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910" windowHeight="12390"/>
  </bookViews>
  <sheets>
    <sheet name="avg-reward" sheetId="1" r:id="rId1"/>
    <sheet name="SORA" sheetId="2" r:id="rId2"/>
    <sheet name="DIRL" sheetId="3" r:id="rId3"/>
    <sheet name="DIRLWoLF" sheetId="4" r:id="rId4"/>
    <sheet name="SIMPLE" sheetId="5" r:id="rId5"/>
    <sheet name="RANDOM" sheetId="6" r:id="rId6"/>
    <sheet name="COIN" sheetId="7" r:id="rId7"/>
    <sheet name="ORACLE" sheetId="8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L1" i="8"/>
  <c r="M1" s="1"/>
  <c r="K1"/>
  <c r="K2" i="7"/>
  <c r="L2"/>
  <c r="M2" s="1"/>
  <c r="K3"/>
  <c r="L3"/>
  <c r="M3"/>
  <c r="K4"/>
  <c r="L4"/>
  <c r="M4" s="1"/>
  <c r="K5"/>
  <c r="L5"/>
  <c r="M5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/>
  <c r="K28"/>
  <c r="L28"/>
  <c r="M28" s="1"/>
  <c r="K29"/>
  <c r="L29"/>
  <c r="M29" s="1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L35"/>
  <c r="M35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/>
  <c r="K44"/>
  <c r="L44"/>
  <c r="M44" s="1"/>
  <c r="K45"/>
  <c r="L45"/>
  <c r="M45" s="1"/>
  <c r="K46"/>
  <c r="L46"/>
  <c r="M46" s="1"/>
  <c r="K47"/>
  <c r="L47"/>
  <c r="M47" s="1"/>
  <c r="K48"/>
  <c r="L48"/>
  <c r="M48" s="1"/>
  <c r="K49"/>
  <c r="L49"/>
  <c r="M49" s="1"/>
  <c r="K50"/>
  <c r="L50"/>
  <c r="M50" s="1"/>
  <c r="K51"/>
  <c r="L51"/>
  <c r="M51"/>
  <c r="K52"/>
  <c r="L52"/>
  <c r="M52" s="1"/>
  <c r="K53"/>
  <c r="L53"/>
  <c r="M53" s="1"/>
  <c r="K54"/>
  <c r="L54"/>
  <c r="M54" s="1"/>
  <c r="K55"/>
  <c r="L55"/>
  <c r="M55" s="1"/>
  <c r="K56"/>
  <c r="L56"/>
  <c r="M56" s="1"/>
  <c r="K57"/>
  <c r="L57"/>
  <c r="M57" s="1"/>
  <c r="K58"/>
  <c r="L58"/>
  <c r="M58" s="1"/>
  <c r="K59"/>
  <c r="L59"/>
  <c r="M59"/>
  <c r="K60"/>
  <c r="L60"/>
  <c r="M60" s="1"/>
  <c r="K61"/>
  <c r="L61"/>
  <c r="M61" s="1"/>
  <c r="K62"/>
  <c r="L62"/>
  <c r="M62" s="1"/>
  <c r="K63"/>
  <c r="L63"/>
  <c r="M63" s="1"/>
  <c r="K64"/>
  <c r="L64"/>
  <c r="M64" s="1"/>
  <c r="K65"/>
  <c r="L65"/>
  <c r="M65" s="1"/>
  <c r="K66"/>
  <c r="L66"/>
  <c r="M66" s="1"/>
  <c r="K67"/>
  <c r="L67"/>
  <c r="M67"/>
  <c r="K68"/>
  <c r="L68"/>
  <c r="M68" s="1"/>
  <c r="K69"/>
  <c r="L69"/>
  <c r="M69" s="1"/>
  <c r="K70"/>
  <c r="L70"/>
  <c r="M70" s="1"/>
  <c r="K71"/>
  <c r="L71"/>
  <c r="M71" s="1"/>
  <c r="K72"/>
  <c r="L72"/>
  <c r="M72" s="1"/>
  <c r="K73"/>
  <c r="L73"/>
  <c r="M73" s="1"/>
  <c r="K74"/>
  <c r="L74"/>
  <c r="M74" s="1"/>
  <c r="K75"/>
  <c r="L75"/>
  <c r="M75"/>
  <c r="K76"/>
  <c r="L76"/>
  <c r="M76" s="1"/>
  <c r="K77"/>
  <c r="L77"/>
  <c r="M77" s="1"/>
  <c r="K78"/>
  <c r="L78"/>
  <c r="M78" s="1"/>
  <c r="K79"/>
  <c r="L79"/>
  <c r="M79" s="1"/>
  <c r="K80"/>
  <c r="L80"/>
  <c r="M80" s="1"/>
  <c r="K81"/>
  <c r="L81"/>
  <c r="M81" s="1"/>
  <c r="K82"/>
  <c r="L82"/>
  <c r="M82" s="1"/>
  <c r="K83"/>
  <c r="L83"/>
  <c r="M83"/>
  <c r="K84"/>
  <c r="L84"/>
  <c r="M84" s="1"/>
  <c r="K85"/>
  <c r="L85"/>
  <c r="M85" s="1"/>
  <c r="K86"/>
  <c r="L86"/>
  <c r="M86" s="1"/>
  <c r="K87"/>
  <c r="L87"/>
  <c r="M87" s="1"/>
  <c r="K88"/>
  <c r="L88"/>
  <c r="M88" s="1"/>
  <c r="K89"/>
  <c r="L89"/>
  <c r="M89" s="1"/>
  <c r="K90"/>
  <c r="L90"/>
  <c r="M90" s="1"/>
  <c r="K91"/>
  <c r="L91"/>
  <c r="M91"/>
  <c r="K92"/>
  <c r="L92"/>
  <c r="M92" s="1"/>
  <c r="K93"/>
  <c r="L93"/>
  <c r="M93" s="1"/>
  <c r="K94"/>
  <c r="L94"/>
  <c r="M94" s="1"/>
  <c r="K95"/>
  <c r="L95"/>
  <c r="M95" s="1"/>
  <c r="K96"/>
  <c r="L96"/>
  <c r="M96" s="1"/>
  <c r="K97"/>
  <c r="L97"/>
  <c r="M97" s="1"/>
  <c r="K98"/>
  <c r="L98"/>
  <c r="M98" s="1"/>
  <c r="K99"/>
  <c r="L99"/>
  <c r="M99" s="1"/>
  <c r="K100"/>
  <c r="L100"/>
  <c r="M100" s="1"/>
  <c r="K101"/>
  <c r="L101"/>
  <c r="M101" s="1"/>
  <c r="K102"/>
  <c r="L102"/>
  <c r="M102" s="1"/>
  <c r="K103"/>
  <c r="L103"/>
  <c r="M103" s="1"/>
  <c r="K104"/>
  <c r="L104"/>
  <c r="M104" s="1"/>
  <c r="K105"/>
  <c r="L105"/>
  <c r="M105"/>
  <c r="K106"/>
  <c r="L106"/>
  <c r="M106" s="1"/>
  <c r="K107"/>
  <c r="L107"/>
  <c r="M107" s="1"/>
  <c r="K108"/>
  <c r="L108"/>
  <c r="M108" s="1"/>
  <c r="K109"/>
  <c r="L109"/>
  <c r="M109" s="1"/>
  <c r="K110"/>
  <c r="L110"/>
  <c r="M110" s="1"/>
  <c r="K111"/>
  <c r="L111"/>
  <c r="M111" s="1"/>
  <c r="K112"/>
  <c r="L112"/>
  <c r="M112" s="1"/>
  <c r="K113"/>
  <c r="L113"/>
  <c r="M113" s="1"/>
  <c r="K114"/>
  <c r="L114"/>
  <c r="M114" s="1"/>
  <c r="K115"/>
  <c r="L115"/>
  <c r="M115" s="1"/>
  <c r="K116"/>
  <c r="L116"/>
  <c r="M116" s="1"/>
  <c r="K117"/>
  <c r="L117"/>
  <c r="M117" s="1"/>
  <c r="K118"/>
  <c r="L118"/>
  <c r="M118" s="1"/>
  <c r="K119"/>
  <c r="L119"/>
  <c r="M119" s="1"/>
  <c r="K120"/>
  <c r="L120"/>
  <c r="M120" s="1"/>
  <c r="K121"/>
  <c r="L121"/>
  <c r="M121"/>
  <c r="K122"/>
  <c r="L122"/>
  <c r="M122" s="1"/>
  <c r="K123"/>
  <c r="L123"/>
  <c r="M123" s="1"/>
  <c r="K124"/>
  <c r="L124"/>
  <c r="M124" s="1"/>
  <c r="K125"/>
  <c r="L125"/>
  <c r="M125" s="1"/>
  <c r="K126"/>
  <c r="L126"/>
  <c r="M126" s="1"/>
  <c r="K127"/>
  <c r="L127"/>
  <c r="M127" s="1"/>
  <c r="K128"/>
  <c r="L128"/>
  <c r="M128" s="1"/>
  <c r="K129"/>
  <c r="L129"/>
  <c r="M129" s="1"/>
  <c r="K130"/>
  <c r="L130"/>
  <c r="M130" s="1"/>
  <c r="K131"/>
  <c r="L131"/>
  <c r="M131" s="1"/>
  <c r="K132"/>
  <c r="L132"/>
  <c r="M132" s="1"/>
  <c r="K133"/>
  <c r="L133"/>
  <c r="M133" s="1"/>
  <c r="K134"/>
  <c r="L134"/>
  <c r="M134" s="1"/>
  <c r="K135"/>
  <c r="L135"/>
  <c r="M135" s="1"/>
  <c r="K136"/>
  <c r="L136"/>
  <c r="M136" s="1"/>
  <c r="K137"/>
  <c r="L137"/>
  <c r="M137"/>
  <c r="K138"/>
  <c r="L138"/>
  <c r="M138" s="1"/>
  <c r="K139"/>
  <c r="L139"/>
  <c r="M139" s="1"/>
  <c r="K140"/>
  <c r="L140"/>
  <c r="M140" s="1"/>
  <c r="K141"/>
  <c r="L141"/>
  <c r="M141" s="1"/>
  <c r="K142"/>
  <c r="L142"/>
  <c r="M142" s="1"/>
  <c r="K143"/>
  <c r="L143"/>
  <c r="M143" s="1"/>
  <c r="K144"/>
  <c r="L144"/>
  <c r="M144" s="1"/>
  <c r="K145"/>
  <c r="L145"/>
  <c r="M145" s="1"/>
  <c r="K146"/>
  <c r="L146"/>
  <c r="M146" s="1"/>
  <c r="K147"/>
  <c r="L147"/>
  <c r="M147" s="1"/>
  <c r="K148"/>
  <c r="L148"/>
  <c r="M148" s="1"/>
  <c r="K149"/>
  <c r="L149"/>
  <c r="M149" s="1"/>
  <c r="L1"/>
  <c r="M1" s="1"/>
  <c r="K1"/>
  <c r="L149" i="6"/>
  <c r="M149" s="1"/>
  <c r="K149"/>
  <c r="L148"/>
  <c r="M148" s="1"/>
  <c r="K148"/>
  <c r="L147"/>
  <c r="M147" s="1"/>
  <c r="K147"/>
  <c r="L146"/>
  <c r="M146" s="1"/>
  <c r="K146"/>
  <c r="L145"/>
  <c r="M145" s="1"/>
  <c r="K145"/>
  <c r="L144"/>
  <c r="M144" s="1"/>
  <c r="K144"/>
  <c r="L143"/>
  <c r="M143" s="1"/>
  <c r="K143"/>
  <c r="L142"/>
  <c r="M142" s="1"/>
  <c r="K142"/>
  <c r="L141"/>
  <c r="M141" s="1"/>
  <c r="K141"/>
  <c r="L140"/>
  <c r="M140" s="1"/>
  <c r="K140"/>
  <c r="M139"/>
  <c r="L139"/>
  <c r="K139"/>
  <c r="L138"/>
  <c r="M138" s="1"/>
  <c r="K138"/>
  <c r="L137"/>
  <c r="M137" s="1"/>
  <c r="K137"/>
  <c r="L136"/>
  <c r="M136" s="1"/>
  <c r="K136"/>
  <c r="L135"/>
  <c r="M135" s="1"/>
  <c r="K135"/>
  <c r="L134"/>
  <c r="M134" s="1"/>
  <c r="K134"/>
  <c r="L133"/>
  <c r="M133" s="1"/>
  <c r="K133"/>
  <c r="L132"/>
  <c r="M132" s="1"/>
  <c r="K132"/>
  <c r="L131"/>
  <c r="M131" s="1"/>
  <c r="K131"/>
  <c r="L130"/>
  <c r="M130" s="1"/>
  <c r="K130"/>
  <c r="L129"/>
  <c r="M129" s="1"/>
  <c r="K129"/>
  <c r="L128"/>
  <c r="M128" s="1"/>
  <c r="K128"/>
  <c r="L127"/>
  <c r="M127" s="1"/>
  <c r="K127"/>
  <c r="L126"/>
  <c r="M126" s="1"/>
  <c r="K126"/>
  <c r="L125"/>
  <c r="M125" s="1"/>
  <c r="K125"/>
  <c r="L124"/>
  <c r="M124" s="1"/>
  <c r="K124"/>
  <c r="L123"/>
  <c r="M123" s="1"/>
  <c r="K123"/>
  <c r="L122"/>
  <c r="M122" s="1"/>
  <c r="K122"/>
  <c r="L121"/>
  <c r="M121" s="1"/>
  <c r="K121"/>
  <c r="L120"/>
  <c r="M120" s="1"/>
  <c r="K120"/>
  <c r="L119"/>
  <c r="M119" s="1"/>
  <c r="K119"/>
  <c r="L118"/>
  <c r="M118" s="1"/>
  <c r="K118"/>
  <c r="L117"/>
  <c r="M117" s="1"/>
  <c r="K117"/>
  <c r="L116"/>
  <c r="M116" s="1"/>
  <c r="K116"/>
  <c r="L115"/>
  <c r="M115" s="1"/>
  <c r="K115"/>
  <c r="L114"/>
  <c r="M114" s="1"/>
  <c r="K114"/>
  <c r="L113"/>
  <c r="M113" s="1"/>
  <c r="K113"/>
  <c r="L112"/>
  <c r="M112" s="1"/>
  <c r="K112"/>
  <c r="L111"/>
  <c r="M111" s="1"/>
  <c r="K111"/>
  <c r="L110"/>
  <c r="M110" s="1"/>
  <c r="K110"/>
  <c r="L109"/>
  <c r="M109" s="1"/>
  <c r="K109"/>
  <c r="L108"/>
  <c r="M108" s="1"/>
  <c r="K108"/>
  <c r="L107"/>
  <c r="M107" s="1"/>
  <c r="K107"/>
  <c r="L106"/>
  <c r="M106" s="1"/>
  <c r="K106"/>
  <c r="L105"/>
  <c r="M105" s="1"/>
  <c r="K105"/>
  <c r="L104"/>
  <c r="M104" s="1"/>
  <c r="K104"/>
  <c r="L103"/>
  <c r="M103" s="1"/>
  <c r="K103"/>
  <c r="L102"/>
  <c r="M102" s="1"/>
  <c r="K102"/>
  <c r="L101"/>
  <c r="M101" s="1"/>
  <c r="K101"/>
  <c r="L100"/>
  <c r="M100" s="1"/>
  <c r="K100"/>
  <c r="M99"/>
  <c r="L99"/>
  <c r="K99"/>
  <c r="L98"/>
  <c r="M98" s="1"/>
  <c r="K98"/>
  <c r="L97"/>
  <c r="M97" s="1"/>
  <c r="K97"/>
  <c r="L96"/>
  <c r="M96" s="1"/>
  <c r="K96"/>
  <c r="L95"/>
  <c r="M95" s="1"/>
  <c r="K95"/>
  <c r="L94"/>
  <c r="M94" s="1"/>
  <c r="K94"/>
  <c r="L93"/>
  <c r="M93" s="1"/>
  <c r="K93"/>
  <c r="L92"/>
  <c r="M92" s="1"/>
  <c r="K92"/>
  <c r="L91"/>
  <c r="M91" s="1"/>
  <c r="K91"/>
  <c r="L90"/>
  <c r="M90" s="1"/>
  <c r="K90"/>
  <c r="L89"/>
  <c r="M89" s="1"/>
  <c r="K89"/>
  <c r="L88"/>
  <c r="M88" s="1"/>
  <c r="K88"/>
  <c r="L87"/>
  <c r="M87" s="1"/>
  <c r="K87"/>
  <c r="L86"/>
  <c r="M86" s="1"/>
  <c r="K86"/>
  <c r="L85"/>
  <c r="M85" s="1"/>
  <c r="K85"/>
  <c r="L84"/>
  <c r="M84" s="1"/>
  <c r="K84"/>
  <c r="L83"/>
  <c r="M83" s="1"/>
  <c r="K83"/>
  <c r="L82"/>
  <c r="M82" s="1"/>
  <c r="K82"/>
  <c r="L81"/>
  <c r="M81" s="1"/>
  <c r="K81"/>
  <c r="L80"/>
  <c r="M80" s="1"/>
  <c r="K80"/>
  <c r="L79"/>
  <c r="M79" s="1"/>
  <c r="K79"/>
  <c r="L78"/>
  <c r="M78" s="1"/>
  <c r="K78"/>
  <c r="L77"/>
  <c r="M77" s="1"/>
  <c r="K77"/>
  <c r="L76"/>
  <c r="M76" s="1"/>
  <c r="K76"/>
  <c r="L75"/>
  <c r="M75" s="1"/>
  <c r="K75"/>
  <c r="L74"/>
  <c r="M74" s="1"/>
  <c r="K74"/>
  <c r="L73"/>
  <c r="M73" s="1"/>
  <c r="K73"/>
  <c r="L72"/>
  <c r="M72" s="1"/>
  <c r="K72"/>
  <c r="L71"/>
  <c r="M71" s="1"/>
  <c r="K71"/>
  <c r="L70"/>
  <c r="M70" s="1"/>
  <c r="K70"/>
  <c r="L69"/>
  <c r="M69" s="1"/>
  <c r="K69"/>
  <c r="L68"/>
  <c r="M68" s="1"/>
  <c r="K68"/>
  <c r="L67"/>
  <c r="M67" s="1"/>
  <c r="K67"/>
  <c r="L66"/>
  <c r="M66" s="1"/>
  <c r="K66"/>
  <c r="L65"/>
  <c r="M65" s="1"/>
  <c r="K65"/>
  <c r="L64"/>
  <c r="M64" s="1"/>
  <c r="K64"/>
  <c r="L63"/>
  <c r="M63" s="1"/>
  <c r="K63"/>
  <c r="L62"/>
  <c r="M62" s="1"/>
  <c r="K62"/>
  <c r="L61"/>
  <c r="M61" s="1"/>
  <c r="K61"/>
  <c r="L60"/>
  <c r="M60" s="1"/>
  <c r="K60"/>
  <c r="L59"/>
  <c r="M59" s="1"/>
  <c r="K59"/>
  <c r="L58"/>
  <c r="M58" s="1"/>
  <c r="K58"/>
  <c r="L57"/>
  <c r="M57" s="1"/>
  <c r="K57"/>
  <c r="L56"/>
  <c r="M56" s="1"/>
  <c r="K56"/>
  <c r="L55"/>
  <c r="M55" s="1"/>
  <c r="K55"/>
  <c r="L54"/>
  <c r="M54" s="1"/>
  <c r="K54"/>
  <c r="L53"/>
  <c r="M53" s="1"/>
  <c r="K53"/>
  <c r="L52"/>
  <c r="M52" s="1"/>
  <c r="K52"/>
  <c r="L51"/>
  <c r="M51" s="1"/>
  <c r="K51"/>
  <c r="L50"/>
  <c r="M50" s="1"/>
  <c r="K50"/>
  <c r="L49"/>
  <c r="M49" s="1"/>
  <c r="K49"/>
  <c r="L48"/>
  <c r="M48" s="1"/>
  <c r="K48"/>
  <c r="L47"/>
  <c r="M47" s="1"/>
  <c r="K47"/>
  <c r="L46"/>
  <c r="M46" s="1"/>
  <c r="K46"/>
  <c r="L45"/>
  <c r="M45" s="1"/>
  <c r="K45"/>
  <c r="L44"/>
  <c r="M44" s="1"/>
  <c r="K44"/>
  <c r="L43"/>
  <c r="M43" s="1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M37" s="1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L24"/>
  <c r="M24" s="1"/>
  <c r="K24"/>
  <c r="L23"/>
  <c r="M23" s="1"/>
  <c r="K23"/>
  <c r="L22"/>
  <c r="M22" s="1"/>
  <c r="K22"/>
  <c r="L21"/>
  <c r="M21" s="1"/>
  <c r="K21"/>
  <c r="L20"/>
  <c r="M20" s="1"/>
  <c r="K20"/>
  <c r="L19"/>
  <c r="M19" s="1"/>
  <c r="K19"/>
  <c r="L18"/>
  <c r="M18" s="1"/>
  <c r="K18"/>
  <c r="L17"/>
  <c r="M17" s="1"/>
  <c r="K17"/>
  <c r="L16"/>
  <c r="M16" s="1"/>
  <c r="K16"/>
  <c r="L15"/>
  <c r="M15" s="1"/>
  <c r="K15"/>
  <c r="L14"/>
  <c r="M14" s="1"/>
  <c r="K14"/>
  <c r="L13"/>
  <c r="M13" s="1"/>
  <c r="K13"/>
  <c r="L12"/>
  <c r="M12" s="1"/>
  <c r="K12"/>
  <c r="L11"/>
  <c r="M11" s="1"/>
  <c r="K11"/>
  <c r="L10"/>
  <c r="M10" s="1"/>
  <c r="K10"/>
  <c r="L9"/>
  <c r="M9" s="1"/>
  <c r="K9"/>
  <c r="L8"/>
  <c r="M8" s="1"/>
  <c r="K8"/>
  <c r="L7"/>
  <c r="M7" s="1"/>
  <c r="K7"/>
  <c r="L6"/>
  <c r="M6" s="1"/>
  <c r="K6"/>
  <c r="L5"/>
  <c r="M5" s="1"/>
  <c r="K5"/>
  <c r="L4"/>
  <c r="M4" s="1"/>
  <c r="K4"/>
  <c r="L3"/>
  <c r="M3" s="1"/>
  <c r="K3"/>
  <c r="L2"/>
  <c r="M2" s="1"/>
  <c r="K2"/>
  <c r="L1"/>
  <c r="M1" s="1"/>
  <c r="K1"/>
  <c r="L149" i="5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L1"/>
  <c r="K1"/>
  <c r="L2" i="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"/>
  <c r="K2"/>
  <c r="M2"/>
  <c r="K3"/>
  <c r="M3"/>
  <c r="K4"/>
  <c r="M4"/>
  <c r="K5"/>
  <c r="M5"/>
  <c r="K6"/>
  <c r="M6"/>
  <c r="K7"/>
  <c r="M7"/>
  <c r="K8"/>
  <c r="M8"/>
  <c r="K9"/>
  <c r="M9"/>
  <c r="K10"/>
  <c r="M10"/>
  <c r="K11"/>
  <c r="M11"/>
  <c r="K12"/>
  <c r="M12"/>
  <c r="K13"/>
  <c r="M13"/>
  <c r="K14"/>
  <c r="M14"/>
  <c r="K15"/>
  <c r="M15"/>
  <c r="K16"/>
  <c r="M16"/>
  <c r="K17"/>
  <c r="M17"/>
  <c r="K18"/>
  <c r="M18"/>
  <c r="K19"/>
  <c r="M19"/>
  <c r="K20"/>
  <c r="M20"/>
  <c r="K21"/>
  <c r="M21"/>
  <c r="K22"/>
  <c r="M22"/>
  <c r="K23"/>
  <c r="M23"/>
  <c r="K24"/>
  <c r="M24"/>
  <c r="K25"/>
  <c r="M25"/>
  <c r="K26"/>
  <c r="M26"/>
  <c r="K27"/>
  <c r="M27"/>
  <c r="K28"/>
  <c r="M28"/>
  <c r="K29"/>
  <c r="M29"/>
  <c r="K30"/>
  <c r="M30"/>
  <c r="K31"/>
  <c r="M31"/>
  <c r="K32"/>
  <c r="M32"/>
  <c r="K33"/>
  <c r="M33"/>
  <c r="K34"/>
  <c r="M34"/>
  <c r="K35"/>
  <c r="M35"/>
  <c r="K36"/>
  <c r="M36"/>
  <c r="K37"/>
  <c r="M37"/>
  <c r="K38"/>
  <c r="M38"/>
  <c r="K39"/>
  <c r="M39"/>
  <c r="K40"/>
  <c r="M40"/>
  <c r="K41"/>
  <c r="M41"/>
  <c r="K42"/>
  <c r="M42"/>
  <c r="K43"/>
  <c r="M43"/>
  <c r="K44"/>
  <c r="M44"/>
  <c r="K45"/>
  <c r="M45"/>
  <c r="K46"/>
  <c r="M46"/>
  <c r="K47"/>
  <c r="M47"/>
  <c r="K48"/>
  <c r="M48"/>
  <c r="K49"/>
  <c r="M49"/>
  <c r="K50"/>
  <c r="M50"/>
  <c r="K51"/>
  <c r="M51"/>
  <c r="K52"/>
  <c r="M52"/>
  <c r="K53"/>
  <c r="M53"/>
  <c r="K54"/>
  <c r="M54"/>
  <c r="K55"/>
  <c r="M55"/>
  <c r="K56"/>
  <c r="M56"/>
  <c r="K57"/>
  <c r="M57"/>
  <c r="K58"/>
  <c r="M58"/>
  <c r="K59"/>
  <c r="M59"/>
  <c r="K60"/>
  <c r="M60"/>
  <c r="K61"/>
  <c r="M61"/>
  <c r="K62"/>
  <c r="M62"/>
  <c r="K63"/>
  <c r="M63"/>
  <c r="K64"/>
  <c r="M64"/>
  <c r="K65"/>
  <c r="M65"/>
  <c r="K66"/>
  <c r="M66"/>
  <c r="K67"/>
  <c r="M67"/>
  <c r="K68"/>
  <c r="M68"/>
  <c r="K69"/>
  <c r="M69"/>
  <c r="K70"/>
  <c r="M70"/>
  <c r="K71"/>
  <c r="M71"/>
  <c r="K72"/>
  <c r="M72"/>
  <c r="K73"/>
  <c r="M73"/>
  <c r="K74"/>
  <c r="M74"/>
  <c r="K75"/>
  <c r="M75"/>
  <c r="K76"/>
  <c r="M76"/>
  <c r="K77"/>
  <c r="M77"/>
  <c r="K78"/>
  <c r="M78"/>
  <c r="K79"/>
  <c r="M79"/>
  <c r="K80"/>
  <c r="M80"/>
  <c r="K81"/>
  <c r="M81"/>
  <c r="K82"/>
  <c r="M82"/>
  <c r="K83"/>
  <c r="M83"/>
  <c r="K84"/>
  <c r="M84"/>
  <c r="K85"/>
  <c r="M85"/>
  <c r="K86"/>
  <c r="M86"/>
  <c r="K87"/>
  <c r="M87"/>
  <c r="K88"/>
  <c r="M88"/>
  <c r="K89"/>
  <c r="M89"/>
  <c r="K90"/>
  <c r="M90"/>
  <c r="K91"/>
  <c r="M91"/>
  <c r="K92"/>
  <c r="M92"/>
  <c r="K93"/>
  <c r="M93"/>
  <c r="K94"/>
  <c r="M94"/>
  <c r="K95"/>
  <c r="M95"/>
  <c r="K96"/>
  <c r="M96"/>
  <c r="K97"/>
  <c r="M97"/>
  <c r="K98"/>
  <c r="M98"/>
  <c r="K99"/>
  <c r="M99"/>
  <c r="K100"/>
  <c r="M100"/>
  <c r="K101"/>
  <c r="M101"/>
  <c r="K102"/>
  <c r="M102"/>
  <c r="K103"/>
  <c r="M103"/>
  <c r="K104"/>
  <c r="M104"/>
  <c r="K105"/>
  <c r="M105"/>
  <c r="K106"/>
  <c r="M106"/>
  <c r="K107"/>
  <c r="M107"/>
  <c r="K108"/>
  <c r="M108"/>
  <c r="K109"/>
  <c r="M109"/>
  <c r="K110"/>
  <c r="M110"/>
  <c r="K111"/>
  <c r="M111"/>
  <c r="K112"/>
  <c r="M112"/>
  <c r="K113"/>
  <c r="M113"/>
  <c r="K114"/>
  <c r="M114"/>
  <c r="K115"/>
  <c r="M115"/>
  <c r="K116"/>
  <c r="M116"/>
  <c r="K117"/>
  <c r="M117"/>
  <c r="K118"/>
  <c r="M118"/>
  <c r="K119"/>
  <c r="M119"/>
  <c r="K120"/>
  <c r="M120"/>
  <c r="K121"/>
  <c r="M121"/>
  <c r="K122"/>
  <c r="M122"/>
  <c r="K123"/>
  <c r="M123"/>
  <c r="K124"/>
  <c r="M124"/>
  <c r="K125"/>
  <c r="M125"/>
  <c r="K126"/>
  <c r="M126"/>
  <c r="K127"/>
  <c r="M127"/>
  <c r="K128"/>
  <c r="M128"/>
  <c r="K129"/>
  <c r="M129"/>
  <c r="K130"/>
  <c r="M130"/>
  <c r="K131"/>
  <c r="M131"/>
  <c r="K132"/>
  <c r="M132"/>
  <c r="K133"/>
  <c r="M133"/>
  <c r="K134"/>
  <c r="M134"/>
  <c r="K135"/>
  <c r="M135"/>
  <c r="K136"/>
  <c r="M136"/>
  <c r="K137"/>
  <c r="M137"/>
  <c r="K138"/>
  <c r="M138"/>
  <c r="K139"/>
  <c r="M139"/>
  <c r="K140"/>
  <c r="M140"/>
  <c r="K141"/>
  <c r="M141"/>
  <c r="K142"/>
  <c r="M142"/>
  <c r="K143"/>
  <c r="M143"/>
  <c r="K144"/>
  <c r="M144"/>
  <c r="K145"/>
  <c r="M145"/>
  <c r="K146"/>
  <c r="M146"/>
  <c r="K147"/>
  <c r="M147"/>
  <c r="K148"/>
  <c r="M148"/>
  <c r="K149"/>
  <c r="M149"/>
  <c r="K1"/>
  <c r="K2" i="4"/>
  <c r="L2"/>
  <c r="M2" s="1"/>
  <c r="K3"/>
  <c r="L3"/>
  <c r="M3"/>
  <c r="K4"/>
  <c r="L4"/>
  <c r="M4" s="1"/>
  <c r="K5"/>
  <c r="L5"/>
  <c r="M5" s="1"/>
  <c r="K6"/>
  <c r="L6"/>
  <c r="M6" s="1"/>
  <c r="K7"/>
  <c r="L7"/>
  <c r="M7"/>
  <c r="K8"/>
  <c r="L8"/>
  <c r="M8" s="1"/>
  <c r="K9"/>
  <c r="L9"/>
  <c r="M9" s="1"/>
  <c r="K10"/>
  <c r="L10"/>
  <c r="M10" s="1"/>
  <c r="K11"/>
  <c r="L11"/>
  <c r="M11"/>
  <c r="K12"/>
  <c r="L12"/>
  <c r="M12" s="1"/>
  <c r="K13"/>
  <c r="L13"/>
  <c r="M13" s="1"/>
  <c r="K14"/>
  <c r="L14"/>
  <c r="M14" s="1"/>
  <c r="K15"/>
  <c r="L15"/>
  <c r="M15"/>
  <c r="K16"/>
  <c r="L16"/>
  <c r="M16" s="1"/>
  <c r="K17"/>
  <c r="L17"/>
  <c r="M17" s="1"/>
  <c r="K18"/>
  <c r="L18"/>
  <c r="M18" s="1"/>
  <c r="K19"/>
  <c r="L19"/>
  <c r="M19"/>
  <c r="K20"/>
  <c r="L20"/>
  <c r="M20" s="1"/>
  <c r="K21"/>
  <c r="L21"/>
  <c r="M21" s="1"/>
  <c r="K22"/>
  <c r="L22"/>
  <c r="M22" s="1"/>
  <c r="K23"/>
  <c r="L23"/>
  <c r="M23"/>
  <c r="K24"/>
  <c r="L24"/>
  <c r="M24" s="1"/>
  <c r="K25"/>
  <c r="L25"/>
  <c r="M25" s="1"/>
  <c r="K26"/>
  <c r="L26"/>
  <c r="M26" s="1"/>
  <c r="K27"/>
  <c r="L27"/>
  <c r="M27"/>
  <c r="K28"/>
  <c r="L28"/>
  <c r="M28" s="1"/>
  <c r="K29"/>
  <c r="L29"/>
  <c r="M29" s="1"/>
  <c r="K30"/>
  <c r="L30"/>
  <c r="M30" s="1"/>
  <c r="K31"/>
  <c r="L31"/>
  <c r="M31"/>
  <c r="K32"/>
  <c r="L32"/>
  <c r="M32" s="1"/>
  <c r="K33"/>
  <c r="L33"/>
  <c r="M33" s="1"/>
  <c r="K34"/>
  <c r="L34"/>
  <c r="M34" s="1"/>
  <c r="K35"/>
  <c r="L35"/>
  <c r="M35"/>
  <c r="K36"/>
  <c r="L36"/>
  <c r="M36" s="1"/>
  <c r="K37"/>
  <c r="L37"/>
  <c r="M37" s="1"/>
  <c r="K38"/>
  <c r="L38"/>
  <c r="M38" s="1"/>
  <c r="K39"/>
  <c r="L39"/>
  <c r="M39"/>
  <c r="K40"/>
  <c r="L40"/>
  <c r="M40" s="1"/>
  <c r="K41"/>
  <c r="L41"/>
  <c r="M41" s="1"/>
  <c r="K42"/>
  <c r="L42"/>
  <c r="M42" s="1"/>
  <c r="K43"/>
  <c r="L43"/>
  <c r="M43"/>
  <c r="K44"/>
  <c r="L44"/>
  <c r="M44" s="1"/>
  <c r="K45"/>
  <c r="L45"/>
  <c r="M45" s="1"/>
  <c r="K46"/>
  <c r="L46"/>
  <c r="M46" s="1"/>
  <c r="K47"/>
  <c r="L47"/>
  <c r="M47"/>
  <c r="K48"/>
  <c r="L48"/>
  <c r="M48" s="1"/>
  <c r="K49"/>
  <c r="L49"/>
  <c r="M49" s="1"/>
  <c r="K50"/>
  <c r="L50"/>
  <c r="M50" s="1"/>
  <c r="K51"/>
  <c r="L51"/>
  <c r="M51"/>
  <c r="K52"/>
  <c r="L52"/>
  <c r="M52" s="1"/>
  <c r="K53"/>
  <c r="L53"/>
  <c r="M53" s="1"/>
  <c r="K54"/>
  <c r="L54"/>
  <c r="M54" s="1"/>
  <c r="K55"/>
  <c r="L55"/>
  <c r="M55"/>
  <c r="K56"/>
  <c r="L56"/>
  <c r="M56" s="1"/>
  <c r="K57"/>
  <c r="L57"/>
  <c r="M57" s="1"/>
  <c r="K58"/>
  <c r="L58"/>
  <c r="M58" s="1"/>
  <c r="K59"/>
  <c r="L59"/>
  <c r="M59"/>
  <c r="K60"/>
  <c r="L60"/>
  <c r="M60" s="1"/>
  <c r="K61"/>
  <c r="L61"/>
  <c r="M61" s="1"/>
  <c r="K62"/>
  <c r="L62"/>
  <c r="M62" s="1"/>
  <c r="K63"/>
  <c r="L63"/>
  <c r="M63"/>
  <c r="K64"/>
  <c r="L64"/>
  <c r="M64" s="1"/>
  <c r="K65"/>
  <c r="L65"/>
  <c r="M65" s="1"/>
  <c r="K66"/>
  <c r="L66"/>
  <c r="M66" s="1"/>
  <c r="K67"/>
  <c r="L67"/>
  <c r="M67"/>
  <c r="K68"/>
  <c r="L68"/>
  <c r="M68" s="1"/>
  <c r="K69"/>
  <c r="L69"/>
  <c r="M69" s="1"/>
  <c r="K70"/>
  <c r="L70"/>
  <c r="M70" s="1"/>
  <c r="K71"/>
  <c r="L71"/>
  <c r="M71"/>
  <c r="K72"/>
  <c r="L72"/>
  <c r="M72" s="1"/>
  <c r="K73"/>
  <c r="L73"/>
  <c r="M73" s="1"/>
  <c r="K74"/>
  <c r="L74"/>
  <c r="M74" s="1"/>
  <c r="K75"/>
  <c r="L75"/>
  <c r="M75"/>
  <c r="K76"/>
  <c r="L76"/>
  <c r="M76" s="1"/>
  <c r="K77"/>
  <c r="L77"/>
  <c r="M77" s="1"/>
  <c r="K78"/>
  <c r="L78"/>
  <c r="M78" s="1"/>
  <c r="K79"/>
  <c r="L79"/>
  <c r="M79"/>
  <c r="K80"/>
  <c r="L80"/>
  <c r="M80" s="1"/>
  <c r="K81"/>
  <c r="L81"/>
  <c r="M81" s="1"/>
  <c r="K82"/>
  <c r="L82"/>
  <c r="M82" s="1"/>
  <c r="K83"/>
  <c r="L83"/>
  <c r="M83"/>
  <c r="K84"/>
  <c r="L84"/>
  <c r="M84" s="1"/>
  <c r="K85"/>
  <c r="L85"/>
  <c r="M85" s="1"/>
  <c r="K86"/>
  <c r="L86"/>
  <c r="M86" s="1"/>
  <c r="K87"/>
  <c r="L87"/>
  <c r="M87"/>
  <c r="K88"/>
  <c r="L88"/>
  <c r="M88" s="1"/>
  <c r="K89"/>
  <c r="L89"/>
  <c r="M89" s="1"/>
  <c r="K90"/>
  <c r="L90"/>
  <c r="M90" s="1"/>
  <c r="K91"/>
  <c r="L91"/>
  <c r="M91"/>
  <c r="K92"/>
  <c r="L92"/>
  <c r="M92" s="1"/>
  <c r="K93"/>
  <c r="L93"/>
  <c r="M93" s="1"/>
  <c r="K94"/>
  <c r="L94"/>
  <c r="M94" s="1"/>
  <c r="K95"/>
  <c r="L95"/>
  <c r="M95"/>
  <c r="K96"/>
  <c r="L96"/>
  <c r="M96" s="1"/>
  <c r="K97"/>
  <c r="L97"/>
  <c r="M97" s="1"/>
  <c r="K98"/>
  <c r="L98"/>
  <c r="M98" s="1"/>
  <c r="K99"/>
  <c r="L99"/>
  <c r="M99"/>
  <c r="K100"/>
  <c r="L100"/>
  <c r="M100" s="1"/>
  <c r="K101"/>
  <c r="L101"/>
  <c r="M101" s="1"/>
  <c r="K102"/>
  <c r="L102"/>
  <c r="M102" s="1"/>
  <c r="K103"/>
  <c r="L103"/>
  <c r="M103"/>
  <c r="K104"/>
  <c r="L104"/>
  <c r="M104" s="1"/>
  <c r="K105"/>
  <c r="L105"/>
  <c r="M105" s="1"/>
  <c r="K106"/>
  <c r="L106"/>
  <c r="M106" s="1"/>
  <c r="K107"/>
  <c r="L107"/>
  <c r="M107"/>
  <c r="K108"/>
  <c r="L108"/>
  <c r="M108" s="1"/>
  <c r="K109"/>
  <c r="L109"/>
  <c r="M109" s="1"/>
  <c r="K110"/>
  <c r="L110"/>
  <c r="M110" s="1"/>
  <c r="K111"/>
  <c r="L111"/>
  <c r="M111"/>
  <c r="K112"/>
  <c r="L112"/>
  <c r="M112" s="1"/>
  <c r="K113"/>
  <c r="L113"/>
  <c r="M113" s="1"/>
  <c r="K114"/>
  <c r="L114"/>
  <c r="M114" s="1"/>
  <c r="K115"/>
  <c r="L115"/>
  <c r="M115"/>
  <c r="K116"/>
  <c r="L116"/>
  <c r="M116" s="1"/>
  <c r="K117"/>
  <c r="L117"/>
  <c r="M117" s="1"/>
  <c r="K118"/>
  <c r="L118"/>
  <c r="M118" s="1"/>
  <c r="K119"/>
  <c r="L119"/>
  <c r="M119"/>
  <c r="K120"/>
  <c r="L120"/>
  <c r="M120" s="1"/>
  <c r="K121"/>
  <c r="L121"/>
  <c r="M121" s="1"/>
  <c r="K122"/>
  <c r="L122"/>
  <c r="M122" s="1"/>
  <c r="K123"/>
  <c r="L123"/>
  <c r="M123"/>
  <c r="K124"/>
  <c r="L124"/>
  <c r="M124" s="1"/>
  <c r="K125"/>
  <c r="L125"/>
  <c r="M125" s="1"/>
  <c r="K126"/>
  <c r="L126"/>
  <c r="M126" s="1"/>
  <c r="K127"/>
  <c r="L127"/>
  <c r="M127"/>
  <c r="K128"/>
  <c r="L128"/>
  <c r="M128" s="1"/>
  <c r="K129"/>
  <c r="L129"/>
  <c r="M129" s="1"/>
  <c r="K130"/>
  <c r="L130"/>
  <c r="M130" s="1"/>
  <c r="K131"/>
  <c r="L131"/>
  <c r="M131"/>
  <c r="K132"/>
  <c r="L132"/>
  <c r="M132" s="1"/>
  <c r="K133"/>
  <c r="L133"/>
  <c r="M133" s="1"/>
  <c r="K134"/>
  <c r="L134"/>
  <c r="M134" s="1"/>
  <c r="K135"/>
  <c r="L135"/>
  <c r="M135"/>
  <c r="K136"/>
  <c r="L136"/>
  <c r="M136" s="1"/>
  <c r="K137"/>
  <c r="L137"/>
  <c r="M137" s="1"/>
  <c r="K138"/>
  <c r="L138"/>
  <c r="M138" s="1"/>
  <c r="K139"/>
  <c r="L139"/>
  <c r="M139"/>
  <c r="K140"/>
  <c r="L140"/>
  <c r="M140" s="1"/>
  <c r="K141"/>
  <c r="L141"/>
  <c r="M141" s="1"/>
  <c r="K142"/>
  <c r="L142"/>
  <c r="M142" s="1"/>
  <c r="K143"/>
  <c r="L143"/>
  <c r="M143"/>
  <c r="K144"/>
  <c r="L144"/>
  <c r="M144" s="1"/>
  <c r="K145"/>
  <c r="L145"/>
  <c r="M145" s="1"/>
  <c r="K146"/>
  <c r="L146"/>
  <c r="M146" s="1"/>
  <c r="K147"/>
  <c r="L147"/>
  <c r="M147"/>
  <c r="K148"/>
  <c r="L148"/>
  <c r="M148" s="1"/>
  <c r="K149"/>
  <c r="L149"/>
  <c r="M149" s="1"/>
  <c r="M1"/>
  <c r="L1"/>
  <c r="K1"/>
  <c r="L2" i="3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"/>
  <c r="M1" s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"/>
</calcChain>
</file>

<file path=xl/sharedStrings.xml><?xml version="1.0" encoding="utf-8"?>
<sst xmlns="http://schemas.openxmlformats.org/spreadsheetml/2006/main" count="3" uniqueCount="3">
  <si>
    <t>DIRL</t>
  </si>
  <si>
    <t>DIRLWoLF</t>
  </si>
  <si>
    <t>SORA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</si>
</sst>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'avg-reward'!$B$1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minus>
            <c:spPr>
              <a:ln w="6350">
                <a:solidFill>
                  <a:srgbClr val="0070C0"/>
                </a:solidFill>
              </a:ln>
            </c:spPr>
          </c:errBars>
          <c:val>
            <c:numRef>
              <c:f>DIRL!$K$1:$K$149</c:f>
              <c:numCache>
                <c:formatCode>General</c:formatCode>
                <c:ptCount val="149"/>
                <c:pt idx="0">
                  <c:v>242.17389649236583</c:v>
                </c:pt>
                <c:pt idx="1">
                  <c:v>350.24314590226822</c:v>
                </c:pt>
                <c:pt idx="2">
                  <c:v>378.55281307363231</c:v>
                </c:pt>
                <c:pt idx="3">
                  <c:v>435.95706261629846</c:v>
                </c:pt>
                <c:pt idx="4">
                  <c:v>452.04555777307479</c:v>
                </c:pt>
                <c:pt idx="5">
                  <c:v>462.76636271679916</c:v>
                </c:pt>
                <c:pt idx="6">
                  <c:v>471.36887923108424</c:v>
                </c:pt>
                <c:pt idx="7">
                  <c:v>464.38159416064275</c:v>
                </c:pt>
                <c:pt idx="8">
                  <c:v>453.95017161518626</c:v>
                </c:pt>
                <c:pt idx="9">
                  <c:v>455.6593453418086</c:v>
                </c:pt>
                <c:pt idx="10">
                  <c:v>452.97486230773512</c:v>
                </c:pt>
                <c:pt idx="11">
                  <c:v>446.53737165642224</c:v>
                </c:pt>
                <c:pt idx="12">
                  <c:v>442.28982882307491</c:v>
                </c:pt>
                <c:pt idx="13">
                  <c:v>440.92375150270243</c:v>
                </c:pt>
                <c:pt idx="14">
                  <c:v>440.23817737381796</c:v>
                </c:pt>
                <c:pt idx="15">
                  <c:v>443.46671677057486</c:v>
                </c:pt>
                <c:pt idx="16">
                  <c:v>448.36574757036868</c:v>
                </c:pt>
                <c:pt idx="17">
                  <c:v>452.66071292728805</c:v>
                </c:pt>
                <c:pt idx="18">
                  <c:v>454.30732981666898</c:v>
                </c:pt>
                <c:pt idx="19">
                  <c:v>459.28492847690234</c:v>
                </c:pt>
                <c:pt idx="20">
                  <c:v>460.88231535660844</c:v>
                </c:pt>
                <c:pt idx="21">
                  <c:v>459.02183797091618</c:v>
                </c:pt>
                <c:pt idx="22">
                  <c:v>456.33427450755715</c:v>
                </c:pt>
                <c:pt idx="23">
                  <c:v>456.32023916340461</c:v>
                </c:pt>
                <c:pt idx="24">
                  <c:v>456.82664895918458</c:v>
                </c:pt>
                <c:pt idx="25">
                  <c:v>457.74465227085113</c:v>
                </c:pt>
                <c:pt idx="26">
                  <c:v>451.97340387035786</c:v>
                </c:pt>
                <c:pt idx="27">
                  <c:v>451.10111554561502</c:v>
                </c:pt>
                <c:pt idx="28">
                  <c:v>450.07179120343301</c:v>
                </c:pt>
                <c:pt idx="29">
                  <c:v>446.95979452858484</c:v>
                </c:pt>
                <c:pt idx="30">
                  <c:v>445.23492182405778</c:v>
                </c:pt>
                <c:pt idx="31">
                  <c:v>442.6086967441459</c:v>
                </c:pt>
                <c:pt idx="32">
                  <c:v>444.26340411350463</c:v>
                </c:pt>
                <c:pt idx="33">
                  <c:v>443.39838222254718</c:v>
                </c:pt>
                <c:pt idx="34">
                  <c:v>440.56913767285533</c:v>
                </c:pt>
                <c:pt idx="35">
                  <c:v>437.02660733147258</c:v>
                </c:pt>
                <c:pt idx="36">
                  <c:v>436.34536321389652</c:v>
                </c:pt>
                <c:pt idx="37">
                  <c:v>436.28704773285654</c:v>
                </c:pt>
                <c:pt idx="38">
                  <c:v>435.83101750326097</c:v>
                </c:pt>
                <c:pt idx="39">
                  <c:v>435.29859240824118</c:v>
                </c:pt>
                <c:pt idx="40">
                  <c:v>435.86604385112861</c:v>
                </c:pt>
                <c:pt idx="41">
                  <c:v>437.06432920952591</c:v>
                </c:pt>
                <c:pt idx="42">
                  <c:v>438.16467928754975</c:v>
                </c:pt>
                <c:pt idx="43">
                  <c:v>438.79929434854165</c:v>
                </c:pt>
                <c:pt idx="44">
                  <c:v>443.40292914170203</c:v>
                </c:pt>
                <c:pt idx="45">
                  <c:v>446.11700800450728</c:v>
                </c:pt>
                <c:pt idx="46">
                  <c:v>449.26955146865964</c:v>
                </c:pt>
                <c:pt idx="47">
                  <c:v>453.06558284051732</c:v>
                </c:pt>
                <c:pt idx="48">
                  <c:v>455.84489397930599</c:v>
                </c:pt>
                <c:pt idx="49">
                  <c:v>459.42337069179121</c:v>
                </c:pt>
                <c:pt idx="50">
                  <c:v>463.69702929777338</c:v>
                </c:pt>
                <c:pt idx="51">
                  <c:v>466.65234727169599</c:v>
                </c:pt>
                <c:pt idx="52">
                  <c:v>470.93009084959084</c:v>
                </c:pt>
                <c:pt idx="53">
                  <c:v>473.29010053074001</c:v>
                </c:pt>
                <c:pt idx="54">
                  <c:v>475.80854841032499</c:v>
                </c:pt>
                <c:pt idx="55">
                  <c:v>478.20713484622377</c:v>
                </c:pt>
                <c:pt idx="56">
                  <c:v>480.18641359706032</c:v>
                </c:pt>
                <c:pt idx="57">
                  <c:v>482.15096819208884</c:v>
                </c:pt>
                <c:pt idx="58">
                  <c:v>482.6929729950287</c:v>
                </c:pt>
                <c:pt idx="59">
                  <c:v>483.32770139218684</c:v>
                </c:pt>
                <c:pt idx="60">
                  <c:v>484.08655423785257</c:v>
                </c:pt>
                <c:pt idx="61">
                  <c:v>484.84546266651887</c:v>
                </c:pt>
                <c:pt idx="62">
                  <c:v>486.5439972166638</c:v>
                </c:pt>
                <c:pt idx="63">
                  <c:v>486.60416129394071</c:v>
                </c:pt>
                <c:pt idx="64">
                  <c:v>487.30176609597891</c:v>
                </c:pt>
                <c:pt idx="65">
                  <c:v>488.85331498305447</c:v>
                </c:pt>
                <c:pt idx="66">
                  <c:v>490.58739058975686</c:v>
                </c:pt>
                <c:pt idx="67">
                  <c:v>491.82445565165273</c:v>
                </c:pt>
                <c:pt idx="68">
                  <c:v>493.26452939301299</c:v>
                </c:pt>
                <c:pt idx="69">
                  <c:v>494.24300908448384</c:v>
                </c:pt>
                <c:pt idx="70">
                  <c:v>495.00882580916124</c:v>
                </c:pt>
                <c:pt idx="71">
                  <c:v>495.67298665017825</c:v>
                </c:pt>
                <c:pt idx="72">
                  <c:v>495.57979941732884</c:v>
                </c:pt>
                <c:pt idx="73">
                  <c:v>496.97921955716686</c:v>
                </c:pt>
                <c:pt idx="74">
                  <c:v>498.20054876857637</c:v>
                </c:pt>
                <c:pt idx="75">
                  <c:v>499.67261949958436</c:v>
                </c:pt>
                <c:pt idx="76">
                  <c:v>501.35198994965788</c:v>
                </c:pt>
                <c:pt idx="77">
                  <c:v>502.96923802991449</c:v>
                </c:pt>
                <c:pt idx="78">
                  <c:v>504.20344100218728</c:v>
                </c:pt>
                <c:pt idx="79">
                  <c:v>505.47268357794349</c:v>
                </c:pt>
                <c:pt idx="80">
                  <c:v>505.98619357858661</c:v>
                </c:pt>
                <c:pt idx="81">
                  <c:v>506.4914621575773</c:v>
                </c:pt>
                <c:pt idx="82">
                  <c:v>507.61220677023221</c:v>
                </c:pt>
                <c:pt idx="83">
                  <c:v>507.62706819592734</c:v>
                </c:pt>
                <c:pt idx="84">
                  <c:v>508.14011193307817</c:v>
                </c:pt>
                <c:pt idx="85">
                  <c:v>508.77140971885581</c:v>
                </c:pt>
                <c:pt idx="86">
                  <c:v>509.5201699883022</c:v>
                </c:pt>
                <c:pt idx="87">
                  <c:v>510.28645916207745</c:v>
                </c:pt>
                <c:pt idx="88">
                  <c:v>510.82295491592947</c:v>
                </c:pt>
                <c:pt idx="89">
                  <c:v>510.80079078280085</c:v>
                </c:pt>
                <c:pt idx="90">
                  <c:v>510.77064156276413</c:v>
                </c:pt>
                <c:pt idx="91">
                  <c:v>510.98626356025943</c:v>
                </c:pt>
                <c:pt idx="92">
                  <c:v>510.72019375691468</c:v>
                </c:pt>
                <c:pt idx="93">
                  <c:v>510.82120523935117</c:v>
                </c:pt>
                <c:pt idx="94">
                  <c:v>510.91891703968713</c:v>
                </c:pt>
                <c:pt idx="95">
                  <c:v>511.23081435198571</c:v>
                </c:pt>
                <c:pt idx="96">
                  <c:v>510.94106643723279</c:v>
                </c:pt>
                <c:pt idx="97">
                  <c:v>510.64320388669285</c:v>
                </c:pt>
                <c:pt idx="98">
                  <c:v>510.63231790200024</c:v>
                </c:pt>
                <c:pt idx="99">
                  <c:v>510.43309171857283</c:v>
                </c:pt>
                <c:pt idx="100">
                  <c:v>510.59007262192398</c:v>
                </c:pt>
                <c:pt idx="101">
                  <c:v>511.13619333569085</c:v>
                </c:pt>
                <c:pt idx="102">
                  <c:v>511.49804506389245</c:v>
                </c:pt>
                <c:pt idx="103">
                  <c:v>511.64826613800477</c:v>
                </c:pt>
                <c:pt idx="104">
                  <c:v>511.40007981419524</c:v>
                </c:pt>
                <c:pt idx="105">
                  <c:v>512.0288256677336</c:v>
                </c:pt>
                <c:pt idx="106">
                  <c:v>512.53368535226832</c:v>
                </c:pt>
                <c:pt idx="107">
                  <c:v>512.74407030779173</c:v>
                </c:pt>
                <c:pt idx="108">
                  <c:v>513.11687958198911</c:v>
                </c:pt>
                <c:pt idx="109">
                  <c:v>513.08833602727202</c:v>
                </c:pt>
                <c:pt idx="110">
                  <c:v>512.98825064606137</c:v>
                </c:pt>
                <c:pt idx="111">
                  <c:v>513.14130733942909</c:v>
                </c:pt>
                <c:pt idx="112">
                  <c:v>513.72662189085679</c:v>
                </c:pt>
                <c:pt idx="113">
                  <c:v>513.78487880229511</c:v>
                </c:pt>
                <c:pt idx="114">
                  <c:v>513.85933446654667</c:v>
                </c:pt>
                <c:pt idx="115">
                  <c:v>514.13061652291321</c:v>
                </c:pt>
                <c:pt idx="116">
                  <c:v>514.13572759936835</c:v>
                </c:pt>
                <c:pt idx="117">
                  <c:v>514.27160535755672</c:v>
                </c:pt>
                <c:pt idx="118">
                  <c:v>514.4704912218798</c:v>
                </c:pt>
                <c:pt idx="119">
                  <c:v>514.09471357579605</c:v>
                </c:pt>
                <c:pt idx="120">
                  <c:v>514.18053882364006</c:v>
                </c:pt>
                <c:pt idx="121">
                  <c:v>514.25467430599758</c:v>
                </c:pt>
                <c:pt idx="122">
                  <c:v>514.24534820030442</c:v>
                </c:pt>
                <c:pt idx="123">
                  <c:v>513.72952746987937</c:v>
                </c:pt>
                <c:pt idx="124">
                  <c:v>513.36705995149237</c:v>
                </c:pt>
                <c:pt idx="125">
                  <c:v>513.01212663820411</c:v>
                </c:pt>
                <c:pt idx="126">
                  <c:v>513.06824277409339</c:v>
                </c:pt>
                <c:pt idx="127">
                  <c:v>512.90962487895001</c:v>
                </c:pt>
                <c:pt idx="128">
                  <c:v>512.73616127943501</c:v>
                </c:pt>
                <c:pt idx="129">
                  <c:v>512.33561408960679</c:v>
                </c:pt>
                <c:pt idx="130">
                  <c:v>512.45061316764941</c:v>
                </c:pt>
                <c:pt idx="131">
                  <c:v>512.85685663478205</c:v>
                </c:pt>
                <c:pt idx="132">
                  <c:v>513.17752836492184</c:v>
                </c:pt>
                <c:pt idx="133">
                  <c:v>513.53851175152897</c:v>
                </c:pt>
                <c:pt idx="134">
                  <c:v>513.85483463642663</c:v>
                </c:pt>
                <c:pt idx="135">
                  <c:v>514.3875588750094</c:v>
                </c:pt>
                <c:pt idx="136">
                  <c:v>514.76223047526821</c:v>
                </c:pt>
                <c:pt idx="137">
                  <c:v>515.39699293863259</c:v>
                </c:pt>
                <c:pt idx="138">
                  <c:v>515.9009600092503</c:v>
                </c:pt>
                <c:pt idx="139">
                  <c:v>516.1015215654121</c:v>
                </c:pt>
                <c:pt idx="140">
                  <c:v>516.53231471417689</c:v>
                </c:pt>
                <c:pt idx="141">
                  <c:v>517.05693700420056</c:v>
                </c:pt>
                <c:pt idx="142">
                  <c:v>517.61403776159329</c:v>
                </c:pt>
                <c:pt idx="143">
                  <c:v>518.12317974539769</c:v>
                </c:pt>
                <c:pt idx="144">
                  <c:v>518.38362253963282</c:v>
                </c:pt>
                <c:pt idx="145">
                  <c:v>518.59450655135049</c:v>
                </c:pt>
                <c:pt idx="146">
                  <c:v>519.27176097653114</c:v>
                </c:pt>
                <c:pt idx="147">
                  <c:v>519.71033278914615</c:v>
                </c:pt>
                <c:pt idx="148">
                  <c:v>520.20964425966713</c:v>
                </c:pt>
              </c:numCache>
            </c:numRef>
          </c:val>
        </c:ser>
        <c:ser>
          <c:idx val="1"/>
          <c:order val="1"/>
          <c:tx>
            <c:strRef>
              <c:f>'avg-reward'!$C$1</c:f>
              <c:strCache>
                <c:ptCount val="1"/>
                <c:pt idx="0">
                  <c:v>DIRLWoLF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val>
            <c:numRef>
              <c:f>DIRLWoLF!$K$1:$K$149</c:f>
              <c:numCache>
                <c:formatCode>General</c:formatCode>
                <c:ptCount val="149"/>
                <c:pt idx="0">
                  <c:v>237.79926723582693</c:v>
                </c:pt>
                <c:pt idx="1">
                  <c:v>253.8057317713986</c:v>
                </c:pt>
                <c:pt idx="2">
                  <c:v>256.50449689155226</c:v>
                </c:pt>
                <c:pt idx="3">
                  <c:v>286.45517899740742</c:v>
                </c:pt>
                <c:pt idx="4">
                  <c:v>313.24636110504554</c:v>
                </c:pt>
                <c:pt idx="5">
                  <c:v>320.35085184565122</c:v>
                </c:pt>
                <c:pt idx="6">
                  <c:v>318.87010074963132</c:v>
                </c:pt>
                <c:pt idx="7">
                  <c:v>321.06909840015453</c:v>
                </c:pt>
                <c:pt idx="8">
                  <c:v>318.96799923300148</c:v>
                </c:pt>
                <c:pt idx="9">
                  <c:v>326.35022263110915</c:v>
                </c:pt>
                <c:pt idx="10">
                  <c:v>326.52914397912235</c:v>
                </c:pt>
                <c:pt idx="11">
                  <c:v>323.61609778341978</c:v>
                </c:pt>
                <c:pt idx="12">
                  <c:v>317.42791596734185</c:v>
                </c:pt>
                <c:pt idx="13">
                  <c:v>315.14238733817916</c:v>
                </c:pt>
                <c:pt idx="14">
                  <c:v>309.50611422564475</c:v>
                </c:pt>
                <c:pt idx="15">
                  <c:v>305.76436252171374</c:v>
                </c:pt>
                <c:pt idx="16">
                  <c:v>303.47980489991608</c:v>
                </c:pt>
                <c:pt idx="17">
                  <c:v>303.40804444878989</c:v>
                </c:pt>
                <c:pt idx="18">
                  <c:v>301.37868745661967</c:v>
                </c:pt>
                <c:pt idx="19">
                  <c:v>305.04253016480152</c:v>
                </c:pt>
                <c:pt idx="20">
                  <c:v>308.88051868088741</c:v>
                </c:pt>
                <c:pt idx="21">
                  <c:v>313.9028675816993</c:v>
                </c:pt>
                <c:pt idx="22">
                  <c:v>317.95919772303392</c:v>
                </c:pt>
                <c:pt idx="23">
                  <c:v>324.00719111433057</c:v>
                </c:pt>
                <c:pt idx="24">
                  <c:v>329.28549511575227</c:v>
                </c:pt>
                <c:pt idx="25">
                  <c:v>334.89270169394467</c:v>
                </c:pt>
                <c:pt idx="26">
                  <c:v>334.91510773353326</c:v>
                </c:pt>
                <c:pt idx="27">
                  <c:v>337.66623648026763</c:v>
                </c:pt>
                <c:pt idx="28">
                  <c:v>339.72182647591978</c:v>
                </c:pt>
                <c:pt idx="29">
                  <c:v>340.26324025021609</c:v>
                </c:pt>
                <c:pt idx="30">
                  <c:v>340.0317216249374</c:v>
                </c:pt>
                <c:pt idx="31">
                  <c:v>340.59049940737322</c:v>
                </c:pt>
                <c:pt idx="32">
                  <c:v>343.38360810403719</c:v>
                </c:pt>
                <c:pt idx="33">
                  <c:v>344.31854333833792</c:v>
                </c:pt>
                <c:pt idx="34">
                  <c:v>343.1539736155076</c:v>
                </c:pt>
                <c:pt idx="35">
                  <c:v>339.98693473217583</c:v>
                </c:pt>
                <c:pt idx="36">
                  <c:v>339.82381145115983</c:v>
                </c:pt>
                <c:pt idx="37">
                  <c:v>340.81421682004924</c:v>
                </c:pt>
                <c:pt idx="38">
                  <c:v>341.5592331471542</c:v>
                </c:pt>
                <c:pt idx="39">
                  <c:v>341.6313567034739</c:v>
                </c:pt>
                <c:pt idx="40">
                  <c:v>343.03181982519538</c:v>
                </c:pt>
                <c:pt idx="41">
                  <c:v>344.50481995246281</c:v>
                </c:pt>
                <c:pt idx="42">
                  <c:v>347.43897235598831</c:v>
                </c:pt>
                <c:pt idx="43">
                  <c:v>349.03372840172904</c:v>
                </c:pt>
                <c:pt idx="44">
                  <c:v>353.06502580660958</c:v>
                </c:pt>
                <c:pt idx="45">
                  <c:v>355.06134622037109</c:v>
                </c:pt>
                <c:pt idx="46">
                  <c:v>357.57041990348904</c:v>
                </c:pt>
                <c:pt idx="47">
                  <c:v>360.08207194635099</c:v>
                </c:pt>
                <c:pt idx="48">
                  <c:v>362.20999390238995</c:v>
                </c:pt>
                <c:pt idx="49">
                  <c:v>365.4262829469692</c:v>
                </c:pt>
                <c:pt idx="50">
                  <c:v>368.23416639524248</c:v>
                </c:pt>
                <c:pt idx="51">
                  <c:v>370.87614625088946</c:v>
                </c:pt>
                <c:pt idx="52">
                  <c:v>373.52217803182629</c:v>
                </c:pt>
                <c:pt idx="53">
                  <c:v>374.65804082450217</c:v>
                </c:pt>
                <c:pt idx="54">
                  <c:v>377.53285459500194</c:v>
                </c:pt>
                <c:pt idx="55">
                  <c:v>378.92992257093141</c:v>
                </c:pt>
                <c:pt idx="56">
                  <c:v>381.1944603110245</c:v>
                </c:pt>
                <c:pt idx="57">
                  <c:v>382.45045860068154</c:v>
                </c:pt>
                <c:pt idx="58">
                  <c:v>382.38772122297041</c:v>
                </c:pt>
                <c:pt idx="59">
                  <c:v>383.41573005116618</c:v>
                </c:pt>
                <c:pt idx="60">
                  <c:v>383.97448684949688</c:v>
                </c:pt>
                <c:pt idx="61">
                  <c:v>384.0448477814449</c:v>
                </c:pt>
                <c:pt idx="62">
                  <c:v>385.36052306702459</c:v>
                </c:pt>
                <c:pt idx="63">
                  <c:v>385.75624102460461</c:v>
                </c:pt>
                <c:pt idx="64">
                  <c:v>385.91218882934447</c:v>
                </c:pt>
                <c:pt idx="65">
                  <c:v>386.73287037246848</c:v>
                </c:pt>
                <c:pt idx="66">
                  <c:v>386.59393493809955</c:v>
                </c:pt>
                <c:pt idx="67">
                  <c:v>387.13339695204297</c:v>
                </c:pt>
                <c:pt idx="68">
                  <c:v>387.21587040413698</c:v>
                </c:pt>
                <c:pt idx="69">
                  <c:v>387.1964535238281</c:v>
                </c:pt>
                <c:pt idx="70">
                  <c:v>387.86784972695364</c:v>
                </c:pt>
                <c:pt idx="71">
                  <c:v>388.48978637095911</c:v>
                </c:pt>
                <c:pt idx="72">
                  <c:v>388.91185030775034</c:v>
                </c:pt>
                <c:pt idx="73">
                  <c:v>389.64720624976752</c:v>
                </c:pt>
                <c:pt idx="74">
                  <c:v>390.05328258175467</c:v>
                </c:pt>
                <c:pt idx="75">
                  <c:v>389.7658738543654</c:v>
                </c:pt>
                <c:pt idx="76">
                  <c:v>389.03444278964616</c:v>
                </c:pt>
                <c:pt idx="77">
                  <c:v>388.4581726010698</c:v>
                </c:pt>
                <c:pt idx="78">
                  <c:v>387.52197735982924</c:v>
                </c:pt>
                <c:pt idx="79">
                  <c:v>386.54586847403573</c:v>
                </c:pt>
                <c:pt idx="80">
                  <c:v>385.21817348012718</c:v>
                </c:pt>
                <c:pt idx="81">
                  <c:v>385.004997486354</c:v>
                </c:pt>
                <c:pt idx="82">
                  <c:v>384.99053032928134</c:v>
                </c:pt>
                <c:pt idx="83">
                  <c:v>384.7491490019637</c:v>
                </c:pt>
                <c:pt idx="84">
                  <c:v>384.61014902796234</c:v>
                </c:pt>
                <c:pt idx="85">
                  <c:v>384.87859642648056</c:v>
                </c:pt>
                <c:pt idx="86">
                  <c:v>384.79264436208439</c:v>
                </c:pt>
                <c:pt idx="87">
                  <c:v>384.75934501293057</c:v>
                </c:pt>
                <c:pt idx="88">
                  <c:v>384.21450867593387</c:v>
                </c:pt>
                <c:pt idx="89">
                  <c:v>384.12815203643879</c:v>
                </c:pt>
                <c:pt idx="90">
                  <c:v>384.2911949445961</c:v>
                </c:pt>
                <c:pt idx="91">
                  <c:v>384.19378062575686</c:v>
                </c:pt>
                <c:pt idx="92">
                  <c:v>383.75737580142271</c:v>
                </c:pt>
                <c:pt idx="93">
                  <c:v>383.33712312766448</c:v>
                </c:pt>
                <c:pt idx="94">
                  <c:v>382.33347503164157</c:v>
                </c:pt>
                <c:pt idx="95">
                  <c:v>381.20755570536579</c:v>
                </c:pt>
                <c:pt idx="96">
                  <c:v>380.21451250516782</c:v>
                </c:pt>
                <c:pt idx="97">
                  <c:v>377.99958350282822</c:v>
                </c:pt>
                <c:pt idx="98">
                  <c:v>376.13355995017184</c:v>
                </c:pt>
                <c:pt idx="99">
                  <c:v>373.94868486333689</c:v>
                </c:pt>
                <c:pt idx="100">
                  <c:v>372.16485218368814</c:v>
                </c:pt>
                <c:pt idx="101">
                  <c:v>370.43543765084922</c:v>
                </c:pt>
                <c:pt idx="102">
                  <c:v>368.70518005255957</c:v>
                </c:pt>
                <c:pt idx="103">
                  <c:v>367.03109753350572</c:v>
                </c:pt>
                <c:pt idx="104">
                  <c:v>365.75750796389968</c:v>
                </c:pt>
                <c:pt idx="105">
                  <c:v>365.73938909399374</c:v>
                </c:pt>
                <c:pt idx="106">
                  <c:v>365.51010587979852</c:v>
                </c:pt>
                <c:pt idx="107">
                  <c:v>364.99362116380172</c:v>
                </c:pt>
                <c:pt idx="108">
                  <c:v>365.02381308879586</c:v>
                </c:pt>
                <c:pt idx="109">
                  <c:v>364.61366722700484</c:v>
                </c:pt>
                <c:pt idx="110">
                  <c:v>363.97169342774635</c:v>
                </c:pt>
                <c:pt idx="111">
                  <c:v>364.46194672012405</c:v>
                </c:pt>
                <c:pt idx="112">
                  <c:v>364.90565840909846</c:v>
                </c:pt>
                <c:pt idx="113">
                  <c:v>365.21885722110693</c:v>
                </c:pt>
                <c:pt idx="114">
                  <c:v>365.6299269003535</c:v>
                </c:pt>
                <c:pt idx="115">
                  <c:v>366.0208015706404</c:v>
                </c:pt>
                <c:pt idx="116">
                  <c:v>366.40660006719975</c:v>
                </c:pt>
                <c:pt idx="117">
                  <c:v>367.05099489982041</c:v>
                </c:pt>
                <c:pt idx="118">
                  <c:v>367.50608504529299</c:v>
                </c:pt>
                <c:pt idx="119">
                  <c:v>367.90826275151898</c:v>
                </c:pt>
                <c:pt idx="120">
                  <c:v>368.38363070428699</c:v>
                </c:pt>
                <c:pt idx="121">
                  <c:v>368.76306823805402</c:v>
                </c:pt>
                <c:pt idx="122">
                  <c:v>369.04867112196598</c:v>
                </c:pt>
                <c:pt idx="123">
                  <c:v>369.37148457464389</c:v>
                </c:pt>
                <c:pt idx="124">
                  <c:v>369.66021829887654</c:v>
                </c:pt>
                <c:pt idx="125">
                  <c:v>370.28593858438478</c:v>
                </c:pt>
                <c:pt idx="126">
                  <c:v>370.78624200368608</c:v>
                </c:pt>
                <c:pt idx="127">
                  <c:v>371.21514260058859</c:v>
                </c:pt>
                <c:pt idx="128">
                  <c:v>371.83269012514393</c:v>
                </c:pt>
                <c:pt idx="129">
                  <c:v>372.16447461548569</c:v>
                </c:pt>
                <c:pt idx="130">
                  <c:v>372.65255179293081</c:v>
                </c:pt>
                <c:pt idx="131">
                  <c:v>373.15046475489157</c:v>
                </c:pt>
                <c:pt idx="132">
                  <c:v>373.63292666804318</c:v>
                </c:pt>
                <c:pt idx="133">
                  <c:v>373.98811294877856</c:v>
                </c:pt>
                <c:pt idx="134">
                  <c:v>374.30529761471672</c:v>
                </c:pt>
                <c:pt idx="135">
                  <c:v>374.8376370737256</c:v>
                </c:pt>
                <c:pt idx="136">
                  <c:v>375.30304532142611</c:v>
                </c:pt>
                <c:pt idx="137">
                  <c:v>375.71423221213087</c:v>
                </c:pt>
                <c:pt idx="138">
                  <c:v>376.14938972628477</c:v>
                </c:pt>
                <c:pt idx="139">
                  <c:v>376.29255069194778</c:v>
                </c:pt>
                <c:pt idx="140">
                  <c:v>376.45540302237703</c:v>
                </c:pt>
                <c:pt idx="141">
                  <c:v>376.5185217841132</c:v>
                </c:pt>
                <c:pt idx="142">
                  <c:v>376.54089420615355</c:v>
                </c:pt>
                <c:pt idx="143">
                  <c:v>376.83404215459637</c:v>
                </c:pt>
                <c:pt idx="144">
                  <c:v>376.74832762967606</c:v>
                </c:pt>
                <c:pt idx="145">
                  <c:v>376.5270235058606</c:v>
                </c:pt>
                <c:pt idx="146">
                  <c:v>376.42432573042419</c:v>
                </c:pt>
                <c:pt idx="147">
                  <c:v>376.43605760227064</c:v>
                </c:pt>
                <c:pt idx="148">
                  <c:v>376.210535799615</c:v>
                </c:pt>
              </c:numCache>
            </c:numRef>
          </c:val>
        </c:ser>
        <c:ser>
          <c:idx val="2"/>
          <c:order val="2"/>
          <c:tx>
            <c:strRef>
              <c:f>'avg-reward'!$D$1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minus>
            <c:spPr>
              <a:ln w="3175"/>
            </c:spPr>
          </c:errBars>
          <c:val>
            <c:numRef>
              <c:f>SORA!$K$1:$K$149</c:f>
              <c:numCache>
                <c:formatCode>General</c:formatCode>
                <c:ptCount val="149"/>
                <c:pt idx="0">
                  <c:v>-0.13622017434707204</c:v>
                </c:pt>
                <c:pt idx="1">
                  <c:v>37.080593488546789</c:v>
                </c:pt>
                <c:pt idx="2">
                  <c:v>105.10712593476258</c:v>
                </c:pt>
                <c:pt idx="3">
                  <c:v>209.63598469651302</c:v>
                </c:pt>
                <c:pt idx="4">
                  <c:v>339.42613997836213</c:v>
                </c:pt>
                <c:pt idx="5">
                  <c:v>447.0098429348327</c:v>
                </c:pt>
                <c:pt idx="6">
                  <c:v>539.12463570593604</c:v>
                </c:pt>
                <c:pt idx="7">
                  <c:v>558.33536204899804</c:v>
                </c:pt>
                <c:pt idx="8">
                  <c:v>566.26754060833593</c:v>
                </c:pt>
                <c:pt idx="9">
                  <c:v>570.97518758480908</c:v>
                </c:pt>
                <c:pt idx="10">
                  <c:v>557.02276978590112</c:v>
                </c:pt>
                <c:pt idx="11">
                  <c:v>542.6201645096628</c:v>
                </c:pt>
                <c:pt idx="12">
                  <c:v>535.30695664286281</c:v>
                </c:pt>
                <c:pt idx="13">
                  <c:v>528.07833667391003</c:v>
                </c:pt>
                <c:pt idx="14">
                  <c:v>516.60915512709107</c:v>
                </c:pt>
                <c:pt idx="15">
                  <c:v>513.12570384036337</c:v>
                </c:pt>
                <c:pt idx="16">
                  <c:v>505.55027606659422</c:v>
                </c:pt>
                <c:pt idx="17">
                  <c:v>506.61990314950947</c:v>
                </c:pt>
                <c:pt idx="18">
                  <c:v>501.4123860815518</c:v>
                </c:pt>
                <c:pt idx="19">
                  <c:v>503.2006610460918</c:v>
                </c:pt>
                <c:pt idx="20">
                  <c:v>502.05481568558469</c:v>
                </c:pt>
                <c:pt idx="21">
                  <c:v>496.40195080682679</c:v>
                </c:pt>
                <c:pt idx="22">
                  <c:v>493.86135580258616</c:v>
                </c:pt>
                <c:pt idx="23">
                  <c:v>490.84910648741322</c:v>
                </c:pt>
                <c:pt idx="24">
                  <c:v>488.8324236984505</c:v>
                </c:pt>
                <c:pt idx="25">
                  <c:v>487.66546597298532</c:v>
                </c:pt>
                <c:pt idx="26">
                  <c:v>480.81564249733492</c:v>
                </c:pt>
                <c:pt idx="27">
                  <c:v>477.30904368022482</c:v>
                </c:pt>
                <c:pt idx="28">
                  <c:v>472.33059460263377</c:v>
                </c:pt>
                <c:pt idx="29">
                  <c:v>466.90293248934574</c:v>
                </c:pt>
                <c:pt idx="30">
                  <c:v>460.43339091578781</c:v>
                </c:pt>
                <c:pt idx="31">
                  <c:v>454.32300141620198</c:v>
                </c:pt>
                <c:pt idx="32">
                  <c:v>451.98214260457479</c:v>
                </c:pt>
                <c:pt idx="33">
                  <c:v>448.73209583539102</c:v>
                </c:pt>
                <c:pt idx="34">
                  <c:v>441.41613703899276</c:v>
                </c:pt>
                <c:pt idx="35">
                  <c:v>434.23682067220562</c:v>
                </c:pt>
                <c:pt idx="36">
                  <c:v>430.45569078206762</c:v>
                </c:pt>
                <c:pt idx="37">
                  <c:v>426.7951881802536</c:v>
                </c:pt>
                <c:pt idx="38">
                  <c:v>422.36291196226267</c:v>
                </c:pt>
                <c:pt idx="39">
                  <c:v>418.81872618959432</c:v>
                </c:pt>
                <c:pt idx="40">
                  <c:v>417.68515654247506</c:v>
                </c:pt>
                <c:pt idx="41">
                  <c:v>416.82878474099999</c:v>
                </c:pt>
                <c:pt idx="42">
                  <c:v>417.63609664260667</c:v>
                </c:pt>
                <c:pt idx="43">
                  <c:v>417.65763249387555</c:v>
                </c:pt>
                <c:pt idx="44">
                  <c:v>420.32417666039828</c:v>
                </c:pt>
                <c:pt idx="45">
                  <c:v>421.56428943395213</c:v>
                </c:pt>
                <c:pt idx="46">
                  <c:v>422.72288598119621</c:v>
                </c:pt>
                <c:pt idx="47">
                  <c:v>425.03391223796751</c:v>
                </c:pt>
                <c:pt idx="48">
                  <c:v>426.44060180694333</c:v>
                </c:pt>
                <c:pt idx="49">
                  <c:v>428.43566864424565</c:v>
                </c:pt>
                <c:pt idx="50">
                  <c:v>431.17417853869699</c:v>
                </c:pt>
                <c:pt idx="51">
                  <c:v>433.74965751014162</c:v>
                </c:pt>
                <c:pt idx="52">
                  <c:v>437.07230205763443</c:v>
                </c:pt>
                <c:pt idx="53">
                  <c:v>440.14305817440726</c:v>
                </c:pt>
                <c:pt idx="54">
                  <c:v>442.17321044804578</c:v>
                </c:pt>
                <c:pt idx="55">
                  <c:v>445.01120764401293</c:v>
                </c:pt>
                <c:pt idx="56">
                  <c:v>447.56322424351731</c:v>
                </c:pt>
                <c:pt idx="57">
                  <c:v>449.88909776939499</c:v>
                </c:pt>
                <c:pt idx="58">
                  <c:v>451.81559581074345</c:v>
                </c:pt>
                <c:pt idx="59">
                  <c:v>454.20534742248844</c:v>
                </c:pt>
                <c:pt idx="60">
                  <c:v>456.68657167108785</c:v>
                </c:pt>
                <c:pt idx="61">
                  <c:v>459.06838263674126</c:v>
                </c:pt>
                <c:pt idx="62">
                  <c:v>461.49734753906142</c:v>
                </c:pt>
                <c:pt idx="63">
                  <c:v>463.66460841891484</c:v>
                </c:pt>
                <c:pt idx="64">
                  <c:v>465.25626712860759</c:v>
                </c:pt>
                <c:pt idx="65">
                  <c:v>467.50574522113777</c:v>
                </c:pt>
                <c:pt idx="66">
                  <c:v>469.50680628696318</c:v>
                </c:pt>
                <c:pt idx="67">
                  <c:v>471.45773067020838</c:v>
                </c:pt>
                <c:pt idx="68">
                  <c:v>473.48207715462587</c:v>
                </c:pt>
                <c:pt idx="69">
                  <c:v>475.06354263580471</c:v>
                </c:pt>
                <c:pt idx="70">
                  <c:v>476.4424745956706</c:v>
                </c:pt>
                <c:pt idx="71">
                  <c:v>477.80465971760941</c:v>
                </c:pt>
                <c:pt idx="72">
                  <c:v>479.16868505952317</c:v>
                </c:pt>
                <c:pt idx="73">
                  <c:v>480.63681606999518</c:v>
                </c:pt>
                <c:pt idx="74">
                  <c:v>481.46398874630677</c:v>
                </c:pt>
                <c:pt idx="75">
                  <c:v>482.6715700059525</c:v>
                </c:pt>
                <c:pt idx="76">
                  <c:v>483.99706351345856</c:v>
                </c:pt>
                <c:pt idx="77">
                  <c:v>485.41921907014114</c:v>
                </c:pt>
                <c:pt idx="78">
                  <c:v>487.00274220269296</c:v>
                </c:pt>
                <c:pt idx="79">
                  <c:v>488.2333274507223</c:v>
                </c:pt>
                <c:pt idx="80">
                  <c:v>489.53457019350174</c:v>
                </c:pt>
                <c:pt idx="81">
                  <c:v>490.58133584757979</c:v>
                </c:pt>
                <c:pt idx="82">
                  <c:v>491.5579971305221</c:v>
                </c:pt>
                <c:pt idx="83">
                  <c:v>492.09466352849915</c:v>
                </c:pt>
                <c:pt idx="84">
                  <c:v>493.16709434374314</c:v>
                </c:pt>
                <c:pt idx="85">
                  <c:v>494.14970838444106</c:v>
                </c:pt>
                <c:pt idx="86">
                  <c:v>495.08733737315634</c:v>
                </c:pt>
                <c:pt idx="87">
                  <c:v>495.9447537058266</c:v>
                </c:pt>
                <c:pt idx="88">
                  <c:v>497.07190518467161</c:v>
                </c:pt>
                <c:pt idx="89">
                  <c:v>498.17960641082345</c:v>
                </c:pt>
                <c:pt idx="90">
                  <c:v>499.40022219328256</c:v>
                </c:pt>
                <c:pt idx="91">
                  <c:v>499.96138461661042</c:v>
                </c:pt>
                <c:pt idx="92">
                  <c:v>500.08081447242648</c:v>
                </c:pt>
                <c:pt idx="93">
                  <c:v>500.61176319771511</c:v>
                </c:pt>
                <c:pt idx="94">
                  <c:v>500.05922929253711</c:v>
                </c:pt>
                <c:pt idx="95">
                  <c:v>499.95495460116462</c:v>
                </c:pt>
                <c:pt idx="96">
                  <c:v>499.0509490799908</c:v>
                </c:pt>
                <c:pt idx="97">
                  <c:v>497.68279003962834</c:v>
                </c:pt>
                <c:pt idx="98">
                  <c:v>496.40782666265488</c:v>
                </c:pt>
                <c:pt idx="99">
                  <c:v>494.59118120130688</c:v>
                </c:pt>
                <c:pt idx="100">
                  <c:v>492.88881311624561</c:v>
                </c:pt>
                <c:pt idx="101">
                  <c:v>491.59324439605496</c:v>
                </c:pt>
                <c:pt idx="102">
                  <c:v>490.33200985817831</c:v>
                </c:pt>
                <c:pt idx="103">
                  <c:v>488.86820964021916</c:v>
                </c:pt>
                <c:pt idx="104">
                  <c:v>487.78296590452226</c:v>
                </c:pt>
                <c:pt idx="105">
                  <c:v>487.11030633609573</c:v>
                </c:pt>
                <c:pt idx="106">
                  <c:v>486.9566186573735</c:v>
                </c:pt>
                <c:pt idx="107">
                  <c:v>486.74779256204346</c:v>
                </c:pt>
                <c:pt idx="108">
                  <c:v>486.83606425209621</c:v>
                </c:pt>
                <c:pt idx="109">
                  <c:v>486.88387032805514</c:v>
                </c:pt>
                <c:pt idx="110">
                  <c:v>486.45876122223927</c:v>
                </c:pt>
                <c:pt idx="111">
                  <c:v>486.67133549415792</c:v>
                </c:pt>
                <c:pt idx="112">
                  <c:v>487.19324606853553</c:v>
                </c:pt>
                <c:pt idx="113">
                  <c:v>487.26655170013612</c:v>
                </c:pt>
                <c:pt idx="114">
                  <c:v>487.10098882888281</c:v>
                </c:pt>
                <c:pt idx="115">
                  <c:v>487.01609940491591</c:v>
                </c:pt>
                <c:pt idx="116">
                  <c:v>487.37440465765832</c:v>
                </c:pt>
                <c:pt idx="117">
                  <c:v>487.39592802173655</c:v>
                </c:pt>
                <c:pt idx="118">
                  <c:v>487.38771002765816</c:v>
                </c:pt>
                <c:pt idx="119">
                  <c:v>487.6832710783932</c:v>
                </c:pt>
                <c:pt idx="120">
                  <c:v>488.08369011031562</c:v>
                </c:pt>
                <c:pt idx="121">
                  <c:v>488.4485138639692</c:v>
                </c:pt>
                <c:pt idx="122">
                  <c:v>488.45554923290484</c:v>
                </c:pt>
                <c:pt idx="123">
                  <c:v>488.48202785155945</c:v>
                </c:pt>
                <c:pt idx="124">
                  <c:v>488.64314071961672</c:v>
                </c:pt>
                <c:pt idx="125">
                  <c:v>488.89474951312849</c:v>
                </c:pt>
                <c:pt idx="126">
                  <c:v>489.20120670517872</c:v>
                </c:pt>
                <c:pt idx="127">
                  <c:v>489.52898553791255</c:v>
                </c:pt>
                <c:pt idx="128">
                  <c:v>489.88763239716218</c:v>
                </c:pt>
                <c:pt idx="129">
                  <c:v>489.71076584865341</c:v>
                </c:pt>
                <c:pt idx="130">
                  <c:v>490.14842393468246</c:v>
                </c:pt>
                <c:pt idx="131">
                  <c:v>490.58371179741698</c:v>
                </c:pt>
                <c:pt idx="132">
                  <c:v>490.85530876192786</c:v>
                </c:pt>
                <c:pt idx="133">
                  <c:v>491.09680852618828</c:v>
                </c:pt>
                <c:pt idx="134">
                  <c:v>491.30635969079287</c:v>
                </c:pt>
                <c:pt idx="135">
                  <c:v>491.73037251626147</c:v>
                </c:pt>
                <c:pt idx="136">
                  <c:v>491.98953776231639</c:v>
                </c:pt>
                <c:pt idx="137">
                  <c:v>492.26050933536078</c:v>
                </c:pt>
                <c:pt idx="138">
                  <c:v>492.46666046786612</c:v>
                </c:pt>
                <c:pt idx="139">
                  <c:v>492.44536411383859</c:v>
                </c:pt>
                <c:pt idx="140">
                  <c:v>492.43375439646906</c:v>
                </c:pt>
                <c:pt idx="141">
                  <c:v>492.4987017926851</c:v>
                </c:pt>
                <c:pt idx="142">
                  <c:v>492.65756016459943</c:v>
                </c:pt>
                <c:pt idx="143">
                  <c:v>492.6954991443111</c:v>
                </c:pt>
                <c:pt idx="144">
                  <c:v>492.89682257993371</c:v>
                </c:pt>
                <c:pt idx="145">
                  <c:v>493.042462730399</c:v>
                </c:pt>
                <c:pt idx="146">
                  <c:v>493.22845356736764</c:v>
                </c:pt>
                <c:pt idx="147">
                  <c:v>493.42938537930615</c:v>
                </c:pt>
                <c:pt idx="148">
                  <c:v>493.47865788503367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SIMPLE!$K$1:$K$149</c:f>
              <c:numCache>
                <c:formatCode>General</c:formatCode>
                <c:ptCount val="149"/>
                <c:pt idx="0">
                  <c:v>234.92220074029598</c:v>
                </c:pt>
                <c:pt idx="1">
                  <c:v>287.99815017761796</c:v>
                </c:pt>
                <c:pt idx="2">
                  <c:v>291.37482481071402</c:v>
                </c:pt>
                <c:pt idx="3">
                  <c:v>307.26507270682208</c:v>
                </c:pt>
                <c:pt idx="4">
                  <c:v>315.27649781028498</c:v>
                </c:pt>
                <c:pt idx="5">
                  <c:v>326.79592160196995</c:v>
                </c:pt>
                <c:pt idx="6">
                  <c:v>332.17990010089301</c:v>
                </c:pt>
                <c:pt idx="7">
                  <c:v>325.905981740139</c:v>
                </c:pt>
                <c:pt idx="8">
                  <c:v>323.07797486615993</c:v>
                </c:pt>
                <c:pt idx="9">
                  <c:v>321.39479321120405</c:v>
                </c:pt>
                <c:pt idx="10">
                  <c:v>314.85893308490398</c:v>
                </c:pt>
                <c:pt idx="11">
                  <c:v>306.26546102405604</c:v>
                </c:pt>
                <c:pt idx="12">
                  <c:v>298.01703288693301</c:v>
                </c:pt>
                <c:pt idx="13">
                  <c:v>289.597106265825</c:v>
                </c:pt>
                <c:pt idx="14">
                  <c:v>280.62923462930593</c:v>
                </c:pt>
                <c:pt idx="15">
                  <c:v>273.93524521269194</c:v>
                </c:pt>
                <c:pt idx="16">
                  <c:v>267.65057054520196</c:v>
                </c:pt>
                <c:pt idx="17">
                  <c:v>264.11449164426705</c:v>
                </c:pt>
                <c:pt idx="18">
                  <c:v>260.28258019982292</c:v>
                </c:pt>
                <c:pt idx="19">
                  <c:v>260.21496381110904</c:v>
                </c:pt>
                <c:pt idx="20">
                  <c:v>259.83805301833303</c:v>
                </c:pt>
                <c:pt idx="21">
                  <c:v>258.91484739386902</c:v>
                </c:pt>
                <c:pt idx="22">
                  <c:v>259.39161407645804</c:v>
                </c:pt>
                <c:pt idx="23">
                  <c:v>259.03968686186806</c:v>
                </c:pt>
                <c:pt idx="24">
                  <c:v>260.17206043778407</c:v>
                </c:pt>
                <c:pt idx="25">
                  <c:v>260.25307153433295</c:v>
                </c:pt>
                <c:pt idx="26">
                  <c:v>258.49422256470001</c:v>
                </c:pt>
                <c:pt idx="27">
                  <c:v>257.72233403400793</c:v>
                </c:pt>
                <c:pt idx="28">
                  <c:v>255.723243733168</c:v>
                </c:pt>
                <c:pt idx="29">
                  <c:v>254.04928595581606</c:v>
                </c:pt>
                <c:pt idx="30">
                  <c:v>252.66836358323104</c:v>
                </c:pt>
                <c:pt idx="31">
                  <c:v>251.17119239874802</c:v>
                </c:pt>
                <c:pt idx="32">
                  <c:v>249.38420158558</c:v>
                </c:pt>
                <c:pt idx="33">
                  <c:v>247.69206618529</c:v>
                </c:pt>
                <c:pt idx="34">
                  <c:v>245.91286302488601</c:v>
                </c:pt>
                <c:pt idx="35">
                  <c:v>243.71676725679896</c:v>
                </c:pt>
                <c:pt idx="36">
                  <c:v>242.28733042796404</c:v>
                </c:pt>
                <c:pt idx="37">
                  <c:v>241.24299565195093</c:v>
                </c:pt>
                <c:pt idx="38">
                  <c:v>240.24254543225896</c:v>
                </c:pt>
                <c:pt idx="39">
                  <c:v>238.07217919634201</c:v>
                </c:pt>
                <c:pt idx="40">
                  <c:v>238.06542766930903</c:v>
                </c:pt>
                <c:pt idx="41">
                  <c:v>237.7606593893</c:v>
                </c:pt>
                <c:pt idx="42">
                  <c:v>238.16193216164896</c:v>
                </c:pt>
                <c:pt idx="43">
                  <c:v>238.39694452672296</c:v>
                </c:pt>
                <c:pt idx="44">
                  <c:v>239.949625956121</c:v>
                </c:pt>
                <c:pt idx="45">
                  <c:v>239.98294941632406</c:v>
                </c:pt>
                <c:pt idx="46">
                  <c:v>240.26088159699503</c:v>
                </c:pt>
                <c:pt idx="47">
                  <c:v>241.14283078837894</c:v>
                </c:pt>
                <c:pt idx="48">
                  <c:v>242.22266449608202</c:v>
                </c:pt>
                <c:pt idx="49">
                  <c:v>242.76838961336199</c:v>
                </c:pt>
                <c:pt idx="50">
                  <c:v>244.33951950885506</c:v>
                </c:pt>
                <c:pt idx="51">
                  <c:v>245.83826541564207</c:v>
                </c:pt>
                <c:pt idx="52">
                  <c:v>247.38151930824401</c:v>
                </c:pt>
                <c:pt idx="53">
                  <c:v>248.41346744015499</c:v>
                </c:pt>
                <c:pt idx="54">
                  <c:v>249.61417295181099</c:v>
                </c:pt>
                <c:pt idx="55">
                  <c:v>250.86753236352894</c:v>
                </c:pt>
                <c:pt idx="56">
                  <c:v>252.17047230383801</c:v>
                </c:pt>
                <c:pt idx="57">
                  <c:v>253.52013132955602</c:v>
                </c:pt>
                <c:pt idx="58">
                  <c:v>254.30932104695904</c:v>
                </c:pt>
                <c:pt idx="59">
                  <c:v>255.65625135372301</c:v>
                </c:pt>
                <c:pt idx="60">
                  <c:v>257.04549759995405</c:v>
                </c:pt>
                <c:pt idx="61">
                  <c:v>257.040643729576</c:v>
                </c:pt>
                <c:pt idx="62">
                  <c:v>258.15579750265607</c:v>
                </c:pt>
                <c:pt idx="63">
                  <c:v>259.04109215343993</c:v>
                </c:pt>
                <c:pt idx="64">
                  <c:v>259.70764878124504</c:v>
                </c:pt>
                <c:pt idx="65">
                  <c:v>260.25538508191897</c:v>
                </c:pt>
                <c:pt idx="66">
                  <c:v>261.39428013512094</c:v>
                </c:pt>
                <c:pt idx="67">
                  <c:v>262.66313996634699</c:v>
                </c:pt>
                <c:pt idx="68">
                  <c:v>264.31182861280905</c:v>
                </c:pt>
                <c:pt idx="69">
                  <c:v>265.23037120399698</c:v>
                </c:pt>
                <c:pt idx="70">
                  <c:v>265.94815842579294</c:v>
                </c:pt>
                <c:pt idx="71">
                  <c:v>266.3109220796</c:v>
                </c:pt>
                <c:pt idx="72">
                  <c:v>266.57522714309698</c:v>
                </c:pt>
                <c:pt idx="73">
                  <c:v>267.37881495540199</c:v>
                </c:pt>
                <c:pt idx="74">
                  <c:v>268.07405100870704</c:v>
                </c:pt>
                <c:pt idx="75">
                  <c:v>268.66542683213305</c:v>
                </c:pt>
                <c:pt idx="76">
                  <c:v>269.30897428193896</c:v>
                </c:pt>
                <c:pt idx="77">
                  <c:v>270.07730517183006</c:v>
                </c:pt>
                <c:pt idx="78">
                  <c:v>270.44848309821907</c:v>
                </c:pt>
                <c:pt idx="79">
                  <c:v>271.021090413678</c:v>
                </c:pt>
                <c:pt idx="80">
                  <c:v>271.64331126895792</c:v>
                </c:pt>
                <c:pt idx="81">
                  <c:v>272.17128393156406</c:v>
                </c:pt>
                <c:pt idx="82">
                  <c:v>272.60861098739696</c:v>
                </c:pt>
                <c:pt idx="83">
                  <c:v>272.68234647553993</c:v>
                </c:pt>
                <c:pt idx="84">
                  <c:v>273.08846080901907</c:v>
                </c:pt>
                <c:pt idx="85">
                  <c:v>273.27551849119703</c:v>
                </c:pt>
                <c:pt idx="86">
                  <c:v>273.31816628313703</c:v>
                </c:pt>
                <c:pt idx="87">
                  <c:v>273.81298272937698</c:v>
                </c:pt>
                <c:pt idx="88">
                  <c:v>274.28911678250194</c:v>
                </c:pt>
                <c:pt idx="89">
                  <c:v>274.554846916592</c:v>
                </c:pt>
                <c:pt idx="90">
                  <c:v>274.80769767947498</c:v>
                </c:pt>
                <c:pt idx="91">
                  <c:v>275.23586986112292</c:v>
                </c:pt>
                <c:pt idx="92">
                  <c:v>275.152670881142</c:v>
                </c:pt>
                <c:pt idx="93">
                  <c:v>275.12615162320799</c:v>
                </c:pt>
                <c:pt idx="94">
                  <c:v>274.79169199564893</c:v>
                </c:pt>
                <c:pt idx="95">
                  <c:v>274.51830612950397</c:v>
                </c:pt>
                <c:pt idx="96">
                  <c:v>273.94945549119302</c:v>
                </c:pt>
                <c:pt idx="97">
                  <c:v>273.15346215899206</c:v>
                </c:pt>
                <c:pt idx="98">
                  <c:v>272.31120034463999</c:v>
                </c:pt>
                <c:pt idx="99">
                  <c:v>271.30995062731506</c:v>
                </c:pt>
                <c:pt idx="100">
                  <c:v>270.32447739599303</c:v>
                </c:pt>
                <c:pt idx="101">
                  <c:v>269.52202519091207</c:v>
                </c:pt>
                <c:pt idx="102">
                  <c:v>268.56492253634593</c:v>
                </c:pt>
                <c:pt idx="103">
                  <c:v>267.62227738501593</c:v>
                </c:pt>
                <c:pt idx="104">
                  <c:v>266.96439756338094</c:v>
                </c:pt>
                <c:pt idx="105">
                  <c:v>266.74315750292402</c:v>
                </c:pt>
                <c:pt idx="106">
                  <c:v>266.838981414849</c:v>
                </c:pt>
                <c:pt idx="107">
                  <c:v>266.87472556377401</c:v>
                </c:pt>
                <c:pt idx="108">
                  <c:v>267.16389141835498</c:v>
                </c:pt>
                <c:pt idx="109">
                  <c:v>267.39023158260301</c:v>
                </c:pt>
                <c:pt idx="110">
                  <c:v>267.19921425046101</c:v>
                </c:pt>
                <c:pt idx="111">
                  <c:v>267.20809995846599</c:v>
                </c:pt>
                <c:pt idx="112">
                  <c:v>266.562516218094</c:v>
                </c:pt>
                <c:pt idx="113">
                  <c:v>265.92410711278592</c:v>
                </c:pt>
                <c:pt idx="114">
                  <c:v>265.19479674471501</c:v>
                </c:pt>
                <c:pt idx="115">
                  <c:v>264.57110928464692</c:v>
                </c:pt>
                <c:pt idx="116">
                  <c:v>263.95402344886304</c:v>
                </c:pt>
                <c:pt idx="117">
                  <c:v>263.343366475528</c:v>
                </c:pt>
                <c:pt idx="118">
                  <c:v>262.69186673762994</c:v>
                </c:pt>
                <c:pt idx="119">
                  <c:v>262.09401236132499</c:v>
                </c:pt>
                <c:pt idx="120">
                  <c:v>261.45586367037407</c:v>
                </c:pt>
                <c:pt idx="121">
                  <c:v>260.87015863254101</c:v>
                </c:pt>
                <c:pt idx="122">
                  <c:v>260.15392756210707</c:v>
                </c:pt>
                <c:pt idx="123">
                  <c:v>259.58058525789505</c:v>
                </c:pt>
                <c:pt idx="124">
                  <c:v>259.01257906724101</c:v>
                </c:pt>
                <c:pt idx="125">
                  <c:v>258.44977720116805</c:v>
                </c:pt>
                <c:pt idx="126">
                  <c:v>257.89205200427392</c:v>
                </c:pt>
                <c:pt idx="127">
                  <c:v>257.33927979299904</c:v>
                </c:pt>
                <c:pt idx="128">
                  <c:v>256.748332469731</c:v>
                </c:pt>
                <c:pt idx="129">
                  <c:v>256.20548543526598</c:v>
                </c:pt>
                <c:pt idx="130">
                  <c:v>255.66723696105697</c:v>
                </c:pt>
                <c:pt idx="131">
                  <c:v>255.13347790787196</c:v>
                </c:pt>
                <c:pt idx="132">
                  <c:v>254.60410240089701</c:v>
                </c:pt>
                <c:pt idx="133">
                  <c:v>254.07900770769101</c:v>
                </c:pt>
                <c:pt idx="134">
                  <c:v>253.51725374067502</c:v>
                </c:pt>
                <c:pt idx="135">
                  <c:v>253.00076727883601</c:v>
                </c:pt>
                <c:pt idx="136">
                  <c:v>252.40794669478902</c:v>
                </c:pt>
                <c:pt idx="137">
                  <c:v>251.86017892824799</c:v>
                </c:pt>
                <c:pt idx="138">
                  <c:v>251.31686365974298</c:v>
                </c:pt>
                <c:pt idx="139">
                  <c:v>250.85625111368398</c:v>
                </c:pt>
                <c:pt idx="140">
                  <c:v>250.39861829384296</c:v>
                </c:pt>
                <c:pt idx="141">
                  <c:v>250.56056215584198</c:v>
                </c:pt>
                <c:pt idx="142">
                  <c:v>250.868353445293</c:v>
                </c:pt>
                <c:pt idx="143">
                  <c:v>251.20468678781896</c:v>
                </c:pt>
                <c:pt idx="144">
                  <c:v>251.68171660757201</c:v>
                </c:pt>
                <c:pt idx="145">
                  <c:v>251.99745695140797</c:v>
                </c:pt>
                <c:pt idx="146">
                  <c:v>252.48896286618202</c:v>
                </c:pt>
                <c:pt idx="147">
                  <c:v>252.82138644100195</c:v>
                </c:pt>
                <c:pt idx="148">
                  <c:v>253.14422326912199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minus>
            <c:spPr>
              <a:ln w="6350">
                <a:solidFill>
                  <a:schemeClr val="accent1"/>
                </a:solidFill>
              </a:ln>
            </c:spPr>
          </c:errBars>
          <c:val>
            <c:numRef>
              <c:f>RANDOM!$K$1:$K$149</c:f>
              <c:numCache>
                <c:formatCode>General</c:formatCode>
                <c:ptCount val="149"/>
                <c:pt idx="0">
                  <c:v>103.06815035707939</c:v>
                </c:pt>
                <c:pt idx="1">
                  <c:v>164.51448634403852</c:v>
                </c:pt>
                <c:pt idx="2">
                  <c:v>167.1908391581045</c:v>
                </c:pt>
                <c:pt idx="3">
                  <c:v>163.8823056921166</c:v>
                </c:pt>
                <c:pt idx="4">
                  <c:v>159.00451139481851</c:v>
                </c:pt>
                <c:pt idx="5">
                  <c:v>172.03239933288339</c:v>
                </c:pt>
                <c:pt idx="6">
                  <c:v>173.94870850459779</c:v>
                </c:pt>
                <c:pt idx="7">
                  <c:v>180.91320428860323</c:v>
                </c:pt>
                <c:pt idx="8">
                  <c:v>179.79674661772052</c:v>
                </c:pt>
                <c:pt idx="9">
                  <c:v>184.66436842449681</c:v>
                </c:pt>
                <c:pt idx="10">
                  <c:v>183.4540366810019</c:v>
                </c:pt>
                <c:pt idx="11">
                  <c:v>178.91499919679481</c:v>
                </c:pt>
                <c:pt idx="12">
                  <c:v>176.01790722065741</c:v>
                </c:pt>
                <c:pt idx="13">
                  <c:v>172.38378977156211</c:v>
                </c:pt>
                <c:pt idx="14">
                  <c:v>166.97611192517343</c:v>
                </c:pt>
                <c:pt idx="15">
                  <c:v>162.3219770427107</c:v>
                </c:pt>
                <c:pt idx="16">
                  <c:v>160.30185686827113</c:v>
                </c:pt>
                <c:pt idx="17">
                  <c:v>154.9179746291025</c:v>
                </c:pt>
                <c:pt idx="18">
                  <c:v>154.41138902206188</c:v>
                </c:pt>
                <c:pt idx="19">
                  <c:v>152.7215453894616</c:v>
                </c:pt>
                <c:pt idx="20">
                  <c:v>150.45381303934448</c:v>
                </c:pt>
                <c:pt idx="21">
                  <c:v>150.78870539767098</c:v>
                </c:pt>
                <c:pt idx="22">
                  <c:v>151.5888994291478</c:v>
                </c:pt>
                <c:pt idx="23">
                  <c:v>151.6916075655754</c:v>
                </c:pt>
                <c:pt idx="24">
                  <c:v>150.18711732787369</c:v>
                </c:pt>
                <c:pt idx="25">
                  <c:v>149.38619309235901</c:v>
                </c:pt>
                <c:pt idx="26">
                  <c:v>145.90043110983612</c:v>
                </c:pt>
                <c:pt idx="27">
                  <c:v>146.84832651327719</c:v>
                </c:pt>
                <c:pt idx="28">
                  <c:v>145.61670154794348</c:v>
                </c:pt>
                <c:pt idx="29">
                  <c:v>143.97871584210969</c:v>
                </c:pt>
                <c:pt idx="30">
                  <c:v>141.15688068586118</c:v>
                </c:pt>
                <c:pt idx="31">
                  <c:v>138.84566436570449</c:v>
                </c:pt>
                <c:pt idx="32">
                  <c:v>139.48953612627662</c:v>
                </c:pt>
                <c:pt idx="33">
                  <c:v>137.3988095060011</c:v>
                </c:pt>
                <c:pt idx="34">
                  <c:v>135.88859620826952</c:v>
                </c:pt>
                <c:pt idx="35">
                  <c:v>135.21739232271381</c:v>
                </c:pt>
                <c:pt idx="36">
                  <c:v>135.2132012092647</c:v>
                </c:pt>
                <c:pt idx="37">
                  <c:v>134.9842072237459</c:v>
                </c:pt>
                <c:pt idx="38">
                  <c:v>133.7700555272794</c:v>
                </c:pt>
                <c:pt idx="39">
                  <c:v>133.63972661396409</c:v>
                </c:pt>
                <c:pt idx="40">
                  <c:v>133.44107852251759</c:v>
                </c:pt>
                <c:pt idx="41">
                  <c:v>134.13781390201947</c:v>
                </c:pt>
                <c:pt idx="42">
                  <c:v>134.1431616728531</c:v>
                </c:pt>
                <c:pt idx="43">
                  <c:v>134.0815227235162</c:v>
                </c:pt>
                <c:pt idx="44">
                  <c:v>135.2185696411232</c:v>
                </c:pt>
                <c:pt idx="45">
                  <c:v>135.2852288099254</c:v>
                </c:pt>
                <c:pt idx="46">
                  <c:v>136.56772114914469</c:v>
                </c:pt>
                <c:pt idx="47">
                  <c:v>137.45231488997248</c:v>
                </c:pt>
                <c:pt idx="48">
                  <c:v>139.704548957442</c:v>
                </c:pt>
                <c:pt idx="49">
                  <c:v>139.9456268644594</c:v>
                </c:pt>
                <c:pt idx="50">
                  <c:v>142.09237204232008</c:v>
                </c:pt>
                <c:pt idx="51">
                  <c:v>143.03232045508304</c:v>
                </c:pt>
                <c:pt idx="52">
                  <c:v>143.459489125966</c:v>
                </c:pt>
                <c:pt idx="53">
                  <c:v>145.02938921236881</c:v>
                </c:pt>
                <c:pt idx="54">
                  <c:v>146.97554522492561</c:v>
                </c:pt>
                <c:pt idx="55">
                  <c:v>148.5560993855409</c:v>
                </c:pt>
                <c:pt idx="56">
                  <c:v>149.04031994065392</c:v>
                </c:pt>
                <c:pt idx="57">
                  <c:v>149.7493236578355</c:v>
                </c:pt>
                <c:pt idx="58">
                  <c:v>150.31766655051621</c:v>
                </c:pt>
                <c:pt idx="59">
                  <c:v>151.79004464920263</c:v>
                </c:pt>
                <c:pt idx="60">
                  <c:v>152.70278897325483</c:v>
                </c:pt>
                <c:pt idx="61">
                  <c:v>153.6172734411391</c:v>
                </c:pt>
                <c:pt idx="62">
                  <c:v>154.69250905896101</c:v>
                </c:pt>
                <c:pt idx="63">
                  <c:v>155.03464440296</c:v>
                </c:pt>
                <c:pt idx="64">
                  <c:v>154.6405029079769</c:v>
                </c:pt>
                <c:pt idx="65">
                  <c:v>156.53721540512237</c:v>
                </c:pt>
                <c:pt idx="66">
                  <c:v>156.5166405501833</c:v>
                </c:pt>
                <c:pt idx="67">
                  <c:v>157.08492067237421</c:v>
                </c:pt>
                <c:pt idx="68">
                  <c:v>158.20778155538889</c:v>
                </c:pt>
                <c:pt idx="69">
                  <c:v>158.74508570720951</c:v>
                </c:pt>
                <c:pt idx="70">
                  <c:v>158.6876194495438</c:v>
                </c:pt>
                <c:pt idx="71">
                  <c:v>159.3065387797505</c:v>
                </c:pt>
                <c:pt idx="72">
                  <c:v>160.4115569808443</c:v>
                </c:pt>
                <c:pt idx="73">
                  <c:v>160.7910482577789</c:v>
                </c:pt>
                <c:pt idx="74">
                  <c:v>162.0176254474861</c:v>
                </c:pt>
                <c:pt idx="75">
                  <c:v>162.7182030631281</c:v>
                </c:pt>
                <c:pt idx="76">
                  <c:v>163.77980094702329</c:v>
                </c:pt>
                <c:pt idx="77">
                  <c:v>164.8503500262631</c:v>
                </c:pt>
                <c:pt idx="78">
                  <c:v>166.0739229968961</c:v>
                </c:pt>
                <c:pt idx="79">
                  <c:v>165.47977124371951</c:v>
                </c:pt>
                <c:pt idx="80">
                  <c:v>164.87972361919316</c:v>
                </c:pt>
                <c:pt idx="81">
                  <c:v>165.16317152182242</c:v>
                </c:pt>
                <c:pt idx="82">
                  <c:v>164.63957358214358</c:v>
                </c:pt>
                <c:pt idx="83">
                  <c:v>164.56488215410658</c:v>
                </c:pt>
                <c:pt idx="84">
                  <c:v>164.16706207101609</c:v>
                </c:pt>
                <c:pt idx="85">
                  <c:v>164.28411428639879</c:v>
                </c:pt>
                <c:pt idx="86">
                  <c:v>163.88513620166501</c:v>
                </c:pt>
                <c:pt idx="87">
                  <c:v>164.047815286099</c:v>
                </c:pt>
                <c:pt idx="88">
                  <c:v>164.23692294501967</c:v>
                </c:pt>
                <c:pt idx="89">
                  <c:v>164.16301994514112</c:v>
                </c:pt>
                <c:pt idx="90">
                  <c:v>163.90063520160669</c:v>
                </c:pt>
                <c:pt idx="91">
                  <c:v>163.98779348879808</c:v>
                </c:pt>
                <c:pt idx="92">
                  <c:v>163.71999406895682</c:v>
                </c:pt>
                <c:pt idx="93">
                  <c:v>164.15640478917939</c:v>
                </c:pt>
                <c:pt idx="94">
                  <c:v>164.67665195105857</c:v>
                </c:pt>
                <c:pt idx="95">
                  <c:v>164.31824419827493</c:v>
                </c:pt>
                <c:pt idx="96">
                  <c:v>164.61314085588248</c:v>
                </c:pt>
                <c:pt idx="97">
                  <c:v>164.48913753942648</c:v>
                </c:pt>
                <c:pt idx="98">
                  <c:v>164.04233095764809</c:v>
                </c:pt>
                <c:pt idx="99">
                  <c:v>163.31704141325571</c:v>
                </c:pt>
                <c:pt idx="100">
                  <c:v>162.72424509778961</c:v>
                </c:pt>
                <c:pt idx="101">
                  <c:v>162.14566119847402</c:v>
                </c:pt>
                <c:pt idx="102">
                  <c:v>161.92918965684859</c:v>
                </c:pt>
                <c:pt idx="103">
                  <c:v>161.09671293490749</c:v>
                </c:pt>
                <c:pt idx="104">
                  <c:v>160.78128667647701</c:v>
                </c:pt>
                <c:pt idx="105">
                  <c:v>160.78986861823302</c:v>
                </c:pt>
                <c:pt idx="106">
                  <c:v>160.50856624562621</c:v>
                </c:pt>
                <c:pt idx="107">
                  <c:v>160.76991914962269</c:v>
                </c:pt>
                <c:pt idx="108">
                  <c:v>160.94309321312628</c:v>
                </c:pt>
                <c:pt idx="109">
                  <c:v>160.53297768996279</c:v>
                </c:pt>
                <c:pt idx="110">
                  <c:v>159.77719112201163</c:v>
                </c:pt>
                <c:pt idx="111">
                  <c:v>159.46769672199042</c:v>
                </c:pt>
                <c:pt idx="112">
                  <c:v>159.50882310442182</c:v>
                </c:pt>
                <c:pt idx="113">
                  <c:v>159.58012687352772</c:v>
                </c:pt>
                <c:pt idx="114">
                  <c:v>159.01442446332192</c:v>
                </c:pt>
                <c:pt idx="115">
                  <c:v>158.94687996396604</c:v>
                </c:pt>
                <c:pt idx="116">
                  <c:v>159.00393820908511</c:v>
                </c:pt>
                <c:pt idx="117">
                  <c:v>158.797033606855</c:v>
                </c:pt>
                <c:pt idx="118">
                  <c:v>158.77972516671659</c:v>
                </c:pt>
                <c:pt idx="119">
                  <c:v>158.61745446264359</c:v>
                </c:pt>
                <c:pt idx="120">
                  <c:v>158.78828608458667</c:v>
                </c:pt>
                <c:pt idx="121">
                  <c:v>158.7860534269407</c:v>
                </c:pt>
                <c:pt idx="122">
                  <c:v>158.50355874467718</c:v>
                </c:pt>
                <c:pt idx="123">
                  <c:v>158.43204022819111</c:v>
                </c:pt>
                <c:pt idx="124">
                  <c:v>158.62390746710238</c:v>
                </c:pt>
                <c:pt idx="125">
                  <c:v>158.80868075671964</c:v>
                </c:pt>
                <c:pt idx="126">
                  <c:v>158.69453194009253</c:v>
                </c:pt>
                <c:pt idx="127">
                  <c:v>159.06057121225908</c:v>
                </c:pt>
                <c:pt idx="128">
                  <c:v>158.72099568319661</c:v>
                </c:pt>
                <c:pt idx="129">
                  <c:v>158.66593278548572</c:v>
                </c:pt>
                <c:pt idx="130">
                  <c:v>158.73722248547588</c:v>
                </c:pt>
                <c:pt idx="131">
                  <c:v>158.85294360661777</c:v>
                </c:pt>
                <c:pt idx="132">
                  <c:v>158.78808222284502</c:v>
                </c:pt>
                <c:pt idx="133">
                  <c:v>158.97496063865171</c:v>
                </c:pt>
                <c:pt idx="134">
                  <c:v>158.74484340390211</c:v>
                </c:pt>
                <c:pt idx="135">
                  <c:v>158.61937030188341</c:v>
                </c:pt>
                <c:pt idx="136">
                  <c:v>158.7048704400828</c:v>
                </c:pt>
                <c:pt idx="137">
                  <c:v>158.9132810034595</c:v>
                </c:pt>
                <c:pt idx="138">
                  <c:v>158.55795463189531</c:v>
                </c:pt>
                <c:pt idx="139">
                  <c:v>158.24713130523568</c:v>
                </c:pt>
                <c:pt idx="140">
                  <c:v>158.22692694089602</c:v>
                </c:pt>
                <c:pt idx="141">
                  <c:v>158.23376631539801</c:v>
                </c:pt>
                <c:pt idx="142">
                  <c:v>157.94808404293866</c:v>
                </c:pt>
                <c:pt idx="143">
                  <c:v>157.92540487471211</c:v>
                </c:pt>
                <c:pt idx="144">
                  <c:v>158.04104682514713</c:v>
                </c:pt>
                <c:pt idx="145">
                  <c:v>158.0045355859919</c:v>
                </c:pt>
                <c:pt idx="146">
                  <c:v>158.3661439764773</c:v>
                </c:pt>
                <c:pt idx="147">
                  <c:v>157.94345750541009</c:v>
                </c:pt>
                <c:pt idx="148">
                  <c:v>158.1771256991083</c:v>
                </c:pt>
              </c:numCache>
            </c:numRef>
          </c:val>
        </c:ser>
        <c:marker val="1"/>
        <c:axId val="70040960"/>
        <c:axId val="70050944"/>
      </c:lineChart>
      <c:catAx>
        <c:axId val="70040960"/>
        <c:scaling>
          <c:orientation val="minMax"/>
        </c:scaling>
        <c:axPos val="b"/>
        <c:tickLblPos val="nextTo"/>
        <c:crossAx val="70050944"/>
        <c:crosses val="autoZero"/>
        <c:auto val="1"/>
        <c:lblAlgn val="ctr"/>
        <c:lblOffset val="100"/>
      </c:catAx>
      <c:valAx>
        <c:axId val="70050944"/>
        <c:scaling>
          <c:orientation val="minMax"/>
        </c:scaling>
        <c:axPos val="l"/>
        <c:majorGridlines/>
        <c:numFmt formatCode="General" sourceLinked="1"/>
        <c:tickLblPos val="nextTo"/>
        <c:crossAx val="700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'avg-reward'!$B$1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minus>
            <c:spPr>
              <a:ln w="6350">
                <a:solidFill>
                  <a:srgbClr val="0070C0"/>
                </a:solidFill>
              </a:ln>
            </c:spPr>
          </c:errBars>
          <c:val>
            <c:numRef>
              <c:f>DIRL!$K$1:$K$149</c:f>
              <c:numCache>
                <c:formatCode>General</c:formatCode>
                <c:ptCount val="149"/>
                <c:pt idx="0">
                  <c:v>242.17389649236583</c:v>
                </c:pt>
                <c:pt idx="1">
                  <c:v>350.24314590226822</c:v>
                </c:pt>
                <c:pt idx="2">
                  <c:v>378.55281307363231</c:v>
                </c:pt>
                <c:pt idx="3">
                  <c:v>435.95706261629846</c:v>
                </c:pt>
                <c:pt idx="4">
                  <c:v>452.04555777307479</c:v>
                </c:pt>
                <c:pt idx="5">
                  <c:v>462.76636271679916</c:v>
                </c:pt>
                <c:pt idx="6">
                  <c:v>471.36887923108424</c:v>
                </c:pt>
                <c:pt idx="7">
                  <c:v>464.38159416064275</c:v>
                </c:pt>
                <c:pt idx="8">
                  <c:v>453.95017161518626</c:v>
                </c:pt>
                <c:pt idx="9">
                  <c:v>455.6593453418086</c:v>
                </c:pt>
                <c:pt idx="10">
                  <c:v>452.97486230773512</c:v>
                </c:pt>
                <c:pt idx="11">
                  <c:v>446.53737165642224</c:v>
                </c:pt>
                <c:pt idx="12">
                  <c:v>442.28982882307491</c:v>
                </c:pt>
                <c:pt idx="13">
                  <c:v>440.92375150270243</c:v>
                </c:pt>
                <c:pt idx="14">
                  <c:v>440.23817737381796</c:v>
                </c:pt>
                <c:pt idx="15">
                  <c:v>443.46671677057486</c:v>
                </c:pt>
                <c:pt idx="16">
                  <c:v>448.36574757036868</c:v>
                </c:pt>
                <c:pt idx="17">
                  <c:v>452.66071292728805</c:v>
                </c:pt>
                <c:pt idx="18">
                  <c:v>454.30732981666898</c:v>
                </c:pt>
                <c:pt idx="19">
                  <c:v>459.28492847690234</c:v>
                </c:pt>
                <c:pt idx="20">
                  <c:v>460.88231535660844</c:v>
                </c:pt>
                <c:pt idx="21">
                  <c:v>459.02183797091618</c:v>
                </c:pt>
                <c:pt idx="22">
                  <c:v>456.33427450755715</c:v>
                </c:pt>
                <c:pt idx="23">
                  <c:v>456.32023916340461</c:v>
                </c:pt>
                <c:pt idx="24">
                  <c:v>456.82664895918458</c:v>
                </c:pt>
                <c:pt idx="25">
                  <c:v>457.74465227085113</c:v>
                </c:pt>
                <c:pt idx="26">
                  <c:v>451.97340387035786</c:v>
                </c:pt>
                <c:pt idx="27">
                  <c:v>451.10111554561502</c:v>
                </c:pt>
                <c:pt idx="28">
                  <c:v>450.07179120343301</c:v>
                </c:pt>
                <c:pt idx="29">
                  <c:v>446.95979452858484</c:v>
                </c:pt>
                <c:pt idx="30">
                  <c:v>445.23492182405778</c:v>
                </c:pt>
                <c:pt idx="31">
                  <c:v>442.6086967441459</c:v>
                </c:pt>
                <c:pt idx="32">
                  <c:v>444.26340411350463</c:v>
                </c:pt>
                <c:pt idx="33">
                  <c:v>443.39838222254718</c:v>
                </c:pt>
                <c:pt idx="34">
                  <c:v>440.56913767285533</c:v>
                </c:pt>
                <c:pt idx="35">
                  <c:v>437.02660733147258</c:v>
                </c:pt>
                <c:pt idx="36">
                  <c:v>436.34536321389652</c:v>
                </c:pt>
                <c:pt idx="37">
                  <c:v>436.28704773285654</c:v>
                </c:pt>
                <c:pt idx="38">
                  <c:v>435.83101750326097</c:v>
                </c:pt>
                <c:pt idx="39">
                  <c:v>435.29859240824118</c:v>
                </c:pt>
                <c:pt idx="40">
                  <c:v>435.86604385112861</c:v>
                </c:pt>
                <c:pt idx="41">
                  <c:v>437.06432920952591</c:v>
                </c:pt>
                <c:pt idx="42">
                  <c:v>438.16467928754975</c:v>
                </c:pt>
                <c:pt idx="43">
                  <c:v>438.79929434854165</c:v>
                </c:pt>
                <c:pt idx="44">
                  <c:v>443.40292914170203</c:v>
                </c:pt>
                <c:pt idx="45">
                  <c:v>446.11700800450728</c:v>
                </c:pt>
                <c:pt idx="46">
                  <c:v>449.26955146865964</c:v>
                </c:pt>
                <c:pt idx="47">
                  <c:v>453.06558284051732</c:v>
                </c:pt>
                <c:pt idx="48">
                  <c:v>455.84489397930599</c:v>
                </c:pt>
                <c:pt idx="49">
                  <c:v>459.42337069179121</c:v>
                </c:pt>
                <c:pt idx="50">
                  <c:v>463.69702929777338</c:v>
                </c:pt>
                <c:pt idx="51">
                  <c:v>466.65234727169599</c:v>
                </c:pt>
                <c:pt idx="52">
                  <c:v>470.93009084959084</c:v>
                </c:pt>
                <c:pt idx="53">
                  <c:v>473.29010053074001</c:v>
                </c:pt>
                <c:pt idx="54">
                  <c:v>475.80854841032499</c:v>
                </c:pt>
                <c:pt idx="55">
                  <c:v>478.20713484622377</c:v>
                </c:pt>
                <c:pt idx="56">
                  <c:v>480.18641359706032</c:v>
                </c:pt>
                <c:pt idx="57">
                  <c:v>482.15096819208884</c:v>
                </c:pt>
                <c:pt idx="58">
                  <c:v>482.6929729950287</c:v>
                </c:pt>
                <c:pt idx="59">
                  <c:v>483.32770139218684</c:v>
                </c:pt>
                <c:pt idx="60">
                  <c:v>484.08655423785257</c:v>
                </c:pt>
                <c:pt idx="61">
                  <c:v>484.84546266651887</c:v>
                </c:pt>
                <c:pt idx="62">
                  <c:v>486.5439972166638</c:v>
                </c:pt>
                <c:pt idx="63">
                  <c:v>486.60416129394071</c:v>
                </c:pt>
                <c:pt idx="64">
                  <c:v>487.30176609597891</c:v>
                </c:pt>
                <c:pt idx="65">
                  <c:v>488.85331498305447</c:v>
                </c:pt>
                <c:pt idx="66">
                  <c:v>490.58739058975686</c:v>
                </c:pt>
                <c:pt idx="67">
                  <c:v>491.82445565165273</c:v>
                </c:pt>
                <c:pt idx="68">
                  <c:v>493.26452939301299</c:v>
                </c:pt>
                <c:pt idx="69">
                  <c:v>494.24300908448384</c:v>
                </c:pt>
                <c:pt idx="70">
                  <c:v>495.00882580916124</c:v>
                </c:pt>
                <c:pt idx="71">
                  <c:v>495.67298665017825</c:v>
                </c:pt>
                <c:pt idx="72">
                  <c:v>495.57979941732884</c:v>
                </c:pt>
                <c:pt idx="73">
                  <c:v>496.97921955716686</c:v>
                </c:pt>
                <c:pt idx="74">
                  <c:v>498.20054876857637</c:v>
                </c:pt>
                <c:pt idx="75">
                  <c:v>499.67261949958436</c:v>
                </c:pt>
                <c:pt idx="76">
                  <c:v>501.35198994965788</c:v>
                </c:pt>
                <c:pt idx="77">
                  <c:v>502.96923802991449</c:v>
                </c:pt>
                <c:pt idx="78">
                  <c:v>504.20344100218728</c:v>
                </c:pt>
                <c:pt idx="79">
                  <c:v>505.47268357794349</c:v>
                </c:pt>
                <c:pt idx="80">
                  <c:v>505.98619357858661</c:v>
                </c:pt>
                <c:pt idx="81">
                  <c:v>506.4914621575773</c:v>
                </c:pt>
                <c:pt idx="82">
                  <c:v>507.61220677023221</c:v>
                </c:pt>
                <c:pt idx="83">
                  <c:v>507.62706819592734</c:v>
                </c:pt>
                <c:pt idx="84">
                  <c:v>508.14011193307817</c:v>
                </c:pt>
                <c:pt idx="85">
                  <c:v>508.77140971885581</c:v>
                </c:pt>
                <c:pt idx="86">
                  <c:v>509.5201699883022</c:v>
                </c:pt>
                <c:pt idx="87">
                  <c:v>510.28645916207745</c:v>
                </c:pt>
                <c:pt idx="88">
                  <c:v>510.82295491592947</c:v>
                </c:pt>
                <c:pt idx="89">
                  <c:v>510.80079078280085</c:v>
                </c:pt>
                <c:pt idx="90">
                  <c:v>510.77064156276413</c:v>
                </c:pt>
                <c:pt idx="91">
                  <c:v>510.98626356025943</c:v>
                </c:pt>
                <c:pt idx="92">
                  <c:v>510.72019375691468</c:v>
                </c:pt>
                <c:pt idx="93">
                  <c:v>510.82120523935117</c:v>
                </c:pt>
                <c:pt idx="94">
                  <c:v>510.91891703968713</c:v>
                </c:pt>
                <c:pt idx="95">
                  <c:v>511.23081435198571</c:v>
                </c:pt>
                <c:pt idx="96">
                  <c:v>510.94106643723279</c:v>
                </c:pt>
                <c:pt idx="97">
                  <c:v>510.64320388669285</c:v>
                </c:pt>
                <c:pt idx="98">
                  <c:v>510.63231790200024</c:v>
                </c:pt>
                <c:pt idx="99">
                  <c:v>510.43309171857283</c:v>
                </c:pt>
                <c:pt idx="100">
                  <c:v>510.59007262192398</c:v>
                </c:pt>
                <c:pt idx="101">
                  <c:v>511.13619333569085</c:v>
                </c:pt>
                <c:pt idx="102">
                  <c:v>511.49804506389245</c:v>
                </c:pt>
                <c:pt idx="103">
                  <c:v>511.64826613800477</c:v>
                </c:pt>
                <c:pt idx="104">
                  <c:v>511.40007981419524</c:v>
                </c:pt>
                <c:pt idx="105">
                  <c:v>512.0288256677336</c:v>
                </c:pt>
                <c:pt idx="106">
                  <c:v>512.53368535226832</c:v>
                </c:pt>
                <c:pt idx="107">
                  <c:v>512.74407030779173</c:v>
                </c:pt>
                <c:pt idx="108">
                  <c:v>513.11687958198911</c:v>
                </c:pt>
                <c:pt idx="109">
                  <c:v>513.08833602727202</c:v>
                </c:pt>
                <c:pt idx="110">
                  <c:v>512.98825064606137</c:v>
                </c:pt>
                <c:pt idx="111">
                  <c:v>513.14130733942909</c:v>
                </c:pt>
                <c:pt idx="112">
                  <c:v>513.72662189085679</c:v>
                </c:pt>
                <c:pt idx="113">
                  <c:v>513.78487880229511</c:v>
                </c:pt>
                <c:pt idx="114">
                  <c:v>513.85933446654667</c:v>
                </c:pt>
                <c:pt idx="115">
                  <c:v>514.13061652291321</c:v>
                </c:pt>
                <c:pt idx="116">
                  <c:v>514.13572759936835</c:v>
                </c:pt>
                <c:pt idx="117">
                  <c:v>514.27160535755672</c:v>
                </c:pt>
                <c:pt idx="118">
                  <c:v>514.4704912218798</c:v>
                </c:pt>
                <c:pt idx="119">
                  <c:v>514.09471357579605</c:v>
                </c:pt>
                <c:pt idx="120">
                  <c:v>514.18053882364006</c:v>
                </c:pt>
                <c:pt idx="121">
                  <c:v>514.25467430599758</c:v>
                </c:pt>
                <c:pt idx="122">
                  <c:v>514.24534820030442</c:v>
                </c:pt>
                <c:pt idx="123">
                  <c:v>513.72952746987937</c:v>
                </c:pt>
                <c:pt idx="124">
                  <c:v>513.36705995149237</c:v>
                </c:pt>
                <c:pt idx="125">
                  <c:v>513.01212663820411</c:v>
                </c:pt>
                <c:pt idx="126">
                  <c:v>513.06824277409339</c:v>
                </c:pt>
                <c:pt idx="127">
                  <c:v>512.90962487895001</c:v>
                </c:pt>
                <c:pt idx="128">
                  <c:v>512.73616127943501</c:v>
                </c:pt>
                <c:pt idx="129">
                  <c:v>512.33561408960679</c:v>
                </c:pt>
                <c:pt idx="130">
                  <c:v>512.45061316764941</c:v>
                </c:pt>
                <c:pt idx="131">
                  <c:v>512.85685663478205</c:v>
                </c:pt>
                <c:pt idx="132">
                  <c:v>513.17752836492184</c:v>
                </c:pt>
                <c:pt idx="133">
                  <c:v>513.53851175152897</c:v>
                </c:pt>
                <c:pt idx="134">
                  <c:v>513.85483463642663</c:v>
                </c:pt>
                <c:pt idx="135">
                  <c:v>514.3875588750094</c:v>
                </c:pt>
                <c:pt idx="136">
                  <c:v>514.76223047526821</c:v>
                </c:pt>
                <c:pt idx="137">
                  <c:v>515.39699293863259</c:v>
                </c:pt>
                <c:pt idx="138">
                  <c:v>515.9009600092503</c:v>
                </c:pt>
                <c:pt idx="139">
                  <c:v>516.1015215654121</c:v>
                </c:pt>
                <c:pt idx="140">
                  <c:v>516.53231471417689</c:v>
                </c:pt>
                <c:pt idx="141">
                  <c:v>517.05693700420056</c:v>
                </c:pt>
                <c:pt idx="142">
                  <c:v>517.61403776159329</c:v>
                </c:pt>
                <c:pt idx="143">
                  <c:v>518.12317974539769</c:v>
                </c:pt>
                <c:pt idx="144">
                  <c:v>518.38362253963282</c:v>
                </c:pt>
                <c:pt idx="145">
                  <c:v>518.59450655135049</c:v>
                </c:pt>
                <c:pt idx="146">
                  <c:v>519.27176097653114</c:v>
                </c:pt>
                <c:pt idx="147">
                  <c:v>519.71033278914615</c:v>
                </c:pt>
                <c:pt idx="148">
                  <c:v>520.20964425966713</c:v>
                </c:pt>
              </c:numCache>
            </c:numRef>
          </c:val>
        </c:ser>
        <c:ser>
          <c:idx val="1"/>
          <c:order val="1"/>
          <c:tx>
            <c:v>COIN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COIN!$M$1:$M$149</c:f>
                <c:numCache>
                  <c:formatCode>General</c:formatCode>
                  <c:ptCount val="149"/>
                  <c:pt idx="0">
                    <c:v>71.350208709053078</c:v>
                  </c:pt>
                  <c:pt idx="1">
                    <c:v>111.73367050659442</c:v>
                  </c:pt>
                  <c:pt idx="2">
                    <c:v>150.739228288894</c:v>
                  </c:pt>
                  <c:pt idx="3">
                    <c:v>294.15311048923166</c:v>
                  </c:pt>
                  <c:pt idx="4">
                    <c:v>265.24635086768865</c:v>
                  </c:pt>
                  <c:pt idx="5">
                    <c:v>227.91713965080723</c:v>
                  </c:pt>
                  <c:pt idx="6">
                    <c:v>213.77424871221064</c:v>
                  </c:pt>
                  <c:pt idx="7">
                    <c:v>190.77719639974615</c:v>
                  </c:pt>
                  <c:pt idx="8">
                    <c:v>172.91287092122397</c:v>
                  </c:pt>
                  <c:pt idx="9">
                    <c:v>159.74390942425799</c:v>
                  </c:pt>
                  <c:pt idx="10">
                    <c:v>151.78113585406652</c:v>
                  </c:pt>
                  <c:pt idx="11">
                    <c:v>156.23140529029965</c:v>
                  </c:pt>
                  <c:pt idx="12">
                    <c:v>175.26901553154229</c:v>
                  </c:pt>
                  <c:pt idx="13">
                    <c:v>180.24126287635775</c:v>
                  </c:pt>
                  <c:pt idx="14">
                    <c:v>172.87976996045015</c:v>
                  </c:pt>
                  <c:pt idx="15">
                    <c:v>180.91188937174402</c:v>
                  </c:pt>
                  <c:pt idx="16">
                    <c:v>208.3319913916549</c:v>
                  </c:pt>
                  <c:pt idx="17">
                    <c:v>218.30908352754204</c:v>
                  </c:pt>
                  <c:pt idx="18">
                    <c:v>231.58881826568475</c:v>
                  </c:pt>
                  <c:pt idx="19">
                    <c:v>234.05524576168989</c:v>
                  </c:pt>
                  <c:pt idx="20">
                    <c:v>236.32085215003184</c:v>
                  </c:pt>
                  <c:pt idx="21">
                    <c:v>244.15160103111924</c:v>
                  </c:pt>
                  <c:pt idx="22">
                    <c:v>256.29281696447208</c:v>
                  </c:pt>
                  <c:pt idx="23">
                    <c:v>259.0078033610676</c:v>
                  </c:pt>
                  <c:pt idx="24">
                    <c:v>259.87998477098876</c:v>
                  </c:pt>
                  <c:pt idx="25">
                    <c:v>263.33166798975418</c:v>
                  </c:pt>
                  <c:pt idx="26">
                    <c:v>262.17190448187159</c:v>
                  </c:pt>
                  <c:pt idx="27">
                    <c:v>258.28433440158062</c:v>
                  </c:pt>
                  <c:pt idx="28">
                    <c:v>256.35429586262973</c:v>
                  </c:pt>
                  <c:pt idx="29">
                    <c:v>256.18829887083098</c:v>
                  </c:pt>
                  <c:pt idx="30">
                    <c:v>257.0334664190197</c:v>
                  </c:pt>
                  <c:pt idx="31">
                    <c:v>255.54155545382602</c:v>
                  </c:pt>
                  <c:pt idx="32">
                    <c:v>259.41868343360744</c:v>
                  </c:pt>
                  <c:pt idx="33">
                    <c:v>259.49822617419409</c:v>
                  </c:pt>
                  <c:pt idx="34">
                    <c:v>263.07105386587989</c:v>
                  </c:pt>
                  <c:pt idx="35">
                    <c:v>260.67581427305441</c:v>
                  </c:pt>
                  <c:pt idx="36">
                    <c:v>261.54002777724116</c:v>
                  </c:pt>
                  <c:pt idx="37">
                    <c:v>259.46490608591006</c:v>
                  </c:pt>
                  <c:pt idx="38">
                    <c:v>254.47510668943752</c:v>
                  </c:pt>
                  <c:pt idx="39">
                    <c:v>267.87021662304198</c:v>
                  </c:pt>
                  <c:pt idx="40">
                    <c:v>267.85294093439177</c:v>
                  </c:pt>
                  <c:pt idx="41">
                    <c:v>264.63651170533012</c:v>
                  </c:pt>
                  <c:pt idx="42">
                    <c:v>258.10841181505759</c:v>
                  </c:pt>
                  <c:pt idx="43">
                    <c:v>255.44046400625791</c:v>
                  </c:pt>
                  <c:pt idx="44">
                    <c:v>261.33188458908688</c:v>
                  </c:pt>
                  <c:pt idx="45">
                    <c:v>272.19477580674356</c:v>
                  </c:pt>
                  <c:pt idx="46">
                    <c:v>279.75530387845225</c:v>
                  </c:pt>
                  <c:pt idx="47">
                    <c:v>290.12207097036526</c:v>
                  </c:pt>
                  <c:pt idx="48">
                    <c:v>291.08300675829446</c:v>
                  </c:pt>
                  <c:pt idx="49">
                    <c:v>299.24161268336832</c:v>
                  </c:pt>
                  <c:pt idx="50">
                    <c:v>316.08738483845406</c:v>
                  </c:pt>
                  <c:pt idx="51">
                    <c:v>336.5707743500808</c:v>
                  </c:pt>
                  <c:pt idx="52">
                    <c:v>332.8407830996112</c:v>
                  </c:pt>
                  <c:pt idx="53">
                    <c:v>319.20527673844083</c:v>
                  </c:pt>
                  <c:pt idx="54">
                    <c:v>305.56465768071155</c:v>
                  </c:pt>
                  <c:pt idx="55">
                    <c:v>293.96991955660735</c:v>
                  </c:pt>
                  <c:pt idx="56">
                    <c:v>283.40221666841654</c:v>
                  </c:pt>
                  <c:pt idx="57">
                    <c:v>259.806665646466</c:v>
                  </c:pt>
                  <c:pt idx="58">
                    <c:v>256.86133568874175</c:v>
                  </c:pt>
                  <c:pt idx="59">
                    <c:v>269.90740682324508</c:v>
                  </c:pt>
                  <c:pt idx="60">
                    <c:v>290.2536052203468</c:v>
                  </c:pt>
                  <c:pt idx="61">
                    <c:v>289.18042053611123</c:v>
                  </c:pt>
                  <c:pt idx="62">
                    <c:v>290.96015494408778</c:v>
                  </c:pt>
                  <c:pt idx="63">
                    <c:v>288.68719729929842</c:v>
                  </c:pt>
                  <c:pt idx="64">
                    <c:v>279.92389207576645</c:v>
                  </c:pt>
                  <c:pt idx="65">
                    <c:v>271.26352399702199</c:v>
                  </c:pt>
                  <c:pt idx="66">
                    <c:v>270.9901325138095</c:v>
                  </c:pt>
                  <c:pt idx="67">
                    <c:v>264.49132233311184</c:v>
                  </c:pt>
                  <c:pt idx="68">
                    <c:v>260.35934819552523</c:v>
                  </c:pt>
                  <c:pt idx="69">
                    <c:v>246.58955748583327</c:v>
                  </c:pt>
                  <c:pt idx="70">
                    <c:v>252.40873401196916</c:v>
                  </c:pt>
                  <c:pt idx="71">
                    <c:v>241.67390194788874</c:v>
                  </c:pt>
                  <c:pt idx="72">
                    <c:v>226.25046499662403</c:v>
                  </c:pt>
                  <c:pt idx="73">
                    <c:v>225.57222886801415</c:v>
                  </c:pt>
                  <c:pt idx="74">
                    <c:v>224.40918256716424</c:v>
                  </c:pt>
                  <c:pt idx="75">
                    <c:v>224.71432480325353</c:v>
                  </c:pt>
                  <c:pt idx="76">
                    <c:v>219.49230653714287</c:v>
                  </c:pt>
                  <c:pt idx="77">
                    <c:v>220.56926056299395</c:v>
                  </c:pt>
                  <c:pt idx="78">
                    <c:v>217.24175112253849</c:v>
                  </c:pt>
                  <c:pt idx="79">
                    <c:v>216.08814742198373</c:v>
                  </c:pt>
                  <c:pt idx="80">
                    <c:v>223.1965235288724</c:v>
                  </c:pt>
                  <c:pt idx="81">
                    <c:v>227.69717750475581</c:v>
                  </c:pt>
                  <c:pt idx="82">
                    <c:v>225.29096571445365</c:v>
                  </c:pt>
                  <c:pt idx="83">
                    <c:v>227.01643388595124</c:v>
                  </c:pt>
                  <c:pt idx="84">
                    <c:v>225.02909009056756</c:v>
                  </c:pt>
                  <c:pt idx="85">
                    <c:v>225.69315790098892</c:v>
                  </c:pt>
                  <c:pt idx="86">
                    <c:v>223.61639986233635</c:v>
                  </c:pt>
                  <c:pt idx="87">
                    <c:v>230.94732032678255</c:v>
                  </c:pt>
                  <c:pt idx="88">
                    <c:v>238.59448503105619</c:v>
                  </c:pt>
                  <c:pt idx="89">
                    <c:v>241.31018310982066</c:v>
                  </c:pt>
                  <c:pt idx="90">
                    <c:v>240.37220380718938</c:v>
                  </c:pt>
                  <c:pt idx="91">
                    <c:v>239.46406804734605</c:v>
                  </c:pt>
                  <c:pt idx="92">
                    <c:v>237.85844329899345</c:v>
                  </c:pt>
                  <c:pt idx="93">
                    <c:v>240.81544900791445</c:v>
                  </c:pt>
                  <c:pt idx="94">
                    <c:v>240.08220127314863</c:v>
                  </c:pt>
                  <c:pt idx="95">
                    <c:v>240.71062405959256</c:v>
                  </c:pt>
                  <c:pt idx="96">
                    <c:v>232.97297383014239</c:v>
                  </c:pt>
                  <c:pt idx="97">
                    <c:v>227.93627794950885</c:v>
                  </c:pt>
                  <c:pt idx="98">
                    <c:v>226.89161358662477</c:v>
                  </c:pt>
                  <c:pt idx="99">
                    <c:v>225.17092264135587</c:v>
                  </c:pt>
                  <c:pt idx="100">
                    <c:v>224.19406301747318</c:v>
                  </c:pt>
                  <c:pt idx="101">
                    <c:v>223.56448366020388</c:v>
                  </c:pt>
                  <c:pt idx="102">
                    <c:v>222.67601399540371</c:v>
                  </c:pt>
                  <c:pt idx="103">
                    <c:v>221.9209317490438</c:v>
                  </c:pt>
                  <c:pt idx="104">
                    <c:v>220.831831986233</c:v>
                  </c:pt>
                  <c:pt idx="105">
                    <c:v>218.92296447714293</c:v>
                  </c:pt>
                  <c:pt idx="106">
                    <c:v>216.25736091428124</c:v>
                  </c:pt>
                  <c:pt idx="107">
                    <c:v>212.41438879211793</c:v>
                  </c:pt>
                  <c:pt idx="108">
                    <c:v>205.93235223186861</c:v>
                  </c:pt>
                  <c:pt idx="109">
                    <c:v>205.80375585333411</c:v>
                  </c:pt>
                  <c:pt idx="110">
                    <c:v>204.6186295003443</c:v>
                  </c:pt>
                  <c:pt idx="111">
                    <c:v>199.42514930547986</c:v>
                  </c:pt>
                  <c:pt idx="112">
                    <c:v>200.76435417608542</c:v>
                  </c:pt>
                  <c:pt idx="113">
                    <c:v>200.12074744071828</c:v>
                  </c:pt>
                  <c:pt idx="114">
                    <c:v>198.04079747295236</c:v>
                  </c:pt>
                  <c:pt idx="115">
                    <c:v>195.89938666227141</c:v>
                  </c:pt>
                  <c:pt idx="116">
                    <c:v>200.10407944599842</c:v>
                  </c:pt>
                  <c:pt idx="117">
                    <c:v>203.52073533491816</c:v>
                  </c:pt>
                  <c:pt idx="118">
                    <c:v>201.71761239510906</c:v>
                  </c:pt>
                  <c:pt idx="119">
                    <c:v>205.09382213019333</c:v>
                  </c:pt>
                  <c:pt idx="120">
                    <c:v>208.21275036462984</c:v>
                  </c:pt>
                  <c:pt idx="121">
                    <c:v>211.80479418269346</c:v>
                  </c:pt>
                  <c:pt idx="122">
                    <c:v>209.22270904243913</c:v>
                  </c:pt>
                  <c:pt idx="123">
                    <c:v>207.23608290302093</c:v>
                  </c:pt>
                  <c:pt idx="124">
                    <c:v>203.54319173392867</c:v>
                  </c:pt>
                  <c:pt idx="125">
                    <c:v>198.00614285528323</c:v>
                  </c:pt>
                  <c:pt idx="126">
                    <c:v>198.5070551257092</c:v>
                  </c:pt>
                  <c:pt idx="127">
                    <c:v>196.55805201297034</c:v>
                  </c:pt>
                  <c:pt idx="128">
                    <c:v>199.42454013695291</c:v>
                  </c:pt>
                  <c:pt idx="129">
                    <c:v>197.81651927969736</c:v>
                  </c:pt>
                  <c:pt idx="130">
                    <c:v>204.09033212124706</c:v>
                  </c:pt>
                  <c:pt idx="131">
                    <c:v>211.0253246630119</c:v>
                  </c:pt>
                  <c:pt idx="132">
                    <c:v>221.62390721341751</c:v>
                  </c:pt>
                  <c:pt idx="133">
                    <c:v>229.2053984535373</c:v>
                  </c:pt>
                  <c:pt idx="134">
                    <c:v>232.8718448892291</c:v>
                  </c:pt>
                  <c:pt idx="135">
                    <c:v>235.99321393036482</c:v>
                  </c:pt>
                  <c:pt idx="136">
                    <c:v>238.24229918183494</c:v>
                  </c:pt>
                  <c:pt idx="137">
                    <c:v>242.14045771983581</c:v>
                  </c:pt>
                  <c:pt idx="138">
                    <c:v>246.66111547719038</c:v>
                  </c:pt>
                  <c:pt idx="139">
                    <c:v>252.77379487645663</c:v>
                  </c:pt>
                  <c:pt idx="140">
                    <c:v>255.03424345613601</c:v>
                  </c:pt>
                  <c:pt idx="141">
                    <c:v>257.27885091923469</c:v>
                  </c:pt>
                  <c:pt idx="142">
                    <c:v>261.12101659348804</c:v>
                  </c:pt>
                  <c:pt idx="143">
                    <c:v>262.89062691711234</c:v>
                  </c:pt>
                  <c:pt idx="144">
                    <c:v>265.21222766081843</c:v>
                  </c:pt>
                  <c:pt idx="145">
                    <c:v>269.55197362962588</c:v>
                  </c:pt>
                  <c:pt idx="146">
                    <c:v>272.25145852108892</c:v>
                  </c:pt>
                  <c:pt idx="147">
                    <c:v>272.99508132720035</c:v>
                  </c:pt>
                  <c:pt idx="148">
                    <c:v>276.01988235011879</c:v>
                  </c:pt>
                </c:numCache>
              </c:numRef>
            </c:plus>
            <c:minus>
              <c:numRef>
                <c:f>COIN!$M$1:$M$149</c:f>
                <c:numCache>
                  <c:formatCode>General</c:formatCode>
                  <c:ptCount val="149"/>
                  <c:pt idx="0">
                    <c:v>71.350208709053078</c:v>
                  </c:pt>
                  <c:pt idx="1">
                    <c:v>111.73367050659442</c:v>
                  </c:pt>
                  <c:pt idx="2">
                    <c:v>150.739228288894</c:v>
                  </c:pt>
                  <c:pt idx="3">
                    <c:v>294.15311048923166</c:v>
                  </c:pt>
                  <c:pt idx="4">
                    <c:v>265.24635086768865</c:v>
                  </c:pt>
                  <c:pt idx="5">
                    <c:v>227.91713965080723</c:v>
                  </c:pt>
                  <c:pt idx="6">
                    <c:v>213.77424871221064</c:v>
                  </c:pt>
                  <c:pt idx="7">
                    <c:v>190.77719639974615</c:v>
                  </c:pt>
                  <c:pt idx="8">
                    <c:v>172.91287092122397</c:v>
                  </c:pt>
                  <c:pt idx="9">
                    <c:v>159.74390942425799</c:v>
                  </c:pt>
                  <c:pt idx="10">
                    <c:v>151.78113585406652</c:v>
                  </c:pt>
                  <c:pt idx="11">
                    <c:v>156.23140529029965</c:v>
                  </c:pt>
                  <c:pt idx="12">
                    <c:v>175.26901553154229</c:v>
                  </c:pt>
                  <c:pt idx="13">
                    <c:v>180.24126287635775</c:v>
                  </c:pt>
                  <c:pt idx="14">
                    <c:v>172.87976996045015</c:v>
                  </c:pt>
                  <c:pt idx="15">
                    <c:v>180.91188937174402</c:v>
                  </c:pt>
                  <c:pt idx="16">
                    <c:v>208.3319913916549</c:v>
                  </c:pt>
                  <c:pt idx="17">
                    <c:v>218.30908352754204</c:v>
                  </c:pt>
                  <c:pt idx="18">
                    <c:v>231.58881826568475</c:v>
                  </c:pt>
                  <c:pt idx="19">
                    <c:v>234.05524576168989</c:v>
                  </c:pt>
                  <c:pt idx="20">
                    <c:v>236.32085215003184</c:v>
                  </c:pt>
                  <c:pt idx="21">
                    <c:v>244.15160103111924</c:v>
                  </c:pt>
                  <c:pt idx="22">
                    <c:v>256.29281696447208</c:v>
                  </c:pt>
                  <c:pt idx="23">
                    <c:v>259.0078033610676</c:v>
                  </c:pt>
                  <c:pt idx="24">
                    <c:v>259.87998477098876</c:v>
                  </c:pt>
                  <c:pt idx="25">
                    <c:v>263.33166798975418</c:v>
                  </c:pt>
                  <c:pt idx="26">
                    <c:v>262.17190448187159</c:v>
                  </c:pt>
                  <c:pt idx="27">
                    <c:v>258.28433440158062</c:v>
                  </c:pt>
                  <c:pt idx="28">
                    <c:v>256.35429586262973</c:v>
                  </c:pt>
                  <c:pt idx="29">
                    <c:v>256.18829887083098</c:v>
                  </c:pt>
                  <c:pt idx="30">
                    <c:v>257.0334664190197</c:v>
                  </c:pt>
                  <c:pt idx="31">
                    <c:v>255.54155545382602</c:v>
                  </c:pt>
                  <c:pt idx="32">
                    <c:v>259.41868343360744</c:v>
                  </c:pt>
                  <c:pt idx="33">
                    <c:v>259.49822617419409</c:v>
                  </c:pt>
                  <c:pt idx="34">
                    <c:v>263.07105386587989</c:v>
                  </c:pt>
                  <c:pt idx="35">
                    <c:v>260.67581427305441</c:v>
                  </c:pt>
                  <c:pt idx="36">
                    <c:v>261.54002777724116</c:v>
                  </c:pt>
                  <c:pt idx="37">
                    <c:v>259.46490608591006</c:v>
                  </c:pt>
                  <c:pt idx="38">
                    <c:v>254.47510668943752</c:v>
                  </c:pt>
                  <c:pt idx="39">
                    <c:v>267.87021662304198</c:v>
                  </c:pt>
                  <c:pt idx="40">
                    <c:v>267.85294093439177</c:v>
                  </c:pt>
                  <c:pt idx="41">
                    <c:v>264.63651170533012</c:v>
                  </c:pt>
                  <c:pt idx="42">
                    <c:v>258.10841181505759</c:v>
                  </c:pt>
                  <c:pt idx="43">
                    <c:v>255.44046400625791</c:v>
                  </c:pt>
                  <c:pt idx="44">
                    <c:v>261.33188458908688</c:v>
                  </c:pt>
                  <c:pt idx="45">
                    <c:v>272.19477580674356</c:v>
                  </c:pt>
                  <c:pt idx="46">
                    <c:v>279.75530387845225</c:v>
                  </c:pt>
                  <c:pt idx="47">
                    <c:v>290.12207097036526</c:v>
                  </c:pt>
                  <c:pt idx="48">
                    <c:v>291.08300675829446</c:v>
                  </c:pt>
                  <c:pt idx="49">
                    <c:v>299.24161268336832</c:v>
                  </c:pt>
                  <c:pt idx="50">
                    <c:v>316.08738483845406</c:v>
                  </c:pt>
                  <c:pt idx="51">
                    <c:v>336.5707743500808</c:v>
                  </c:pt>
                  <c:pt idx="52">
                    <c:v>332.8407830996112</c:v>
                  </c:pt>
                  <c:pt idx="53">
                    <c:v>319.20527673844083</c:v>
                  </c:pt>
                  <c:pt idx="54">
                    <c:v>305.56465768071155</c:v>
                  </c:pt>
                  <c:pt idx="55">
                    <c:v>293.96991955660735</c:v>
                  </c:pt>
                  <c:pt idx="56">
                    <c:v>283.40221666841654</c:v>
                  </c:pt>
                  <c:pt idx="57">
                    <c:v>259.806665646466</c:v>
                  </c:pt>
                  <c:pt idx="58">
                    <c:v>256.86133568874175</c:v>
                  </c:pt>
                  <c:pt idx="59">
                    <c:v>269.90740682324508</c:v>
                  </c:pt>
                  <c:pt idx="60">
                    <c:v>290.2536052203468</c:v>
                  </c:pt>
                  <c:pt idx="61">
                    <c:v>289.18042053611123</c:v>
                  </c:pt>
                  <c:pt idx="62">
                    <c:v>290.96015494408778</c:v>
                  </c:pt>
                  <c:pt idx="63">
                    <c:v>288.68719729929842</c:v>
                  </c:pt>
                  <c:pt idx="64">
                    <c:v>279.92389207576645</c:v>
                  </c:pt>
                  <c:pt idx="65">
                    <c:v>271.26352399702199</c:v>
                  </c:pt>
                  <c:pt idx="66">
                    <c:v>270.9901325138095</c:v>
                  </c:pt>
                  <c:pt idx="67">
                    <c:v>264.49132233311184</c:v>
                  </c:pt>
                  <c:pt idx="68">
                    <c:v>260.35934819552523</c:v>
                  </c:pt>
                  <c:pt idx="69">
                    <c:v>246.58955748583327</c:v>
                  </c:pt>
                  <c:pt idx="70">
                    <c:v>252.40873401196916</c:v>
                  </c:pt>
                  <c:pt idx="71">
                    <c:v>241.67390194788874</c:v>
                  </c:pt>
                  <c:pt idx="72">
                    <c:v>226.25046499662403</c:v>
                  </c:pt>
                  <c:pt idx="73">
                    <c:v>225.57222886801415</c:v>
                  </c:pt>
                  <c:pt idx="74">
                    <c:v>224.40918256716424</c:v>
                  </c:pt>
                  <c:pt idx="75">
                    <c:v>224.71432480325353</c:v>
                  </c:pt>
                  <c:pt idx="76">
                    <c:v>219.49230653714287</c:v>
                  </c:pt>
                  <c:pt idx="77">
                    <c:v>220.56926056299395</c:v>
                  </c:pt>
                  <c:pt idx="78">
                    <c:v>217.24175112253849</c:v>
                  </c:pt>
                  <c:pt idx="79">
                    <c:v>216.08814742198373</c:v>
                  </c:pt>
                  <c:pt idx="80">
                    <c:v>223.1965235288724</c:v>
                  </c:pt>
                  <c:pt idx="81">
                    <c:v>227.69717750475581</c:v>
                  </c:pt>
                  <c:pt idx="82">
                    <c:v>225.29096571445365</c:v>
                  </c:pt>
                  <c:pt idx="83">
                    <c:v>227.01643388595124</c:v>
                  </c:pt>
                  <c:pt idx="84">
                    <c:v>225.02909009056756</c:v>
                  </c:pt>
                  <c:pt idx="85">
                    <c:v>225.69315790098892</c:v>
                  </c:pt>
                  <c:pt idx="86">
                    <c:v>223.61639986233635</c:v>
                  </c:pt>
                  <c:pt idx="87">
                    <c:v>230.94732032678255</c:v>
                  </c:pt>
                  <c:pt idx="88">
                    <c:v>238.59448503105619</c:v>
                  </c:pt>
                  <c:pt idx="89">
                    <c:v>241.31018310982066</c:v>
                  </c:pt>
                  <c:pt idx="90">
                    <c:v>240.37220380718938</c:v>
                  </c:pt>
                  <c:pt idx="91">
                    <c:v>239.46406804734605</c:v>
                  </c:pt>
                  <c:pt idx="92">
                    <c:v>237.85844329899345</c:v>
                  </c:pt>
                  <c:pt idx="93">
                    <c:v>240.81544900791445</c:v>
                  </c:pt>
                  <c:pt idx="94">
                    <c:v>240.08220127314863</c:v>
                  </c:pt>
                  <c:pt idx="95">
                    <c:v>240.71062405959256</c:v>
                  </c:pt>
                  <c:pt idx="96">
                    <c:v>232.97297383014239</c:v>
                  </c:pt>
                  <c:pt idx="97">
                    <c:v>227.93627794950885</c:v>
                  </c:pt>
                  <c:pt idx="98">
                    <c:v>226.89161358662477</c:v>
                  </c:pt>
                  <c:pt idx="99">
                    <c:v>225.17092264135587</c:v>
                  </c:pt>
                  <c:pt idx="100">
                    <c:v>224.19406301747318</c:v>
                  </c:pt>
                  <c:pt idx="101">
                    <c:v>223.56448366020388</c:v>
                  </c:pt>
                  <c:pt idx="102">
                    <c:v>222.67601399540371</c:v>
                  </c:pt>
                  <c:pt idx="103">
                    <c:v>221.9209317490438</c:v>
                  </c:pt>
                  <c:pt idx="104">
                    <c:v>220.831831986233</c:v>
                  </c:pt>
                  <c:pt idx="105">
                    <c:v>218.92296447714293</c:v>
                  </c:pt>
                  <c:pt idx="106">
                    <c:v>216.25736091428124</c:v>
                  </c:pt>
                  <c:pt idx="107">
                    <c:v>212.41438879211793</c:v>
                  </c:pt>
                  <c:pt idx="108">
                    <c:v>205.93235223186861</c:v>
                  </c:pt>
                  <c:pt idx="109">
                    <c:v>205.80375585333411</c:v>
                  </c:pt>
                  <c:pt idx="110">
                    <c:v>204.6186295003443</c:v>
                  </c:pt>
                  <c:pt idx="111">
                    <c:v>199.42514930547986</c:v>
                  </c:pt>
                  <c:pt idx="112">
                    <c:v>200.76435417608542</c:v>
                  </c:pt>
                  <c:pt idx="113">
                    <c:v>200.12074744071828</c:v>
                  </c:pt>
                  <c:pt idx="114">
                    <c:v>198.04079747295236</c:v>
                  </c:pt>
                  <c:pt idx="115">
                    <c:v>195.89938666227141</c:v>
                  </c:pt>
                  <c:pt idx="116">
                    <c:v>200.10407944599842</c:v>
                  </c:pt>
                  <c:pt idx="117">
                    <c:v>203.52073533491816</c:v>
                  </c:pt>
                  <c:pt idx="118">
                    <c:v>201.71761239510906</c:v>
                  </c:pt>
                  <c:pt idx="119">
                    <c:v>205.09382213019333</c:v>
                  </c:pt>
                  <c:pt idx="120">
                    <c:v>208.21275036462984</c:v>
                  </c:pt>
                  <c:pt idx="121">
                    <c:v>211.80479418269346</c:v>
                  </c:pt>
                  <c:pt idx="122">
                    <c:v>209.22270904243913</c:v>
                  </c:pt>
                  <c:pt idx="123">
                    <c:v>207.23608290302093</c:v>
                  </c:pt>
                  <c:pt idx="124">
                    <c:v>203.54319173392867</c:v>
                  </c:pt>
                  <c:pt idx="125">
                    <c:v>198.00614285528323</c:v>
                  </c:pt>
                  <c:pt idx="126">
                    <c:v>198.5070551257092</c:v>
                  </c:pt>
                  <c:pt idx="127">
                    <c:v>196.55805201297034</c:v>
                  </c:pt>
                  <c:pt idx="128">
                    <c:v>199.42454013695291</c:v>
                  </c:pt>
                  <c:pt idx="129">
                    <c:v>197.81651927969736</c:v>
                  </c:pt>
                  <c:pt idx="130">
                    <c:v>204.09033212124706</c:v>
                  </c:pt>
                  <c:pt idx="131">
                    <c:v>211.0253246630119</c:v>
                  </c:pt>
                  <c:pt idx="132">
                    <c:v>221.62390721341751</c:v>
                  </c:pt>
                  <c:pt idx="133">
                    <c:v>229.2053984535373</c:v>
                  </c:pt>
                  <c:pt idx="134">
                    <c:v>232.8718448892291</c:v>
                  </c:pt>
                  <c:pt idx="135">
                    <c:v>235.99321393036482</c:v>
                  </c:pt>
                  <c:pt idx="136">
                    <c:v>238.24229918183494</c:v>
                  </c:pt>
                  <c:pt idx="137">
                    <c:v>242.14045771983581</c:v>
                  </c:pt>
                  <c:pt idx="138">
                    <c:v>246.66111547719038</c:v>
                  </c:pt>
                  <c:pt idx="139">
                    <c:v>252.77379487645663</c:v>
                  </c:pt>
                  <c:pt idx="140">
                    <c:v>255.03424345613601</c:v>
                  </c:pt>
                  <c:pt idx="141">
                    <c:v>257.27885091923469</c:v>
                  </c:pt>
                  <c:pt idx="142">
                    <c:v>261.12101659348804</c:v>
                  </c:pt>
                  <c:pt idx="143">
                    <c:v>262.89062691711234</c:v>
                  </c:pt>
                  <c:pt idx="144">
                    <c:v>265.21222766081843</c:v>
                  </c:pt>
                  <c:pt idx="145">
                    <c:v>269.55197362962588</c:v>
                  </c:pt>
                  <c:pt idx="146">
                    <c:v>272.25145852108892</c:v>
                  </c:pt>
                  <c:pt idx="147">
                    <c:v>272.99508132720035</c:v>
                  </c:pt>
                  <c:pt idx="148">
                    <c:v>276.01988235011879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val>
            <c:numRef>
              <c:f>COIN!$K$1:$K$149</c:f>
              <c:numCache>
                <c:formatCode>General</c:formatCode>
                <c:ptCount val="149"/>
                <c:pt idx="0">
                  <c:v>202.55512845930312</c:v>
                </c:pt>
                <c:pt idx="1">
                  <c:v>145.26533598424948</c:v>
                </c:pt>
                <c:pt idx="2">
                  <c:v>176.91093254696514</c:v>
                </c:pt>
                <c:pt idx="3">
                  <c:v>373.35261133484209</c:v>
                </c:pt>
                <c:pt idx="4">
                  <c:v>432.63390464109716</c:v>
                </c:pt>
                <c:pt idx="5">
                  <c:v>445.11264747723561</c:v>
                </c:pt>
                <c:pt idx="6">
                  <c:v>443.1600437376789</c:v>
                </c:pt>
                <c:pt idx="7">
                  <c:v>384.23265997483713</c:v>
                </c:pt>
                <c:pt idx="8">
                  <c:v>393.97149979818585</c:v>
                </c:pt>
                <c:pt idx="9">
                  <c:v>439.53261335993619</c:v>
                </c:pt>
                <c:pt idx="10">
                  <c:v>442.9966647747824</c:v>
                </c:pt>
                <c:pt idx="11">
                  <c:v>417.95235479191558</c:v>
                </c:pt>
                <c:pt idx="12">
                  <c:v>436.33155505336117</c:v>
                </c:pt>
                <c:pt idx="13">
                  <c:v>412.12569399372035</c:v>
                </c:pt>
                <c:pt idx="14">
                  <c:v>411.70987743094554</c:v>
                </c:pt>
                <c:pt idx="15">
                  <c:v>420.09522623695267</c:v>
                </c:pt>
                <c:pt idx="16">
                  <c:v>451.78485913596569</c:v>
                </c:pt>
                <c:pt idx="17">
                  <c:v>458.38644856481471</c:v>
                </c:pt>
                <c:pt idx="18">
                  <c:v>473.24572863439045</c:v>
                </c:pt>
                <c:pt idx="19">
                  <c:v>462.32112343576574</c:v>
                </c:pt>
                <c:pt idx="20">
                  <c:v>457.68419761245821</c:v>
                </c:pt>
                <c:pt idx="21">
                  <c:v>451.18059572523214</c:v>
                </c:pt>
                <c:pt idx="22">
                  <c:v>442.6560938878323</c:v>
                </c:pt>
                <c:pt idx="23">
                  <c:v>430.88803792283187</c:v>
                </c:pt>
                <c:pt idx="24">
                  <c:v>424.42268068902575</c:v>
                </c:pt>
                <c:pt idx="25">
                  <c:v>425.21569257598838</c:v>
                </c:pt>
                <c:pt idx="26">
                  <c:v>425.19991302103153</c:v>
                </c:pt>
                <c:pt idx="27">
                  <c:v>414.94929754246152</c:v>
                </c:pt>
                <c:pt idx="28">
                  <c:v>412.05243311001789</c:v>
                </c:pt>
                <c:pt idx="29">
                  <c:v>403.54777522110442</c:v>
                </c:pt>
                <c:pt idx="30">
                  <c:v>388.90942363717227</c:v>
                </c:pt>
                <c:pt idx="31">
                  <c:v>378.03324402629357</c:v>
                </c:pt>
                <c:pt idx="32">
                  <c:v>374.94417837602998</c:v>
                </c:pt>
                <c:pt idx="33">
                  <c:v>367.25509648767883</c:v>
                </c:pt>
                <c:pt idx="34">
                  <c:v>363.44866204264054</c:v>
                </c:pt>
                <c:pt idx="35">
                  <c:v>356.45521819541284</c:v>
                </c:pt>
                <c:pt idx="36">
                  <c:v>355.67461184901396</c:v>
                </c:pt>
                <c:pt idx="37">
                  <c:v>357.17271970923446</c:v>
                </c:pt>
                <c:pt idx="38">
                  <c:v>353.08489389316958</c:v>
                </c:pt>
                <c:pt idx="39">
                  <c:v>353.39645347245391</c:v>
                </c:pt>
                <c:pt idx="40">
                  <c:v>350.76485031359823</c:v>
                </c:pt>
                <c:pt idx="41">
                  <c:v>344.32262859527691</c:v>
                </c:pt>
                <c:pt idx="42">
                  <c:v>348.19314812315548</c:v>
                </c:pt>
                <c:pt idx="43">
                  <c:v>356.22311262092865</c:v>
                </c:pt>
                <c:pt idx="44">
                  <c:v>377.06278346226674</c:v>
                </c:pt>
                <c:pt idx="45">
                  <c:v>406.84446993227033</c:v>
                </c:pt>
                <c:pt idx="46">
                  <c:v>431.10210950950386</c:v>
                </c:pt>
                <c:pt idx="47">
                  <c:v>470.91303957263426</c:v>
                </c:pt>
                <c:pt idx="48">
                  <c:v>497.89653337966627</c:v>
                </c:pt>
                <c:pt idx="49">
                  <c:v>531.44096133638993</c:v>
                </c:pt>
                <c:pt idx="50">
                  <c:v>561.00280378129025</c:v>
                </c:pt>
                <c:pt idx="51">
                  <c:v>610.52628031991401</c:v>
                </c:pt>
                <c:pt idx="52">
                  <c:v>613.08822049538855</c:v>
                </c:pt>
                <c:pt idx="53">
                  <c:v>611.96008410721811</c:v>
                </c:pt>
                <c:pt idx="54">
                  <c:v>618.28116713131567</c:v>
                </c:pt>
                <c:pt idx="55">
                  <c:v>623.22864229390598</c:v>
                </c:pt>
                <c:pt idx="56">
                  <c:v>645.64466391203507</c:v>
                </c:pt>
                <c:pt idx="57">
                  <c:v>661.76883920431737</c:v>
                </c:pt>
                <c:pt idx="58">
                  <c:v>676.78391004186722</c:v>
                </c:pt>
                <c:pt idx="59">
                  <c:v>703.47009980066412</c:v>
                </c:pt>
                <c:pt idx="60">
                  <c:v>713.47604006945107</c:v>
                </c:pt>
                <c:pt idx="61">
                  <c:v>724.1110139684688</c:v>
                </c:pt>
                <c:pt idx="62">
                  <c:v>730.4705399006632</c:v>
                </c:pt>
                <c:pt idx="63">
                  <c:v>753.31902148600034</c:v>
                </c:pt>
                <c:pt idx="64">
                  <c:v>776.79645189737153</c:v>
                </c:pt>
                <c:pt idx="65">
                  <c:v>803.39062467275426</c:v>
                </c:pt>
                <c:pt idx="66">
                  <c:v>828.00421745338588</c:v>
                </c:pt>
                <c:pt idx="67">
                  <c:v>845.43648888989651</c:v>
                </c:pt>
                <c:pt idx="68">
                  <c:v>872.48801147604172</c:v>
                </c:pt>
                <c:pt idx="69">
                  <c:v>906.49745137917762</c:v>
                </c:pt>
                <c:pt idx="70">
                  <c:v>947.60361364990035</c:v>
                </c:pt>
                <c:pt idx="71">
                  <c:v>981.53063073723877</c:v>
                </c:pt>
                <c:pt idx="72">
                  <c:v>1018.4119094550837</c:v>
                </c:pt>
                <c:pt idx="73">
                  <c:v>1047.8537266556218</c:v>
                </c:pt>
                <c:pt idx="74">
                  <c:v>1072.44393193325</c:v>
                </c:pt>
                <c:pt idx="75">
                  <c:v>1088.9078166261384</c:v>
                </c:pt>
                <c:pt idx="76">
                  <c:v>1108.4644545118349</c:v>
                </c:pt>
                <c:pt idx="77">
                  <c:v>1122.1465617680501</c:v>
                </c:pt>
                <c:pt idx="78">
                  <c:v>1135.2331234813332</c:v>
                </c:pt>
                <c:pt idx="79">
                  <c:v>1137.8861840115283</c:v>
                </c:pt>
                <c:pt idx="80">
                  <c:v>1168.393112030061</c:v>
                </c:pt>
                <c:pt idx="81">
                  <c:v>1195.2017852793081</c:v>
                </c:pt>
                <c:pt idx="82">
                  <c:v>1226.7673536726336</c:v>
                </c:pt>
                <c:pt idx="83">
                  <c:v>1255.6155438367075</c:v>
                </c:pt>
                <c:pt idx="84">
                  <c:v>1279.3641386527165</c:v>
                </c:pt>
                <c:pt idx="85">
                  <c:v>1296.2961224912847</c:v>
                </c:pt>
                <c:pt idx="86">
                  <c:v>1315.1768829651642</c:v>
                </c:pt>
                <c:pt idx="87">
                  <c:v>1338.2823470524154</c:v>
                </c:pt>
                <c:pt idx="88">
                  <c:v>1370.9724359890552</c:v>
                </c:pt>
                <c:pt idx="89">
                  <c:v>1400.5791665347385</c:v>
                </c:pt>
                <c:pt idx="90">
                  <c:v>1424.9127860017504</c:v>
                </c:pt>
                <c:pt idx="91">
                  <c:v>1437.4465951771369</c:v>
                </c:pt>
                <c:pt idx="92">
                  <c:v>1440.0254205448887</c:v>
                </c:pt>
                <c:pt idx="93">
                  <c:v>1433.711614327837</c:v>
                </c:pt>
                <c:pt idx="94">
                  <c:v>1427.9478655524163</c:v>
                </c:pt>
                <c:pt idx="95">
                  <c:v>1445.8061665144699</c:v>
                </c:pt>
                <c:pt idx="96">
                  <c:v>1453.3051593781138</c:v>
                </c:pt>
                <c:pt idx="97">
                  <c:v>1453.3271235957341</c:v>
                </c:pt>
                <c:pt idx="98">
                  <c:v>1441.7275559670993</c:v>
                </c:pt>
                <c:pt idx="99">
                  <c:v>1430.6335200810934</c:v>
                </c:pt>
                <c:pt idx="100">
                  <c:v>1421.84836597051</c:v>
                </c:pt>
                <c:pt idx="101">
                  <c:v>1414.4572025234449</c:v>
                </c:pt>
                <c:pt idx="102">
                  <c:v>1404.4651948112696</c:v>
                </c:pt>
                <c:pt idx="103">
                  <c:v>1397.4083188194084</c:v>
                </c:pt>
                <c:pt idx="104">
                  <c:v>1388.3108251208571</c:v>
                </c:pt>
                <c:pt idx="105">
                  <c:v>1384.5392520533005</c:v>
                </c:pt>
                <c:pt idx="106">
                  <c:v>1381.8259474552344</c:v>
                </c:pt>
                <c:pt idx="107">
                  <c:v>1373.4338064222366</c:v>
                </c:pt>
                <c:pt idx="108">
                  <c:v>1374.4164268408426</c:v>
                </c:pt>
                <c:pt idx="109">
                  <c:v>1368.8614259902174</c:v>
                </c:pt>
                <c:pt idx="110">
                  <c:v>1365.4892508694143</c:v>
                </c:pt>
                <c:pt idx="111">
                  <c:v>1365.9092536916285</c:v>
                </c:pt>
                <c:pt idx="112">
                  <c:v>1378.7596835766687</c:v>
                </c:pt>
                <c:pt idx="113">
                  <c:v>1387.7374199517121</c:v>
                </c:pt>
                <c:pt idx="114">
                  <c:v>1388.1320349779894</c:v>
                </c:pt>
                <c:pt idx="115">
                  <c:v>1394.7802392405188</c:v>
                </c:pt>
                <c:pt idx="116">
                  <c:v>1405.4360166196159</c:v>
                </c:pt>
                <c:pt idx="117">
                  <c:v>1407.2567774859594</c:v>
                </c:pt>
                <c:pt idx="118">
                  <c:v>1407.1780218118911</c:v>
                </c:pt>
                <c:pt idx="119">
                  <c:v>1407.4696556816039</c:v>
                </c:pt>
                <c:pt idx="120">
                  <c:v>1409.8688075447019</c:v>
                </c:pt>
                <c:pt idx="121">
                  <c:v>1419.7610127800797</c:v>
                </c:pt>
                <c:pt idx="122">
                  <c:v>1424.6606771655247</c:v>
                </c:pt>
                <c:pt idx="123">
                  <c:v>1426.9515450571414</c:v>
                </c:pt>
                <c:pt idx="124">
                  <c:v>1417.5743379123746</c:v>
                </c:pt>
                <c:pt idx="125">
                  <c:v>1420.9941928907838</c:v>
                </c:pt>
                <c:pt idx="126">
                  <c:v>1424.6847698611225</c:v>
                </c:pt>
                <c:pt idx="127">
                  <c:v>1430.51309462474</c:v>
                </c:pt>
                <c:pt idx="128">
                  <c:v>1442.9246669219247</c:v>
                </c:pt>
                <c:pt idx="129">
                  <c:v>1454.8512118583069</c:v>
                </c:pt>
                <c:pt idx="130">
                  <c:v>1467.8971699703434</c:v>
                </c:pt>
                <c:pt idx="131">
                  <c:v>1485.063480373396</c:v>
                </c:pt>
                <c:pt idx="132">
                  <c:v>1504.1676271024139</c:v>
                </c:pt>
                <c:pt idx="133">
                  <c:v>1521.4723038624948</c:v>
                </c:pt>
                <c:pt idx="134">
                  <c:v>1531.2517513262305</c:v>
                </c:pt>
                <c:pt idx="135">
                  <c:v>1538.3718311135387</c:v>
                </c:pt>
                <c:pt idx="136">
                  <c:v>1554.21768115042</c:v>
                </c:pt>
                <c:pt idx="137">
                  <c:v>1566.1643559446893</c:v>
                </c:pt>
                <c:pt idx="138">
                  <c:v>1589.2809204232212</c:v>
                </c:pt>
                <c:pt idx="139">
                  <c:v>1605.6389629519622</c:v>
                </c:pt>
                <c:pt idx="140">
                  <c:v>1620.771140302073</c:v>
                </c:pt>
                <c:pt idx="141">
                  <c:v>1637.5910163413823</c:v>
                </c:pt>
                <c:pt idx="142">
                  <c:v>1654.4175285568926</c:v>
                </c:pt>
                <c:pt idx="143">
                  <c:v>1671.7891907770602</c:v>
                </c:pt>
                <c:pt idx="144">
                  <c:v>1688.1815626960415</c:v>
                </c:pt>
                <c:pt idx="145">
                  <c:v>1698.4343417089262</c:v>
                </c:pt>
                <c:pt idx="146">
                  <c:v>1705.7146904890292</c:v>
                </c:pt>
                <c:pt idx="147">
                  <c:v>1719.8567326483412</c:v>
                </c:pt>
                <c:pt idx="148">
                  <c:v>1733.3572984879734</c:v>
                </c:pt>
              </c:numCache>
            </c:numRef>
          </c:val>
        </c:ser>
        <c:ser>
          <c:idx val="2"/>
          <c:order val="2"/>
          <c:tx>
            <c:strRef>
              <c:f>'avg-reward'!$D$1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minus>
            <c:spPr>
              <a:ln w="3175"/>
            </c:spPr>
          </c:errBars>
          <c:val>
            <c:numRef>
              <c:f>SORA!$K$1:$K$149</c:f>
              <c:numCache>
                <c:formatCode>General</c:formatCode>
                <c:ptCount val="149"/>
                <c:pt idx="0">
                  <c:v>-0.13622017434707204</c:v>
                </c:pt>
                <c:pt idx="1">
                  <c:v>37.080593488546789</c:v>
                </c:pt>
                <c:pt idx="2">
                  <c:v>105.10712593476258</c:v>
                </c:pt>
                <c:pt idx="3">
                  <c:v>209.63598469651302</c:v>
                </c:pt>
                <c:pt idx="4">
                  <c:v>339.42613997836213</c:v>
                </c:pt>
                <c:pt idx="5">
                  <c:v>447.0098429348327</c:v>
                </c:pt>
                <c:pt idx="6">
                  <c:v>539.12463570593604</c:v>
                </c:pt>
                <c:pt idx="7">
                  <c:v>558.33536204899804</c:v>
                </c:pt>
                <c:pt idx="8">
                  <c:v>566.26754060833593</c:v>
                </c:pt>
                <c:pt idx="9">
                  <c:v>570.97518758480908</c:v>
                </c:pt>
                <c:pt idx="10">
                  <c:v>557.02276978590112</c:v>
                </c:pt>
                <c:pt idx="11">
                  <c:v>542.6201645096628</c:v>
                </c:pt>
                <c:pt idx="12">
                  <c:v>535.30695664286281</c:v>
                </c:pt>
                <c:pt idx="13">
                  <c:v>528.07833667391003</c:v>
                </c:pt>
                <c:pt idx="14">
                  <c:v>516.60915512709107</c:v>
                </c:pt>
                <c:pt idx="15">
                  <c:v>513.12570384036337</c:v>
                </c:pt>
                <c:pt idx="16">
                  <c:v>505.55027606659422</c:v>
                </c:pt>
                <c:pt idx="17">
                  <c:v>506.61990314950947</c:v>
                </c:pt>
                <c:pt idx="18">
                  <c:v>501.4123860815518</c:v>
                </c:pt>
                <c:pt idx="19">
                  <c:v>503.2006610460918</c:v>
                </c:pt>
                <c:pt idx="20">
                  <c:v>502.05481568558469</c:v>
                </c:pt>
                <c:pt idx="21">
                  <c:v>496.40195080682679</c:v>
                </c:pt>
                <c:pt idx="22">
                  <c:v>493.86135580258616</c:v>
                </c:pt>
                <c:pt idx="23">
                  <c:v>490.84910648741322</c:v>
                </c:pt>
                <c:pt idx="24">
                  <c:v>488.8324236984505</c:v>
                </c:pt>
                <c:pt idx="25">
                  <c:v>487.66546597298532</c:v>
                </c:pt>
                <c:pt idx="26">
                  <c:v>480.81564249733492</c:v>
                </c:pt>
                <c:pt idx="27">
                  <c:v>477.30904368022482</c:v>
                </c:pt>
                <c:pt idx="28">
                  <c:v>472.33059460263377</c:v>
                </c:pt>
                <c:pt idx="29">
                  <c:v>466.90293248934574</c:v>
                </c:pt>
                <c:pt idx="30">
                  <c:v>460.43339091578781</c:v>
                </c:pt>
                <c:pt idx="31">
                  <c:v>454.32300141620198</c:v>
                </c:pt>
                <c:pt idx="32">
                  <c:v>451.98214260457479</c:v>
                </c:pt>
                <c:pt idx="33">
                  <c:v>448.73209583539102</c:v>
                </c:pt>
                <c:pt idx="34">
                  <c:v>441.41613703899276</c:v>
                </c:pt>
                <c:pt idx="35">
                  <c:v>434.23682067220562</c:v>
                </c:pt>
                <c:pt idx="36">
                  <c:v>430.45569078206762</c:v>
                </c:pt>
                <c:pt idx="37">
                  <c:v>426.7951881802536</c:v>
                </c:pt>
                <c:pt idx="38">
                  <c:v>422.36291196226267</c:v>
                </c:pt>
                <c:pt idx="39">
                  <c:v>418.81872618959432</c:v>
                </c:pt>
                <c:pt idx="40">
                  <c:v>417.68515654247506</c:v>
                </c:pt>
                <c:pt idx="41">
                  <c:v>416.82878474099999</c:v>
                </c:pt>
                <c:pt idx="42">
                  <c:v>417.63609664260667</c:v>
                </c:pt>
                <c:pt idx="43">
                  <c:v>417.65763249387555</c:v>
                </c:pt>
                <c:pt idx="44">
                  <c:v>420.32417666039828</c:v>
                </c:pt>
                <c:pt idx="45">
                  <c:v>421.56428943395213</c:v>
                </c:pt>
                <c:pt idx="46">
                  <c:v>422.72288598119621</c:v>
                </c:pt>
                <c:pt idx="47">
                  <c:v>425.03391223796751</c:v>
                </c:pt>
                <c:pt idx="48">
                  <c:v>426.44060180694333</c:v>
                </c:pt>
                <c:pt idx="49">
                  <c:v>428.43566864424565</c:v>
                </c:pt>
                <c:pt idx="50">
                  <c:v>431.17417853869699</c:v>
                </c:pt>
                <c:pt idx="51">
                  <c:v>433.74965751014162</c:v>
                </c:pt>
                <c:pt idx="52">
                  <c:v>437.07230205763443</c:v>
                </c:pt>
                <c:pt idx="53">
                  <c:v>440.14305817440726</c:v>
                </c:pt>
                <c:pt idx="54">
                  <c:v>442.17321044804578</c:v>
                </c:pt>
                <c:pt idx="55">
                  <c:v>445.01120764401293</c:v>
                </c:pt>
                <c:pt idx="56">
                  <c:v>447.56322424351731</c:v>
                </c:pt>
                <c:pt idx="57">
                  <c:v>449.88909776939499</c:v>
                </c:pt>
                <c:pt idx="58">
                  <c:v>451.81559581074345</c:v>
                </c:pt>
                <c:pt idx="59">
                  <c:v>454.20534742248844</c:v>
                </c:pt>
                <c:pt idx="60">
                  <c:v>456.68657167108785</c:v>
                </c:pt>
                <c:pt idx="61">
                  <c:v>459.06838263674126</c:v>
                </c:pt>
                <c:pt idx="62">
                  <c:v>461.49734753906142</c:v>
                </c:pt>
                <c:pt idx="63">
                  <c:v>463.66460841891484</c:v>
                </c:pt>
                <c:pt idx="64">
                  <c:v>465.25626712860759</c:v>
                </c:pt>
                <c:pt idx="65">
                  <c:v>467.50574522113777</c:v>
                </c:pt>
                <c:pt idx="66">
                  <c:v>469.50680628696318</c:v>
                </c:pt>
                <c:pt idx="67">
                  <c:v>471.45773067020838</c:v>
                </c:pt>
                <c:pt idx="68">
                  <c:v>473.48207715462587</c:v>
                </c:pt>
                <c:pt idx="69">
                  <c:v>475.06354263580471</c:v>
                </c:pt>
                <c:pt idx="70">
                  <c:v>476.4424745956706</c:v>
                </c:pt>
                <c:pt idx="71">
                  <c:v>477.80465971760941</c:v>
                </c:pt>
                <c:pt idx="72">
                  <c:v>479.16868505952317</c:v>
                </c:pt>
                <c:pt idx="73">
                  <c:v>480.63681606999518</c:v>
                </c:pt>
                <c:pt idx="74">
                  <c:v>481.46398874630677</c:v>
                </c:pt>
                <c:pt idx="75">
                  <c:v>482.6715700059525</c:v>
                </c:pt>
                <c:pt idx="76">
                  <c:v>483.99706351345856</c:v>
                </c:pt>
                <c:pt idx="77">
                  <c:v>485.41921907014114</c:v>
                </c:pt>
                <c:pt idx="78">
                  <c:v>487.00274220269296</c:v>
                </c:pt>
                <c:pt idx="79">
                  <c:v>488.2333274507223</c:v>
                </c:pt>
                <c:pt idx="80">
                  <c:v>489.53457019350174</c:v>
                </c:pt>
                <c:pt idx="81">
                  <c:v>490.58133584757979</c:v>
                </c:pt>
                <c:pt idx="82">
                  <c:v>491.5579971305221</c:v>
                </c:pt>
                <c:pt idx="83">
                  <c:v>492.09466352849915</c:v>
                </c:pt>
                <c:pt idx="84">
                  <c:v>493.16709434374314</c:v>
                </c:pt>
                <c:pt idx="85">
                  <c:v>494.14970838444106</c:v>
                </c:pt>
                <c:pt idx="86">
                  <c:v>495.08733737315634</c:v>
                </c:pt>
                <c:pt idx="87">
                  <c:v>495.9447537058266</c:v>
                </c:pt>
                <c:pt idx="88">
                  <c:v>497.07190518467161</c:v>
                </c:pt>
                <c:pt idx="89">
                  <c:v>498.17960641082345</c:v>
                </c:pt>
                <c:pt idx="90">
                  <c:v>499.40022219328256</c:v>
                </c:pt>
                <c:pt idx="91">
                  <c:v>499.96138461661042</c:v>
                </c:pt>
                <c:pt idx="92">
                  <c:v>500.08081447242648</c:v>
                </c:pt>
                <c:pt idx="93">
                  <c:v>500.61176319771511</c:v>
                </c:pt>
                <c:pt idx="94">
                  <c:v>500.05922929253711</c:v>
                </c:pt>
                <c:pt idx="95">
                  <c:v>499.95495460116462</c:v>
                </c:pt>
                <c:pt idx="96">
                  <c:v>499.0509490799908</c:v>
                </c:pt>
                <c:pt idx="97">
                  <c:v>497.68279003962834</c:v>
                </c:pt>
                <c:pt idx="98">
                  <c:v>496.40782666265488</c:v>
                </c:pt>
                <c:pt idx="99">
                  <c:v>494.59118120130688</c:v>
                </c:pt>
                <c:pt idx="100">
                  <c:v>492.88881311624561</c:v>
                </c:pt>
                <c:pt idx="101">
                  <c:v>491.59324439605496</c:v>
                </c:pt>
                <c:pt idx="102">
                  <c:v>490.33200985817831</c:v>
                </c:pt>
                <c:pt idx="103">
                  <c:v>488.86820964021916</c:v>
                </c:pt>
                <c:pt idx="104">
                  <c:v>487.78296590452226</c:v>
                </c:pt>
                <c:pt idx="105">
                  <c:v>487.11030633609573</c:v>
                </c:pt>
                <c:pt idx="106">
                  <c:v>486.9566186573735</c:v>
                </c:pt>
                <c:pt idx="107">
                  <c:v>486.74779256204346</c:v>
                </c:pt>
                <c:pt idx="108">
                  <c:v>486.83606425209621</c:v>
                </c:pt>
                <c:pt idx="109">
                  <c:v>486.88387032805514</c:v>
                </c:pt>
                <c:pt idx="110">
                  <c:v>486.45876122223927</c:v>
                </c:pt>
                <c:pt idx="111">
                  <c:v>486.67133549415792</c:v>
                </c:pt>
                <c:pt idx="112">
                  <c:v>487.19324606853553</c:v>
                </c:pt>
                <c:pt idx="113">
                  <c:v>487.26655170013612</c:v>
                </c:pt>
                <c:pt idx="114">
                  <c:v>487.10098882888281</c:v>
                </c:pt>
                <c:pt idx="115">
                  <c:v>487.01609940491591</c:v>
                </c:pt>
                <c:pt idx="116">
                  <c:v>487.37440465765832</c:v>
                </c:pt>
                <c:pt idx="117">
                  <c:v>487.39592802173655</c:v>
                </c:pt>
                <c:pt idx="118">
                  <c:v>487.38771002765816</c:v>
                </c:pt>
                <c:pt idx="119">
                  <c:v>487.6832710783932</c:v>
                </c:pt>
                <c:pt idx="120">
                  <c:v>488.08369011031562</c:v>
                </c:pt>
                <c:pt idx="121">
                  <c:v>488.4485138639692</c:v>
                </c:pt>
                <c:pt idx="122">
                  <c:v>488.45554923290484</c:v>
                </c:pt>
                <c:pt idx="123">
                  <c:v>488.48202785155945</c:v>
                </c:pt>
                <c:pt idx="124">
                  <c:v>488.64314071961672</c:v>
                </c:pt>
                <c:pt idx="125">
                  <c:v>488.89474951312849</c:v>
                </c:pt>
                <c:pt idx="126">
                  <c:v>489.20120670517872</c:v>
                </c:pt>
                <c:pt idx="127">
                  <c:v>489.52898553791255</c:v>
                </c:pt>
                <c:pt idx="128">
                  <c:v>489.88763239716218</c:v>
                </c:pt>
                <c:pt idx="129">
                  <c:v>489.71076584865341</c:v>
                </c:pt>
                <c:pt idx="130">
                  <c:v>490.14842393468246</c:v>
                </c:pt>
                <c:pt idx="131">
                  <c:v>490.58371179741698</c:v>
                </c:pt>
                <c:pt idx="132">
                  <c:v>490.85530876192786</c:v>
                </c:pt>
                <c:pt idx="133">
                  <c:v>491.09680852618828</c:v>
                </c:pt>
                <c:pt idx="134">
                  <c:v>491.30635969079287</c:v>
                </c:pt>
                <c:pt idx="135">
                  <c:v>491.73037251626147</c:v>
                </c:pt>
                <c:pt idx="136">
                  <c:v>491.98953776231639</c:v>
                </c:pt>
                <c:pt idx="137">
                  <c:v>492.26050933536078</c:v>
                </c:pt>
                <c:pt idx="138">
                  <c:v>492.46666046786612</c:v>
                </c:pt>
                <c:pt idx="139">
                  <c:v>492.44536411383859</c:v>
                </c:pt>
                <c:pt idx="140">
                  <c:v>492.43375439646906</c:v>
                </c:pt>
                <c:pt idx="141">
                  <c:v>492.4987017926851</c:v>
                </c:pt>
                <c:pt idx="142">
                  <c:v>492.65756016459943</c:v>
                </c:pt>
                <c:pt idx="143">
                  <c:v>492.6954991443111</c:v>
                </c:pt>
                <c:pt idx="144">
                  <c:v>492.89682257993371</c:v>
                </c:pt>
                <c:pt idx="145">
                  <c:v>493.042462730399</c:v>
                </c:pt>
                <c:pt idx="146">
                  <c:v>493.22845356736764</c:v>
                </c:pt>
                <c:pt idx="147">
                  <c:v>493.42938537930615</c:v>
                </c:pt>
                <c:pt idx="148">
                  <c:v>493.47865788503367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SIMPLE!$K$1:$K$149</c:f>
              <c:numCache>
                <c:formatCode>General</c:formatCode>
                <c:ptCount val="149"/>
                <c:pt idx="0">
                  <c:v>234.92220074029598</c:v>
                </c:pt>
                <c:pt idx="1">
                  <c:v>287.99815017761796</c:v>
                </c:pt>
                <c:pt idx="2">
                  <c:v>291.37482481071402</c:v>
                </c:pt>
                <c:pt idx="3">
                  <c:v>307.26507270682208</c:v>
                </c:pt>
                <c:pt idx="4">
                  <c:v>315.27649781028498</c:v>
                </c:pt>
                <c:pt idx="5">
                  <c:v>326.79592160196995</c:v>
                </c:pt>
                <c:pt idx="6">
                  <c:v>332.17990010089301</c:v>
                </c:pt>
                <c:pt idx="7">
                  <c:v>325.905981740139</c:v>
                </c:pt>
                <c:pt idx="8">
                  <c:v>323.07797486615993</c:v>
                </c:pt>
                <c:pt idx="9">
                  <c:v>321.39479321120405</c:v>
                </c:pt>
                <c:pt idx="10">
                  <c:v>314.85893308490398</c:v>
                </c:pt>
                <c:pt idx="11">
                  <c:v>306.26546102405604</c:v>
                </c:pt>
                <c:pt idx="12">
                  <c:v>298.01703288693301</c:v>
                </c:pt>
                <c:pt idx="13">
                  <c:v>289.597106265825</c:v>
                </c:pt>
                <c:pt idx="14">
                  <c:v>280.62923462930593</c:v>
                </c:pt>
                <c:pt idx="15">
                  <c:v>273.93524521269194</c:v>
                </c:pt>
                <c:pt idx="16">
                  <c:v>267.65057054520196</c:v>
                </c:pt>
                <c:pt idx="17">
                  <c:v>264.11449164426705</c:v>
                </c:pt>
                <c:pt idx="18">
                  <c:v>260.28258019982292</c:v>
                </c:pt>
                <c:pt idx="19">
                  <c:v>260.21496381110904</c:v>
                </c:pt>
                <c:pt idx="20">
                  <c:v>259.83805301833303</c:v>
                </c:pt>
                <c:pt idx="21">
                  <c:v>258.91484739386902</c:v>
                </c:pt>
                <c:pt idx="22">
                  <c:v>259.39161407645804</c:v>
                </c:pt>
                <c:pt idx="23">
                  <c:v>259.03968686186806</c:v>
                </c:pt>
                <c:pt idx="24">
                  <c:v>260.17206043778407</c:v>
                </c:pt>
                <c:pt idx="25">
                  <c:v>260.25307153433295</c:v>
                </c:pt>
                <c:pt idx="26">
                  <c:v>258.49422256470001</c:v>
                </c:pt>
                <c:pt idx="27">
                  <c:v>257.72233403400793</c:v>
                </c:pt>
                <c:pt idx="28">
                  <c:v>255.723243733168</c:v>
                </c:pt>
                <c:pt idx="29">
                  <c:v>254.04928595581606</c:v>
                </c:pt>
                <c:pt idx="30">
                  <c:v>252.66836358323104</c:v>
                </c:pt>
                <c:pt idx="31">
                  <c:v>251.17119239874802</c:v>
                </c:pt>
                <c:pt idx="32">
                  <c:v>249.38420158558</c:v>
                </c:pt>
                <c:pt idx="33">
                  <c:v>247.69206618529</c:v>
                </c:pt>
                <c:pt idx="34">
                  <c:v>245.91286302488601</c:v>
                </c:pt>
                <c:pt idx="35">
                  <c:v>243.71676725679896</c:v>
                </c:pt>
                <c:pt idx="36">
                  <c:v>242.28733042796404</c:v>
                </c:pt>
                <c:pt idx="37">
                  <c:v>241.24299565195093</c:v>
                </c:pt>
                <c:pt idx="38">
                  <c:v>240.24254543225896</c:v>
                </c:pt>
                <c:pt idx="39">
                  <c:v>238.07217919634201</c:v>
                </c:pt>
                <c:pt idx="40">
                  <c:v>238.06542766930903</c:v>
                </c:pt>
                <c:pt idx="41">
                  <c:v>237.7606593893</c:v>
                </c:pt>
                <c:pt idx="42">
                  <c:v>238.16193216164896</c:v>
                </c:pt>
                <c:pt idx="43">
                  <c:v>238.39694452672296</c:v>
                </c:pt>
                <c:pt idx="44">
                  <c:v>239.949625956121</c:v>
                </c:pt>
                <c:pt idx="45">
                  <c:v>239.98294941632406</c:v>
                </c:pt>
                <c:pt idx="46">
                  <c:v>240.26088159699503</c:v>
                </c:pt>
                <c:pt idx="47">
                  <c:v>241.14283078837894</c:v>
                </c:pt>
                <c:pt idx="48">
                  <c:v>242.22266449608202</c:v>
                </c:pt>
                <c:pt idx="49">
                  <c:v>242.76838961336199</c:v>
                </c:pt>
                <c:pt idx="50">
                  <c:v>244.33951950885506</c:v>
                </c:pt>
                <c:pt idx="51">
                  <c:v>245.83826541564207</c:v>
                </c:pt>
                <c:pt idx="52">
                  <c:v>247.38151930824401</c:v>
                </c:pt>
                <c:pt idx="53">
                  <c:v>248.41346744015499</c:v>
                </c:pt>
                <c:pt idx="54">
                  <c:v>249.61417295181099</c:v>
                </c:pt>
                <c:pt idx="55">
                  <c:v>250.86753236352894</c:v>
                </c:pt>
                <c:pt idx="56">
                  <c:v>252.17047230383801</c:v>
                </c:pt>
                <c:pt idx="57">
                  <c:v>253.52013132955602</c:v>
                </c:pt>
                <c:pt idx="58">
                  <c:v>254.30932104695904</c:v>
                </c:pt>
                <c:pt idx="59">
                  <c:v>255.65625135372301</c:v>
                </c:pt>
                <c:pt idx="60">
                  <c:v>257.04549759995405</c:v>
                </c:pt>
                <c:pt idx="61">
                  <c:v>257.040643729576</c:v>
                </c:pt>
                <c:pt idx="62">
                  <c:v>258.15579750265607</c:v>
                </c:pt>
                <c:pt idx="63">
                  <c:v>259.04109215343993</c:v>
                </c:pt>
                <c:pt idx="64">
                  <c:v>259.70764878124504</c:v>
                </c:pt>
                <c:pt idx="65">
                  <c:v>260.25538508191897</c:v>
                </c:pt>
                <c:pt idx="66">
                  <c:v>261.39428013512094</c:v>
                </c:pt>
                <c:pt idx="67">
                  <c:v>262.66313996634699</c:v>
                </c:pt>
                <c:pt idx="68">
                  <c:v>264.31182861280905</c:v>
                </c:pt>
                <c:pt idx="69">
                  <c:v>265.23037120399698</c:v>
                </c:pt>
                <c:pt idx="70">
                  <c:v>265.94815842579294</c:v>
                </c:pt>
                <c:pt idx="71">
                  <c:v>266.3109220796</c:v>
                </c:pt>
                <c:pt idx="72">
                  <c:v>266.57522714309698</c:v>
                </c:pt>
                <c:pt idx="73">
                  <c:v>267.37881495540199</c:v>
                </c:pt>
                <c:pt idx="74">
                  <c:v>268.07405100870704</c:v>
                </c:pt>
                <c:pt idx="75">
                  <c:v>268.66542683213305</c:v>
                </c:pt>
                <c:pt idx="76">
                  <c:v>269.30897428193896</c:v>
                </c:pt>
                <c:pt idx="77">
                  <c:v>270.07730517183006</c:v>
                </c:pt>
                <c:pt idx="78">
                  <c:v>270.44848309821907</c:v>
                </c:pt>
                <c:pt idx="79">
                  <c:v>271.021090413678</c:v>
                </c:pt>
                <c:pt idx="80">
                  <c:v>271.64331126895792</c:v>
                </c:pt>
                <c:pt idx="81">
                  <c:v>272.17128393156406</c:v>
                </c:pt>
                <c:pt idx="82">
                  <c:v>272.60861098739696</c:v>
                </c:pt>
                <c:pt idx="83">
                  <c:v>272.68234647553993</c:v>
                </c:pt>
                <c:pt idx="84">
                  <c:v>273.08846080901907</c:v>
                </c:pt>
                <c:pt idx="85">
                  <c:v>273.27551849119703</c:v>
                </c:pt>
                <c:pt idx="86">
                  <c:v>273.31816628313703</c:v>
                </c:pt>
                <c:pt idx="87">
                  <c:v>273.81298272937698</c:v>
                </c:pt>
                <c:pt idx="88">
                  <c:v>274.28911678250194</c:v>
                </c:pt>
                <c:pt idx="89">
                  <c:v>274.554846916592</c:v>
                </c:pt>
                <c:pt idx="90">
                  <c:v>274.80769767947498</c:v>
                </c:pt>
                <c:pt idx="91">
                  <c:v>275.23586986112292</c:v>
                </c:pt>
                <c:pt idx="92">
                  <c:v>275.152670881142</c:v>
                </c:pt>
                <c:pt idx="93">
                  <c:v>275.12615162320799</c:v>
                </c:pt>
                <c:pt idx="94">
                  <c:v>274.79169199564893</c:v>
                </c:pt>
                <c:pt idx="95">
                  <c:v>274.51830612950397</c:v>
                </c:pt>
                <c:pt idx="96">
                  <c:v>273.94945549119302</c:v>
                </c:pt>
                <c:pt idx="97">
                  <c:v>273.15346215899206</c:v>
                </c:pt>
                <c:pt idx="98">
                  <c:v>272.31120034463999</c:v>
                </c:pt>
                <c:pt idx="99">
                  <c:v>271.30995062731506</c:v>
                </c:pt>
                <c:pt idx="100">
                  <c:v>270.32447739599303</c:v>
                </c:pt>
                <c:pt idx="101">
                  <c:v>269.52202519091207</c:v>
                </c:pt>
                <c:pt idx="102">
                  <c:v>268.56492253634593</c:v>
                </c:pt>
                <c:pt idx="103">
                  <c:v>267.62227738501593</c:v>
                </c:pt>
                <c:pt idx="104">
                  <c:v>266.96439756338094</c:v>
                </c:pt>
                <c:pt idx="105">
                  <c:v>266.74315750292402</c:v>
                </c:pt>
                <c:pt idx="106">
                  <c:v>266.838981414849</c:v>
                </c:pt>
                <c:pt idx="107">
                  <c:v>266.87472556377401</c:v>
                </c:pt>
                <c:pt idx="108">
                  <c:v>267.16389141835498</c:v>
                </c:pt>
                <c:pt idx="109">
                  <c:v>267.39023158260301</c:v>
                </c:pt>
                <c:pt idx="110">
                  <c:v>267.19921425046101</c:v>
                </c:pt>
                <c:pt idx="111">
                  <c:v>267.20809995846599</c:v>
                </c:pt>
                <c:pt idx="112">
                  <c:v>266.562516218094</c:v>
                </c:pt>
                <c:pt idx="113">
                  <c:v>265.92410711278592</c:v>
                </c:pt>
                <c:pt idx="114">
                  <c:v>265.19479674471501</c:v>
                </c:pt>
                <c:pt idx="115">
                  <c:v>264.57110928464692</c:v>
                </c:pt>
                <c:pt idx="116">
                  <c:v>263.95402344886304</c:v>
                </c:pt>
                <c:pt idx="117">
                  <c:v>263.343366475528</c:v>
                </c:pt>
                <c:pt idx="118">
                  <c:v>262.69186673762994</c:v>
                </c:pt>
                <c:pt idx="119">
                  <c:v>262.09401236132499</c:v>
                </c:pt>
                <c:pt idx="120">
                  <c:v>261.45586367037407</c:v>
                </c:pt>
                <c:pt idx="121">
                  <c:v>260.87015863254101</c:v>
                </c:pt>
                <c:pt idx="122">
                  <c:v>260.15392756210707</c:v>
                </c:pt>
                <c:pt idx="123">
                  <c:v>259.58058525789505</c:v>
                </c:pt>
                <c:pt idx="124">
                  <c:v>259.01257906724101</c:v>
                </c:pt>
                <c:pt idx="125">
                  <c:v>258.44977720116805</c:v>
                </c:pt>
                <c:pt idx="126">
                  <c:v>257.89205200427392</c:v>
                </c:pt>
                <c:pt idx="127">
                  <c:v>257.33927979299904</c:v>
                </c:pt>
                <c:pt idx="128">
                  <c:v>256.748332469731</c:v>
                </c:pt>
                <c:pt idx="129">
                  <c:v>256.20548543526598</c:v>
                </c:pt>
                <c:pt idx="130">
                  <c:v>255.66723696105697</c:v>
                </c:pt>
                <c:pt idx="131">
                  <c:v>255.13347790787196</c:v>
                </c:pt>
                <c:pt idx="132">
                  <c:v>254.60410240089701</c:v>
                </c:pt>
                <c:pt idx="133">
                  <c:v>254.07900770769101</c:v>
                </c:pt>
                <c:pt idx="134">
                  <c:v>253.51725374067502</c:v>
                </c:pt>
                <c:pt idx="135">
                  <c:v>253.00076727883601</c:v>
                </c:pt>
                <c:pt idx="136">
                  <c:v>252.40794669478902</c:v>
                </c:pt>
                <c:pt idx="137">
                  <c:v>251.86017892824799</c:v>
                </c:pt>
                <c:pt idx="138">
                  <c:v>251.31686365974298</c:v>
                </c:pt>
                <c:pt idx="139">
                  <c:v>250.85625111368398</c:v>
                </c:pt>
                <c:pt idx="140">
                  <c:v>250.39861829384296</c:v>
                </c:pt>
                <c:pt idx="141">
                  <c:v>250.56056215584198</c:v>
                </c:pt>
                <c:pt idx="142">
                  <c:v>250.868353445293</c:v>
                </c:pt>
                <c:pt idx="143">
                  <c:v>251.20468678781896</c:v>
                </c:pt>
                <c:pt idx="144">
                  <c:v>251.68171660757201</c:v>
                </c:pt>
                <c:pt idx="145">
                  <c:v>251.99745695140797</c:v>
                </c:pt>
                <c:pt idx="146">
                  <c:v>252.48896286618202</c:v>
                </c:pt>
                <c:pt idx="147">
                  <c:v>252.82138644100195</c:v>
                </c:pt>
                <c:pt idx="148">
                  <c:v>253.14422326912199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minus>
            <c:spPr>
              <a:ln w="6350">
                <a:solidFill>
                  <a:schemeClr val="accent1"/>
                </a:solidFill>
              </a:ln>
            </c:spPr>
          </c:errBars>
          <c:val>
            <c:numRef>
              <c:f>RANDOM!$K$1:$K$149</c:f>
              <c:numCache>
                <c:formatCode>General</c:formatCode>
                <c:ptCount val="149"/>
                <c:pt idx="0">
                  <c:v>103.06815035707939</c:v>
                </c:pt>
                <c:pt idx="1">
                  <c:v>164.51448634403852</c:v>
                </c:pt>
                <c:pt idx="2">
                  <c:v>167.1908391581045</c:v>
                </c:pt>
                <c:pt idx="3">
                  <c:v>163.8823056921166</c:v>
                </c:pt>
                <c:pt idx="4">
                  <c:v>159.00451139481851</c:v>
                </c:pt>
                <c:pt idx="5">
                  <c:v>172.03239933288339</c:v>
                </c:pt>
                <c:pt idx="6">
                  <c:v>173.94870850459779</c:v>
                </c:pt>
                <c:pt idx="7">
                  <c:v>180.91320428860323</c:v>
                </c:pt>
                <c:pt idx="8">
                  <c:v>179.79674661772052</c:v>
                </c:pt>
                <c:pt idx="9">
                  <c:v>184.66436842449681</c:v>
                </c:pt>
                <c:pt idx="10">
                  <c:v>183.4540366810019</c:v>
                </c:pt>
                <c:pt idx="11">
                  <c:v>178.91499919679481</c:v>
                </c:pt>
                <c:pt idx="12">
                  <c:v>176.01790722065741</c:v>
                </c:pt>
                <c:pt idx="13">
                  <c:v>172.38378977156211</c:v>
                </c:pt>
                <c:pt idx="14">
                  <c:v>166.97611192517343</c:v>
                </c:pt>
                <c:pt idx="15">
                  <c:v>162.3219770427107</c:v>
                </c:pt>
                <c:pt idx="16">
                  <c:v>160.30185686827113</c:v>
                </c:pt>
                <c:pt idx="17">
                  <c:v>154.9179746291025</c:v>
                </c:pt>
                <c:pt idx="18">
                  <c:v>154.41138902206188</c:v>
                </c:pt>
                <c:pt idx="19">
                  <c:v>152.7215453894616</c:v>
                </c:pt>
                <c:pt idx="20">
                  <c:v>150.45381303934448</c:v>
                </c:pt>
                <c:pt idx="21">
                  <c:v>150.78870539767098</c:v>
                </c:pt>
                <c:pt idx="22">
                  <c:v>151.5888994291478</c:v>
                </c:pt>
                <c:pt idx="23">
                  <c:v>151.6916075655754</c:v>
                </c:pt>
                <c:pt idx="24">
                  <c:v>150.18711732787369</c:v>
                </c:pt>
                <c:pt idx="25">
                  <c:v>149.38619309235901</c:v>
                </c:pt>
                <c:pt idx="26">
                  <c:v>145.90043110983612</c:v>
                </c:pt>
                <c:pt idx="27">
                  <c:v>146.84832651327719</c:v>
                </c:pt>
                <c:pt idx="28">
                  <c:v>145.61670154794348</c:v>
                </c:pt>
                <c:pt idx="29">
                  <c:v>143.97871584210969</c:v>
                </c:pt>
                <c:pt idx="30">
                  <c:v>141.15688068586118</c:v>
                </c:pt>
                <c:pt idx="31">
                  <c:v>138.84566436570449</c:v>
                </c:pt>
                <c:pt idx="32">
                  <c:v>139.48953612627662</c:v>
                </c:pt>
                <c:pt idx="33">
                  <c:v>137.3988095060011</c:v>
                </c:pt>
                <c:pt idx="34">
                  <c:v>135.88859620826952</c:v>
                </c:pt>
                <c:pt idx="35">
                  <c:v>135.21739232271381</c:v>
                </c:pt>
                <c:pt idx="36">
                  <c:v>135.2132012092647</c:v>
                </c:pt>
                <c:pt idx="37">
                  <c:v>134.9842072237459</c:v>
                </c:pt>
                <c:pt idx="38">
                  <c:v>133.7700555272794</c:v>
                </c:pt>
                <c:pt idx="39">
                  <c:v>133.63972661396409</c:v>
                </c:pt>
                <c:pt idx="40">
                  <c:v>133.44107852251759</c:v>
                </c:pt>
                <c:pt idx="41">
                  <c:v>134.13781390201947</c:v>
                </c:pt>
                <c:pt idx="42">
                  <c:v>134.1431616728531</c:v>
                </c:pt>
                <c:pt idx="43">
                  <c:v>134.0815227235162</c:v>
                </c:pt>
                <c:pt idx="44">
                  <c:v>135.2185696411232</c:v>
                </c:pt>
                <c:pt idx="45">
                  <c:v>135.2852288099254</c:v>
                </c:pt>
                <c:pt idx="46">
                  <c:v>136.56772114914469</c:v>
                </c:pt>
                <c:pt idx="47">
                  <c:v>137.45231488997248</c:v>
                </c:pt>
                <c:pt idx="48">
                  <c:v>139.704548957442</c:v>
                </c:pt>
                <c:pt idx="49">
                  <c:v>139.9456268644594</c:v>
                </c:pt>
                <c:pt idx="50">
                  <c:v>142.09237204232008</c:v>
                </c:pt>
                <c:pt idx="51">
                  <c:v>143.03232045508304</c:v>
                </c:pt>
                <c:pt idx="52">
                  <c:v>143.459489125966</c:v>
                </c:pt>
                <c:pt idx="53">
                  <c:v>145.02938921236881</c:v>
                </c:pt>
                <c:pt idx="54">
                  <c:v>146.97554522492561</c:v>
                </c:pt>
                <c:pt idx="55">
                  <c:v>148.5560993855409</c:v>
                </c:pt>
                <c:pt idx="56">
                  <c:v>149.04031994065392</c:v>
                </c:pt>
                <c:pt idx="57">
                  <c:v>149.7493236578355</c:v>
                </c:pt>
                <c:pt idx="58">
                  <c:v>150.31766655051621</c:v>
                </c:pt>
                <c:pt idx="59">
                  <c:v>151.79004464920263</c:v>
                </c:pt>
                <c:pt idx="60">
                  <c:v>152.70278897325483</c:v>
                </c:pt>
                <c:pt idx="61">
                  <c:v>153.6172734411391</c:v>
                </c:pt>
                <c:pt idx="62">
                  <c:v>154.69250905896101</c:v>
                </c:pt>
                <c:pt idx="63">
                  <c:v>155.03464440296</c:v>
                </c:pt>
                <c:pt idx="64">
                  <c:v>154.6405029079769</c:v>
                </c:pt>
                <c:pt idx="65">
                  <c:v>156.53721540512237</c:v>
                </c:pt>
                <c:pt idx="66">
                  <c:v>156.5166405501833</c:v>
                </c:pt>
                <c:pt idx="67">
                  <c:v>157.08492067237421</c:v>
                </c:pt>
                <c:pt idx="68">
                  <c:v>158.20778155538889</c:v>
                </c:pt>
                <c:pt idx="69">
                  <c:v>158.74508570720951</c:v>
                </c:pt>
                <c:pt idx="70">
                  <c:v>158.6876194495438</c:v>
                </c:pt>
                <c:pt idx="71">
                  <c:v>159.3065387797505</c:v>
                </c:pt>
                <c:pt idx="72">
                  <c:v>160.4115569808443</c:v>
                </c:pt>
                <c:pt idx="73">
                  <c:v>160.7910482577789</c:v>
                </c:pt>
                <c:pt idx="74">
                  <c:v>162.0176254474861</c:v>
                </c:pt>
                <c:pt idx="75">
                  <c:v>162.7182030631281</c:v>
                </c:pt>
                <c:pt idx="76">
                  <c:v>163.77980094702329</c:v>
                </c:pt>
                <c:pt idx="77">
                  <c:v>164.8503500262631</c:v>
                </c:pt>
                <c:pt idx="78">
                  <c:v>166.0739229968961</c:v>
                </c:pt>
                <c:pt idx="79">
                  <c:v>165.47977124371951</c:v>
                </c:pt>
                <c:pt idx="80">
                  <c:v>164.87972361919316</c:v>
                </c:pt>
                <c:pt idx="81">
                  <c:v>165.16317152182242</c:v>
                </c:pt>
                <c:pt idx="82">
                  <c:v>164.63957358214358</c:v>
                </c:pt>
                <c:pt idx="83">
                  <c:v>164.56488215410658</c:v>
                </c:pt>
                <c:pt idx="84">
                  <c:v>164.16706207101609</c:v>
                </c:pt>
                <c:pt idx="85">
                  <c:v>164.28411428639879</c:v>
                </c:pt>
                <c:pt idx="86">
                  <c:v>163.88513620166501</c:v>
                </c:pt>
                <c:pt idx="87">
                  <c:v>164.047815286099</c:v>
                </c:pt>
                <c:pt idx="88">
                  <c:v>164.23692294501967</c:v>
                </c:pt>
                <c:pt idx="89">
                  <c:v>164.16301994514112</c:v>
                </c:pt>
                <c:pt idx="90">
                  <c:v>163.90063520160669</c:v>
                </c:pt>
                <c:pt idx="91">
                  <c:v>163.98779348879808</c:v>
                </c:pt>
                <c:pt idx="92">
                  <c:v>163.71999406895682</c:v>
                </c:pt>
                <c:pt idx="93">
                  <c:v>164.15640478917939</c:v>
                </c:pt>
                <c:pt idx="94">
                  <c:v>164.67665195105857</c:v>
                </c:pt>
                <c:pt idx="95">
                  <c:v>164.31824419827493</c:v>
                </c:pt>
                <c:pt idx="96">
                  <c:v>164.61314085588248</c:v>
                </c:pt>
                <c:pt idx="97">
                  <c:v>164.48913753942648</c:v>
                </c:pt>
                <c:pt idx="98">
                  <c:v>164.04233095764809</c:v>
                </c:pt>
                <c:pt idx="99">
                  <c:v>163.31704141325571</c:v>
                </c:pt>
                <c:pt idx="100">
                  <c:v>162.72424509778961</c:v>
                </c:pt>
                <c:pt idx="101">
                  <c:v>162.14566119847402</c:v>
                </c:pt>
                <c:pt idx="102">
                  <c:v>161.92918965684859</c:v>
                </c:pt>
                <c:pt idx="103">
                  <c:v>161.09671293490749</c:v>
                </c:pt>
                <c:pt idx="104">
                  <c:v>160.78128667647701</c:v>
                </c:pt>
                <c:pt idx="105">
                  <c:v>160.78986861823302</c:v>
                </c:pt>
                <c:pt idx="106">
                  <c:v>160.50856624562621</c:v>
                </c:pt>
                <c:pt idx="107">
                  <c:v>160.76991914962269</c:v>
                </c:pt>
                <c:pt idx="108">
                  <c:v>160.94309321312628</c:v>
                </c:pt>
                <c:pt idx="109">
                  <c:v>160.53297768996279</c:v>
                </c:pt>
                <c:pt idx="110">
                  <c:v>159.77719112201163</c:v>
                </c:pt>
                <c:pt idx="111">
                  <c:v>159.46769672199042</c:v>
                </c:pt>
                <c:pt idx="112">
                  <c:v>159.50882310442182</c:v>
                </c:pt>
                <c:pt idx="113">
                  <c:v>159.58012687352772</c:v>
                </c:pt>
                <c:pt idx="114">
                  <c:v>159.01442446332192</c:v>
                </c:pt>
                <c:pt idx="115">
                  <c:v>158.94687996396604</c:v>
                </c:pt>
                <c:pt idx="116">
                  <c:v>159.00393820908511</c:v>
                </c:pt>
                <c:pt idx="117">
                  <c:v>158.797033606855</c:v>
                </c:pt>
                <c:pt idx="118">
                  <c:v>158.77972516671659</c:v>
                </c:pt>
                <c:pt idx="119">
                  <c:v>158.61745446264359</c:v>
                </c:pt>
                <c:pt idx="120">
                  <c:v>158.78828608458667</c:v>
                </c:pt>
                <c:pt idx="121">
                  <c:v>158.7860534269407</c:v>
                </c:pt>
                <c:pt idx="122">
                  <c:v>158.50355874467718</c:v>
                </c:pt>
                <c:pt idx="123">
                  <c:v>158.43204022819111</c:v>
                </c:pt>
                <c:pt idx="124">
                  <c:v>158.62390746710238</c:v>
                </c:pt>
                <c:pt idx="125">
                  <c:v>158.80868075671964</c:v>
                </c:pt>
                <c:pt idx="126">
                  <c:v>158.69453194009253</c:v>
                </c:pt>
                <c:pt idx="127">
                  <c:v>159.06057121225908</c:v>
                </c:pt>
                <c:pt idx="128">
                  <c:v>158.72099568319661</c:v>
                </c:pt>
                <c:pt idx="129">
                  <c:v>158.66593278548572</c:v>
                </c:pt>
                <c:pt idx="130">
                  <c:v>158.73722248547588</c:v>
                </c:pt>
                <c:pt idx="131">
                  <c:v>158.85294360661777</c:v>
                </c:pt>
                <c:pt idx="132">
                  <c:v>158.78808222284502</c:v>
                </c:pt>
                <c:pt idx="133">
                  <c:v>158.97496063865171</c:v>
                </c:pt>
                <c:pt idx="134">
                  <c:v>158.74484340390211</c:v>
                </c:pt>
                <c:pt idx="135">
                  <c:v>158.61937030188341</c:v>
                </c:pt>
                <c:pt idx="136">
                  <c:v>158.7048704400828</c:v>
                </c:pt>
                <c:pt idx="137">
                  <c:v>158.9132810034595</c:v>
                </c:pt>
                <c:pt idx="138">
                  <c:v>158.55795463189531</c:v>
                </c:pt>
                <c:pt idx="139">
                  <c:v>158.24713130523568</c:v>
                </c:pt>
                <c:pt idx="140">
                  <c:v>158.22692694089602</c:v>
                </c:pt>
                <c:pt idx="141">
                  <c:v>158.23376631539801</c:v>
                </c:pt>
                <c:pt idx="142">
                  <c:v>157.94808404293866</c:v>
                </c:pt>
                <c:pt idx="143">
                  <c:v>157.92540487471211</c:v>
                </c:pt>
                <c:pt idx="144">
                  <c:v>158.04104682514713</c:v>
                </c:pt>
                <c:pt idx="145">
                  <c:v>158.0045355859919</c:v>
                </c:pt>
                <c:pt idx="146">
                  <c:v>158.3661439764773</c:v>
                </c:pt>
                <c:pt idx="147">
                  <c:v>157.94345750541009</c:v>
                </c:pt>
                <c:pt idx="148">
                  <c:v>158.1771256991083</c:v>
                </c:pt>
              </c:numCache>
            </c:numRef>
          </c:val>
        </c:ser>
        <c:ser>
          <c:idx val="5"/>
          <c:order val="5"/>
          <c:tx>
            <c:v>ORACLE</c:v>
          </c:tx>
          <c:marker>
            <c:symbol val="none"/>
          </c:marker>
          <c:val>
            <c:numRef>
              <c:f>ORACLE!$H$1:$H$149</c:f>
              <c:numCache>
                <c:formatCode>General</c:formatCode>
                <c:ptCount val="149"/>
                <c:pt idx="0">
                  <c:v>3095.0640680000001</c:v>
                </c:pt>
                <c:pt idx="1">
                  <c:v>2757.2938100000001</c:v>
                </c:pt>
                <c:pt idx="2">
                  <c:v>2821.7245419999999</c:v>
                </c:pt>
                <c:pt idx="3">
                  <c:v>3268.8084389999999</c:v>
                </c:pt>
                <c:pt idx="4">
                  <c:v>3307.4798390000001</c:v>
                </c:pt>
                <c:pt idx="5">
                  <c:v>3369.2806220000002</c:v>
                </c:pt>
                <c:pt idx="6">
                  <c:v>3504.184342</c:v>
                </c:pt>
                <c:pt idx="7">
                  <c:v>3424.7922840000001</c:v>
                </c:pt>
                <c:pt idx="8">
                  <c:v>3372.4615469999999</c:v>
                </c:pt>
                <c:pt idx="9">
                  <c:v>3417.666753</c:v>
                </c:pt>
                <c:pt idx="10">
                  <c:v>3435.9266739999998</c:v>
                </c:pt>
                <c:pt idx="11">
                  <c:v>3384.9157180000002</c:v>
                </c:pt>
                <c:pt idx="12">
                  <c:v>3327.7879969999999</c:v>
                </c:pt>
                <c:pt idx="13">
                  <c:v>3452.9834310000001</c:v>
                </c:pt>
                <c:pt idx="14">
                  <c:v>3318.6674010000002</c:v>
                </c:pt>
                <c:pt idx="15">
                  <c:v>3268.8306309999998</c:v>
                </c:pt>
                <c:pt idx="16">
                  <c:v>3372.2918180000001</c:v>
                </c:pt>
                <c:pt idx="17">
                  <c:v>3334.0563630000001</c:v>
                </c:pt>
                <c:pt idx="18">
                  <c:v>3233.4804049999998</c:v>
                </c:pt>
                <c:pt idx="19">
                  <c:v>3275.7220750000001</c:v>
                </c:pt>
                <c:pt idx="20">
                  <c:v>3162.8814470000002</c:v>
                </c:pt>
                <c:pt idx="21">
                  <c:v>3110.833185</c:v>
                </c:pt>
                <c:pt idx="22">
                  <c:v>3059.7314809999998</c:v>
                </c:pt>
                <c:pt idx="23">
                  <c:v>2983.0371749999999</c:v>
                </c:pt>
                <c:pt idx="24">
                  <c:v>2935.6574869999999</c:v>
                </c:pt>
                <c:pt idx="25">
                  <c:v>2904.6919720000001</c:v>
                </c:pt>
                <c:pt idx="26">
                  <c:v>2853.8195770000002</c:v>
                </c:pt>
                <c:pt idx="27">
                  <c:v>2814.7010270000001</c:v>
                </c:pt>
                <c:pt idx="28">
                  <c:v>2794.0695810000002</c:v>
                </c:pt>
                <c:pt idx="29">
                  <c:v>2762.563298</c:v>
                </c:pt>
                <c:pt idx="30">
                  <c:v>2792.1850610000001</c:v>
                </c:pt>
                <c:pt idx="31">
                  <c:v>2868.2542010000002</c:v>
                </c:pt>
                <c:pt idx="32">
                  <c:v>2844.6860769999998</c:v>
                </c:pt>
                <c:pt idx="33">
                  <c:v>2812.1490429999999</c:v>
                </c:pt>
                <c:pt idx="34">
                  <c:v>2763.671922</c:v>
                </c:pt>
                <c:pt idx="35">
                  <c:v>2712.6628000000001</c:v>
                </c:pt>
                <c:pt idx="36">
                  <c:v>2696.4936349999998</c:v>
                </c:pt>
                <c:pt idx="37">
                  <c:v>2673.8723770000001</c:v>
                </c:pt>
                <c:pt idx="38">
                  <c:v>2652.571473</c:v>
                </c:pt>
                <c:pt idx="39">
                  <c:v>2649.0965860000001</c:v>
                </c:pt>
                <c:pt idx="40">
                  <c:v>2629.984211</c:v>
                </c:pt>
                <c:pt idx="41">
                  <c:v>2607.7368230000002</c:v>
                </c:pt>
                <c:pt idx="42">
                  <c:v>2596.011814</c:v>
                </c:pt>
                <c:pt idx="43">
                  <c:v>2574.2270020000001</c:v>
                </c:pt>
                <c:pt idx="44">
                  <c:v>2578.144417</c:v>
                </c:pt>
                <c:pt idx="45">
                  <c:v>2614.8916749999999</c:v>
                </c:pt>
                <c:pt idx="46">
                  <c:v>2611.9468449999999</c:v>
                </c:pt>
                <c:pt idx="47">
                  <c:v>2625.7274499999999</c:v>
                </c:pt>
                <c:pt idx="48">
                  <c:v>2633.0431239999998</c:v>
                </c:pt>
                <c:pt idx="49">
                  <c:v>2636.3153630000002</c:v>
                </c:pt>
                <c:pt idx="50">
                  <c:v>2664.4309619999999</c:v>
                </c:pt>
                <c:pt idx="51">
                  <c:v>2680.0753380000001</c:v>
                </c:pt>
                <c:pt idx="52">
                  <c:v>2701.9620100000002</c:v>
                </c:pt>
                <c:pt idx="53">
                  <c:v>2725.1424120000001</c:v>
                </c:pt>
                <c:pt idx="54">
                  <c:v>2740.4414299999999</c:v>
                </c:pt>
                <c:pt idx="55">
                  <c:v>2757.1682430000001</c:v>
                </c:pt>
                <c:pt idx="56">
                  <c:v>2808.6022290000001</c:v>
                </c:pt>
                <c:pt idx="57">
                  <c:v>2824.0705459999999</c:v>
                </c:pt>
                <c:pt idx="58">
                  <c:v>2872.150185</c:v>
                </c:pt>
                <c:pt idx="59">
                  <c:v>2921.6124580000001</c:v>
                </c:pt>
                <c:pt idx="60">
                  <c:v>2928.4037640000001</c:v>
                </c:pt>
                <c:pt idx="61">
                  <c:v>2967.1010240000001</c:v>
                </c:pt>
                <c:pt idx="62">
                  <c:v>3016.2509960000002</c:v>
                </c:pt>
                <c:pt idx="63">
                  <c:v>3065.0122459999998</c:v>
                </c:pt>
                <c:pt idx="64">
                  <c:v>3112.3675880000001</c:v>
                </c:pt>
                <c:pt idx="65">
                  <c:v>3130.4300050000002</c:v>
                </c:pt>
                <c:pt idx="66">
                  <c:v>3184.6799179999998</c:v>
                </c:pt>
                <c:pt idx="67">
                  <c:v>3237.650474</c:v>
                </c:pt>
                <c:pt idx="68">
                  <c:v>3294.431955</c:v>
                </c:pt>
                <c:pt idx="69">
                  <c:v>3343.758147</c:v>
                </c:pt>
                <c:pt idx="70">
                  <c:v>3391.833118</c:v>
                </c:pt>
                <c:pt idx="71">
                  <c:v>3438.633437</c:v>
                </c:pt>
                <c:pt idx="72">
                  <c:v>3484.1598349999999</c:v>
                </c:pt>
                <c:pt idx="73">
                  <c:v>3533.4250400000001</c:v>
                </c:pt>
                <c:pt idx="74">
                  <c:v>3581.4033599999998</c:v>
                </c:pt>
                <c:pt idx="75">
                  <c:v>3628.1506140000001</c:v>
                </c:pt>
                <c:pt idx="76">
                  <c:v>3676.0920139999998</c:v>
                </c:pt>
                <c:pt idx="77">
                  <c:v>3727.6502489999998</c:v>
                </c:pt>
                <c:pt idx="78">
                  <c:v>3774.3488109999998</c:v>
                </c:pt>
                <c:pt idx="79">
                  <c:v>3822.2268399999998</c:v>
                </c:pt>
                <c:pt idx="80">
                  <c:v>3871.269675</c:v>
                </c:pt>
                <c:pt idx="81">
                  <c:v>3919.0964049999998</c:v>
                </c:pt>
                <c:pt idx="82">
                  <c:v>3965.6625690000001</c:v>
                </c:pt>
                <c:pt idx="83">
                  <c:v>3958.691041</c:v>
                </c:pt>
                <c:pt idx="84">
                  <c:v>4005.8604099999998</c:v>
                </c:pt>
                <c:pt idx="85">
                  <c:v>3976.6565099999998</c:v>
                </c:pt>
                <c:pt idx="86">
                  <c:v>4019.3327629999999</c:v>
                </c:pt>
                <c:pt idx="87">
                  <c:v>4065.601553</c:v>
                </c:pt>
                <c:pt idx="88">
                  <c:v>4111.8463460000003</c:v>
                </c:pt>
                <c:pt idx="89">
                  <c:v>4156.8633950000003</c:v>
                </c:pt>
                <c:pt idx="90">
                  <c:v>4203.030984</c:v>
                </c:pt>
                <c:pt idx="91">
                  <c:v>4180.9370660000004</c:v>
                </c:pt>
                <c:pt idx="92">
                  <c:v>4223.9292429999996</c:v>
                </c:pt>
                <c:pt idx="93">
                  <c:v>4211.6364759999997</c:v>
                </c:pt>
                <c:pt idx="94">
                  <c:v>4228.9039860000003</c:v>
                </c:pt>
                <c:pt idx="95">
                  <c:v>4225.6080670000001</c:v>
                </c:pt>
                <c:pt idx="96">
                  <c:v>4213.09148</c:v>
                </c:pt>
                <c:pt idx="97">
                  <c:v>4192.8914180000002</c:v>
                </c:pt>
                <c:pt idx="98">
                  <c:v>4124.4800509999995</c:v>
                </c:pt>
                <c:pt idx="99">
                  <c:v>4056.1821420000001</c:v>
                </c:pt>
                <c:pt idx="100">
                  <c:v>3991.0560989999999</c:v>
                </c:pt>
                <c:pt idx="101">
                  <c:v>3979.8464319999998</c:v>
                </c:pt>
                <c:pt idx="102">
                  <c:v>3927.9308390000001</c:v>
                </c:pt>
                <c:pt idx="103">
                  <c:v>3868.9532319999998</c:v>
                </c:pt>
                <c:pt idx="104">
                  <c:v>3870.527016</c:v>
                </c:pt>
                <c:pt idx="105">
                  <c:v>3830.104347</c:v>
                </c:pt>
                <c:pt idx="106">
                  <c:v>3829.7335579999999</c:v>
                </c:pt>
                <c:pt idx="107">
                  <c:v>3795.9259379999999</c:v>
                </c:pt>
                <c:pt idx="108">
                  <c:v>3797.3938720000001</c:v>
                </c:pt>
                <c:pt idx="109">
                  <c:v>3791.2745669999999</c:v>
                </c:pt>
                <c:pt idx="110">
                  <c:v>3787.035946</c:v>
                </c:pt>
                <c:pt idx="111">
                  <c:v>3784.0607829999999</c:v>
                </c:pt>
                <c:pt idx="112">
                  <c:v>3761.9887050000002</c:v>
                </c:pt>
                <c:pt idx="113">
                  <c:v>3748.4965550000002</c:v>
                </c:pt>
                <c:pt idx="114">
                  <c:v>3739.0649520000002</c:v>
                </c:pt>
                <c:pt idx="115">
                  <c:v>3725.883519</c:v>
                </c:pt>
                <c:pt idx="116">
                  <c:v>3750.620089</c:v>
                </c:pt>
                <c:pt idx="117">
                  <c:v>3775.9723429999999</c:v>
                </c:pt>
                <c:pt idx="118">
                  <c:v>3800.5014769999998</c:v>
                </c:pt>
                <c:pt idx="119">
                  <c:v>3825.2165530000002</c:v>
                </c:pt>
                <c:pt idx="120">
                  <c:v>3849.0827380000001</c:v>
                </c:pt>
                <c:pt idx="121">
                  <c:v>3873.555875</c:v>
                </c:pt>
                <c:pt idx="122">
                  <c:v>3896.5640429999999</c:v>
                </c:pt>
                <c:pt idx="123">
                  <c:v>3921.2401759999998</c:v>
                </c:pt>
                <c:pt idx="124">
                  <c:v>3945.9161949999998</c:v>
                </c:pt>
                <c:pt idx="125">
                  <c:v>3970.601404</c:v>
                </c:pt>
                <c:pt idx="126">
                  <c:v>3995.2864850000001</c:v>
                </c:pt>
                <c:pt idx="127">
                  <c:v>4019.9528129999999</c:v>
                </c:pt>
                <c:pt idx="128">
                  <c:v>4043.782138</c:v>
                </c:pt>
                <c:pt idx="129">
                  <c:v>4025.5494290000001</c:v>
                </c:pt>
                <c:pt idx="130">
                  <c:v>4048.3078289999999</c:v>
                </c:pt>
                <c:pt idx="131">
                  <c:v>4072.7035529999998</c:v>
                </c:pt>
                <c:pt idx="132">
                  <c:v>4096.2717359999997</c:v>
                </c:pt>
                <c:pt idx="133">
                  <c:v>4119.8124889999999</c:v>
                </c:pt>
                <c:pt idx="134">
                  <c:v>4143.344239</c:v>
                </c:pt>
                <c:pt idx="135">
                  <c:v>4167.7124549999999</c:v>
                </c:pt>
                <c:pt idx="136">
                  <c:v>4191.2112269999998</c:v>
                </c:pt>
                <c:pt idx="137">
                  <c:v>4214.7341379999998</c:v>
                </c:pt>
                <c:pt idx="138">
                  <c:v>4238.7946929999998</c:v>
                </c:pt>
                <c:pt idx="139">
                  <c:v>4261.3892509999996</c:v>
                </c:pt>
                <c:pt idx="140">
                  <c:v>4287.8802649999998</c:v>
                </c:pt>
                <c:pt idx="141">
                  <c:v>4290.2707630000004</c:v>
                </c:pt>
                <c:pt idx="142">
                  <c:v>4324.0885420000004</c:v>
                </c:pt>
                <c:pt idx="143">
                  <c:v>4311.4392379999999</c:v>
                </c:pt>
                <c:pt idx="144">
                  <c:v>4348.8602620000001</c:v>
                </c:pt>
                <c:pt idx="145">
                  <c:v>4346.0519839999997</c:v>
                </c:pt>
                <c:pt idx="146">
                  <c:v>4384.6610970000002</c:v>
                </c:pt>
                <c:pt idx="147">
                  <c:v>4377.5991190000004</c:v>
                </c:pt>
                <c:pt idx="148">
                  <c:v>4368.2575729999999</c:v>
                </c:pt>
              </c:numCache>
            </c:numRef>
          </c:val>
        </c:ser>
        <c:marker val="1"/>
        <c:axId val="76165504"/>
        <c:axId val="76167040"/>
      </c:lineChart>
      <c:catAx>
        <c:axId val="76165504"/>
        <c:scaling>
          <c:orientation val="minMax"/>
        </c:scaling>
        <c:axPos val="b"/>
        <c:tickLblPos val="nextTo"/>
        <c:crossAx val="76167040"/>
        <c:crosses val="autoZero"/>
        <c:auto val="1"/>
        <c:lblAlgn val="ctr"/>
        <c:lblOffset val="100"/>
      </c:catAx>
      <c:valAx>
        <c:axId val="76167040"/>
        <c:scaling>
          <c:orientation val="minMax"/>
        </c:scaling>
        <c:axPos val="l"/>
        <c:majorGridlines/>
        <c:numFmt formatCode="General" sourceLinked="1"/>
        <c:tickLblPos val="nextTo"/>
        <c:crossAx val="7616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57305492230877"/>
          <c:y val="2.5506874336632686E-2"/>
          <c:w val="0.8379856691980998"/>
          <c:h val="0.87383802729987903"/>
        </c:manualLayout>
      </c:layout>
      <c:lineChart>
        <c:grouping val="standard"/>
        <c:ser>
          <c:idx val="0"/>
          <c:order val="0"/>
          <c:tx>
            <c:v>DIRL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64.62709952796726</c:v>
                  </c:pt>
                  <c:pt idx="1">
                    <c:v>60.689597376696589</c:v>
                  </c:pt>
                  <c:pt idx="2">
                    <c:v>39.706575919831153</c:v>
                  </c:pt>
                  <c:pt idx="3">
                    <c:v>30.039028757814741</c:v>
                  </c:pt>
                  <c:pt idx="4">
                    <c:v>31.338606154186877</c:v>
                  </c:pt>
                  <c:pt idx="5">
                    <c:v>32.238959336346468</c:v>
                  </c:pt>
                  <c:pt idx="6">
                    <c:v>37.652024115185547</c:v>
                  </c:pt>
                  <c:pt idx="7">
                    <c:v>34.135655394289167</c:v>
                  </c:pt>
                  <c:pt idx="8">
                    <c:v>33.683759150589005</c:v>
                  </c:pt>
                  <c:pt idx="9">
                    <c:v>38.30763758407037</c:v>
                  </c:pt>
                  <c:pt idx="10">
                    <c:v>41.047560470691842</c:v>
                  </c:pt>
                  <c:pt idx="11">
                    <c:v>37.357738560011441</c:v>
                  </c:pt>
                  <c:pt idx="12">
                    <c:v>37.76000292394459</c:v>
                  </c:pt>
                  <c:pt idx="13">
                    <c:v>37.41273914370565</c:v>
                  </c:pt>
                  <c:pt idx="14">
                    <c:v>37.67802788144283</c:v>
                  </c:pt>
                  <c:pt idx="15">
                    <c:v>39.653734532631375</c:v>
                  </c:pt>
                  <c:pt idx="16">
                    <c:v>40.4821249302558</c:v>
                  </c:pt>
                  <c:pt idx="17">
                    <c:v>40.70043820943436</c:v>
                  </c:pt>
                  <c:pt idx="18">
                    <c:v>39.032118909160481</c:v>
                  </c:pt>
                  <c:pt idx="19">
                    <c:v>39.676884524224427</c:v>
                  </c:pt>
                  <c:pt idx="20">
                    <c:v>39.416079494327363</c:v>
                  </c:pt>
                  <c:pt idx="21">
                    <c:v>37.862766747327662</c:v>
                  </c:pt>
                  <c:pt idx="22">
                    <c:v>36.480119561632897</c:v>
                  </c:pt>
                  <c:pt idx="23">
                    <c:v>35.182368109910207</c:v>
                  </c:pt>
                  <c:pt idx="24">
                    <c:v>34.428611470256868</c:v>
                  </c:pt>
                  <c:pt idx="25">
                    <c:v>33.842940516999874</c:v>
                  </c:pt>
                  <c:pt idx="26">
                    <c:v>32.04197398375625</c:v>
                  </c:pt>
                  <c:pt idx="27">
                    <c:v>30.931859636160809</c:v>
                  </c:pt>
                  <c:pt idx="28">
                    <c:v>30.084729834374929</c:v>
                  </c:pt>
                  <c:pt idx="29">
                    <c:v>29.825393962486302</c:v>
                  </c:pt>
                  <c:pt idx="30">
                    <c:v>29.369520973535852</c:v>
                  </c:pt>
                  <c:pt idx="31">
                    <c:v>28.929055696446191</c:v>
                  </c:pt>
                  <c:pt idx="32">
                    <c:v>28.688436056267513</c:v>
                  </c:pt>
                  <c:pt idx="33">
                    <c:v>27.597383121713186</c:v>
                  </c:pt>
                  <c:pt idx="34">
                    <c:v>26.467808803689703</c:v>
                  </c:pt>
                  <c:pt idx="35">
                    <c:v>25.650383582113253</c:v>
                  </c:pt>
                  <c:pt idx="36">
                    <c:v>24.925101461901363</c:v>
                  </c:pt>
                  <c:pt idx="37">
                    <c:v>24.298501492688416</c:v>
                  </c:pt>
                  <c:pt idx="38">
                    <c:v>23.985743429556873</c:v>
                  </c:pt>
                  <c:pt idx="39">
                    <c:v>24.049531423754193</c:v>
                  </c:pt>
                  <c:pt idx="40">
                    <c:v>23.796312238499596</c:v>
                  </c:pt>
                  <c:pt idx="41">
                    <c:v>22.576745654658591</c:v>
                  </c:pt>
                  <c:pt idx="42">
                    <c:v>21.905908263815764</c:v>
                  </c:pt>
                  <c:pt idx="43">
                    <c:v>21.30286435374062</c:v>
                  </c:pt>
                  <c:pt idx="44">
                    <c:v>20.414040340529926</c:v>
                  </c:pt>
                  <c:pt idx="45">
                    <c:v>20.918086427131403</c:v>
                  </c:pt>
                  <c:pt idx="46">
                    <c:v>20.488071743126838</c:v>
                  </c:pt>
                  <c:pt idx="47">
                    <c:v>19.993376687985581</c:v>
                  </c:pt>
                  <c:pt idx="48">
                    <c:v>20.151309536176978</c:v>
                  </c:pt>
                  <c:pt idx="49">
                    <c:v>19.931612975943398</c:v>
                  </c:pt>
                  <c:pt idx="50">
                    <c:v>19.669038728769852</c:v>
                  </c:pt>
                  <c:pt idx="51">
                    <c:v>19.189898344613326</c:v>
                  </c:pt>
                  <c:pt idx="52">
                    <c:v>18.828471394148711</c:v>
                  </c:pt>
                  <c:pt idx="53">
                    <c:v>18.916879322178531</c:v>
                  </c:pt>
                  <c:pt idx="54">
                    <c:v>18.673368550046344</c:v>
                  </c:pt>
                  <c:pt idx="55">
                    <c:v>18.303782476202812</c:v>
                  </c:pt>
                  <c:pt idx="56">
                    <c:v>18.02334573872038</c:v>
                  </c:pt>
                  <c:pt idx="57">
                    <c:v>17.57277393226768</c:v>
                  </c:pt>
                  <c:pt idx="58">
                    <c:v>17.53055951200092</c:v>
                  </c:pt>
                  <c:pt idx="59">
                    <c:v>17.1858747089017</c:v>
                  </c:pt>
                  <c:pt idx="60">
                    <c:v>16.746379158830155</c:v>
                  </c:pt>
                  <c:pt idx="61">
                    <c:v>16.239730996883768</c:v>
                  </c:pt>
                  <c:pt idx="62">
                    <c:v>16.178327897179798</c:v>
                  </c:pt>
                  <c:pt idx="63">
                    <c:v>15.637689457122244</c:v>
                  </c:pt>
                  <c:pt idx="64">
                    <c:v>15.110292541094392</c:v>
                  </c:pt>
                  <c:pt idx="65">
                    <c:v>14.753783421736925</c:v>
                  </c:pt>
                  <c:pt idx="66">
                    <c:v>14.160637762635217</c:v>
                  </c:pt>
                  <c:pt idx="67">
                    <c:v>13.620140683031531</c:v>
                  </c:pt>
                  <c:pt idx="68">
                    <c:v>13.197440239069911</c:v>
                  </c:pt>
                  <c:pt idx="69">
                    <c:v>12.84552637662266</c:v>
                  </c:pt>
                  <c:pt idx="70">
                    <c:v>12.98788642777723</c:v>
                  </c:pt>
                  <c:pt idx="71">
                    <c:v>13.236512502419789</c:v>
                  </c:pt>
                  <c:pt idx="72">
                    <c:v>13.534945670779337</c:v>
                  </c:pt>
                  <c:pt idx="73">
                    <c:v>13.761223286123856</c:v>
                  </c:pt>
                  <c:pt idx="74">
                    <c:v>13.83595285069852</c:v>
                  </c:pt>
                  <c:pt idx="75">
                    <c:v>13.787281940454355</c:v>
                  </c:pt>
                  <c:pt idx="76">
                    <c:v>14.100370983066798</c:v>
                  </c:pt>
                  <c:pt idx="77">
                    <c:v>13.951910607677835</c:v>
                  </c:pt>
                  <c:pt idx="78">
                    <c:v>14.164311056952942</c:v>
                  </c:pt>
                  <c:pt idx="79">
                    <c:v>14.268004753106807</c:v>
                  </c:pt>
                  <c:pt idx="80">
                    <c:v>14.582545123018996</c:v>
                  </c:pt>
                  <c:pt idx="81">
                    <c:v>14.635562217481395</c:v>
                  </c:pt>
                  <c:pt idx="82">
                    <c:v>14.488220084034706</c:v>
                  </c:pt>
                  <c:pt idx="83">
                    <c:v>14.603261047959366</c:v>
                  </c:pt>
                  <c:pt idx="84">
                    <c:v>14.398526387426077</c:v>
                  </c:pt>
                  <c:pt idx="85">
                    <c:v>14.152250680833886</c:v>
                  </c:pt>
                  <c:pt idx="86">
                    <c:v>13.710099499943246</c:v>
                  </c:pt>
                  <c:pt idx="87">
                    <c:v>13.521434879711551</c:v>
                  </c:pt>
                  <c:pt idx="88">
                    <c:v>13.163592430566252</c:v>
                  </c:pt>
                  <c:pt idx="89">
                    <c:v>13.053596308989041</c:v>
                  </c:pt>
                  <c:pt idx="90">
                    <c:v>13.149332714280748</c:v>
                  </c:pt>
                  <c:pt idx="91">
                    <c:v>13.288421668490882</c:v>
                  </c:pt>
                  <c:pt idx="92">
                    <c:v>13.140482054676674</c:v>
                  </c:pt>
                  <c:pt idx="93">
                    <c:v>13.056419039302344</c:v>
                  </c:pt>
                  <c:pt idx="94">
                    <c:v>12.762146674292048</c:v>
                  </c:pt>
                  <c:pt idx="95">
                    <c:v>12.252493862605293</c:v>
                  </c:pt>
                  <c:pt idx="96">
                    <c:v>11.956513031395822</c:v>
                  </c:pt>
                  <c:pt idx="97">
                    <c:v>11.681081467071071</c:v>
                  </c:pt>
                  <c:pt idx="98">
                    <c:v>11.273550889226362</c:v>
                  </c:pt>
                  <c:pt idx="99">
                    <c:v>11.020001981150241</c:v>
                  </c:pt>
                  <c:pt idx="100">
                    <c:v>10.91959346787676</c:v>
                  </c:pt>
                  <c:pt idx="101">
                    <c:v>10.81379214505492</c:v>
                  </c:pt>
                  <c:pt idx="102">
                    <c:v>10.764875669335346</c:v>
                  </c:pt>
                  <c:pt idx="103">
                    <c:v>10.520627511928664</c:v>
                  </c:pt>
                  <c:pt idx="104">
                    <c:v>10.464407410942613</c:v>
                  </c:pt>
                  <c:pt idx="105">
                    <c:v>10.353273115974886</c:v>
                  </c:pt>
                  <c:pt idx="106">
                    <c:v>10.215137856514865</c:v>
                  </c:pt>
                  <c:pt idx="107">
                    <c:v>10.175612935197851</c:v>
                  </c:pt>
                  <c:pt idx="108">
                    <c:v>10.131065987341074</c:v>
                  </c:pt>
                  <c:pt idx="109">
                    <c:v>9.9175434683124593</c:v>
                  </c:pt>
                  <c:pt idx="110">
                    <c:v>9.8020694252479856</c:v>
                  </c:pt>
                  <c:pt idx="111">
                    <c:v>9.5662216051098152</c:v>
                  </c:pt>
                  <c:pt idx="112">
                    <c:v>9.4738771071351842</c:v>
                  </c:pt>
                  <c:pt idx="113">
                    <c:v>9.3636305952833805</c:v>
                  </c:pt>
                  <c:pt idx="114">
                    <c:v>9.1647835175143495</c:v>
                  </c:pt>
                  <c:pt idx="115">
                    <c:v>9.0106350919007951</c:v>
                  </c:pt>
                  <c:pt idx="116">
                    <c:v>9.042555148575401</c:v>
                  </c:pt>
                  <c:pt idx="117">
                    <c:v>9.20236096370075</c:v>
                  </c:pt>
                  <c:pt idx="118">
                    <c:v>9.2181591021339901</c:v>
                  </c:pt>
                  <c:pt idx="119">
                    <c:v>9.2625150076351677</c:v>
                  </c:pt>
                  <c:pt idx="120">
                    <c:v>9.2484726934175399</c:v>
                  </c:pt>
                  <c:pt idx="121">
                    <c:v>9.2475291417058028</c:v>
                  </c:pt>
                  <c:pt idx="122">
                    <c:v>9.2084383951156621</c:v>
                  </c:pt>
                  <c:pt idx="123">
                    <c:v>9.0560884858171136</c:v>
                  </c:pt>
                  <c:pt idx="124">
                    <c:v>8.9852733532398386</c:v>
                  </c:pt>
                  <c:pt idx="125">
                    <c:v>8.9482311085770192</c:v>
                  </c:pt>
                  <c:pt idx="126">
                    <c:v>9.1605531699724558</c:v>
                  </c:pt>
                  <c:pt idx="127">
                    <c:v>9.2296722503906885</c:v>
                  </c:pt>
                  <c:pt idx="128">
                    <c:v>9.0819701585479482</c:v>
                  </c:pt>
                  <c:pt idx="129">
                    <c:v>8.93484913023768</c:v>
                  </c:pt>
                  <c:pt idx="130">
                    <c:v>8.9478710348012775</c:v>
                  </c:pt>
                  <c:pt idx="131">
                    <c:v>8.9529584341554767</c:v>
                  </c:pt>
                  <c:pt idx="132">
                    <c:v>8.9034686350495367</c:v>
                  </c:pt>
                  <c:pt idx="133">
                    <c:v>8.896465532621102</c:v>
                  </c:pt>
                  <c:pt idx="134">
                    <c:v>8.708986328738165</c:v>
                  </c:pt>
                  <c:pt idx="135">
                    <c:v>8.7413216765236683</c:v>
                  </c:pt>
                  <c:pt idx="136">
                    <c:v>8.7976769554775167</c:v>
                  </c:pt>
                  <c:pt idx="137">
                    <c:v>8.9133696685011152</c:v>
                  </c:pt>
                  <c:pt idx="138">
                    <c:v>8.8984889143098993</c:v>
                  </c:pt>
                  <c:pt idx="139">
                    <c:v>8.6524351246666846</c:v>
                  </c:pt>
                  <c:pt idx="140">
                    <c:v>8.501924471067781</c:v>
                  </c:pt>
                  <c:pt idx="141">
                    <c:v>8.4264224403647479</c:v>
                  </c:pt>
                  <c:pt idx="142">
                    <c:v>8.2785465640197398</c:v>
                  </c:pt>
                  <c:pt idx="143">
                    <c:v>8.3269617625593781</c:v>
                  </c:pt>
                  <c:pt idx="144">
                    <c:v>8.3972834641514638</c:v>
                  </c:pt>
                  <c:pt idx="145">
                    <c:v>8.5369683708542077</c:v>
                  </c:pt>
                  <c:pt idx="146">
                    <c:v>8.6450268118669502</c:v>
                  </c:pt>
                  <c:pt idx="147">
                    <c:v>8.6128740784784394</c:v>
                  </c:pt>
                  <c:pt idx="148">
                    <c:v>8.7797754386474089</c:v>
                  </c:pt>
                </c:numCache>
              </c:numRef>
            </c:minus>
            <c:spPr>
              <a:ln w="6350">
                <a:solidFill>
                  <a:schemeClr val="tx1"/>
                </a:solidFill>
              </a:ln>
            </c:spPr>
          </c:errBars>
          <c:cat>
            <c:numRef>
              <c:f>'avg-reward'!$A$1:$A$149</c:f>
              <c:numCache>
                <c:formatCode>General</c:formatCode>
                <c:ptCount val="1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</c:numCache>
            </c:numRef>
          </c:cat>
          <c:val>
            <c:numRef>
              <c:f>DIRL!$K$1:$K$149</c:f>
              <c:numCache>
                <c:formatCode>General</c:formatCode>
                <c:ptCount val="149"/>
                <c:pt idx="0">
                  <c:v>242.17389649236583</c:v>
                </c:pt>
                <c:pt idx="1">
                  <c:v>350.24314590226822</c:v>
                </c:pt>
                <c:pt idx="2">
                  <c:v>378.55281307363231</c:v>
                </c:pt>
                <c:pt idx="3">
                  <c:v>435.95706261629846</c:v>
                </c:pt>
                <c:pt idx="4">
                  <c:v>452.04555777307479</c:v>
                </c:pt>
                <c:pt idx="5">
                  <c:v>462.76636271679916</c:v>
                </c:pt>
                <c:pt idx="6">
                  <c:v>471.36887923108424</c:v>
                </c:pt>
                <c:pt idx="7">
                  <c:v>464.38159416064275</c:v>
                </c:pt>
                <c:pt idx="8">
                  <c:v>453.95017161518626</c:v>
                </c:pt>
                <c:pt idx="9">
                  <c:v>455.6593453418086</c:v>
                </c:pt>
                <c:pt idx="10">
                  <c:v>452.97486230773512</c:v>
                </c:pt>
                <c:pt idx="11">
                  <c:v>446.53737165642224</c:v>
                </c:pt>
                <c:pt idx="12">
                  <c:v>442.28982882307491</c:v>
                </c:pt>
                <c:pt idx="13">
                  <c:v>440.92375150270243</c:v>
                </c:pt>
                <c:pt idx="14">
                  <c:v>440.23817737381796</c:v>
                </c:pt>
                <c:pt idx="15">
                  <c:v>443.46671677057486</c:v>
                </c:pt>
                <c:pt idx="16">
                  <c:v>448.36574757036868</c:v>
                </c:pt>
                <c:pt idx="17">
                  <c:v>452.66071292728805</c:v>
                </c:pt>
                <c:pt idx="18">
                  <c:v>454.30732981666898</c:v>
                </c:pt>
                <c:pt idx="19">
                  <c:v>459.28492847690234</c:v>
                </c:pt>
                <c:pt idx="20">
                  <c:v>460.88231535660844</c:v>
                </c:pt>
                <c:pt idx="21">
                  <c:v>459.02183797091618</c:v>
                </c:pt>
                <c:pt idx="22">
                  <c:v>456.33427450755715</c:v>
                </c:pt>
                <c:pt idx="23">
                  <c:v>456.32023916340461</c:v>
                </c:pt>
                <c:pt idx="24">
                  <c:v>456.82664895918458</c:v>
                </c:pt>
                <c:pt idx="25">
                  <c:v>457.74465227085113</c:v>
                </c:pt>
                <c:pt idx="26">
                  <c:v>451.97340387035786</c:v>
                </c:pt>
                <c:pt idx="27">
                  <c:v>451.10111554561502</c:v>
                </c:pt>
                <c:pt idx="28">
                  <c:v>450.07179120343301</c:v>
                </c:pt>
                <c:pt idx="29">
                  <c:v>446.95979452858484</c:v>
                </c:pt>
                <c:pt idx="30">
                  <c:v>445.23492182405778</c:v>
                </c:pt>
                <c:pt idx="31">
                  <c:v>442.6086967441459</c:v>
                </c:pt>
                <c:pt idx="32">
                  <c:v>444.26340411350463</c:v>
                </c:pt>
                <c:pt idx="33">
                  <c:v>443.39838222254718</c:v>
                </c:pt>
                <c:pt idx="34">
                  <c:v>440.56913767285533</c:v>
                </c:pt>
                <c:pt idx="35">
                  <c:v>437.02660733147258</c:v>
                </c:pt>
                <c:pt idx="36">
                  <c:v>436.34536321389652</c:v>
                </c:pt>
                <c:pt idx="37">
                  <c:v>436.28704773285654</c:v>
                </c:pt>
                <c:pt idx="38">
                  <c:v>435.83101750326097</c:v>
                </c:pt>
                <c:pt idx="39">
                  <c:v>435.29859240824118</c:v>
                </c:pt>
                <c:pt idx="40">
                  <c:v>435.86604385112861</c:v>
                </c:pt>
                <c:pt idx="41">
                  <c:v>437.06432920952591</c:v>
                </c:pt>
                <c:pt idx="42">
                  <c:v>438.16467928754975</c:v>
                </c:pt>
                <c:pt idx="43">
                  <c:v>438.79929434854165</c:v>
                </c:pt>
                <c:pt idx="44">
                  <c:v>443.40292914170203</c:v>
                </c:pt>
                <c:pt idx="45">
                  <c:v>446.11700800450728</c:v>
                </c:pt>
                <c:pt idx="46">
                  <c:v>449.26955146865964</c:v>
                </c:pt>
                <c:pt idx="47">
                  <c:v>453.06558284051732</c:v>
                </c:pt>
                <c:pt idx="48">
                  <c:v>455.84489397930599</c:v>
                </c:pt>
                <c:pt idx="49">
                  <c:v>459.42337069179121</c:v>
                </c:pt>
                <c:pt idx="50">
                  <c:v>463.69702929777338</c:v>
                </c:pt>
                <c:pt idx="51">
                  <c:v>466.65234727169599</c:v>
                </c:pt>
                <c:pt idx="52">
                  <c:v>470.93009084959084</c:v>
                </c:pt>
                <c:pt idx="53">
                  <c:v>473.29010053074001</c:v>
                </c:pt>
                <c:pt idx="54">
                  <c:v>475.80854841032499</c:v>
                </c:pt>
                <c:pt idx="55">
                  <c:v>478.20713484622377</c:v>
                </c:pt>
                <c:pt idx="56">
                  <c:v>480.18641359706032</c:v>
                </c:pt>
                <c:pt idx="57">
                  <c:v>482.15096819208884</c:v>
                </c:pt>
                <c:pt idx="58">
                  <c:v>482.6929729950287</c:v>
                </c:pt>
                <c:pt idx="59">
                  <c:v>483.32770139218684</c:v>
                </c:pt>
                <c:pt idx="60">
                  <c:v>484.08655423785257</c:v>
                </c:pt>
                <c:pt idx="61">
                  <c:v>484.84546266651887</c:v>
                </c:pt>
                <c:pt idx="62">
                  <c:v>486.5439972166638</c:v>
                </c:pt>
                <c:pt idx="63">
                  <c:v>486.60416129394071</c:v>
                </c:pt>
                <c:pt idx="64">
                  <c:v>487.30176609597891</c:v>
                </c:pt>
                <c:pt idx="65">
                  <c:v>488.85331498305447</c:v>
                </c:pt>
                <c:pt idx="66">
                  <c:v>490.58739058975686</c:v>
                </c:pt>
                <c:pt idx="67">
                  <c:v>491.82445565165273</c:v>
                </c:pt>
                <c:pt idx="68">
                  <c:v>493.26452939301299</c:v>
                </c:pt>
                <c:pt idx="69">
                  <c:v>494.24300908448384</c:v>
                </c:pt>
                <c:pt idx="70">
                  <c:v>495.00882580916124</c:v>
                </c:pt>
                <c:pt idx="71">
                  <c:v>495.67298665017825</c:v>
                </c:pt>
                <c:pt idx="72">
                  <c:v>495.57979941732884</c:v>
                </c:pt>
                <c:pt idx="73">
                  <c:v>496.97921955716686</c:v>
                </c:pt>
                <c:pt idx="74">
                  <c:v>498.20054876857637</c:v>
                </c:pt>
                <c:pt idx="75">
                  <c:v>499.67261949958436</c:v>
                </c:pt>
                <c:pt idx="76">
                  <c:v>501.35198994965788</c:v>
                </c:pt>
                <c:pt idx="77">
                  <c:v>502.96923802991449</c:v>
                </c:pt>
                <c:pt idx="78">
                  <c:v>504.20344100218728</c:v>
                </c:pt>
                <c:pt idx="79">
                  <c:v>505.47268357794349</c:v>
                </c:pt>
                <c:pt idx="80">
                  <c:v>505.98619357858661</c:v>
                </c:pt>
                <c:pt idx="81">
                  <c:v>506.4914621575773</c:v>
                </c:pt>
                <c:pt idx="82">
                  <c:v>507.61220677023221</c:v>
                </c:pt>
                <c:pt idx="83">
                  <c:v>507.62706819592734</c:v>
                </c:pt>
                <c:pt idx="84">
                  <c:v>508.14011193307817</c:v>
                </c:pt>
                <c:pt idx="85">
                  <c:v>508.77140971885581</c:v>
                </c:pt>
                <c:pt idx="86">
                  <c:v>509.5201699883022</c:v>
                </c:pt>
                <c:pt idx="87">
                  <c:v>510.28645916207745</c:v>
                </c:pt>
                <c:pt idx="88">
                  <c:v>510.82295491592947</c:v>
                </c:pt>
                <c:pt idx="89">
                  <c:v>510.80079078280085</c:v>
                </c:pt>
                <c:pt idx="90">
                  <c:v>510.77064156276413</c:v>
                </c:pt>
                <c:pt idx="91">
                  <c:v>510.98626356025943</c:v>
                </c:pt>
                <c:pt idx="92">
                  <c:v>510.72019375691468</c:v>
                </c:pt>
                <c:pt idx="93">
                  <c:v>510.82120523935117</c:v>
                </c:pt>
                <c:pt idx="94">
                  <c:v>510.91891703968713</c:v>
                </c:pt>
                <c:pt idx="95">
                  <c:v>511.23081435198571</c:v>
                </c:pt>
                <c:pt idx="96">
                  <c:v>510.94106643723279</c:v>
                </c:pt>
                <c:pt idx="97">
                  <c:v>510.64320388669285</c:v>
                </c:pt>
                <c:pt idx="98">
                  <c:v>510.63231790200024</c:v>
                </c:pt>
                <c:pt idx="99">
                  <c:v>510.43309171857283</c:v>
                </c:pt>
                <c:pt idx="100">
                  <c:v>510.59007262192398</c:v>
                </c:pt>
                <c:pt idx="101">
                  <c:v>511.13619333569085</c:v>
                </c:pt>
                <c:pt idx="102">
                  <c:v>511.49804506389245</c:v>
                </c:pt>
                <c:pt idx="103">
                  <c:v>511.64826613800477</c:v>
                </c:pt>
                <c:pt idx="104">
                  <c:v>511.40007981419524</c:v>
                </c:pt>
                <c:pt idx="105">
                  <c:v>512.0288256677336</c:v>
                </c:pt>
                <c:pt idx="106">
                  <c:v>512.53368535226832</c:v>
                </c:pt>
                <c:pt idx="107">
                  <c:v>512.74407030779173</c:v>
                </c:pt>
                <c:pt idx="108">
                  <c:v>513.11687958198911</c:v>
                </c:pt>
                <c:pt idx="109">
                  <c:v>513.08833602727202</c:v>
                </c:pt>
                <c:pt idx="110">
                  <c:v>512.98825064606137</c:v>
                </c:pt>
                <c:pt idx="111">
                  <c:v>513.14130733942909</c:v>
                </c:pt>
                <c:pt idx="112">
                  <c:v>513.72662189085679</c:v>
                </c:pt>
                <c:pt idx="113">
                  <c:v>513.78487880229511</c:v>
                </c:pt>
                <c:pt idx="114">
                  <c:v>513.85933446654667</c:v>
                </c:pt>
                <c:pt idx="115">
                  <c:v>514.13061652291321</c:v>
                </c:pt>
                <c:pt idx="116">
                  <c:v>514.13572759936835</c:v>
                </c:pt>
                <c:pt idx="117">
                  <c:v>514.27160535755672</c:v>
                </c:pt>
                <c:pt idx="118">
                  <c:v>514.4704912218798</c:v>
                </c:pt>
                <c:pt idx="119">
                  <c:v>514.09471357579605</c:v>
                </c:pt>
                <c:pt idx="120">
                  <c:v>514.18053882364006</c:v>
                </c:pt>
                <c:pt idx="121">
                  <c:v>514.25467430599758</c:v>
                </c:pt>
                <c:pt idx="122">
                  <c:v>514.24534820030442</c:v>
                </c:pt>
                <c:pt idx="123">
                  <c:v>513.72952746987937</c:v>
                </c:pt>
                <c:pt idx="124">
                  <c:v>513.36705995149237</c:v>
                </c:pt>
                <c:pt idx="125">
                  <c:v>513.01212663820411</c:v>
                </c:pt>
                <c:pt idx="126">
                  <c:v>513.06824277409339</c:v>
                </c:pt>
                <c:pt idx="127">
                  <c:v>512.90962487895001</c:v>
                </c:pt>
                <c:pt idx="128">
                  <c:v>512.73616127943501</c:v>
                </c:pt>
                <c:pt idx="129">
                  <c:v>512.33561408960679</c:v>
                </c:pt>
                <c:pt idx="130">
                  <c:v>512.45061316764941</c:v>
                </c:pt>
                <c:pt idx="131">
                  <c:v>512.85685663478205</c:v>
                </c:pt>
                <c:pt idx="132">
                  <c:v>513.17752836492184</c:v>
                </c:pt>
                <c:pt idx="133">
                  <c:v>513.53851175152897</c:v>
                </c:pt>
                <c:pt idx="134">
                  <c:v>513.85483463642663</c:v>
                </c:pt>
                <c:pt idx="135">
                  <c:v>514.3875588750094</c:v>
                </c:pt>
                <c:pt idx="136">
                  <c:v>514.76223047526821</c:v>
                </c:pt>
                <c:pt idx="137">
                  <c:v>515.39699293863259</c:v>
                </c:pt>
                <c:pt idx="138">
                  <c:v>515.9009600092503</c:v>
                </c:pt>
                <c:pt idx="139">
                  <c:v>516.1015215654121</c:v>
                </c:pt>
                <c:pt idx="140">
                  <c:v>516.53231471417689</c:v>
                </c:pt>
                <c:pt idx="141">
                  <c:v>517.05693700420056</c:v>
                </c:pt>
                <c:pt idx="142">
                  <c:v>517.61403776159329</c:v>
                </c:pt>
                <c:pt idx="143">
                  <c:v>518.12317974539769</c:v>
                </c:pt>
                <c:pt idx="144">
                  <c:v>518.38362253963282</c:v>
                </c:pt>
                <c:pt idx="145">
                  <c:v>518.59450655135049</c:v>
                </c:pt>
                <c:pt idx="146">
                  <c:v>519.27176097653114</c:v>
                </c:pt>
                <c:pt idx="147">
                  <c:v>519.71033278914615</c:v>
                </c:pt>
                <c:pt idx="148">
                  <c:v>520.20964425966713</c:v>
                </c:pt>
              </c:numCache>
            </c:numRef>
          </c:val>
        </c:ser>
        <c:ser>
          <c:idx val="1"/>
          <c:order val="1"/>
          <c:tx>
            <c:v>DIRLWoLF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78.072675093696461</c:v>
                  </c:pt>
                  <c:pt idx="1">
                    <c:v>73.614887670251946</c:v>
                  </c:pt>
                  <c:pt idx="2">
                    <c:v>63.264691293257144</c:v>
                  </c:pt>
                  <c:pt idx="3">
                    <c:v>62.802536100883096</c:v>
                  </c:pt>
                  <c:pt idx="4">
                    <c:v>53.469578565222172</c:v>
                  </c:pt>
                  <c:pt idx="5">
                    <c:v>46.934061390323059</c:v>
                  </c:pt>
                  <c:pt idx="6">
                    <c:v>45.802470043637513</c:v>
                  </c:pt>
                  <c:pt idx="7">
                    <c:v>45.970224875528473</c:v>
                  </c:pt>
                  <c:pt idx="8">
                    <c:v>47.173890475984031</c:v>
                  </c:pt>
                  <c:pt idx="9">
                    <c:v>43.699410562200484</c:v>
                  </c:pt>
                  <c:pt idx="10">
                    <c:v>42.988745838928679</c:v>
                  </c:pt>
                  <c:pt idx="11">
                    <c:v>45.138085948435581</c:v>
                  </c:pt>
                  <c:pt idx="12">
                    <c:v>47.659847290383851</c:v>
                  </c:pt>
                  <c:pt idx="13">
                    <c:v>50.202178328853975</c:v>
                  </c:pt>
                  <c:pt idx="14">
                    <c:v>53.639571209799811</c:v>
                  </c:pt>
                  <c:pt idx="15">
                    <c:v>54.177780844894414</c:v>
                  </c:pt>
                  <c:pt idx="16">
                    <c:v>56.299942373806218</c:v>
                  </c:pt>
                  <c:pt idx="17">
                    <c:v>59.00416271078528</c:v>
                  </c:pt>
                  <c:pt idx="18">
                    <c:v>60.988487102371238</c:v>
                  </c:pt>
                  <c:pt idx="19">
                    <c:v>63.068752540723359</c:v>
                  </c:pt>
                  <c:pt idx="20">
                    <c:v>64.566478020750949</c:v>
                  </c:pt>
                  <c:pt idx="21">
                    <c:v>63.890922600673008</c:v>
                  </c:pt>
                  <c:pt idx="22">
                    <c:v>63.910394481020276</c:v>
                  </c:pt>
                  <c:pt idx="23">
                    <c:v>64.176088752504455</c:v>
                  </c:pt>
                  <c:pt idx="24">
                    <c:v>63.512645611908034</c:v>
                  </c:pt>
                  <c:pt idx="25">
                    <c:v>64.038231183842967</c:v>
                  </c:pt>
                  <c:pt idx="26">
                    <c:v>62.030245854804505</c:v>
                  </c:pt>
                  <c:pt idx="27">
                    <c:v>61.349651144488774</c:v>
                  </c:pt>
                  <c:pt idx="28">
                    <c:v>59.86428176017828</c:v>
                  </c:pt>
                  <c:pt idx="29">
                    <c:v>58.918069131572373</c:v>
                  </c:pt>
                  <c:pt idx="30">
                    <c:v>56.375771976467917</c:v>
                  </c:pt>
                  <c:pt idx="31">
                    <c:v>54.849645879718366</c:v>
                  </c:pt>
                  <c:pt idx="32">
                    <c:v>53.364480230722535</c:v>
                  </c:pt>
                  <c:pt idx="33">
                    <c:v>51.817303900228936</c:v>
                  </c:pt>
                  <c:pt idx="34">
                    <c:v>49.677159378836507</c:v>
                  </c:pt>
                  <c:pt idx="35">
                    <c:v>48.751487472791396</c:v>
                  </c:pt>
                  <c:pt idx="36">
                    <c:v>47.223130831641512</c:v>
                  </c:pt>
                  <c:pt idx="37">
                    <c:v>46.78666096264714</c:v>
                  </c:pt>
                  <c:pt idx="38">
                    <c:v>45.547078796902461</c:v>
                  </c:pt>
                  <c:pt idx="39">
                    <c:v>44.32049247289099</c:v>
                  </c:pt>
                  <c:pt idx="40">
                    <c:v>44.100114311845978</c:v>
                  </c:pt>
                  <c:pt idx="41">
                    <c:v>42.941531073352486</c:v>
                  </c:pt>
                  <c:pt idx="42">
                    <c:v>42.807104642099041</c:v>
                  </c:pt>
                  <c:pt idx="43">
                    <c:v>42.082294691622366</c:v>
                  </c:pt>
                  <c:pt idx="44">
                    <c:v>42.508284380206661</c:v>
                  </c:pt>
                  <c:pt idx="45">
                    <c:v>41.920266695072925</c:v>
                  </c:pt>
                  <c:pt idx="46">
                    <c:v>42.038288770389585</c:v>
                  </c:pt>
                  <c:pt idx="47">
                    <c:v>41.97007341047199</c:v>
                  </c:pt>
                  <c:pt idx="48">
                    <c:v>41.899860462519051</c:v>
                  </c:pt>
                  <c:pt idx="49">
                    <c:v>41.716899940127469</c:v>
                  </c:pt>
                  <c:pt idx="50">
                    <c:v>41.722364047040244</c:v>
                  </c:pt>
                  <c:pt idx="51">
                    <c:v>41.584725593839956</c:v>
                  </c:pt>
                  <c:pt idx="52">
                    <c:v>41.822221936226477</c:v>
                  </c:pt>
                  <c:pt idx="53">
                    <c:v>41.492462083463714</c:v>
                  </c:pt>
                  <c:pt idx="54">
                    <c:v>41.495598682311773</c:v>
                  </c:pt>
                  <c:pt idx="55">
                    <c:v>41.382511332504251</c:v>
                  </c:pt>
                  <c:pt idx="56">
                    <c:v>41.152898593166476</c:v>
                  </c:pt>
                  <c:pt idx="57">
                    <c:v>41.775870349085032</c:v>
                  </c:pt>
                  <c:pt idx="58">
                    <c:v>41.804016175408456</c:v>
                  </c:pt>
                  <c:pt idx="59">
                    <c:v>41.716144661840126</c:v>
                  </c:pt>
                  <c:pt idx="60">
                    <c:v>41.264067752664346</c:v>
                  </c:pt>
                  <c:pt idx="61">
                    <c:v>40.807719852008184</c:v>
                  </c:pt>
                  <c:pt idx="62">
                    <c:v>40.412783044120808</c:v>
                  </c:pt>
                  <c:pt idx="63">
                    <c:v>40.077090724319788</c:v>
                  </c:pt>
                  <c:pt idx="64">
                    <c:v>39.472940381562708</c:v>
                  </c:pt>
                  <c:pt idx="65">
                    <c:v>38.834372937879721</c:v>
                  </c:pt>
                  <c:pt idx="66">
                    <c:v>38.824165127261836</c:v>
                  </c:pt>
                  <c:pt idx="67">
                    <c:v>38.577664422526595</c:v>
                  </c:pt>
                  <c:pt idx="68">
                    <c:v>38.341687831783474</c:v>
                  </c:pt>
                  <c:pt idx="69">
                    <c:v>38.354517728071123</c:v>
                  </c:pt>
                  <c:pt idx="70">
                    <c:v>38.336814093821971</c:v>
                  </c:pt>
                  <c:pt idx="71">
                    <c:v>38.120167750160547</c:v>
                  </c:pt>
                  <c:pt idx="72">
                    <c:v>37.808493434392702</c:v>
                  </c:pt>
                  <c:pt idx="73">
                    <c:v>37.493916037893094</c:v>
                  </c:pt>
                  <c:pt idx="74">
                    <c:v>36.848630635077654</c:v>
                  </c:pt>
                  <c:pt idx="75">
                    <c:v>36.39589565770293</c:v>
                  </c:pt>
                  <c:pt idx="76">
                    <c:v>36.502607092222803</c:v>
                  </c:pt>
                  <c:pt idx="77">
                    <c:v>36.345336636064332</c:v>
                  </c:pt>
                  <c:pt idx="78">
                    <c:v>36.266414637769842</c:v>
                  </c:pt>
                  <c:pt idx="79">
                    <c:v>36.149537019995606</c:v>
                  </c:pt>
                  <c:pt idx="80">
                    <c:v>36.045359106360344</c:v>
                  </c:pt>
                  <c:pt idx="81">
                    <c:v>36.235880656605083</c:v>
                  </c:pt>
                  <c:pt idx="82">
                    <c:v>36.472788572601033</c:v>
                  </c:pt>
                  <c:pt idx="83">
                    <c:v>36.49092774563087</c:v>
                  </c:pt>
                  <c:pt idx="84">
                    <c:v>36.970689147519344</c:v>
                  </c:pt>
                  <c:pt idx="85">
                    <c:v>37.349558459957159</c:v>
                  </c:pt>
                  <c:pt idx="86">
                    <c:v>37.771241113796485</c:v>
                  </c:pt>
                  <c:pt idx="87">
                    <c:v>38.007054912261133</c:v>
                  </c:pt>
                  <c:pt idx="88">
                    <c:v>38.224390461736547</c:v>
                  </c:pt>
                  <c:pt idx="89">
                    <c:v>37.935035340615357</c:v>
                  </c:pt>
                  <c:pt idx="90">
                    <c:v>37.821211390817879</c:v>
                  </c:pt>
                  <c:pt idx="91">
                    <c:v>37.647738300713236</c:v>
                  </c:pt>
                  <c:pt idx="92">
                    <c:v>37.620026681408135</c:v>
                  </c:pt>
                  <c:pt idx="93">
                    <c:v>37.731635794360791</c:v>
                  </c:pt>
                  <c:pt idx="94">
                    <c:v>37.857190643518585</c:v>
                  </c:pt>
                  <c:pt idx="95">
                    <c:v>38.058421429101685</c:v>
                  </c:pt>
                  <c:pt idx="96">
                    <c:v>38.520599481921565</c:v>
                  </c:pt>
                  <c:pt idx="97">
                    <c:v>38.820148383118465</c:v>
                  </c:pt>
                  <c:pt idx="98">
                    <c:v>39.15720854868546</c:v>
                  </c:pt>
                  <c:pt idx="99">
                    <c:v>39.561714626593499</c:v>
                  </c:pt>
                  <c:pt idx="100">
                    <c:v>39.7947685215373</c:v>
                  </c:pt>
                  <c:pt idx="101">
                    <c:v>40.256204087321159</c:v>
                  </c:pt>
                  <c:pt idx="102">
                    <c:v>40.5455886752205</c:v>
                  </c:pt>
                  <c:pt idx="103">
                    <c:v>40.826674082811692</c:v>
                  </c:pt>
                  <c:pt idx="104">
                    <c:v>41.202124972630585</c:v>
                  </c:pt>
                  <c:pt idx="105">
                    <c:v>41.301380302594495</c:v>
                  </c:pt>
                  <c:pt idx="106">
                    <c:v>41.535172839165533</c:v>
                  </c:pt>
                  <c:pt idx="107">
                    <c:v>41.75529400420762</c:v>
                  </c:pt>
                  <c:pt idx="108">
                    <c:v>42.046622765069991</c:v>
                  </c:pt>
                  <c:pt idx="109">
                    <c:v>42.323027854315306</c:v>
                  </c:pt>
                  <c:pt idx="110">
                    <c:v>42.444868665261588</c:v>
                  </c:pt>
                  <c:pt idx="111">
                    <c:v>42.516762462680141</c:v>
                  </c:pt>
                  <c:pt idx="112">
                    <c:v>42.651613696550697</c:v>
                  </c:pt>
                  <c:pt idx="113">
                    <c:v>42.664038268066591</c:v>
                  </c:pt>
                  <c:pt idx="114">
                    <c:v>42.742725496561619</c:v>
                  </c:pt>
                  <c:pt idx="115">
                    <c:v>42.815722225806994</c:v>
                  </c:pt>
                  <c:pt idx="116">
                    <c:v>42.69571181416201</c:v>
                  </c:pt>
                  <c:pt idx="117">
                    <c:v>42.306563052962559</c:v>
                  </c:pt>
                  <c:pt idx="118">
                    <c:v>42.051163157312565</c:v>
                  </c:pt>
                  <c:pt idx="119">
                    <c:v>41.65459598527918</c:v>
                  </c:pt>
                  <c:pt idx="120">
                    <c:v>41.272812228797036</c:v>
                  </c:pt>
                  <c:pt idx="121">
                    <c:v>41.033052957940178</c:v>
                  </c:pt>
                  <c:pt idx="122">
                    <c:v>40.687229968576965</c:v>
                  </c:pt>
                  <c:pt idx="123">
                    <c:v>40.389214819374153</c:v>
                  </c:pt>
                  <c:pt idx="124">
                    <c:v>40.035253671128473</c:v>
                  </c:pt>
                  <c:pt idx="125">
                    <c:v>39.693135530199733</c:v>
                  </c:pt>
                  <c:pt idx="126">
                    <c:v>39.570447951999718</c:v>
                  </c:pt>
                  <c:pt idx="127">
                    <c:v>39.4238083469846</c:v>
                  </c:pt>
                  <c:pt idx="128">
                    <c:v>39.149983630677319</c:v>
                  </c:pt>
                  <c:pt idx="129">
                    <c:v>38.953794285544035</c:v>
                  </c:pt>
                  <c:pt idx="130">
                    <c:v>38.89201996601237</c:v>
                  </c:pt>
                  <c:pt idx="131">
                    <c:v>38.754307973685179</c:v>
                  </c:pt>
                  <c:pt idx="132">
                    <c:v>38.586018830453447</c:v>
                  </c:pt>
                  <c:pt idx="133">
                    <c:v>38.437403028636723</c:v>
                  </c:pt>
                  <c:pt idx="134">
                    <c:v>38.225334639338548</c:v>
                  </c:pt>
                  <c:pt idx="135">
                    <c:v>37.869411505447765</c:v>
                  </c:pt>
                  <c:pt idx="136">
                    <c:v>37.592618912455848</c:v>
                  </c:pt>
                  <c:pt idx="137">
                    <c:v>37.369306468922751</c:v>
                  </c:pt>
                  <c:pt idx="138">
                    <c:v>37.00706048368513</c:v>
                  </c:pt>
                  <c:pt idx="139">
                    <c:v>36.798376021854722</c:v>
                  </c:pt>
                  <c:pt idx="140">
                    <c:v>36.560559910924425</c:v>
                  </c:pt>
                  <c:pt idx="141">
                    <c:v>36.434535346910572</c:v>
                  </c:pt>
                  <c:pt idx="142">
                    <c:v>36.244491752607892</c:v>
                  </c:pt>
                  <c:pt idx="143">
                    <c:v>36.18643077257051</c:v>
                  </c:pt>
                  <c:pt idx="144">
                    <c:v>36.2105529295822</c:v>
                  </c:pt>
                  <c:pt idx="145">
                    <c:v>36.371098866987275</c:v>
                  </c:pt>
                  <c:pt idx="146">
                    <c:v>36.602099458026522</c:v>
                  </c:pt>
                  <c:pt idx="147">
                    <c:v>36.79801507882712</c:v>
                  </c:pt>
                  <c:pt idx="148">
                    <c:v>37.011183211647953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cat>
            <c:numRef>
              <c:f>'avg-reward'!$A$1:$A$149</c:f>
              <c:numCache>
                <c:formatCode>General</c:formatCode>
                <c:ptCount val="1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</c:numCache>
            </c:numRef>
          </c:cat>
          <c:val>
            <c:numRef>
              <c:f>DIRLWoLF!$K$1:$K$149</c:f>
              <c:numCache>
                <c:formatCode>General</c:formatCode>
                <c:ptCount val="149"/>
                <c:pt idx="0">
                  <c:v>237.79926723582693</c:v>
                </c:pt>
                <c:pt idx="1">
                  <c:v>253.8057317713986</c:v>
                </c:pt>
                <c:pt idx="2">
                  <c:v>256.50449689155226</c:v>
                </c:pt>
                <c:pt idx="3">
                  <c:v>286.45517899740742</c:v>
                </c:pt>
                <c:pt idx="4">
                  <c:v>313.24636110504554</c:v>
                </c:pt>
                <c:pt idx="5">
                  <c:v>320.35085184565122</c:v>
                </c:pt>
                <c:pt idx="6">
                  <c:v>318.87010074963132</c:v>
                </c:pt>
                <c:pt idx="7">
                  <c:v>321.06909840015453</c:v>
                </c:pt>
                <c:pt idx="8">
                  <c:v>318.96799923300148</c:v>
                </c:pt>
                <c:pt idx="9">
                  <c:v>326.35022263110915</c:v>
                </c:pt>
                <c:pt idx="10">
                  <c:v>326.52914397912235</c:v>
                </c:pt>
                <c:pt idx="11">
                  <c:v>323.61609778341978</c:v>
                </c:pt>
                <c:pt idx="12">
                  <c:v>317.42791596734185</c:v>
                </c:pt>
                <c:pt idx="13">
                  <c:v>315.14238733817916</c:v>
                </c:pt>
                <c:pt idx="14">
                  <c:v>309.50611422564475</c:v>
                </c:pt>
                <c:pt idx="15">
                  <c:v>305.76436252171374</c:v>
                </c:pt>
                <c:pt idx="16">
                  <c:v>303.47980489991608</c:v>
                </c:pt>
                <c:pt idx="17">
                  <c:v>303.40804444878989</c:v>
                </c:pt>
                <c:pt idx="18">
                  <c:v>301.37868745661967</c:v>
                </c:pt>
                <c:pt idx="19">
                  <c:v>305.04253016480152</c:v>
                </c:pt>
                <c:pt idx="20">
                  <c:v>308.88051868088741</c:v>
                </c:pt>
                <c:pt idx="21">
                  <c:v>313.9028675816993</c:v>
                </c:pt>
                <c:pt idx="22">
                  <c:v>317.95919772303392</c:v>
                </c:pt>
                <c:pt idx="23">
                  <c:v>324.00719111433057</c:v>
                </c:pt>
                <c:pt idx="24">
                  <c:v>329.28549511575227</c:v>
                </c:pt>
                <c:pt idx="25">
                  <c:v>334.89270169394467</c:v>
                </c:pt>
                <c:pt idx="26">
                  <c:v>334.91510773353326</c:v>
                </c:pt>
                <c:pt idx="27">
                  <c:v>337.66623648026763</c:v>
                </c:pt>
                <c:pt idx="28">
                  <c:v>339.72182647591978</c:v>
                </c:pt>
                <c:pt idx="29">
                  <c:v>340.26324025021609</c:v>
                </c:pt>
                <c:pt idx="30">
                  <c:v>340.0317216249374</c:v>
                </c:pt>
                <c:pt idx="31">
                  <c:v>340.59049940737322</c:v>
                </c:pt>
                <c:pt idx="32">
                  <c:v>343.38360810403719</c:v>
                </c:pt>
                <c:pt idx="33">
                  <c:v>344.31854333833792</c:v>
                </c:pt>
                <c:pt idx="34">
                  <c:v>343.1539736155076</c:v>
                </c:pt>
                <c:pt idx="35">
                  <c:v>339.98693473217583</c:v>
                </c:pt>
                <c:pt idx="36">
                  <c:v>339.82381145115983</c:v>
                </c:pt>
                <c:pt idx="37">
                  <c:v>340.81421682004924</c:v>
                </c:pt>
                <c:pt idx="38">
                  <c:v>341.5592331471542</c:v>
                </c:pt>
                <c:pt idx="39">
                  <c:v>341.6313567034739</c:v>
                </c:pt>
                <c:pt idx="40">
                  <c:v>343.03181982519538</c:v>
                </c:pt>
                <c:pt idx="41">
                  <c:v>344.50481995246281</c:v>
                </c:pt>
                <c:pt idx="42">
                  <c:v>347.43897235598831</c:v>
                </c:pt>
                <c:pt idx="43">
                  <c:v>349.03372840172904</c:v>
                </c:pt>
                <c:pt idx="44">
                  <c:v>353.06502580660958</c:v>
                </c:pt>
                <c:pt idx="45">
                  <c:v>355.06134622037109</c:v>
                </c:pt>
                <c:pt idx="46">
                  <c:v>357.57041990348904</c:v>
                </c:pt>
                <c:pt idx="47">
                  <c:v>360.08207194635099</c:v>
                </c:pt>
                <c:pt idx="48">
                  <c:v>362.20999390238995</c:v>
                </c:pt>
                <c:pt idx="49">
                  <c:v>365.4262829469692</c:v>
                </c:pt>
                <c:pt idx="50">
                  <c:v>368.23416639524248</c:v>
                </c:pt>
                <c:pt idx="51">
                  <c:v>370.87614625088946</c:v>
                </c:pt>
                <c:pt idx="52">
                  <c:v>373.52217803182629</c:v>
                </c:pt>
                <c:pt idx="53">
                  <c:v>374.65804082450217</c:v>
                </c:pt>
                <c:pt idx="54">
                  <c:v>377.53285459500194</c:v>
                </c:pt>
                <c:pt idx="55">
                  <c:v>378.92992257093141</c:v>
                </c:pt>
                <c:pt idx="56">
                  <c:v>381.1944603110245</c:v>
                </c:pt>
                <c:pt idx="57">
                  <c:v>382.45045860068154</c:v>
                </c:pt>
                <c:pt idx="58">
                  <c:v>382.38772122297041</c:v>
                </c:pt>
                <c:pt idx="59">
                  <c:v>383.41573005116618</c:v>
                </c:pt>
                <c:pt idx="60">
                  <c:v>383.97448684949688</c:v>
                </c:pt>
                <c:pt idx="61">
                  <c:v>384.0448477814449</c:v>
                </c:pt>
                <c:pt idx="62">
                  <c:v>385.36052306702459</c:v>
                </c:pt>
                <c:pt idx="63">
                  <c:v>385.75624102460461</c:v>
                </c:pt>
                <c:pt idx="64">
                  <c:v>385.91218882934447</c:v>
                </c:pt>
                <c:pt idx="65">
                  <c:v>386.73287037246848</c:v>
                </c:pt>
                <c:pt idx="66">
                  <c:v>386.59393493809955</c:v>
                </c:pt>
                <c:pt idx="67">
                  <c:v>387.13339695204297</c:v>
                </c:pt>
                <c:pt idx="68">
                  <c:v>387.21587040413698</c:v>
                </c:pt>
                <c:pt idx="69">
                  <c:v>387.1964535238281</c:v>
                </c:pt>
                <c:pt idx="70">
                  <c:v>387.86784972695364</c:v>
                </c:pt>
                <c:pt idx="71">
                  <c:v>388.48978637095911</c:v>
                </c:pt>
                <c:pt idx="72">
                  <c:v>388.91185030775034</c:v>
                </c:pt>
                <c:pt idx="73">
                  <c:v>389.64720624976752</c:v>
                </c:pt>
                <c:pt idx="74">
                  <c:v>390.05328258175467</c:v>
                </c:pt>
                <c:pt idx="75">
                  <c:v>389.7658738543654</c:v>
                </c:pt>
                <c:pt idx="76">
                  <c:v>389.03444278964616</c:v>
                </c:pt>
                <c:pt idx="77">
                  <c:v>388.4581726010698</c:v>
                </c:pt>
                <c:pt idx="78">
                  <c:v>387.52197735982924</c:v>
                </c:pt>
                <c:pt idx="79">
                  <c:v>386.54586847403573</c:v>
                </c:pt>
                <c:pt idx="80">
                  <c:v>385.21817348012718</c:v>
                </c:pt>
                <c:pt idx="81">
                  <c:v>385.004997486354</c:v>
                </c:pt>
                <c:pt idx="82">
                  <c:v>384.99053032928134</c:v>
                </c:pt>
                <c:pt idx="83">
                  <c:v>384.7491490019637</c:v>
                </c:pt>
                <c:pt idx="84">
                  <c:v>384.61014902796234</c:v>
                </c:pt>
                <c:pt idx="85">
                  <c:v>384.87859642648056</c:v>
                </c:pt>
                <c:pt idx="86">
                  <c:v>384.79264436208439</c:v>
                </c:pt>
                <c:pt idx="87">
                  <c:v>384.75934501293057</c:v>
                </c:pt>
                <c:pt idx="88">
                  <c:v>384.21450867593387</c:v>
                </c:pt>
                <c:pt idx="89">
                  <c:v>384.12815203643879</c:v>
                </c:pt>
                <c:pt idx="90">
                  <c:v>384.2911949445961</c:v>
                </c:pt>
                <c:pt idx="91">
                  <c:v>384.19378062575686</c:v>
                </c:pt>
                <c:pt idx="92">
                  <c:v>383.75737580142271</c:v>
                </c:pt>
                <c:pt idx="93">
                  <c:v>383.33712312766448</c:v>
                </c:pt>
                <c:pt idx="94">
                  <c:v>382.33347503164157</c:v>
                </c:pt>
                <c:pt idx="95">
                  <c:v>381.20755570536579</c:v>
                </c:pt>
                <c:pt idx="96">
                  <c:v>380.21451250516782</c:v>
                </c:pt>
                <c:pt idx="97">
                  <c:v>377.99958350282822</c:v>
                </c:pt>
                <c:pt idx="98">
                  <c:v>376.13355995017184</c:v>
                </c:pt>
                <c:pt idx="99">
                  <c:v>373.94868486333689</c:v>
                </c:pt>
                <c:pt idx="100">
                  <c:v>372.16485218368814</c:v>
                </c:pt>
                <c:pt idx="101">
                  <c:v>370.43543765084922</c:v>
                </c:pt>
                <c:pt idx="102">
                  <c:v>368.70518005255957</c:v>
                </c:pt>
                <c:pt idx="103">
                  <c:v>367.03109753350572</c:v>
                </c:pt>
                <c:pt idx="104">
                  <c:v>365.75750796389968</c:v>
                </c:pt>
                <c:pt idx="105">
                  <c:v>365.73938909399374</c:v>
                </c:pt>
                <c:pt idx="106">
                  <c:v>365.51010587979852</c:v>
                </c:pt>
                <c:pt idx="107">
                  <c:v>364.99362116380172</c:v>
                </c:pt>
                <c:pt idx="108">
                  <c:v>365.02381308879586</c:v>
                </c:pt>
                <c:pt idx="109">
                  <c:v>364.61366722700484</c:v>
                </c:pt>
                <c:pt idx="110">
                  <c:v>363.97169342774635</c:v>
                </c:pt>
                <c:pt idx="111">
                  <c:v>364.46194672012405</c:v>
                </c:pt>
                <c:pt idx="112">
                  <c:v>364.90565840909846</c:v>
                </c:pt>
                <c:pt idx="113">
                  <c:v>365.21885722110693</c:v>
                </c:pt>
                <c:pt idx="114">
                  <c:v>365.6299269003535</c:v>
                </c:pt>
                <c:pt idx="115">
                  <c:v>366.0208015706404</c:v>
                </c:pt>
                <c:pt idx="116">
                  <c:v>366.40660006719975</c:v>
                </c:pt>
                <c:pt idx="117">
                  <c:v>367.05099489982041</c:v>
                </c:pt>
                <c:pt idx="118">
                  <c:v>367.50608504529299</c:v>
                </c:pt>
                <c:pt idx="119">
                  <c:v>367.90826275151898</c:v>
                </c:pt>
                <c:pt idx="120">
                  <c:v>368.38363070428699</c:v>
                </c:pt>
                <c:pt idx="121">
                  <c:v>368.76306823805402</c:v>
                </c:pt>
                <c:pt idx="122">
                  <c:v>369.04867112196598</c:v>
                </c:pt>
                <c:pt idx="123">
                  <c:v>369.37148457464389</c:v>
                </c:pt>
                <c:pt idx="124">
                  <c:v>369.66021829887654</c:v>
                </c:pt>
                <c:pt idx="125">
                  <c:v>370.28593858438478</c:v>
                </c:pt>
                <c:pt idx="126">
                  <c:v>370.78624200368608</c:v>
                </c:pt>
                <c:pt idx="127">
                  <c:v>371.21514260058859</c:v>
                </c:pt>
                <c:pt idx="128">
                  <c:v>371.83269012514393</c:v>
                </c:pt>
                <c:pt idx="129">
                  <c:v>372.16447461548569</c:v>
                </c:pt>
                <c:pt idx="130">
                  <c:v>372.65255179293081</c:v>
                </c:pt>
                <c:pt idx="131">
                  <c:v>373.15046475489157</c:v>
                </c:pt>
                <c:pt idx="132">
                  <c:v>373.63292666804318</c:v>
                </c:pt>
                <c:pt idx="133">
                  <c:v>373.98811294877856</c:v>
                </c:pt>
                <c:pt idx="134">
                  <c:v>374.30529761471672</c:v>
                </c:pt>
                <c:pt idx="135">
                  <c:v>374.8376370737256</c:v>
                </c:pt>
                <c:pt idx="136">
                  <c:v>375.30304532142611</c:v>
                </c:pt>
                <c:pt idx="137">
                  <c:v>375.71423221213087</c:v>
                </c:pt>
                <c:pt idx="138">
                  <c:v>376.14938972628477</c:v>
                </c:pt>
                <c:pt idx="139">
                  <c:v>376.29255069194778</c:v>
                </c:pt>
                <c:pt idx="140">
                  <c:v>376.45540302237703</c:v>
                </c:pt>
                <c:pt idx="141">
                  <c:v>376.5185217841132</c:v>
                </c:pt>
                <c:pt idx="142">
                  <c:v>376.54089420615355</c:v>
                </c:pt>
                <c:pt idx="143">
                  <c:v>376.83404215459637</c:v>
                </c:pt>
                <c:pt idx="144">
                  <c:v>376.74832762967606</c:v>
                </c:pt>
                <c:pt idx="145">
                  <c:v>376.5270235058606</c:v>
                </c:pt>
                <c:pt idx="146">
                  <c:v>376.42432573042419</c:v>
                </c:pt>
                <c:pt idx="147">
                  <c:v>376.43605760227064</c:v>
                </c:pt>
                <c:pt idx="148">
                  <c:v>376.210535799615</c:v>
                </c:pt>
              </c:numCache>
            </c:numRef>
          </c:val>
        </c:ser>
        <c:ser>
          <c:idx val="2"/>
          <c:order val="2"/>
          <c:tx>
            <c:v>SORA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2.7315254380901277</c:v>
                  </c:pt>
                  <c:pt idx="2">
                    <c:v>6.402336304255452</c:v>
                  </c:pt>
                  <c:pt idx="3">
                    <c:v>109.88242052122851</c:v>
                  </c:pt>
                  <c:pt idx="4">
                    <c:v>64.446965531746727</c:v>
                  </c:pt>
                  <c:pt idx="5">
                    <c:v>93.900271103164158</c:v>
                  </c:pt>
                  <c:pt idx="6">
                    <c:v>45.162569260486357</c:v>
                  </c:pt>
                  <c:pt idx="7">
                    <c:v>26.231348174054663</c:v>
                  </c:pt>
                  <c:pt idx="8">
                    <c:v>25.144744699711662</c:v>
                  </c:pt>
                  <c:pt idx="9">
                    <c:v>16.495573042027818</c:v>
                  </c:pt>
                  <c:pt idx="10">
                    <c:v>16.416240526315537</c:v>
                  </c:pt>
                  <c:pt idx="11">
                    <c:v>32.319890387106618</c:v>
                  </c:pt>
                  <c:pt idx="12">
                    <c:v>40.26717682338171</c:v>
                  </c:pt>
                  <c:pt idx="13">
                    <c:v>50.436842666425036</c:v>
                  </c:pt>
                  <c:pt idx="14">
                    <c:v>56.666862441380168</c:v>
                  </c:pt>
                  <c:pt idx="15">
                    <c:v>61.459957804188456</c:v>
                  </c:pt>
                  <c:pt idx="16">
                    <c:v>64.652391225219077</c:v>
                  </c:pt>
                  <c:pt idx="17">
                    <c:v>67.455163678377104</c:v>
                  </c:pt>
                  <c:pt idx="18">
                    <c:v>70.35068131565977</c:v>
                  </c:pt>
                  <c:pt idx="19">
                    <c:v>68.320040519061124</c:v>
                  </c:pt>
                  <c:pt idx="20">
                    <c:v>67.468236926206714</c:v>
                  </c:pt>
                  <c:pt idx="21">
                    <c:v>65.643781112328426</c:v>
                  </c:pt>
                  <c:pt idx="22">
                    <c:v>64.279478310740103</c:v>
                  </c:pt>
                  <c:pt idx="23">
                    <c:v>61.97283429879829</c:v>
                  </c:pt>
                  <c:pt idx="24">
                    <c:v>61.213598082296969</c:v>
                  </c:pt>
                  <c:pt idx="25">
                    <c:v>58.032424406567685</c:v>
                  </c:pt>
                  <c:pt idx="26">
                    <c:v>54.669273785563796</c:v>
                  </c:pt>
                  <c:pt idx="27">
                    <c:v>49.533473140373466</c:v>
                  </c:pt>
                  <c:pt idx="28">
                    <c:v>46.077238315939042</c:v>
                  </c:pt>
                  <c:pt idx="29">
                    <c:v>44.366551820135946</c:v>
                  </c:pt>
                  <c:pt idx="30">
                    <c:v>42.494575438416952</c:v>
                  </c:pt>
                  <c:pt idx="31">
                    <c:v>41.63210940233386</c:v>
                  </c:pt>
                  <c:pt idx="32">
                    <c:v>41.575183911620861</c:v>
                  </c:pt>
                  <c:pt idx="33">
                    <c:v>39.885968473926511</c:v>
                  </c:pt>
                  <c:pt idx="34">
                    <c:v>37.573783599005921</c:v>
                  </c:pt>
                  <c:pt idx="35">
                    <c:v>36.370303579735697</c:v>
                  </c:pt>
                  <c:pt idx="36">
                    <c:v>34.707921501711652</c:v>
                  </c:pt>
                  <c:pt idx="37">
                    <c:v>31.190243266703099</c:v>
                  </c:pt>
                  <c:pt idx="38">
                    <c:v>26.407419927093724</c:v>
                  </c:pt>
                  <c:pt idx="39">
                    <c:v>22.942627516087992</c:v>
                  </c:pt>
                  <c:pt idx="40">
                    <c:v>21.127535793498168</c:v>
                  </c:pt>
                  <c:pt idx="41">
                    <c:v>18.513127032707548</c:v>
                  </c:pt>
                  <c:pt idx="42">
                    <c:v>16.610858014680584</c:v>
                  </c:pt>
                  <c:pt idx="43">
                    <c:v>14.841663358042112</c:v>
                  </c:pt>
                  <c:pt idx="44">
                    <c:v>13.269623642882229</c:v>
                  </c:pt>
                  <c:pt idx="45">
                    <c:v>11.590978095832856</c:v>
                  </c:pt>
                  <c:pt idx="46">
                    <c:v>9.7397944332456081</c:v>
                  </c:pt>
                  <c:pt idx="47">
                    <c:v>8.6190715435879763</c:v>
                  </c:pt>
                  <c:pt idx="48">
                    <c:v>8.3469306402587957</c:v>
                  </c:pt>
                  <c:pt idx="49">
                    <c:v>6.7860399452147586</c:v>
                  </c:pt>
                  <c:pt idx="50">
                    <c:v>6.2270726224128472</c:v>
                  </c:pt>
                  <c:pt idx="51">
                    <c:v>5.5957725372861971</c:v>
                  </c:pt>
                  <c:pt idx="52">
                    <c:v>6.0074520751864435</c:v>
                  </c:pt>
                  <c:pt idx="53">
                    <c:v>6.0340420439987215</c:v>
                  </c:pt>
                  <c:pt idx="54">
                    <c:v>5.715651450182011</c:v>
                  </c:pt>
                  <c:pt idx="55">
                    <c:v>5.695884199331771</c:v>
                  </c:pt>
                  <c:pt idx="56">
                    <c:v>5.1359136310343869</c:v>
                  </c:pt>
                  <c:pt idx="57">
                    <c:v>4.6951675148230105</c:v>
                  </c:pt>
                  <c:pt idx="58">
                    <c:v>4.909253568453412</c:v>
                  </c:pt>
                  <c:pt idx="59">
                    <c:v>5.3313906438007104</c:v>
                  </c:pt>
                  <c:pt idx="60">
                    <c:v>4.849488654535552</c:v>
                  </c:pt>
                  <c:pt idx="61">
                    <c:v>4.4108987295454432</c:v>
                  </c:pt>
                  <c:pt idx="62">
                    <c:v>4.8198871334761755</c:v>
                  </c:pt>
                  <c:pt idx="63">
                    <c:v>3.5159981923477495</c:v>
                  </c:pt>
                  <c:pt idx="64">
                    <c:v>3.3365209275258674</c:v>
                  </c:pt>
                  <c:pt idx="65">
                    <c:v>2.8309729536470489</c:v>
                  </c:pt>
                  <c:pt idx="66">
                    <c:v>1.6441154058423706</c:v>
                  </c:pt>
                  <c:pt idx="67">
                    <c:v>0.29171226718622301</c:v>
                  </c:pt>
                  <c:pt idx="68">
                    <c:v>0.33513007253776805</c:v>
                  </c:pt>
                  <c:pt idx="69">
                    <c:v>1.3045242514224675</c:v>
                  </c:pt>
                  <c:pt idx="70">
                    <c:v>2.2335067748349853</c:v>
                  </c:pt>
                  <c:pt idx="71">
                    <c:v>2.5852130802936464</c:v>
                  </c:pt>
                  <c:pt idx="72">
                    <c:v>3.5214976447787887</c:v>
                  </c:pt>
                  <c:pt idx="73">
                    <c:v>4.0733625118918102</c:v>
                  </c:pt>
                  <c:pt idx="74">
                    <c:v>5.795267261039454</c:v>
                  </c:pt>
                  <c:pt idx="75">
                    <c:v>5.9902799128190223</c:v>
                  </c:pt>
                  <c:pt idx="76">
                    <c:v>6.7942125846339536</c:v>
                  </c:pt>
                  <c:pt idx="77">
                    <c:v>7.0619381086242816</c:v>
                  </c:pt>
                  <c:pt idx="78">
                    <c:v>6.9291345407497147</c:v>
                  </c:pt>
                  <c:pt idx="79">
                    <c:v>8.160187264841861</c:v>
                  </c:pt>
                  <c:pt idx="80">
                    <c:v>8.9679170577309684</c:v>
                  </c:pt>
                  <c:pt idx="81">
                    <c:v>9.3617446143743006</c:v>
                  </c:pt>
                  <c:pt idx="82">
                    <c:v>9.2247644613256217</c:v>
                  </c:pt>
                  <c:pt idx="83">
                    <c:v>9.31805787151408</c:v>
                  </c:pt>
                  <c:pt idx="84">
                    <c:v>9.8260899493341132</c:v>
                  </c:pt>
                  <c:pt idx="85">
                    <c:v>11.143079281376966</c:v>
                  </c:pt>
                  <c:pt idx="86">
                    <c:v>11.434279652113625</c:v>
                  </c:pt>
                  <c:pt idx="87">
                    <c:v>11.458343358985063</c:v>
                  </c:pt>
                  <c:pt idx="88">
                    <c:v>11.620540153470383</c:v>
                  </c:pt>
                  <c:pt idx="89">
                    <c:v>11.927389935124658</c:v>
                  </c:pt>
                  <c:pt idx="90">
                    <c:v>12.361887677113543</c:v>
                  </c:pt>
                  <c:pt idx="91">
                    <c:v>12.151722427011254</c:v>
                  </c:pt>
                  <c:pt idx="92">
                    <c:v>12.021513914035486</c:v>
                  </c:pt>
                  <c:pt idx="93">
                    <c:v>12.050616167626043</c:v>
                  </c:pt>
                  <c:pt idx="94">
                    <c:v>11.501616384913842</c:v>
                  </c:pt>
                  <c:pt idx="95">
                    <c:v>10.673638932073144</c:v>
                  </c:pt>
                  <c:pt idx="96">
                    <c:v>10.749153230466115</c:v>
                  </c:pt>
                  <c:pt idx="97">
                    <c:v>11.40715180504723</c:v>
                  </c:pt>
                  <c:pt idx="98">
                    <c:v>11.595894900073915</c:v>
                  </c:pt>
                  <c:pt idx="99">
                    <c:v>11.510292859142345</c:v>
                  </c:pt>
                  <c:pt idx="100">
                    <c:v>11.731624694113775</c:v>
                  </c:pt>
                  <c:pt idx="101">
                    <c:v>11.561406626989505</c:v>
                  </c:pt>
                  <c:pt idx="102">
                    <c:v>11.525729331282188</c:v>
                  </c:pt>
                  <c:pt idx="103">
                    <c:v>11.527498246809721</c:v>
                  </c:pt>
                  <c:pt idx="104">
                    <c:v>11.166857173787905</c:v>
                  </c:pt>
                  <c:pt idx="105">
                    <c:v>10.905776613157164</c:v>
                  </c:pt>
                  <c:pt idx="106">
                    <c:v>10.425035862774058</c:v>
                  </c:pt>
                  <c:pt idx="107">
                    <c:v>10.179495480086453</c:v>
                  </c:pt>
                  <c:pt idx="108">
                    <c:v>10.469788010578538</c:v>
                  </c:pt>
                  <c:pt idx="109">
                    <c:v>10.710203439398244</c:v>
                  </c:pt>
                  <c:pt idx="110">
                    <c:v>11.329710350505746</c:v>
                  </c:pt>
                  <c:pt idx="111">
                    <c:v>11.616465239194909</c:v>
                  </c:pt>
                  <c:pt idx="112">
                    <c:v>11.614528071273288</c:v>
                  </c:pt>
                  <c:pt idx="113">
                    <c:v>11.457592648688074</c:v>
                  </c:pt>
                  <c:pt idx="114">
                    <c:v>11.19138034456884</c:v>
                  </c:pt>
                  <c:pt idx="115">
                    <c:v>11.327708544501462</c:v>
                  </c:pt>
                  <c:pt idx="116">
                    <c:v>10.768353954058373</c:v>
                  </c:pt>
                  <c:pt idx="117">
                    <c:v>10.827164586066141</c:v>
                  </c:pt>
                  <c:pt idx="118">
                    <c:v>10.8107491806664</c:v>
                  </c:pt>
                  <c:pt idx="119">
                    <c:v>10.72953832427531</c:v>
                  </c:pt>
                  <c:pt idx="120">
                    <c:v>10.493804731005593</c:v>
                  </c:pt>
                  <c:pt idx="121">
                    <c:v>10.442379348653651</c:v>
                  </c:pt>
                  <c:pt idx="122">
                    <c:v>10.431394567432941</c:v>
                  </c:pt>
                  <c:pt idx="123">
                    <c:v>10.27204005284282</c:v>
                  </c:pt>
                  <c:pt idx="124">
                    <c:v>10.094520134237246</c:v>
                  </c:pt>
                  <c:pt idx="125">
                    <c:v>10.09603487026091</c:v>
                  </c:pt>
                  <c:pt idx="126">
                    <c:v>9.7613412891617575</c:v>
                  </c:pt>
                  <c:pt idx="127">
                    <c:v>9.458574941296801</c:v>
                  </c:pt>
                  <c:pt idx="128">
                    <c:v>9.1121402799592275</c:v>
                  </c:pt>
                  <c:pt idx="129">
                    <c:v>9.3488085361123314</c:v>
                  </c:pt>
                  <c:pt idx="130">
                    <c:v>9.128384701067608</c:v>
                  </c:pt>
                  <c:pt idx="131">
                    <c:v>8.5622163821481738</c:v>
                  </c:pt>
                  <c:pt idx="132">
                    <c:v>8.2791573821826479</c:v>
                  </c:pt>
                  <c:pt idx="133">
                    <c:v>7.82158204170993</c:v>
                  </c:pt>
                  <c:pt idx="134">
                    <c:v>7.5648153319743088</c:v>
                  </c:pt>
                  <c:pt idx="135">
                    <c:v>7.2769357964995764</c:v>
                  </c:pt>
                  <c:pt idx="136">
                    <c:v>6.8802981084548609</c:v>
                  </c:pt>
                  <c:pt idx="137">
                    <c:v>6.4993648138550162</c:v>
                  </c:pt>
                  <c:pt idx="138">
                    <c:v>6.6557550544071775</c:v>
                  </c:pt>
                  <c:pt idx="139">
                    <c:v>6.3644042937481382</c:v>
                  </c:pt>
                  <c:pt idx="140">
                    <c:v>6.3054517258013254</c:v>
                  </c:pt>
                  <c:pt idx="141">
                    <c:v>5.7838327048984466</c:v>
                  </c:pt>
                  <c:pt idx="142">
                    <c:v>5.4869854870715873</c:v>
                  </c:pt>
                  <c:pt idx="143">
                    <c:v>5.1653287930612004</c:v>
                  </c:pt>
                  <c:pt idx="144">
                    <c:v>4.8714281641164137</c:v>
                  </c:pt>
                  <c:pt idx="145">
                    <c:v>4.5194171121673943</c:v>
                  </c:pt>
                  <c:pt idx="146">
                    <c:v>4.0930268832110857</c:v>
                  </c:pt>
                  <c:pt idx="147">
                    <c:v>3.6179682066702012</c:v>
                  </c:pt>
                  <c:pt idx="148">
                    <c:v>3.2616618907844366</c:v>
                  </c:pt>
                </c:numCache>
              </c:numRef>
            </c:minus>
            <c:spPr>
              <a:ln w="3175">
                <a:solidFill>
                  <a:schemeClr val="accent3">
                    <a:lumMod val="50000"/>
                  </a:schemeClr>
                </a:solidFill>
              </a:ln>
            </c:spPr>
          </c:errBars>
          <c:cat>
            <c:numRef>
              <c:f>'avg-reward'!$A$1:$A$149</c:f>
              <c:numCache>
                <c:formatCode>General</c:formatCode>
                <c:ptCount val="1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</c:numCache>
            </c:numRef>
          </c:cat>
          <c:val>
            <c:numRef>
              <c:f>SORA!$K$1:$K$149</c:f>
              <c:numCache>
                <c:formatCode>General</c:formatCode>
                <c:ptCount val="149"/>
                <c:pt idx="0">
                  <c:v>-0.13622017434707204</c:v>
                </c:pt>
                <c:pt idx="1">
                  <c:v>37.080593488546789</c:v>
                </c:pt>
                <c:pt idx="2">
                  <c:v>105.10712593476258</c:v>
                </c:pt>
                <c:pt idx="3">
                  <c:v>209.63598469651302</c:v>
                </c:pt>
                <c:pt idx="4">
                  <c:v>339.42613997836213</c:v>
                </c:pt>
                <c:pt idx="5">
                  <c:v>447.0098429348327</c:v>
                </c:pt>
                <c:pt idx="6">
                  <c:v>539.12463570593604</c:v>
                </c:pt>
                <c:pt idx="7">
                  <c:v>558.33536204899804</c:v>
                </c:pt>
                <c:pt idx="8">
                  <c:v>566.26754060833593</c:v>
                </c:pt>
                <c:pt idx="9">
                  <c:v>570.97518758480908</c:v>
                </c:pt>
                <c:pt idx="10">
                  <c:v>557.02276978590112</c:v>
                </c:pt>
                <c:pt idx="11">
                  <c:v>542.6201645096628</c:v>
                </c:pt>
                <c:pt idx="12">
                  <c:v>535.30695664286281</c:v>
                </c:pt>
                <c:pt idx="13">
                  <c:v>528.07833667391003</c:v>
                </c:pt>
                <c:pt idx="14">
                  <c:v>516.60915512709107</c:v>
                </c:pt>
                <c:pt idx="15">
                  <c:v>513.12570384036337</c:v>
                </c:pt>
                <c:pt idx="16">
                  <c:v>505.55027606659422</c:v>
                </c:pt>
                <c:pt idx="17">
                  <c:v>506.61990314950947</c:v>
                </c:pt>
                <c:pt idx="18">
                  <c:v>501.4123860815518</c:v>
                </c:pt>
                <c:pt idx="19">
                  <c:v>503.2006610460918</c:v>
                </c:pt>
                <c:pt idx="20">
                  <c:v>502.05481568558469</c:v>
                </c:pt>
                <c:pt idx="21">
                  <c:v>496.40195080682679</c:v>
                </c:pt>
                <c:pt idx="22">
                  <c:v>493.86135580258616</c:v>
                </c:pt>
                <c:pt idx="23">
                  <c:v>490.84910648741322</c:v>
                </c:pt>
                <c:pt idx="24">
                  <c:v>488.8324236984505</c:v>
                </c:pt>
                <c:pt idx="25">
                  <c:v>487.66546597298532</c:v>
                </c:pt>
                <c:pt idx="26">
                  <c:v>480.81564249733492</c:v>
                </c:pt>
                <c:pt idx="27">
                  <c:v>477.30904368022482</c:v>
                </c:pt>
                <c:pt idx="28">
                  <c:v>472.33059460263377</c:v>
                </c:pt>
                <c:pt idx="29">
                  <c:v>466.90293248934574</c:v>
                </c:pt>
                <c:pt idx="30">
                  <c:v>460.43339091578781</c:v>
                </c:pt>
                <c:pt idx="31">
                  <c:v>454.32300141620198</c:v>
                </c:pt>
                <c:pt idx="32">
                  <c:v>451.98214260457479</c:v>
                </c:pt>
                <c:pt idx="33">
                  <c:v>448.73209583539102</c:v>
                </c:pt>
                <c:pt idx="34">
                  <c:v>441.41613703899276</c:v>
                </c:pt>
                <c:pt idx="35">
                  <c:v>434.23682067220562</c:v>
                </c:pt>
                <c:pt idx="36">
                  <c:v>430.45569078206762</c:v>
                </c:pt>
                <c:pt idx="37">
                  <c:v>426.7951881802536</c:v>
                </c:pt>
                <c:pt idx="38">
                  <c:v>422.36291196226267</c:v>
                </c:pt>
                <c:pt idx="39">
                  <c:v>418.81872618959432</c:v>
                </c:pt>
                <c:pt idx="40">
                  <c:v>417.68515654247506</c:v>
                </c:pt>
                <c:pt idx="41">
                  <c:v>416.82878474099999</c:v>
                </c:pt>
                <c:pt idx="42">
                  <c:v>417.63609664260667</c:v>
                </c:pt>
                <c:pt idx="43">
                  <c:v>417.65763249387555</c:v>
                </c:pt>
                <c:pt idx="44">
                  <c:v>420.32417666039828</c:v>
                </c:pt>
                <c:pt idx="45">
                  <c:v>421.56428943395213</c:v>
                </c:pt>
                <c:pt idx="46">
                  <c:v>422.72288598119621</c:v>
                </c:pt>
                <c:pt idx="47">
                  <c:v>425.03391223796751</c:v>
                </c:pt>
                <c:pt idx="48">
                  <c:v>426.44060180694333</c:v>
                </c:pt>
                <c:pt idx="49">
                  <c:v>428.43566864424565</c:v>
                </c:pt>
                <c:pt idx="50">
                  <c:v>431.17417853869699</c:v>
                </c:pt>
                <c:pt idx="51">
                  <c:v>433.74965751014162</c:v>
                </c:pt>
                <c:pt idx="52">
                  <c:v>437.07230205763443</c:v>
                </c:pt>
                <c:pt idx="53">
                  <c:v>440.14305817440726</c:v>
                </c:pt>
                <c:pt idx="54">
                  <c:v>442.17321044804578</c:v>
                </c:pt>
                <c:pt idx="55">
                  <c:v>445.01120764401293</c:v>
                </c:pt>
                <c:pt idx="56">
                  <c:v>447.56322424351731</c:v>
                </c:pt>
                <c:pt idx="57">
                  <c:v>449.88909776939499</c:v>
                </c:pt>
                <c:pt idx="58">
                  <c:v>451.81559581074345</c:v>
                </c:pt>
                <c:pt idx="59">
                  <c:v>454.20534742248844</c:v>
                </c:pt>
                <c:pt idx="60">
                  <c:v>456.68657167108785</c:v>
                </c:pt>
                <c:pt idx="61">
                  <c:v>459.06838263674126</c:v>
                </c:pt>
                <c:pt idx="62">
                  <c:v>461.49734753906142</c:v>
                </c:pt>
                <c:pt idx="63">
                  <c:v>463.66460841891484</c:v>
                </c:pt>
                <c:pt idx="64">
                  <c:v>465.25626712860759</c:v>
                </c:pt>
                <c:pt idx="65">
                  <c:v>467.50574522113777</c:v>
                </c:pt>
                <c:pt idx="66">
                  <c:v>469.50680628696318</c:v>
                </c:pt>
                <c:pt idx="67">
                  <c:v>471.45773067020838</c:v>
                </c:pt>
                <c:pt idx="68">
                  <c:v>473.48207715462587</c:v>
                </c:pt>
                <c:pt idx="69">
                  <c:v>475.06354263580471</c:v>
                </c:pt>
                <c:pt idx="70">
                  <c:v>476.4424745956706</c:v>
                </c:pt>
                <c:pt idx="71">
                  <c:v>477.80465971760941</c:v>
                </c:pt>
                <c:pt idx="72">
                  <c:v>479.16868505952317</c:v>
                </c:pt>
                <c:pt idx="73">
                  <c:v>480.63681606999518</c:v>
                </c:pt>
                <c:pt idx="74">
                  <c:v>481.46398874630677</c:v>
                </c:pt>
                <c:pt idx="75">
                  <c:v>482.6715700059525</c:v>
                </c:pt>
                <c:pt idx="76">
                  <c:v>483.99706351345856</c:v>
                </c:pt>
                <c:pt idx="77">
                  <c:v>485.41921907014114</c:v>
                </c:pt>
                <c:pt idx="78">
                  <c:v>487.00274220269296</c:v>
                </c:pt>
                <c:pt idx="79">
                  <c:v>488.2333274507223</c:v>
                </c:pt>
                <c:pt idx="80">
                  <c:v>489.53457019350174</c:v>
                </c:pt>
                <c:pt idx="81">
                  <c:v>490.58133584757979</c:v>
                </c:pt>
                <c:pt idx="82">
                  <c:v>491.5579971305221</c:v>
                </c:pt>
                <c:pt idx="83">
                  <c:v>492.09466352849915</c:v>
                </c:pt>
                <c:pt idx="84">
                  <c:v>493.16709434374314</c:v>
                </c:pt>
                <c:pt idx="85">
                  <c:v>494.14970838444106</c:v>
                </c:pt>
                <c:pt idx="86">
                  <c:v>495.08733737315634</c:v>
                </c:pt>
                <c:pt idx="87">
                  <c:v>495.9447537058266</c:v>
                </c:pt>
                <c:pt idx="88">
                  <c:v>497.07190518467161</c:v>
                </c:pt>
                <c:pt idx="89">
                  <c:v>498.17960641082345</c:v>
                </c:pt>
                <c:pt idx="90">
                  <c:v>499.40022219328256</c:v>
                </c:pt>
                <c:pt idx="91">
                  <c:v>499.96138461661042</c:v>
                </c:pt>
                <c:pt idx="92">
                  <c:v>500.08081447242648</c:v>
                </c:pt>
                <c:pt idx="93">
                  <c:v>500.61176319771511</c:v>
                </c:pt>
                <c:pt idx="94">
                  <c:v>500.05922929253711</c:v>
                </c:pt>
                <c:pt idx="95">
                  <c:v>499.95495460116462</c:v>
                </c:pt>
                <c:pt idx="96">
                  <c:v>499.0509490799908</c:v>
                </c:pt>
                <c:pt idx="97">
                  <c:v>497.68279003962834</c:v>
                </c:pt>
                <c:pt idx="98">
                  <c:v>496.40782666265488</c:v>
                </c:pt>
                <c:pt idx="99">
                  <c:v>494.59118120130688</c:v>
                </c:pt>
                <c:pt idx="100">
                  <c:v>492.88881311624561</c:v>
                </c:pt>
                <c:pt idx="101">
                  <c:v>491.59324439605496</c:v>
                </c:pt>
                <c:pt idx="102">
                  <c:v>490.33200985817831</c:v>
                </c:pt>
                <c:pt idx="103">
                  <c:v>488.86820964021916</c:v>
                </c:pt>
                <c:pt idx="104">
                  <c:v>487.78296590452226</c:v>
                </c:pt>
                <c:pt idx="105">
                  <c:v>487.11030633609573</c:v>
                </c:pt>
                <c:pt idx="106">
                  <c:v>486.9566186573735</c:v>
                </c:pt>
                <c:pt idx="107">
                  <c:v>486.74779256204346</c:v>
                </c:pt>
                <c:pt idx="108">
                  <c:v>486.83606425209621</c:v>
                </c:pt>
                <c:pt idx="109">
                  <c:v>486.88387032805514</c:v>
                </c:pt>
                <c:pt idx="110">
                  <c:v>486.45876122223927</c:v>
                </c:pt>
                <c:pt idx="111">
                  <c:v>486.67133549415792</c:v>
                </c:pt>
                <c:pt idx="112">
                  <c:v>487.19324606853553</c:v>
                </c:pt>
                <c:pt idx="113">
                  <c:v>487.26655170013612</c:v>
                </c:pt>
                <c:pt idx="114">
                  <c:v>487.10098882888281</c:v>
                </c:pt>
                <c:pt idx="115">
                  <c:v>487.01609940491591</c:v>
                </c:pt>
                <c:pt idx="116">
                  <c:v>487.37440465765832</c:v>
                </c:pt>
                <c:pt idx="117">
                  <c:v>487.39592802173655</c:v>
                </c:pt>
                <c:pt idx="118">
                  <c:v>487.38771002765816</c:v>
                </c:pt>
                <c:pt idx="119">
                  <c:v>487.6832710783932</c:v>
                </c:pt>
                <c:pt idx="120">
                  <c:v>488.08369011031562</c:v>
                </c:pt>
                <c:pt idx="121">
                  <c:v>488.4485138639692</c:v>
                </c:pt>
                <c:pt idx="122">
                  <c:v>488.45554923290484</c:v>
                </c:pt>
                <c:pt idx="123">
                  <c:v>488.48202785155945</c:v>
                </c:pt>
                <c:pt idx="124">
                  <c:v>488.64314071961672</c:v>
                </c:pt>
                <c:pt idx="125">
                  <c:v>488.89474951312849</c:v>
                </c:pt>
                <c:pt idx="126">
                  <c:v>489.20120670517872</c:v>
                </c:pt>
                <c:pt idx="127">
                  <c:v>489.52898553791255</c:v>
                </c:pt>
                <c:pt idx="128">
                  <c:v>489.88763239716218</c:v>
                </c:pt>
                <c:pt idx="129">
                  <c:v>489.71076584865341</c:v>
                </c:pt>
                <c:pt idx="130">
                  <c:v>490.14842393468246</c:v>
                </c:pt>
                <c:pt idx="131">
                  <c:v>490.58371179741698</c:v>
                </c:pt>
                <c:pt idx="132">
                  <c:v>490.85530876192786</c:v>
                </c:pt>
                <c:pt idx="133">
                  <c:v>491.09680852618828</c:v>
                </c:pt>
                <c:pt idx="134">
                  <c:v>491.30635969079287</c:v>
                </c:pt>
                <c:pt idx="135">
                  <c:v>491.73037251626147</c:v>
                </c:pt>
                <c:pt idx="136">
                  <c:v>491.98953776231639</c:v>
                </c:pt>
                <c:pt idx="137">
                  <c:v>492.26050933536078</c:v>
                </c:pt>
                <c:pt idx="138">
                  <c:v>492.46666046786612</c:v>
                </c:pt>
                <c:pt idx="139">
                  <c:v>492.44536411383859</c:v>
                </c:pt>
                <c:pt idx="140">
                  <c:v>492.43375439646906</c:v>
                </c:pt>
                <c:pt idx="141">
                  <c:v>492.4987017926851</c:v>
                </c:pt>
                <c:pt idx="142">
                  <c:v>492.65756016459943</c:v>
                </c:pt>
                <c:pt idx="143">
                  <c:v>492.6954991443111</c:v>
                </c:pt>
                <c:pt idx="144">
                  <c:v>492.89682257993371</c:v>
                </c:pt>
                <c:pt idx="145">
                  <c:v>493.042462730399</c:v>
                </c:pt>
                <c:pt idx="146">
                  <c:v>493.22845356736764</c:v>
                </c:pt>
                <c:pt idx="147">
                  <c:v>493.42938537930615</c:v>
                </c:pt>
                <c:pt idx="148">
                  <c:v>493.47865788503367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[1]SIMPLE!$M$1:$M$149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[1]SIMPLE!$M$1:$M$149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cat>
            <c:numRef>
              <c:f>'avg-reward'!$A$1:$A$149</c:f>
              <c:numCache>
                <c:formatCode>General</c:formatCode>
                <c:ptCount val="1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</c:numCache>
            </c:numRef>
          </c:cat>
          <c:val>
            <c:numRef>
              <c:f>SIMPLE!$K$1:$K$149</c:f>
              <c:numCache>
                <c:formatCode>General</c:formatCode>
                <c:ptCount val="149"/>
                <c:pt idx="0">
                  <c:v>234.92220074029598</c:v>
                </c:pt>
                <c:pt idx="1">
                  <c:v>287.99815017761796</c:v>
                </c:pt>
                <c:pt idx="2">
                  <c:v>291.37482481071402</c:v>
                </c:pt>
                <c:pt idx="3">
                  <c:v>307.26507270682208</c:v>
                </c:pt>
                <c:pt idx="4">
                  <c:v>315.27649781028498</c:v>
                </c:pt>
                <c:pt idx="5">
                  <c:v>326.79592160196995</c:v>
                </c:pt>
                <c:pt idx="6">
                  <c:v>332.17990010089301</c:v>
                </c:pt>
                <c:pt idx="7">
                  <c:v>325.905981740139</c:v>
                </c:pt>
                <c:pt idx="8">
                  <c:v>323.07797486615993</c:v>
                </c:pt>
                <c:pt idx="9">
                  <c:v>321.39479321120405</c:v>
                </c:pt>
                <c:pt idx="10">
                  <c:v>314.85893308490398</c:v>
                </c:pt>
                <c:pt idx="11">
                  <c:v>306.26546102405604</c:v>
                </c:pt>
                <c:pt idx="12">
                  <c:v>298.01703288693301</c:v>
                </c:pt>
                <c:pt idx="13">
                  <c:v>289.597106265825</c:v>
                </c:pt>
                <c:pt idx="14">
                  <c:v>280.62923462930593</c:v>
                </c:pt>
                <c:pt idx="15">
                  <c:v>273.93524521269194</c:v>
                </c:pt>
                <c:pt idx="16">
                  <c:v>267.65057054520196</c:v>
                </c:pt>
                <c:pt idx="17">
                  <c:v>264.11449164426705</c:v>
                </c:pt>
                <c:pt idx="18">
                  <c:v>260.28258019982292</c:v>
                </c:pt>
                <c:pt idx="19">
                  <c:v>260.21496381110904</c:v>
                </c:pt>
                <c:pt idx="20">
                  <c:v>259.83805301833303</c:v>
                </c:pt>
                <c:pt idx="21">
                  <c:v>258.91484739386902</c:v>
                </c:pt>
                <c:pt idx="22">
                  <c:v>259.39161407645804</c:v>
                </c:pt>
                <c:pt idx="23">
                  <c:v>259.03968686186806</c:v>
                </c:pt>
                <c:pt idx="24">
                  <c:v>260.17206043778407</c:v>
                </c:pt>
                <c:pt idx="25">
                  <c:v>260.25307153433295</c:v>
                </c:pt>
                <c:pt idx="26">
                  <c:v>258.49422256470001</c:v>
                </c:pt>
                <c:pt idx="27">
                  <c:v>257.72233403400793</c:v>
                </c:pt>
                <c:pt idx="28">
                  <c:v>255.723243733168</c:v>
                </c:pt>
                <c:pt idx="29">
                  <c:v>254.04928595581606</c:v>
                </c:pt>
                <c:pt idx="30">
                  <c:v>252.66836358323104</c:v>
                </c:pt>
                <c:pt idx="31">
                  <c:v>251.17119239874802</c:v>
                </c:pt>
                <c:pt idx="32">
                  <c:v>249.38420158558</c:v>
                </c:pt>
                <c:pt idx="33">
                  <c:v>247.69206618529</c:v>
                </c:pt>
                <c:pt idx="34">
                  <c:v>245.91286302488601</c:v>
                </c:pt>
                <c:pt idx="35">
                  <c:v>243.71676725679896</c:v>
                </c:pt>
                <c:pt idx="36">
                  <c:v>242.28733042796404</c:v>
                </c:pt>
                <c:pt idx="37">
                  <c:v>241.24299565195093</c:v>
                </c:pt>
                <c:pt idx="38">
                  <c:v>240.24254543225896</c:v>
                </c:pt>
                <c:pt idx="39">
                  <c:v>238.07217919634201</c:v>
                </c:pt>
                <c:pt idx="40">
                  <c:v>238.06542766930903</c:v>
                </c:pt>
                <c:pt idx="41">
                  <c:v>237.7606593893</c:v>
                </c:pt>
                <c:pt idx="42">
                  <c:v>238.16193216164896</c:v>
                </c:pt>
                <c:pt idx="43">
                  <c:v>238.39694452672296</c:v>
                </c:pt>
                <c:pt idx="44">
                  <c:v>239.949625956121</c:v>
                </c:pt>
                <c:pt idx="45">
                  <c:v>239.98294941632406</c:v>
                </c:pt>
                <c:pt idx="46">
                  <c:v>240.26088159699503</c:v>
                </c:pt>
                <c:pt idx="47">
                  <c:v>241.14283078837894</c:v>
                </c:pt>
                <c:pt idx="48">
                  <c:v>242.22266449608202</c:v>
                </c:pt>
                <c:pt idx="49">
                  <c:v>242.76838961336199</c:v>
                </c:pt>
                <c:pt idx="50">
                  <c:v>244.33951950885506</c:v>
                </c:pt>
                <c:pt idx="51">
                  <c:v>245.83826541564207</c:v>
                </c:pt>
                <c:pt idx="52">
                  <c:v>247.38151930824401</c:v>
                </c:pt>
                <c:pt idx="53">
                  <c:v>248.41346744015499</c:v>
                </c:pt>
                <c:pt idx="54">
                  <c:v>249.61417295181099</c:v>
                </c:pt>
                <c:pt idx="55">
                  <c:v>250.86753236352894</c:v>
                </c:pt>
                <c:pt idx="56">
                  <c:v>252.17047230383801</c:v>
                </c:pt>
                <c:pt idx="57">
                  <c:v>253.52013132955602</c:v>
                </c:pt>
                <c:pt idx="58">
                  <c:v>254.30932104695904</c:v>
                </c:pt>
                <c:pt idx="59">
                  <c:v>255.65625135372301</c:v>
                </c:pt>
                <c:pt idx="60">
                  <c:v>257.04549759995405</c:v>
                </c:pt>
                <c:pt idx="61">
                  <c:v>257.040643729576</c:v>
                </c:pt>
                <c:pt idx="62">
                  <c:v>258.15579750265607</c:v>
                </c:pt>
                <c:pt idx="63">
                  <c:v>259.04109215343993</c:v>
                </c:pt>
                <c:pt idx="64">
                  <c:v>259.70764878124504</c:v>
                </c:pt>
                <c:pt idx="65">
                  <c:v>260.25538508191897</c:v>
                </c:pt>
                <c:pt idx="66">
                  <c:v>261.39428013512094</c:v>
                </c:pt>
                <c:pt idx="67">
                  <c:v>262.66313996634699</c:v>
                </c:pt>
                <c:pt idx="68">
                  <c:v>264.31182861280905</c:v>
                </c:pt>
                <c:pt idx="69">
                  <c:v>265.23037120399698</c:v>
                </c:pt>
                <c:pt idx="70">
                  <c:v>265.94815842579294</c:v>
                </c:pt>
                <c:pt idx="71">
                  <c:v>266.3109220796</c:v>
                </c:pt>
                <c:pt idx="72">
                  <c:v>266.57522714309698</c:v>
                </c:pt>
                <c:pt idx="73">
                  <c:v>267.37881495540199</c:v>
                </c:pt>
                <c:pt idx="74">
                  <c:v>268.07405100870704</c:v>
                </c:pt>
                <c:pt idx="75">
                  <c:v>268.66542683213305</c:v>
                </c:pt>
                <c:pt idx="76">
                  <c:v>269.30897428193896</c:v>
                </c:pt>
                <c:pt idx="77">
                  <c:v>270.07730517183006</c:v>
                </c:pt>
                <c:pt idx="78">
                  <c:v>270.44848309821907</c:v>
                </c:pt>
                <c:pt idx="79">
                  <c:v>271.021090413678</c:v>
                </c:pt>
                <c:pt idx="80">
                  <c:v>271.64331126895792</c:v>
                </c:pt>
                <c:pt idx="81">
                  <c:v>272.17128393156406</c:v>
                </c:pt>
                <c:pt idx="82">
                  <c:v>272.60861098739696</c:v>
                </c:pt>
                <c:pt idx="83">
                  <c:v>272.68234647553993</c:v>
                </c:pt>
                <c:pt idx="84">
                  <c:v>273.08846080901907</c:v>
                </c:pt>
                <c:pt idx="85">
                  <c:v>273.27551849119703</c:v>
                </c:pt>
                <c:pt idx="86">
                  <c:v>273.31816628313703</c:v>
                </c:pt>
                <c:pt idx="87">
                  <c:v>273.81298272937698</c:v>
                </c:pt>
                <c:pt idx="88">
                  <c:v>274.28911678250194</c:v>
                </c:pt>
                <c:pt idx="89">
                  <c:v>274.554846916592</c:v>
                </c:pt>
                <c:pt idx="90">
                  <c:v>274.80769767947498</c:v>
                </c:pt>
                <c:pt idx="91">
                  <c:v>275.23586986112292</c:v>
                </c:pt>
                <c:pt idx="92">
                  <c:v>275.152670881142</c:v>
                </c:pt>
                <c:pt idx="93">
                  <c:v>275.12615162320799</c:v>
                </c:pt>
                <c:pt idx="94">
                  <c:v>274.79169199564893</c:v>
                </c:pt>
                <c:pt idx="95">
                  <c:v>274.51830612950397</c:v>
                </c:pt>
                <c:pt idx="96">
                  <c:v>273.94945549119302</c:v>
                </c:pt>
                <c:pt idx="97">
                  <c:v>273.15346215899206</c:v>
                </c:pt>
                <c:pt idx="98">
                  <c:v>272.31120034463999</c:v>
                </c:pt>
                <c:pt idx="99">
                  <c:v>271.30995062731506</c:v>
                </c:pt>
                <c:pt idx="100">
                  <c:v>270.32447739599303</c:v>
                </c:pt>
                <c:pt idx="101">
                  <c:v>269.52202519091207</c:v>
                </c:pt>
                <c:pt idx="102">
                  <c:v>268.56492253634593</c:v>
                </c:pt>
                <c:pt idx="103">
                  <c:v>267.62227738501593</c:v>
                </c:pt>
                <c:pt idx="104">
                  <c:v>266.96439756338094</c:v>
                </c:pt>
                <c:pt idx="105">
                  <c:v>266.74315750292402</c:v>
                </c:pt>
                <c:pt idx="106">
                  <c:v>266.838981414849</c:v>
                </c:pt>
                <c:pt idx="107">
                  <c:v>266.87472556377401</c:v>
                </c:pt>
                <c:pt idx="108">
                  <c:v>267.16389141835498</c:v>
                </c:pt>
                <c:pt idx="109">
                  <c:v>267.39023158260301</c:v>
                </c:pt>
                <c:pt idx="110">
                  <c:v>267.19921425046101</c:v>
                </c:pt>
                <c:pt idx="111">
                  <c:v>267.20809995846599</c:v>
                </c:pt>
                <c:pt idx="112">
                  <c:v>266.562516218094</c:v>
                </c:pt>
                <c:pt idx="113">
                  <c:v>265.92410711278592</c:v>
                </c:pt>
                <c:pt idx="114">
                  <c:v>265.19479674471501</c:v>
                </c:pt>
                <c:pt idx="115">
                  <c:v>264.57110928464692</c:v>
                </c:pt>
                <c:pt idx="116">
                  <c:v>263.95402344886304</c:v>
                </c:pt>
                <c:pt idx="117">
                  <c:v>263.343366475528</c:v>
                </c:pt>
                <c:pt idx="118">
                  <c:v>262.69186673762994</c:v>
                </c:pt>
                <c:pt idx="119">
                  <c:v>262.09401236132499</c:v>
                </c:pt>
                <c:pt idx="120">
                  <c:v>261.45586367037407</c:v>
                </c:pt>
                <c:pt idx="121">
                  <c:v>260.87015863254101</c:v>
                </c:pt>
                <c:pt idx="122">
                  <c:v>260.15392756210707</c:v>
                </c:pt>
                <c:pt idx="123">
                  <c:v>259.58058525789505</c:v>
                </c:pt>
                <c:pt idx="124">
                  <c:v>259.01257906724101</c:v>
                </c:pt>
                <c:pt idx="125">
                  <c:v>258.44977720116805</c:v>
                </c:pt>
                <c:pt idx="126">
                  <c:v>257.89205200427392</c:v>
                </c:pt>
                <c:pt idx="127">
                  <c:v>257.33927979299904</c:v>
                </c:pt>
                <c:pt idx="128">
                  <c:v>256.748332469731</c:v>
                </c:pt>
                <c:pt idx="129">
                  <c:v>256.20548543526598</c:v>
                </c:pt>
                <c:pt idx="130">
                  <c:v>255.66723696105697</c:v>
                </c:pt>
                <c:pt idx="131">
                  <c:v>255.13347790787196</c:v>
                </c:pt>
                <c:pt idx="132">
                  <c:v>254.60410240089701</c:v>
                </c:pt>
                <c:pt idx="133">
                  <c:v>254.07900770769101</c:v>
                </c:pt>
                <c:pt idx="134">
                  <c:v>253.51725374067502</c:v>
                </c:pt>
                <c:pt idx="135">
                  <c:v>253.00076727883601</c:v>
                </c:pt>
                <c:pt idx="136">
                  <c:v>252.40794669478902</c:v>
                </c:pt>
                <c:pt idx="137">
                  <c:v>251.86017892824799</c:v>
                </c:pt>
                <c:pt idx="138">
                  <c:v>251.31686365974298</c:v>
                </c:pt>
                <c:pt idx="139">
                  <c:v>250.85625111368398</c:v>
                </c:pt>
                <c:pt idx="140">
                  <c:v>250.39861829384296</c:v>
                </c:pt>
                <c:pt idx="141">
                  <c:v>250.56056215584198</c:v>
                </c:pt>
                <c:pt idx="142">
                  <c:v>250.868353445293</c:v>
                </c:pt>
                <c:pt idx="143">
                  <c:v>251.20468678781896</c:v>
                </c:pt>
                <c:pt idx="144">
                  <c:v>251.68171660757201</c:v>
                </c:pt>
                <c:pt idx="145">
                  <c:v>251.99745695140797</c:v>
                </c:pt>
                <c:pt idx="146">
                  <c:v>252.48896286618202</c:v>
                </c:pt>
                <c:pt idx="147">
                  <c:v>252.82138644100195</c:v>
                </c:pt>
                <c:pt idx="148">
                  <c:v>253.14422326912199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34.786202001371343</c:v>
                  </c:pt>
                  <c:pt idx="1">
                    <c:v>21.882881592993588</c:v>
                  </c:pt>
                  <c:pt idx="2">
                    <c:v>28.878761816050009</c:v>
                  </c:pt>
                  <c:pt idx="3">
                    <c:v>29.629072447453378</c:v>
                  </c:pt>
                  <c:pt idx="4">
                    <c:v>27.623698876878212</c:v>
                  </c:pt>
                  <c:pt idx="5">
                    <c:v>20.896168308143451</c:v>
                  </c:pt>
                  <c:pt idx="6">
                    <c:v>26.095650486976872</c:v>
                  </c:pt>
                  <c:pt idx="7">
                    <c:v>23.108027066133047</c:v>
                  </c:pt>
                  <c:pt idx="8">
                    <c:v>21.949601102969766</c:v>
                  </c:pt>
                  <c:pt idx="9">
                    <c:v>18.369932675539197</c:v>
                  </c:pt>
                  <c:pt idx="10">
                    <c:v>16.381694842768926</c:v>
                  </c:pt>
                  <c:pt idx="11">
                    <c:v>15.733365664994071</c:v>
                  </c:pt>
                  <c:pt idx="12">
                    <c:v>14.131376555729439</c:v>
                  </c:pt>
                  <c:pt idx="13">
                    <c:v>13.133782323530779</c:v>
                  </c:pt>
                  <c:pt idx="14">
                    <c:v>12.309682620024706</c:v>
                  </c:pt>
                  <c:pt idx="15">
                    <c:v>12.524469416461457</c:v>
                  </c:pt>
                  <c:pt idx="16">
                    <c:v>11.961294797584275</c:v>
                  </c:pt>
                  <c:pt idx="17">
                    <c:v>11.403233963486043</c:v>
                  </c:pt>
                  <c:pt idx="18">
                    <c:v>11.033805033596689</c:v>
                  </c:pt>
                  <c:pt idx="19">
                    <c:v>11.515360699347996</c:v>
                  </c:pt>
                  <c:pt idx="20">
                    <c:v>11.126933725474522</c:v>
                  </c:pt>
                  <c:pt idx="21">
                    <c:v>10.027722848231464</c:v>
                  </c:pt>
                  <c:pt idx="22">
                    <c:v>9.0630686653774788</c:v>
                  </c:pt>
                  <c:pt idx="23">
                    <c:v>8.2985518495471542</c:v>
                  </c:pt>
                  <c:pt idx="24">
                    <c:v>7.8050826491650316</c:v>
                  </c:pt>
                  <c:pt idx="25">
                    <c:v>7.2851782427424858</c:v>
                  </c:pt>
                  <c:pt idx="26">
                    <c:v>6.5500799899582161</c:v>
                  </c:pt>
                  <c:pt idx="27">
                    <c:v>5.3060507816461513</c:v>
                  </c:pt>
                  <c:pt idx="28">
                    <c:v>4.9492673874416102</c:v>
                  </c:pt>
                  <c:pt idx="29">
                    <c:v>4.9395131727265884</c:v>
                  </c:pt>
                  <c:pt idx="30">
                    <c:v>5.4911686634947054</c:v>
                  </c:pt>
                  <c:pt idx="31">
                    <c:v>5.5086262619541433</c:v>
                  </c:pt>
                  <c:pt idx="32">
                    <c:v>6.0401543313915145</c:v>
                  </c:pt>
                  <c:pt idx="33">
                    <c:v>6.3437810547930589</c:v>
                  </c:pt>
                  <c:pt idx="34">
                    <c:v>6.7933222592381455</c:v>
                  </c:pt>
                  <c:pt idx="35">
                    <c:v>7.2545949301817698</c:v>
                  </c:pt>
                  <c:pt idx="36">
                    <c:v>7.3946772600605231</c:v>
                  </c:pt>
                  <c:pt idx="37">
                    <c:v>7.8313248434691376</c:v>
                  </c:pt>
                  <c:pt idx="38">
                    <c:v>7.709314880819087</c:v>
                  </c:pt>
                  <c:pt idx="39">
                    <c:v>7.8189968713736127</c:v>
                  </c:pt>
                  <c:pt idx="40">
                    <c:v>7.9595365513057006</c:v>
                  </c:pt>
                  <c:pt idx="41">
                    <c:v>8.0225875867535557</c:v>
                  </c:pt>
                  <c:pt idx="42">
                    <c:v>7.5530207708411243</c:v>
                  </c:pt>
                  <c:pt idx="43">
                    <c:v>7.76814598863242</c:v>
                  </c:pt>
                  <c:pt idx="44">
                    <c:v>7.5744793304869997</c:v>
                  </c:pt>
                  <c:pt idx="45">
                    <c:v>7.723044451300499</c:v>
                  </c:pt>
                  <c:pt idx="46">
                    <c:v>7.7634483401643086</c:v>
                  </c:pt>
                  <c:pt idx="47">
                    <c:v>7.8731457073124034</c:v>
                  </c:pt>
                  <c:pt idx="48">
                    <c:v>7.9613614182331522</c:v>
                  </c:pt>
                  <c:pt idx="49">
                    <c:v>8.2420073777960479</c:v>
                  </c:pt>
                  <c:pt idx="50">
                    <c:v>7.5213961526717874</c:v>
                  </c:pt>
                  <c:pt idx="51">
                    <c:v>7.849289286200281</c:v>
                  </c:pt>
                  <c:pt idx="52">
                    <c:v>7.4271660792457332</c:v>
                  </c:pt>
                  <c:pt idx="53">
                    <c:v>7.5632914341113073</c:v>
                  </c:pt>
                  <c:pt idx="54">
                    <c:v>6.7786226470588957</c:v>
                  </c:pt>
                  <c:pt idx="55">
                    <c:v>6.5232898145094937</c:v>
                  </c:pt>
                  <c:pt idx="56">
                    <c:v>6.3395504350838641</c:v>
                  </c:pt>
                  <c:pt idx="57">
                    <c:v>6.3649885799334998</c:v>
                  </c:pt>
                  <c:pt idx="58">
                    <c:v>5.9244395584497918</c:v>
                  </c:pt>
                  <c:pt idx="59">
                    <c:v>6.1238406846472477</c:v>
                  </c:pt>
                  <c:pt idx="60">
                    <c:v>5.9128554145171783</c:v>
                  </c:pt>
                  <c:pt idx="61">
                    <c:v>5.8655011606601466</c:v>
                  </c:pt>
                  <c:pt idx="62">
                    <c:v>5.4547417024789064</c:v>
                  </c:pt>
                  <c:pt idx="63">
                    <c:v>5.1533910762052715</c:v>
                  </c:pt>
                  <c:pt idx="64">
                    <c:v>5.6020378607831338</c:v>
                  </c:pt>
                  <c:pt idx="65">
                    <c:v>5.5857927396611604</c:v>
                  </c:pt>
                  <c:pt idx="66">
                    <c:v>5.9666065043340817</c:v>
                  </c:pt>
                  <c:pt idx="67">
                    <c:v>5.7827984376681245</c:v>
                  </c:pt>
                  <c:pt idx="68">
                    <c:v>5.8175481242940901</c:v>
                  </c:pt>
                  <c:pt idx="69">
                    <c:v>5.6471501643184423</c:v>
                  </c:pt>
                  <c:pt idx="70">
                    <c:v>5.7754471929265971</c:v>
                  </c:pt>
                  <c:pt idx="71">
                    <c:v>6.0263404034973389</c:v>
                  </c:pt>
                  <c:pt idx="72">
                    <c:v>5.9938447781832123</c:v>
                  </c:pt>
                  <c:pt idx="73">
                    <c:v>5.58796502848364</c:v>
                  </c:pt>
                  <c:pt idx="74">
                    <c:v>5.949443789892328</c:v>
                  </c:pt>
                  <c:pt idx="75">
                    <c:v>6.1844976832580452</c:v>
                  </c:pt>
                  <c:pt idx="76">
                    <c:v>6.0340694789033931</c:v>
                  </c:pt>
                  <c:pt idx="77">
                    <c:v>6.0781638456410798</c:v>
                  </c:pt>
                  <c:pt idx="78">
                    <c:v>6.3786284926730854</c:v>
                  </c:pt>
                  <c:pt idx="79">
                    <c:v>6.4166617364422205</c:v>
                  </c:pt>
                  <c:pt idx="80">
                    <c:v>6.5337568290567134</c:v>
                  </c:pt>
                  <c:pt idx="81">
                    <c:v>6.692392540610725</c:v>
                  </c:pt>
                  <c:pt idx="82">
                    <c:v>6.6047844808481866</c:v>
                  </c:pt>
                  <c:pt idx="83">
                    <c:v>6.3801338475062686</c:v>
                  </c:pt>
                  <c:pt idx="84">
                    <c:v>6.250397089253104</c:v>
                  </c:pt>
                  <c:pt idx="85">
                    <c:v>6.4036827645255059</c:v>
                  </c:pt>
                  <c:pt idx="86">
                    <c:v>6.1795808643215118</c:v>
                  </c:pt>
                  <c:pt idx="87">
                    <c:v>6.1489655175720728</c:v>
                  </c:pt>
                  <c:pt idx="88">
                    <c:v>5.9289502565031533</c:v>
                  </c:pt>
                  <c:pt idx="89">
                    <c:v>6.0566319964687141</c:v>
                  </c:pt>
                  <c:pt idx="90">
                    <c:v>6.0898963997958058</c:v>
                  </c:pt>
                  <c:pt idx="91">
                    <c:v>6.1720073033144685</c:v>
                  </c:pt>
                  <c:pt idx="92">
                    <c:v>6.091119725014444</c:v>
                  </c:pt>
                  <c:pt idx="93">
                    <c:v>5.9580822729739138</c:v>
                  </c:pt>
                  <c:pt idx="94">
                    <c:v>5.753580583957123</c:v>
                  </c:pt>
                  <c:pt idx="95">
                    <c:v>5.846537090424432</c:v>
                  </c:pt>
                  <c:pt idx="96">
                    <c:v>5.665362141820923</c:v>
                  </c:pt>
                  <c:pt idx="97">
                    <c:v>5.4839492701457058</c:v>
                  </c:pt>
                  <c:pt idx="98">
                    <c:v>5.3315980421503264</c:v>
                  </c:pt>
                  <c:pt idx="99">
                    <c:v>5.3874421698260573</c:v>
                  </c:pt>
                  <c:pt idx="100">
                    <c:v>5.2516830166729855</c:v>
                  </c:pt>
                  <c:pt idx="101">
                    <c:v>5.2115597139188221</c:v>
                  </c:pt>
                  <c:pt idx="102">
                    <c:v>5.0919965847944768</c:v>
                  </c:pt>
                  <c:pt idx="103">
                    <c:v>5.0146225723321143</c:v>
                  </c:pt>
                  <c:pt idx="104">
                    <c:v>5.0613650671989197</c:v>
                  </c:pt>
                  <c:pt idx="105">
                    <c:v>4.9173455542095148</c:v>
                  </c:pt>
                  <c:pt idx="106">
                    <c:v>4.7961443973407247</c:v>
                  </c:pt>
                  <c:pt idx="107">
                    <c:v>4.6398391333192839</c:v>
                  </c:pt>
                  <c:pt idx="108">
                    <c:v>4.7344326682132776</c:v>
                  </c:pt>
                  <c:pt idx="109">
                    <c:v>4.7537159364986312</c:v>
                  </c:pt>
                  <c:pt idx="110">
                    <c:v>4.7548185745335712</c:v>
                  </c:pt>
                  <c:pt idx="111">
                    <c:v>4.7394595391274787</c:v>
                  </c:pt>
                  <c:pt idx="112">
                    <c:v>4.9540322583198249</c:v>
                  </c:pt>
                  <c:pt idx="113">
                    <c:v>4.9447735541532483</c:v>
                  </c:pt>
                  <c:pt idx="114">
                    <c:v>4.8298533325639017</c:v>
                  </c:pt>
                  <c:pt idx="115">
                    <c:v>4.8722338915820798</c:v>
                  </c:pt>
                  <c:pt idx="116">
                    <c:v>5.0888985876656383</c:v>
                  </c:pt>
                  <c:pt idx="117">
                    <c:v>5.1515646814746985</c:v>
                  </c:pt>
                  <c:pt idx="118">
                    <c:v>5.190893350884016</c:v>
                  </c:pt>
                  <c:pt idx="119">
                    <c:v>5.4189621245411805</c:v>
                  </c:pt>
                  <c:pt idx="120">
                    <c:v>5.5524306082845492</c:v>
                  </c:pt>
                  <c:pt idx="121">
                    <c:v>5.3567924378813583</c:v>
                  </c:pt>
                  <c:pt idx="122">
                    <c:v>5.3803151997035217</c:v>
                  </c:pt>
                  <c:pt idx="123">
                    <c:v>5.3755521744902994</c:v>
                  </c:pt>
                  <c:pt idx="124">
                    <c:v>5.3882526421614081</c:v>
                  </c:pt>
                  <c:pt idx="125">
                    <c:v>5.4980928548688919</c:v>
                  </c:pt>
                  <c:pt idx="126">
                    <c:v>5.4867234220969792</c:v>
                  </c:pt>
                  <c:pt idx="127">
                    <c:v>5.5303097861103252</c:v>
                  </c:pt>
                  <c:pt idx="128">
                    <c:v>5.4044501127132385</c:v>
                  </c:pt>
                  <c:pt idx="129">
                    <c:v>5.244630274584047</c:v>
                  </c:pt>
                  <c:pt idx="130">
                    <c:v>5.4590484233382091</c:v>
                  </c:pt>
                  <c:pt idx="131">
                    <c:v>5.6567802721024654</c:v>
                  </c:pt>
                  <c:pt idx="132">
                    <c:v>5.7634351515605582</c:v>
                  </c:pt>
                  <c:pt idx="133">
                    <c:v>6.0322575260502722</c:v>
                  </c:pt>
                  <c:pt idx="134">
                    <c:v>5.9069445200633846</c:v>
                  </c:pt>
                  <c:pt idx="135">
                    <c:v>6.0314809662161579</c:v>
                  </c:pt>
                  <c:pt idx="136">
                    <c:v>6.0998395680758879</c:v>
                  </c:pt>
                  <c:pt idx="137">
                    <c:v>6.1214863667840458</c:v>
                  </c:pt>
                  <c:pt idx="138">
                    <c:v>6.1944686411946774</c:v>
                  </c:pt>
                  <c:pt idx="139">
                    <c:v>6.2845630499964678</c:v>
                  </c:pt>
                  <c:pt idx="140">
                    <c:v>6.3892361264232722</c:v>
                  </c:pt>
                  <c:pt idx="141">
                    <c:v>6.333177915965468</c:v>
                  </c:pt>
                  <c:pt idx="142">
                    <c:v>6.5357103827133871</c:v>
                  </c:pt>
                  <c:pt idx="143">
                    <c:v>6.5230606010426921</c:v>
                  </c:pt>
                  <c:pt idx="144">
                    <c:v>6.6245006721773336</c:v>
                  </c:pt>
                  <c:pt idx="145">
                    <c:v>6.6562705956655979</c:v>
                  </c:pt>
                  <c:pt idx="146">
                    <c:v>6.7511654616412358</c:v>
                  </c:pt>
                  <c:pt idx="147">
                    <c:v>6.7537533466792032</c:v>
                  </c:pt>
                  <c:pt idx="148">
                    <c:v>6.8009086038546709</c:v>
                  </c:pt>
                </c:numCache>
              </c:numRef>
            </c:minus>
            <c:spPr>
              <a:ln w="6350">
                <a:solidFill>
                  <a:srgbClr val="00B0F0"/>
                </a:solidFill>
              </a:ln>
            </c:spPr>
          </c:errBars>
          <c:cat>
            <c:numRef>
              <c:f>'avg-reward'!$A$1:$A$149</c:f>
              <c:numCache>
                <c:formatCode>General</c:formatCode>
                <c:ptCount val="14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</c:numCache>
            </c:numRef>
          </c:cat>
          <c:val>
            <c:numRef>
              <c:f>RANDOM!$K$1:$K$149</c:f>
              <c:numCache>
                <c:formatCode>General</c:formatCode>
                <c:ptCount val="149"/>
                <c:pt idx="0">
                  <c:v>103.06815035707939</c:v>
                </c:pt>
                <c:pt idx="1">
                  <c:v>164.51448634403852</c:v>
                </c:pt>
                <c:pt idx="2">
                  <c:v>167.1908391581045</c:v>
                </c:pt>
                <c:pt idx="3">
                  <c:v>163.8823056921166</c:v>
                </c:pt>
                <c:pt idx="4">
                  <c:v>159.00451139481851</c:v>
                </c:pt>
                <c:pt idx="5">
                  <c:v>172.03239933288339</c:v>
                </c:pt>
                <c:pt idx="6">
                  <c:v>173.94870850459779</c:v>
                </c:pt>
                <c:pt idx="7">
                  <c:v>180.91320428860323</c:v>
                </c:pt>
                <c:pt idx="8">
                  <c:v>179.79674661772052</c:v>
                </c:pt>
                <c:pt idx="9">
                  <c:v>184.66436842449681</c:v>
                </c:pt>
                <c:pt idx="10">
                  <c:v>183.4540366810019</c:v>
                </c:pt>
                <c:pt idx="11">
                  <c:v>178.91499919679481</c:v>
                </c:pt>
                <c:pt idx="12">
                  <c:v>176.01790722065741</c:v>
                </c:pt>
                <c:pt idx="13">
                  <c:v>172.38378977156211</c:v>
                </c:pt>
                <c:pt idx="14">
                  <c:v>166.97611192517343</c:v>
                </c:pt>
                <c:pt idx="15">
                  <c:v>162.3219770427107</c:v>
                </c:pt>
                <c:pt idx="16">
                  <c:v>160.30185686827113</c:v>
                </c:pt>
                <c:pt idx="17">
                  <c:v>154.9179746291025</c:v>
                </c:pt>
                <c:pt idx="18">
                  <c:v>154.41138902206188</c:v>
                </c:pt>
                <c:pt idx="19">
                  <c:v>152.7215453894616</c:v>
                </c:pt>
                <c:pt idx="20">
                  <c:v>150.45381303934448</c:v>
                </c:pt>
                <c:pt idx="21">
                  <c:v>150.78870539767098</c:v>
                </c:pt>
                <c:pt idx="22">
                  <c:v>151.5888994291478</c:v>
                </c:pt>
                <c:pt idx="23">
                  <c:v>151.6916075655754</c:v>
                </c:pt>
                <c:pt idx="24">
                  <c:v>150.18711732787369</c:v>
                </c:pt>
                <c:pt idx="25">
                  <c:v>149.38619309235901</c:v>
                </c:pt>
                <c:pt idx="26">
                  <c:v>145.90043110983612</c:v>
                </c:pt>
                <c:pt idx="27">
                  <c:v>146.84832651327719</c:v>
                </c:pt>
                <c:pt idx="28">
                  <c:v>145.61670154794348</c:v>
                </c:pt>
                <c:pt idx="29">
                  <c:v>143.97871584210969</c:v>
                </c:pt>
                <c:pt idx="30">
                  <c:v>141.15688068586118</c:v>
                </c:pt>
                <c:pt idx="31">
                  <c:v>138.84566436570449</c:v>
                </c:pt>
                <c:pt idx="32">
                  <c:v>139.48953612627662</c:v>
                </c:pt>
                <c:pt idx="33">
                  <c:v>137.3988095060011</c:v>
                </c:pt>
                <c:pt idx="34">
                  <c:v>135.88859620826952</c:v>
                </c:pt>
                <c:pt idx="35">
                  <c:v>135.21739232271381</c:v>
                </c:pt>
                <c:pt idx="36">
                  <c:v>135.2132012092647</c:v>
                </c:pt>
                <c:pt idx="37">
                  <c:v>134.9842072237459</c:v>
                </c:pt>
                <c:pt idx="38">
                  <c:v>133.7700555272794</c:v>
                </c:pt>
                <c:pt idx="39">
                  <c:v>133.63972661396409</c:v>
                </c:pt>
                <c:pt idx="40">
                  <c:v>133.44107852251759</c:v>
                </c:pt>
                <c:pt idx="41">
                  <c:v>134.13781390201947</c:v>
                </c:pt>
                <c:pt idx="42">
                  <c:v>134.1431616728531</c:v>
                </c:pt>
                <c:pt idx="43">
                  <c:v>134.0815227235162</c:v>
                </c:pt>
                <c:pt idx="44">
                  <c:v>135.2185696411232</c:v>
                </c:pt>
                <c:pt idx="45">
                  <c:v>135.2852288099254</c:v>
                </c:pt>
                <c:pt idx="46">
                  <c:v>136.56772114914469</c:v>
                </c:pt>
                <c:pt idx="47">
                  <c:v>137.45231488997248</c:v>
                </c:pt>
                <c:pt idx="48">
                  <c:v>139.704548957442</c:v>
                </c:pt>
                <c:pt idx="49">
                  <c:v>139.9456268644594</c:v>
                </c:pt>
                <c:pt idx="50">
                  <c:v>142.09237204232008</c:v>
                </c:pt>
                <c:pt idx="51">
                  <c:v>143.03232045508304</c:v>
                </c:pt>
                <c:pt idx="52">
                  <c:v>143.459489125966</c:v>
                </c:pt>
                <c:pt idx="53">
                  <c:v>145.02938921236881</c:v>
                </c:pt>
                <c:pt idx="54">
                  <c:v>146.97554522492561</c:v>
                </c:pt>
                <c:pt idx="55">
                  <c:v>148.5560993855409</c:v>
                </c:pt>
                <c:pt idx="56">
                  <c:v>149.04031994065392</c:v>
                </c:pt>
                <c:pt idx="57">
                  <c:v>149.7493236578355</c:v>
                </c:pt>
                <c:pt idx="58">
                  <c:v>150.31766655051621</c:v>
                </c:pt>
                <c:pt idx="59">
                  <c:v>151.79004464920263</c:v>
                </c:pt>
                <c:pt idx="60">
                  <c:v>152.70278897325483</c:v>
                </c:pt>
                <c:pt idx="61">
                  <c:v>153.6172734411391</c:v>
                </c:pt>
                <c:pt idx="62">
                  <c:v>154.69250905896101</c:v>
                </c:pt>
                <c:pt idx="63">
                  <c:v>155.03464440296</c:v>
                </c:pt>
                <c:pt idx="64">
                  <c:v>154.6405029079769</c:v>
                </c:pt>
                <c:pt idx="65">
                  <c:v>156.53721540512237</c:v>
                </c:pt>
                <c:pt idx="66">
                  <c:v>156.5166405501833</c:v>
                </c:pt>
                <c:pt idx="67">
                  <c:v>157.08492067237421</c:v>
                </c:pt>
                <c:pt idx="68">
                  <c:v>158.20778155538889</c:v>
                </c:pt>
                <c:pt idx="69">
                  <c:v>158.74508570720951</c:v>
                </c:pt>
                <c:pt idx="70">
                  <c:v>158.6876194495438</c:v>
                </c:pt>
                <c:pt idx="71">
                  <c:v>159.3065387797505</c:v>
                </c:pt>
                <c:pt idx="72">
                  <c:v>160.4115569808443</c:v>
                </c:pt>
                <c:pt idx="73">
                  <c:v>160.7910482577789</c:v>
                </c:pt>
                <c:pt idx="74">
                  <c:v>162.0176254474861</c:v>
                </c:pt>
                <c:pt idx="75">
                  <c:v>162.7182030631281</c:v>
                </c:pt>
                <c:pt idx="76">
                  <c:v>163.77980094702329</c:v>
                </c:pt>
                <c:pt idx="77">
                  <c:v>164.8503500262631</c:v>
                </c:pt>
                <c:pt idx="78">
                  <c:v>166.0739229968961</c:v>
                </c:pt>
                <c:pt idx="79">
                  <c:v>165.47977124371951</c:v>
                </c:pt>
                <c:pt idx="80">
                  <c:v>164.87972361919316</c:v>
                </c:pt>
                <c:pt idx="81">
                  <c:v>165.16317152182242</c:v>
                </c:pt>
                <c:pt idx="82">
                  <c:v>164.63957358214358</c:v>
                </c:pt>
                <c:pt idx="83">
                  <c:v>164.56488215410658</c:v>
                </c:pt>
                <c:pt idx="84">
                  <c:v>164.16706207101609</c:v>
                </c:pt>
                <c:pt idx="85">
                  <c:v>164.28411428639879</c:v>
                </c:pt>
                <c:pt idx="86">
                  <c:v>163.88513620166501</c:v>
                </c:pt>
                <c:pt idx="87">
                  <c:v>164.047815286099</c:v>
                </c:pt>
                <c:pt idx="88">
                  <c:v>164.23692294501967</c:v>
                </c:pt>
                <c:pt idx="89">
                  <c:v>164.16301994514112</c:v>
                </c:pt>
                <c:pt idx="90">
                  <c:v>163.90063520160669</c:v>
                </c:pt>
                <c:pt idx="91">
                  <c:v>163.98779348879808</c:v>
                </c:pt>
                <c:pt idx="92">
                  <c:v>163.71999406895682</c:v>
                </c:pt>
                <c:pt idx="93">
                  <c:v>164.15640478917939</c:v>
                </c:pt>
                <c:pt idx="94">
                  <c:v>164.67665195105857</c:v>
                </c:pt>
                <c:pt idx="95">
                  <c:v>164.31824419827493</c:v>
                </c:pt>
                <c:pt idx="96">
                  <c:v>164.61314085588248</c:v>
                </c:pt>
                <c:pt idx="97">
                  <c:v>164.48913753942648</c:v>
                </c:pt>
                <c:pt idx="98">
                  <c:v>164.04233095764809</c:v>
                </c:pt>
                <c:pt idx="99">
                  <c:v>163.31704141325571</c:v>
                </c:pt>
                <c:pt idx="100">
                  <c:v>162.72424509778961</c:v>
                </c:pt>
                <c:pt idx="101">
                  <c:v>162.14566119847402</c:v>
                </c:pt>
                <c:pt idx="102">
                  <c:v>161.92918965684859</c:v>
                </c:pt>
                <c:pt idx="103">
                  <c:v>161.09671293490749</c:v>
                </c:pt>
                <c:pt idx="104">
                  <c:v>160.78128667647701</c:v>
                </c:pt>
                <c:pt idx="105">
                  <c:v>160.78986861823302</c:v>
                </c:pt>
                <c:pt idx="106">
                  <c:v>160.50856624562621</c:v>
                </c:pt>
                <c:pt idx="107">
                  <c:v>160.76991914962269</c:v>
                </c:pt>
                <c:pt idx="108">
                  <c:v>160.94309321312628</c:v>
                </c:pt>
                <c:pt idx="109">
                  <c:v>160.53297768996279</c:v>
                </c:pt>
                <c:pt idx="110">
                  <c:v>159.77719112201163</c:v>
                </c:pt>
                <c:pt idx="111">
                  <c:v>159.46769672199042</c:v>
                </c:pt>
                <c:pt idx="112">
                  <c:v>159.50882310442182</c:v>
                </c:pt>
                <c:pt idx="113">
                  <c:v>159.58012687352772</c:v>
                </c:pt>
                <c:pt idx="114">
                  <c:v>159.01442446332192</c:v>
                </c:pt>
                <c:pt idx="115">
                  <c:v>158.94687996396604</c:v>
                </c:pt>
                <c:pt idx="116">
                  <c:v>159.00393820908511</c:v>
                </c:pt>
                <c:pt idx="117">
                  <c:v>158.797033606855</c:v>
                </c:pt>
                <c:pt idx="118">
                  <c:v>158.77972516671659</c:v>
                </c:pt>
                <c:pt idx="119">
                  <c:v>158.61745446264359</c:v>
                </c:pt>
                <c:pt idx="120">
                  <c:v>158.78828608458667</c:v>
                </c:pt>
                <c:pt idx="121">
                  <c:v>158.7860534269407</c:v>
                </c:pt>
                <c:pt idx="122">
                  <c:v>158.50355874467718</c:v>
                </c:pt>
                <c:pt idx="123">
                  <c:v>158.43204022819111</c:v>
                </c:pt>
                <c:pt idx="124">
                  <c:v>158.62390746710238</c:v>
                </c:pt>
                <c:pt idx="125">
                  <c:v>158.80868075671964</c:v>
                </c:pt>
                <c:pt idx="126">
                  <c:v>158.69453194009253</c:v>
                </c:pt>
                <c:pt idx="127">
                  <c:v>159.06057121225908</c:v>
                </c:pt>
                <c:pt idx="128">
                  <c:v>158.72099568319661</c:v>
                </c:pt>
                <c:pt idx="129">
                  <c:v>158.66593278548572</c:v>
                </c:pt>
                <c:pt idx="130">
                  <c:v>158.73722248547588</c:v>
                </c:pt>
                <c:pt idx="131">
                  <c:v>158.85294360661777</c:v>
                </c:pt>
                <c:pt idx="132">
                  <c:v>158.78808222284502</c:v>
                </c:pt>
                <c:pt idx="133">
                  <c:v>158.97496063865171</c:v>
                </c:pt>
                <c:pt idx="134">
                  <c:v>158.74484340390211</c:v>
                </c:pt>
                <c:pt idx="135">
                  <c:v>158.61937030188341</c:v>
                </c:pt>
                <c:pt idx="136">
                  <c:v>158.7048704400828</c:v>
                </c:pt>
                <c:pt idx="137">
                  <c:v>158.9132810034595</c:v>
                </c:pt>
                <c:pt idx="138">
                  <c:v>158.55795463189531</c:v>
                </c:pt>
                <c:pt idx="139">
                  <c:v>158.24713130523568</c:v>
                </c:pt>
                <c:pt idx="140">
                  <c:v>158.22692694089602</c:v>
                </c:pt>
                <c:pt idx="141">
                  <c:v>158.23376631539801</c:v>
                </c:pt>
                <c:pt idx="142">
                  <c:v>157.94808404293866</c:v>
                </c:pt>
                <c:pt idx="143">
                  <c:v>157.92540487471211</c:v>
                </c:pt>
                <c:pt idx="144">
                  <c:v>158.04104682514713</c:v>
                </c:pt>
                <c:pt idx="145">
                  <c:v>158.0045355859919</c:v>
                </c:pt>
                <c:pt idx="146">
                  <c:v>158.3661439764773</c:v>
                </c:pt>
                <c:pt idx="147">
                  <c:v>157.94345750541009</c:v>
                </c:pt>
                <c:pt idx="148">
                  <c:v>158.1771256991083</c:v>
                </c:pt>
              </c:numCache>
            </c:numRef>
          </c:val>
        </c:ser>
        <c:marker val="1"/>
        <c:axId val="104438784"/>
        <c:axId val="104506496"/>
      </c:lineChart>
      <c:catAx>
        <c:axId val="1044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04506496"/>
        <c:crosses val="autoZero"/>
        <c:auto val="1"/>
        <c:lblAlgn val="ctr"/>
        <c:lblOffset val="100"/>
      </c:catAx>
      <c:valAx>
        <c:axId val="1045064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  <a:p>
                <a:pPr>
                  <a:defRPr/>
                </a:pPr>
                <a:r>
                  <a:rPr lang="en-US"/>
                  <a:t> Reward</a:t>
                </a:r>
              </a:p>
            </c:rich>
          </c:tx>
          <c:layout>
            <c:manualLayout>
              <c:xMode val="edge"/>
              <c:yMode val="edge"/>
              <c:x val="0"/>
              <c:y val="0.43023512685914261"/>
            </c:manualLayout>
          </c:layout>
        </c:title>
        <c:numFmt formatCode="General" sourceLinked="1"/>
        <c:tickLblPos val="nextTo"/>
        <c:crossAx val="10443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517820263586058"/>
          <c:y val="3.6077308518253408E-2"/>
          <c:w val="0.47471312857057246"/>
          <c:h val="0.18710447652376791"/>
        </c:manualLayout>
      </c:layout>
    </c:legend>
    <c:plotVisOnly val="1"/>
  </c:chart>
  <c:spPr>
    <a:noFill/>
    <a:ln>
      <a:noFill/>
    </a:ln>
  </c:spPr>
  <c:printSettings>
    <c:headerFooter/>
    <c:pageMargins b="0.75" l="0.7" r="0.7" t="0.75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24</xdr:row>
      <xdr:rowOff>0</xdr:rowOff>
    </xdr:from>
    <xdr:to>
      <xdr:col>19</xdr:col>
      <xdr:colOff>285750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16</xdr:row>
      <xdr:rowOff>9525</xdr:rowOff>
    </xdr:from>
    <xdr:to>
      <xdr:col>10</xdr:col>
      <xdr:colOff>381000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3</xdr:row>
      <xdr:rowOff>38100</xdr:rowOff>
    </xdr:from>
    <xdr:to>
      <xdr:col>21</xdr:col>
      <xdr:colOff>247650</xdr:colOff>
      <xdr:row>19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-reward-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-reward"/>
      <sheetName val="SORA"/>
      <sheetName val="DIRL"/>
      <sheetName val="DIRLWoLF"/>
      <sheetName val="SIMPLE"/>
      <sheetName val="RANDOM"/>
      <sheetName val="ORACLE"/>
      <sheetName val="COIN"/>
    </sheetNames>
    <sheetDataSet>
      <sheetData sheetId="0">
        <row r="1">
          <cell r="A1">
            <v>200</v>
          </cell>
        </row>
        <row r="2">
          <cell r="A2">
            <v>400</v>
          </cell>
        </row>
        <row r="3">
          <cell r="A3">
            <v>600</v>
          </cell>
        </row>
        <row r="4">
          <cell r="A4">
            <v>800</v>
          </cell>
        </row>
        <row r="5">
          <cell r="A5">
            <v>1000</v>
          </cell>
        </row>
        <row r="6">
          <cell r="A6">
            <v>1200</v>
          </cell>
        </row>
        <row r="7">
          <cell r="A7">
            <v>1400</v>
          </cell>
        </row>
        <row r="8">
          <cell r="A8">
            <v>1600</v>
          </cell>
        </row>
        <row r="9">
          <cell r="A9">
            <v>1800</v>
          </cell>
        </row>
        <row r="10">
          <cell r="A10">
            <v>2000</v>
          </cell>
        </row>
        <row r="11">
          <cell r="A11">
            <v>2200</v>
          </cell>
        </row>
        <row r="12">
          <cell r="A12">
            <v>2400</v>
          </cell>
        </row>
        <row r="13">
          <cell r="A13">
            <v>2600</v>
          </cell>
        </row>
        <row r="14">
          <cell r="A14">
            <v>2800</v>
          </cell>
        </row>
        <row r="15">
          <cell r="A15">
            <v>3000</v>
          </cell>
        </row>
        <row r="16">
          <cell r="A16">
            <v>3200</v>
          </cell>
        </row>
        <row r="17">
          <cell r="A17">
            <v>3400</v>
          </cell>
        </row>
        <row r="18">
          <cell r="A18">
            <v>3600</v>
          </cell>
        </row>
        <row r="19">
          <cell r="A19">
            <v>3800</v>
          </cell>
        </row>
        <row r="20">
          <cell r="A20">
            <v>4000</v>
          </cell>
        </row>
        <row r="21">
          <cell r="A21">
            <v>4200</v>
          </cell>
        </row>
        <row r="22">
          <cell r="A22">
            <v>4400</v>
          </cell>
        </row>
        <row r="23">
          <cell r="A23">
            <v>4600</v>
          </cell>
        </row>
        <row r="24">
          <cell r="A24">
            <v>4800</v>
          </cell>
        </row>
        <row r="25">
          <cell r="A25">
            <v>5000</v>
          </cell>
        </row>
        <row r="26">
          <cell r="A26">
            <v>5200</v>
          </cell>
        </row>
        <row r="27">
          <cell r="A27">
            <v>5400</v>
          </cell>
        </row>
        <row r="28">
          <cell r="A28">
            <v>5600</v>
          </cell>
        </row>
        <row r="29">
          <cell r="A29">
            <v>5800</v>
          </cell>
        </row>
        <row r="30">
          <cell r="A30">
            <v>6000</v>
          </cell>
        </row>
        <row r="31">
          <cell r="A31">
            <v>6200</v>
          </cell>
        </row>
        <row r="32">
          <cell r="A32">
            <v>6400</v>
          </cell>
        </row>
        <row r="33">
          <cell r="A33">
            <v>6600</v>
          </cell>
        </row>
        <row r="34">
          <cell r="A34">
            <v>6800</v>
          </cell>
        </row>
        <row r="35">
          <cell r="A35">
            <v>7000</v>
          </cell>
        </row>
        <row r="36">
          <cell r="A36">
            <v>7200</v>
          </cell>
        </row>
        <row r="37">
          <cell r="A37">
            <v>7400</v>
          </cell>
        </row>
        <row r="38">
          <cell r="A38">
            <v>7600</v>
          </cell>
        </row>
        <row r="39">
          <cell r="A39">
            <v>7800</v>
          </cell>
        </row>
        <row r="40">
          <cell r="A40">
            <v>8000</v>
          </cell>
        </row>
        <row r="41">
          <cell r="A41">
            <v>8200</v>
          </cell>
        </row>
        <row r="42">
          <cell r="A42">
            <v>8400</v>
          </cell>
        </row>
        <row r="43">
          <cell r="A43">
            <v>8600</v>
          </cell>
        </row>
        <row r="44">
          <cell r="A44">
            <v>8800</v>
          </cell>
        </row>
        <row r="45">
          <cell r="A45">
            <v>9000</v>
          </cell>
        </row>
        <row r="46">
          <cell r="A46">
            <v>9200</v>
          </cell>
        </row>
        <row r="47">
          <cell r="A47">
            <v>9400</v>
          </cell>
        </row>
        <row r="48">
          <cell r="A48">
            <v>9600</v>
          </cell>
        </row>
        <row r="49">
          <cell r="A49">
            <v>9800</v>
          </cell>
        </row>
        <row r="50">
          <cell r="A50">
            <v>10000</v>
          </cell>
        </row>
        <row r="51">
          <cell r="A51">
            <v>10200</v>
          </cell>
        </row>
        <row r="52">
          <cell r="A52">
            <v>10400</v>
          </cell>
        </row>
        <row r="53">
          <cell r="A53">
            <v>10600</v>
          </cell>
        </row>
        <row r="54">
          <cell r="A54">
            <v>10800</v>
          </cell>
        </row>
        <row r="55">
          <cell r="A55">
            <v>11000</v>
          </cell>
        </row>
        <row r="56">
          <cell r="A56">
            <v>11200</v>
          </cell>
        </row>
        <row r="57">
          <cell r="A57">
            <v>11400</v>
          </cell>
        </row>
        <row r="58">
          <cell r="A58">
            <v>11600</v>
          </cell>
        </row>
        <row r="59">
          <cell r="A59">
            <v>11800</v>
          </cell>
        </row>
        <row r="60">
          <cell r="A60">
            <v>12000</v>
          </cell>
        </row>
        <row r="61">
          <cell r="A61">
            <v>12200</v>
          </cell>
        </row>
        <row r="62">
          <cell r="A62">
            <v>12400</v>
          </cell>
        </row>
        <row r="63">
          <cell r="A63">
            <v>12600</v>
          </cell>
        </row>
        <row r="64">
          <cell r="A64">
            <v>12800</v>
          </cell>
        </row>
        <row r="65">
          <cell r="A65">
            <v>13000</v>
          </cell>
        </row>
        <row r="66">
          <cell r="A66">
            <v>13200</v>
          </cell>
        </row>
        <row r="67">
          <cell r="A67">
            <v>13400</v>
          </cell>
        </row>
        <row r="68">
          <cell r="A68">
            <v>13600</v>
          </cell>
        </row>
        <row r="69">
          <cell r="A69">
            <v>13800</v>
          </cell>
        </row>
        <row r="70">
          <cell r="A70">
            <v>14000</v>
          </cell>
        </row>
        <row r="71">
          <cell r="A71">
            <v>14200</v>
          </cell>
        </row>
        <row r="72">
          <cell r="A72">
            <v>14400</v>
          </cell>
        </row>
        <row r="73">
          <cell r="A73">
            <v>14600</v>
          </cell>
        </row>
        <row r="74">
          <cell r="A74">
            <v>14800</v>
          </cell>
        </row>
        <row r="75">
          <cell r="A75">
            <v>15000</v>
          </cell>
        </row>
        <row r="76">
          <cell r="A76">
            <v>15200</v>
          </cell>
        </row>
        <row r="77">
          <cell r="A77">
            <v>15400</v>
          </cell>
        </row>
        <row r="78">
          <cell r="A78">
            <v>15600</v>
          </cell>
        </row>
        <row r="79">
          <cell r="A79">
            <v>15800</v>
          </cell>
        </row>
        <row r="80">
          <cell r="A80">
            <v>16000</v>
          </cell>
        </row>
        <row r="81">
          <cell r="A81">
            <v>16200</v>
          </cell>
        </row>
        <row r="82">
          <cell r="A82">
            <v>16400</v>
          </cell>
        </row>
        <row r="83">
          <cell r="A83">
            <v>16600</v>
          </cell>
        </row>
        <row r="84">
          <cell r="A84">
            <v>16800</v>
          </cell>
        </row>
        <row r="85">
          <cell r="A85">
            <v>17000</v>
          </cell>
        </row>
        <row r="86">
          <cell r="A86">
            <v>17200</v>
          </cell>
        </row>
        <row r="87">
          <cell r="A87">
            <v>17400</v>
          </cell>
        </row>
        <row r="88">
          <cell r="A88">
            <v>17600</v>
          </cell>
        </row>
        <row r="89">
          <cell r="A89">
            <v>17800</v>
          </cell>
        </row>
        <row r="90">
          <cell r="A90">
            <v>18000</v>
          </cell>
        </row>
        <row r="91">
          <cell r="A91">
            <v>18200</v>
          </cell>
        </row>
        <row r="92">
          <cell r="A92">
            <v>18400</v>
          </cell>
        </row>
        <row r="93">
          <cell r="A93">
            <v>18600</v>
          </cell>
        </row>
        <row r="94">
          <cell r="A94">
            <v>18800</v>
          </cell>
        </row>
        <row r="95">
          <cell r="A95">
            <v>19000</v>
          </cell>
        </row>
        <row r="96">
          <cell r="A96">
            <v>19200</v>
          </cell>
        </row>
        <row r="97">
          <cell r="A97">
            <v>19400</v>
          </cell>
        </row>
        <row r="98">
          <cell r="A98">
            <v>19600</v>
          </cell>
        </row>
        <row r="99">
          <cell r="A99">
            <v>19800</v>
          </cell>
        </row>
        <row r="100">
          <cell r="A100">
            <v>20000</v>
          </cell>
        </row>
        <row r="101">
          <cell r="A101">
            <v>20200</v>
          </cell>
        </row>
        <row r="102">
          <cell r="A102">
            <v>20400</v>
          </cell>
        </row>
        <row r="103">
          <cell r="A103">
            <v>20600</v>
          </cell>
        </row>
        <row r="104">
          <cell r="A104">
            <v>20800</v>
          </cell>
        </row>
        <row r="105">
          <cell r="A105">
            <v>21000</v>
          </cell>
        </row>
        <row r="106">
          <cell r="A106">
            <v>21200</v>
          </cell>
        </row>
        <row r="107">
          <cell r="A107">
            <v>21400</v>
          </cell>
        </row>
        <row r="108">
          <cell r="A108">
            <v>21600</v>
          </cell>
        </row>
        <row r="109">
          <cell r="A109">
            <v>21800</v>
          </cell>
        </row>
        <row r="110">
          <cell r="A110">
            <v>22000</v>
          </cell>
        </row>
        <row r="111">
          <cell r="A111">
            <v>22200</v>
          </cell>
        </row>
        <row r="112">
          <cell r="A112">
            <v>22400</v>
          </cell>
        </row>
        <row r="113">
          <cell r="A113">
            <v>22600</v>
          </cell>
        </row>
        <row r="114">
          <cell r="A114">
            <v>22800</v>
          </cell>
        </row>
        <row r="115">
          <cell r="A115">
            <v>23000</v>
          </cell>
        </row>
        <row r="116">
          <cell r="A116">
            <v>23200</v>
          </cell>
        </row>
        <row r="117">
          <cell r="A117">
            <v>23400</v>
          </cell>
        </row>
        <row r="118">
          <cell r="A118">
            <v>23600</v>
          </cell>
        </row>
        <row r="119">
          <cell r="A119">
            <v>23800</v>
          </cell>
        </row>
        <row r="120">
          <cell r="A120">
            <v>24000</v>
          </cell>
        </row>
        <row r="121">
          <cell r="A121">
            <v>24200</v>
          </cell>
        </row>
        <row r="122">
          <cell r="A122">
            <v>24400</v>
          </cell>
        </row>
        <row r="123">
          <cell r="A123">
            <v>24600</v>
          </cell>
        </row>
        <row r="124">
          <cell r="A124">
            <v>24800</v>
          </cell>
        </row>
        <row r="125">
          <cell r="A125">
            <v>25000</v>
          </cell>
        </row>
        <row r="126">
          <cell r="A126">
            <v>25200</v>
          </cell>
        </row>
        <row r="127">
          <cell r="A127">
            <v>25400</v>
          </cell>
        </row>
        <row r="128">
          <cell r="A128">
            <v>25600</v>
          </cell>
        </row>
        <row r="129">
          <cell r="A129">
            <v>25800</v>
          </cell>
        </row>
        <row r="130">
          <cell r="A130">
            <v>26000</v>
          </cell>
        </row>
        <row r="131">
          <cell r="A131">
            <v>26200</v>
          </cell>
        </row>
        <row r="132">
          <cell r="A132">
            <v>26400</v>
          </cell>
        </row>
        <row r="133">
          <cell r="A133">
            <v>26600</v>
          </cell>
        </row>
        <row r="134">
          <cell r="A134">
            <v>26800</v>
          </cell>
        </row>
        <row r="135">
          <cell r="A135">
            <v>27000</v>
          </cell>
        </row>
        <row r="136">
          <cell r="A136">
            <v>27200</v>
          </cell>
        </row>
        <row r="137">
          <cell r="A137">
            <v>27400</v>
          </cell>
        </row>
        <row r="138">
          <cell r="A138">
            <v>27600</v>
          </cell>
        </row>
        <row r="139">
          <cell r="A139">
            <v>27800</v>
          </cell>
        </row>
        <row r="140">
          <cell r="A140">
            <v>28000</v>
          </cell>
        </row>
        <row r="141">
          <cell r="A141">
            <v>28200</v>
          </cell>
        </row>
        <row r="142">
          <cell r="A142">
            <v>28400</v>
          </cell>
        </row>
        <row r="143">
          <cell r="A143">
            <v>28600</v>
          </cell>
        </row>
        <row r="144">
          <cell r="A144">
            <v>28800</v>
          </cell>
        </row>
        <row r="145">
          <cell r="A145">
            <v>29000</v>
          </cell>
        </row>
        <row r="146">
          <cell r="A146">
            <v>29200</v>
          </cell>
        </row>
        <row r="147">
          <cell r="A147">
            <v>29400</v>
          </cell>
        </row>
        <row r="148">
          <cell r="A148">
            <v>29600</v>
          </cell>
        </row>
        <row r="149">
          <cell r="A149">
            <v>29800</v>
          </cell>
        </row>
        <row r="150">
          <cell r="A150">
            <v>30000</v>
          </cell>
        </row>
      </sheetData>
      <sheetData sheetId="1">
        <row r="1">
          <cell r="K1">
            <v>0</v>
          </cell>
          <cell r="M1">
            <v>0</v>
          </cell>
        </row>
        <row r="2">
          <cell r="K2">
            <v>409.14005984758199</v>
          </cell>
          <cell r="M2">
            <v>0</v>
          </cell>
        </row>
        <row r="3">
          <cell r="K3">
            <v>466.29538984025942</v>
          </cell>
          <cell r="M3">
            <v>263.03733868170661</v>
          </cell>
        </row>
        <row r="4">
          <cell r="K4">
            <v>2186.2076397832552</v>
          </cell>
          <cell r="M4">
            <v>582.54174279110941</v>
          </cell>
        </row>
        <row r="5">
          <cell r="K5">
            <v>1844.9675173171793</v>
          </cell>
          <cell r="M5">
            <v>632.6287927484276</v>
          </cell>
        </row>
        <row r="6">
          <cell r="K6">
            <v>1643.4823846091865</v>
          </cell>
          <cell r="M6">
            <v>347.0086660220345</v>
          </cell>
        </row>
        <row r="7">
          <cell r="K7">
            <v>1672.5977868589212</v>
          </cell>
          <cell r="M7">
            <v>49.430942771128215</v>
          </cell>
        </row>
        <row r="8">
          <cell r="K8">
            <v>1828.6827345096244</v>
          </cell>
          <cell r="M8">
            <v>12.780536501449511</v>
          </cell>
        </row>
        <row r="9">
          <cell r="K9">
            <v>1574.9224465682744</v>
          </cell>
          <cell r="M9">
            <v>83.53543423767276</v>
          </cell>
        </row>
        <row r="10">
          <cell r="K10">
            <v>998.27873116412354</v>
          </cell>
          <cell r="M10">
            <v>101.0689287277976</v>
          </cell>
        </row>
        <row r="11">
          <cell r="K11">
            <v>782.97883077532174</v>
          </cell>
          <cell r="M11">
            <v>78.704685441627817</v>
          </cell>
        </row>
        <row r="12">
          <cell r="K12">
            <v>718.41304176229096</v>
          </cell>
          <cell r="M12">
            <v>56.886602739809419</v>
          </cell>
        </row>
        <row r="13">
          <cell r="K13">
            <v>675.07108937338694</v>
          </cell>
          <cell r="M13">
            <v>48.098299939543757</v>
          </cell>
        </row>
        <row r="14">
          <cell r="K14">
            <v>608.58818618307737</v>
          </cell>
          <cell r="M14">
            <v>46.468739663324243</v>
          </cell>
        </row>
        <row r="15">
          <cell r="K15">
            <v>628.81356952883334</v>
          </cell>
          <cell r="M15">
            <v>41.352630125066909</v>
          </cell>
        </row>
        <row r="16">
          <cell r="K16">
            <v>644.09292918844835</v>
          </cell>
          <cell r="M16">
            <v>39.237870379039272</v>
          </cell>
        </row>
        <row r="17">
          <cell r="K17">
            <v>604.39584159489596</v>
          </cell>
          <cell r="M17">
            <v>45.118824026717711</v>
          </cell>
        </row>
        <row r="18">
          <cell r="K18">
            <v>598.5851491662637</v>
          </cell>
          <cell r="M18">
            <v>24.78316287796687</v>
          </cell>
        </row>
        <row r="19">
          <cell r="K19">
            <v>604.96090315818969</v>
          </cell>
          <cell r="M19">
            <v>16.099892284732601</v>
          </cell>
        </row>
        <row r="20">
          <cell r="K20">
            <v>614.42116378997093</v>
          </cell>
          <cell r="M20">
            <v>11.789695435265381</v>
          </cell>
        </row>
        <row r="21">
          <cell r="K21">
            <v>617.0055455004956</v>
          </cell>
          <cell r="M21">
            <v>12.478679375643477</v>
          </cell>
        </row>
        <row r="22">
          <cell r="K22">
            <v>599.5885096199753</v>
          </cell>
          <cell r="M22">
            <v>1.5480581582640109</v>
          </cell>
        </row>
        <row r="23">
          <cell r="K23">
            <v>595.85052700735127</v>
          </cell>
          <cell r="M23">
            <v>3.3242237329762987</v>
          </cell>
        </row>
        <row r="24">
          <cell r="K24">
            <v>594.7110546867018</v>
          </cell>
          <cell r="M24">
            <v>6.4915553571606868</v>
          </cell>
        </row>
        <row r="25">
          <cell r="K25">
            <v>594.62092805000259</v>
          </cell>
          <cell r="M25">
            <v>6.2471489533273941</v>
          </cell>
        </row>
        <row r="26">
          <cell r="K26">
            <v>595.92675421831723</v>
          </cell>
          <cell r="M26">
            <v>13.15299728819404</v>
          </cell>
        </row>
        <row r="27">
          <cell r="K27">
            <v>588.39942901880818</v>
          </cell>
          <cell r="M27">
            <v>16.23933028218541</v>
          </cell>
        </row>
        <row r="28">
          <cell r="K28">
            <v>590.64360772614941</v>
          </cell>
          <cell r="M28">
            <v>19.008945660483217</v>
          </cell>
        </row>
        <row r="29">
          <cell r="K29">
            <v>581.20857715431123</v>
          </cell>
          <cell r="M29">
            <v>24.40871366855718</v>
          </cell>
        </row>
        <row r="30">
          <cell r="K30">
            <v>581.05374845765823</v>
          </cell>
          <cell r="M30">
            <v>28.925146470197415</v>
          </cell>
        </row>
        <row r="31">
          <cell r="K31">
            <v>575.37701150592625</v>
          </cell>
          <cell r="M31">
            <v>30.903674041395593</v>
          </cell>
        </row>
        <row r="32">
          <cell r="K32">
            <v>577.95354597521282</v>
          </cell>
          <cell r="M32">
            <v>31.928003691519809</v>
          </cell>
        </row>
        <row r="33">
          <cell r="K33">
            <v>582.62830765717899</v>
          </cell>
          <cell r="M33">
            <v>35.5897495785538</v>
          </cell>
        </row>
        <row r="34">
          <cell r="K34">
            <v>585.02717791880036</v>
          </cell>
          <cell r="M34">
            <v>38.835119262656427</v>
          </cell>
        </row>
        <row r="35">
          <cell r="K35">
            <v>582.72079283354344</v>
          </cell>
          <cell r="M35">
            <v>30.946095216611869</v>
          </cell>
        </row>
        <row r="36">
          <cell r="K36">
            <v>579.03987374412588</v>
          </cell>
          <cell r="M36">
            <v>30.52166582279018</v>
          </cell>
        </row>
        <row r="37">
          <cell r="K37">
            <v>580.12323924312034</v>
          </cell>
          <cell r="M37">
            <v>33.382817293234638</v>
          </cell>
        </row>
        <row r="38">
          <cell r="K38">
            <v>577.65457639692534</v>
          </cell>
          <cell r="M38">
            <v>33.249700900664742</v>
          </cell>
        </row>
        <row r="39">
          <cell r="K39">
            <v>573.68669186915099</v>
          </cell>
          <cell r="M39">
            <v>32.560082771952224</v>
          </cell>
        </row>
        <row r="40">
          <cell r="K40">
            <v>572.39721285286726</v>
          </cell>
          <cell r="M40">
            <v>32.359513286080599</v>
          </cell>
        </row>
        <row r="41">
          <cell r="K41">
            <v>572.72542282980191</v>
          </cell>
          <cell r="M41">
            <v>33.761604522176995</v>
          </cell>
        </row>
        <row r="42">
          <cell r="K42">
            <v>567.0455166703747</v>
          </cell>
          <cell r="M42">
            <v>35.835452364688287</v>
          </cell>
        </row>
        <row r="43">
          <cell r="K43">
            <v>563.01197816584533</v>
          </cell>
          <cell r="M43">
            <v>36.225711294184393</v>
          </cell>
        </row>
        <row r="44">
          <cell r="K44">
            <v>558.592783059986</v>
          </cell>
          <cell r="M44">
            <v>37.835172001047852</v>
          </cell>
        </row>
        <row r="45">
          <cell r="K45">
            <v>553.32235584308671</v>
          </cell>
          <cell r="M45">
            <v>37.476179342988971</v>
          </cell>
        </row>
        <row r="46">
          <cell r="K46">
            <v>547.34585258536345</v>
          </cell>
          <cell r="M46">
            <v>36.937355067871216</v>
          </cell>
        </row>
        <row r="47">
          <cell r="K47">
            <v>543.76768102473773</v>
          </cell>
          <cell r="M47">
            <v>38.509710035193073</v>
          </cell>
        </row>
        <row r="48">
          <cell r="K48">
            <v>538.10417888086545</v>
          </cell>
          <cell r="M48">
            <v>38.110779202943874</v>
          </cell>
        </row>
        <row r="49">
          <cell r="K49">
            <v>533.33539277374143</v>
          </cell>
          <cell r="M49">
            <v>38.653480493104119</v>
          </cell>
        </row>
        <row r="50">
          <cell r="K50">
            <v>527.85947816462692</v>
          </cell>
          <cell r="M50">
            <v>39.718262588670157</v>
          </cell>
        </row>
        <row r="51">
          <cell r="K51">
            <v>523.51518581091534</v>
          </cell>
          <cell r="M51">
            <v>39.008947284415804</v>
          </cell>
        </row>
        <row r="52">
          <cell r="K52">
            <v>515.3648017982058</v>
          </cell>
          <cell r="M52">
            <v>35.957071640001089</v>
          </cell>
        </row>
        <row r="53">
          <cell r="K53">
            <v>512.32768221522906</v>
          </cell>
          <cell r="M53">
            <v>35.865690652139854</v>
          </cell>
        </row>
        <row r="54">
          <cell r="K54">
            <v>508.07438528043031</v>
          </cell>
          <cell r="M54">
            <v>35.487255229954307</v>
          </cell>
        </row>
        <row r="55">
          <cell r="K55">
            <v>504.49561391058495</v>
          </cell>
          <cell r="M55">
            <v>35.366340406396596</v>
          </cell>
        </row>
        <row r="56">
          <cell r="K56">
            <v>501.36999386310265</v>
          </cell>
          <cell r="M56">
            <v>35.899919329693894</v>
          </cell>
        </row>
        <row r="57">
          <cell r="K57">
            <v>493.79564294587374</v>
          </cell>
          <cell r="M57">
            <v>37.90031877841389</v>
          </cell>
        </row>
        <row r="58">
          <cell r="K58">
            <v>490.61915515196586</v>
          </cell>
          <cell r="M58">
            <v>36.871702031747631</v>
          </cell>
        </row>
        <row r="59">
          <cell r="K59">
            <v>484.0686591426018</v>
          </cell>
          <cell r="M59">
            <v>38.934473528871379</v>
          </cell>
        </row>
        <row r="60">
          <cell r="K60">
            <v>476.59968730714064</v>
          </cell>
          <cell r="M60">
            <v>38.074029004704869</v>
          </cell>
        </row>
        <row r="61">
          <cell r="K61">
            <v>470.03776321418002</v>
          </cell>
          <cell r="M61">
            <v>37.316531121137089</v>
          </cell>
        </row>
        <row r="62">
          <cell r="K62">
            <v>463.64907125617674</v>
          </cell>
          <cell r="M62">
            <v>36.793744670659926</v>
          </cell>
        </row>
        <row r="63">
          <cell r="K63">
            <v>457.71256527043062</v>
          </cell>
          <cell r="M63">
            <v>37.393861578272507</v>
          </cell>
        </row>
        <row r="64">
          <cell r="K64">
            <v>452.89901698489228</v>
          </cell>
          <cell r="M64">
            <v>37.263669046492119</v>
          </cell>
        </row>
        <row r="65">
          <cell r="K65">
            <v>448.31769975747204</v>
          </cell>
          <cell r="M65">
            <v>36.683112131117966</v>
          </cell>
        </row>
        <row r="66">
          <cell r="K66">
            <v>443.65176308516777</v>
          </cell>
          <cell r="M66">
            <v>36.585416366254115</v>
          </cell>
        </row>
        <row r="67">
          <cell r="K67">
            <v>438.76849068734839</v>
          </cell>
          <cell r="M67">
            <v>35.064765622956905</v>
          </cell>
        </row>
        <row r="68">
          <cell r="K68">
            <v>432.43842767393289</v>
          </cell>
          <cell r="M68">
            <v>34.781315827611969</v>
          </cell>
        </row>
        <row r="69">
          <cell r="K69">
            <v>426.50787217902791</v>
          </cell>
          <cell r="M69">
            <v>34.506483256715981</v>
          </cell>
        </row>
        <row r="70">
          <cell r="K70">
            <v>421.10524310685571</v>
          </cell>
          <cell r="M70">
            <v>33.908515176726034</v>
          </cell>
        </row>
        <row r="71">
          <cell r="K71">
            <v>415.60980297879507</v>
          </cell>
          <cell r="M71">
            <v>33.558612700211981</v>
          </cell>
        </row>
        <row r="72">
          <cell r="K72">
            <v>409.93491863945201</v>
          </cell>
          <cell r="M72">
            <v>32.065442766608719</v>
          </cell>
        </row>
        <row r="73">
          <cell r="K73">
            <v>404.03813144561786</v>
          </cell>
          <cell r="M73">
            <v>31.859163460066931</v>
          </cell>
        </row>
        <row r="74">
          <cell r="K74">
            <v>398.45401841562614</v>
          </cell>
          <cell r="M74">
            <v>31.735166821489781</v>
          </cell>
        </row>
        <row r="75">
          <cell r="K75">
            <v>393.44706288288955</v>
          </cell>
          <cell r="M75">
            <v>30.954859690952368</v>
          </cell>
        </row>
        <row r="76">
          <cell r="K76">
            <v>388.78055543961807</v>
          </cell>
          <cell r="M76">
            <v>28.143661362171638</v>
          </cell>
        </row>
        <row r="77">
          <cell r="K77">
            <v>384.13314462937535</v>
          </cell>
          <cell r="M77">
            <v>27.01962424642009</v>
          </cell>
        </row>
        <row r="78">
          <cell r="K78">
            <v>380.25038265044043</v>
          </cell>
          <cell r="M78">
            <v>28.024852916668376</v>
          </cell>
        </row>
        <row r="79">
          <cell r="K79">
            <v>376.48858387264255</v>
          </cell>
          <cell r="M79">
            <v>25.519407751558248</v>
          </cell>
        </row>
        <row r="80">
          <cell r="K80">
            <v>371.97966839316217</v>
          </cell>
          <cell r="M80">
            <v>24.85630825936494</v>
          </cell>
        </row>
        <row r="81">
          <cell r="K81">
            <v>367.34640165015696</v>
          </cell>
          <cell r="M81">
            <v>24.274747690884499</v>
          </cell>
        </row>
        <row r="82">
          <cell r="K82">
            <v>363.23891176304721</v>
          </cell>
          <cell r="M82">
            <v>23.08185264925994</v>
          </cell>
        </row>
        <row r="83">
          <cell r="K83">
            <v>359.81450654725461</v>
          </cell>
          <cell r="M83">
            <v>21.451681491948005</v>
          </cell>
        </row>
        <row r="84">
          <cell r="K84">
            <v>355.83081727347206</v>
          </cell>
          <cell r="M84">
            <v>20.798292053688225</v>
          </cell>
        </row>
        <row r="85">
          <cell r="K85">
            <v>352.33084966223294</v>
          </cell>
          <cell r="M85">
            <v>20.855457100615535</v>
          </cell>
        </row>
        <row r="86">
          <cell r="K86">
            <v>348.7417105671496</v>
          </cell>
          <cell r="M86">
            <v>19.701000390083664</v>
          </cell>
        </row>
        <row r="87">
          <cell r="K87">
            <v>346.33115335072034</v>
          </cell>
          <cell r="M87">
            <v>19.125654401422551</v>
          </cell>
        </row>
        <row r="88">
          <cell r="K88">
            <v>344.06308126541882</v>
          </cell>
          <cell r="M88">
            <v>20.580055089371928</v>
          </cell>
        </row>
        <row r="89">
          <cell r="K89">
            <v>340.49646940545665</v>
          </cell>
          <cell r="M89">
            <v>20.362514117195733</v>
          </cell>
        </row>
        <row r="90">
          <cell r="K90">
            <v>337.15866554403522</v>
          </cell>
          <cell r="M90">
            <v>19.880708985977655</v>
          </cell>
        </row>
        <row r="91">
          <cell r="K91">
            <v>333.93283235469403</v>
          </cell>
          <cell r="M91">
            <v>19.380921710566231</v>
          </cell>
        </row>
        <row r="92">
          <cell r="K92">
            <v>331.32374662337872</v>
          </cell>
          <cell r="M92">
            <v>18.643289519023256</v>
          </cell>
        </row>
        <row r="93">
          <cell r="K93">
            <v>329.28953685702646</v>
          </cell>
          <cell r="M93">
            <v>16.904797881697515</v>
          </cell>
        </row>
        <row r="94">
          <cell r="K94">
            <v>328.70334987588205</v>
          </cell>
          <cell r="M94">
            <v>15.183536767710367</v>
          </cell>
        </row>
        <row r="95">
          <cell r="K95">
            <v>327.9531966726347</v>
          </cell>
          <cell r="M95">
            <v>14.933848750373267</v>
          </cell>
        </row>
        <row r="96">
          <cell r="K96">
            <v>327.51041491085039</v>
          </cell>
          <cell r="M96">
            <v>14.992567567381894</v>
          </cell>
        </row>
        <row r="97">
          <cell r="K97">
            <v>329.51865761233529</v>
          </cell>
          <cell r="M97">
            <v>14.215864671733705</v>
          </cell>
        </row>
        <row r="98">
          <cell r="K98">
            <v>331.86670131448426</v>
          </cell>
          <cell r="M98">
            <v>14.210937893074524</v>
          </cell>
        </row>
        <row r="99">
          <cell r="K99">
            <v>333.84525295638753</v>
          </cell>
          <cell r="M99">
            <v>14.421902648488542</v>
          </cell>
        </row>
        <row r="100">
          <cell r="K100">
            <v>336.8767456315739</v>
          </cell>
          <cell r="M100">
            <v>14.823757947704671</v>
          </cell>
        </row>
        <row r="101">
          <cell r="K101">
            <v>341.04763374987436</v>
          </cell>
          <cell r="M101">
            <v>14.81118766095433</v>
          </cell>
        </row>
        <row r="102">
          <cell r="K102">
            <v>343.37279101791751</v>
          </cell>
          <cell r="M102">
            <v>14.802384285683852</v>
          </cell>
        </row>
        <row r="103">
          <cell r="K103">
            <v>346.00252778700161</v>
          </cell>
          <cell r="M103">
            <v>15.018754675467587</v>
          </cell>
        </row>
        <row r="104">
          <cell r="K104">
            <v>349.33029595011664</v>
          </cell>
          <cell r="M104">
            <v>15.470772500092146</v>
          </cell>
        </row>
        <row r="105">
          <cell r="K105">
            <v>351.8470847006929</v>
          </cell>
          <cell r="M105">
            <v>17.373455326285978</v>
          </cell>
        </row>
        <row r="106">
          <cell r="K106">
            <v>352.62604711063398</v>
          </cell>
          <cell r="M106">
            <v>18.584321121414202</v>
          </cell>
        </row>
        <row r="107">
          <cell r="K107">
            <v>353.97867456778772</v>
          </cell>
          <cell r="M107">
            <v>17.112405016651628</v>
          </cell>
        </row>
        <row r="108">
          <cell r="K108">
            <v>355.36160801573794</v>
          </cell>
          <cell r="M108">
            <v>17.767061719069478</v>
          </cell>
        </row>
        <row r="109">
          <cell r="K109">
            <v>354.49852847803209</v>
          </cell>
          <cell r="M109">
            <v>17.058619511633296</v>
          </cell>
        </row>
        <row r="110">
          <cell r="K110">
            <v>352.59834978048156</v>
          </cell>
          <cell r="M110">
            <v>17.617851251899506</v>
          </cell>
        </row>
        <row r="111">
          <cell r="K111">
            <v>352.96603334937237</v>
          </cell>
          <cell r="M111">
            <v>18.592736614773845</v>
          </cell>
        </row>
        <row r="112">
          <cell r="K112">
            <v>352.62562135430187</v>
          </cell>
          <cell r="M112">
            <v>18.638179603993116</v>
          </cell>
        </row>
        <row r="113">
          <cell r="K113">
            <v>351.27215605934532</v>
          </cell>
          <cell r="M113">
            <v>17.628471017395327</v>
          </cell>
        </row>
        <row r="114">
          <cell r="K114">
            <v>351.31245774494607</v>
          </cell>
          <cell r="M114">
            <v>18.805200548005441</v>
          </cell>
        </row>
        <row r="115">
          <cell r="K115">
            <v>350.23256997504427</v>
          </cell>
          <cell r="M115">
            <v>18.133018822190348</v>
          </cell>
        </row>
        <row r="116">
          <cell r="K116">
            <v>349.01517051892426</v>
          </cell>
          <cell r="M116">
            <v>17.34797733410613</v>
          </cell>
        </row>
        <row r="117">
          <cell r="K117">
            <v>347.31444379932549</v>
          </cell>
          <cell r="M117">
            <v>17.820669640212621</v>
          </cell>
        </row>
        <row r="118">
          <cell r="K118">
            <v>345.28479913654871</v>
          </cell>
          <cell r="M118">
            <v>16.90470209133353</v>
          </cell>
        </row>
        <row r="119">
          <cell r="K119">
            <v>342.88111254665847</v>
          </cell>
          <cell r="M119">
            <v>18.251179976040486</v>
          </cell>
        </row>
        <row r="120">
          <cell r="K120">
            <v>341.14110556847425</v>
          </cell>
          <cell r="M120">
            <v>18.273009731699602</v>
          </cell>
        </row>
        <row r="121">
          <cell r="K121">
            <v>339.62012475297581</v>
          </cell>
          <cell r="M121">
            <v>17.420905376025679</v>
          </cell>
        </row>
        <row r="122">
          <cell r="K122">
            <v>338.12095906547245</v>
          </cell>
          <cell r="M122">
            <v>16.837334190324032</v>
          </cell>
        </row>
        <row r="123">
          <cell r="K123">
            <v>335.72230894707502</v>
          </cell>
          <cell r="M123">
            <v>16.592903888291421</v>
          </cell>
        </row>
        <row r="124">
          <cell r="K124">
            <v>333.81628085494259</v>
          </cell>
          <cell r="M124">
            <v>17.50033421355775</v>
          </cell>
        </row>
        <row r="125">
          <cell r="K125">
            <v>331.35753250299797</v>
          </cell>
          <cell r="M125">
            <v>17.426306160068915</v>
          </cell>
        </row>
        <row r="126">
          <cell r="K126">
            <v>329.11858891030403</v>
          </cell>
          <cell r="M126">
            <v>18.057761886290901</v>
          </cell>
        </row>
        <row r="127">
          <cell r="K127">
            <v>326.81480517908665</v>
          </cell>
          <cell r="M127">
            <v>17.817177559582071</v>
          </cell>
        </row>
        <row r="128">
          <cell r="K128">
            <v>324.78003188813346</v>
          </cell>
          <cell r="M128">
            <v>16.680116722435095</v>
          </cell>
        </row>
        <row r="129">
          <cell r="K129">
            <v>322.5951978142121</v>
          </cell>
          <cell r="M129">
            <v>16.233456893809329</v>
          </cell>
        </row>
        <row r="130">
          <cell r="K130">
            <v>320.14557900104808</v>
          </cell>
          <cell r="M130">
            <v>16.307514133109574</v>
          </cell>
        </row>
        <row r="131">
          <cell r="K131">
            <v>318.18557099430802</v>
          </cell>
          <cell r="M131">
            <v>16.393034064059993</v>
          </cell>
        </row>
        <row r="132">
          <cell r="K132">
            <v>316.66582913923821</v>
          </cell>
          <cell r="M132">
            <v>17.235558404980711</v>
          </cell>
        </row>
        <row r="133">
          <cell r="K133">
            <v>314.70149147662659</v>
          </cell>
          <cell r="M133">
            <v>16.035673310094055</v>
          </cell>
        </row>
        <row r="134">
          <cell r="K134">
            <v>312.54730622270955</v>
          </cell>
          <cell r="M134">
            <v>15.798586597373568</v>
          </cell>
        </row>
        <row r="135">
          <cell r="K135">
            <v>310.53219323788306</v>
          </cell>
          <cell r="M135">
            <v>15.838717181307315</v>
          </cell>
        </row>
        <row r="136">
          <cell r="K136">
            <v>308.23248174277927</v>
          </cell>
          <cell r="M136">
            <v>15.600344794345</v>
          </cell>
        </row>
        <row r="137">
          <cell r="K137">
            <v>306.69844947028298</v>
          </cell>
          <cell r="M137">
            <v>15.752457633774011</v>
          </cell>
        </row>
        <row r="138">
          <cell r="K138">
            <v>304.50086051008969</v>
          </cell>
          <cell r="M138">
            <v>15.761488097145213</v>
          </cell>
        </row>
        <row r="139">
          <cell r="K139">
            <v>302.47182658891973</v>
          </cell>
          <cell r="M139">
            <v>15.786653795199921</v>
          </cell>
        </row>
        <row r="140">
          <cell r="K140">
            <v>300.51423357217215</v>
          </cell>
          <cell r="M140">
            <v>16.112833042333605</v>
          </cell>
        </row>
        <row r="141">
          <cell r="K141">
            <v>298.72235166435712</v>
          </cell>
          <cell r="M141">
            <v>15.976363302575146</v>
          </cell>
        </row>
        <row r="142">
          <cell r="K142">
            <v>297.74393451699461</v>
          </cell>
          <cell r="M142">
            <v>17.852786525194983</v>
          </cell>
        </row>
        <row r="143">
          <cell r="K143">
            <v>296.31988696054867</v>
          </cell>
          <cell r="M143">
            <v>17.846468539587782</v>
          </cell>
        </row>
        <row r="144">
          <cell r="K144">
            <v>295.32591932146681</v>
          </cell>
          <cell r="M144">
            <v>17.037609297567471</v>
          </cell>
        </row>
        <row r="145">
          <cell r="K145">
            <v>294.17790130356417</v>
          </cell>
          <cell r="M145">
            <v>16.409568780270405</v>
          </cell>
        </row>
        <row r="146">
          <cell r="K146">
            <v>293.16974725525148</v>
          </cell>
          <cell r="M146">
            <v>15.826849759901194</v>
          </cell>
        </row>
        <row r="147">
          <cell r="K147">
            <v>291.91174484107876</v>
          </cell>
          <cell r="M147">
            <v>15.862105272283207</v>
          </cell>
        </row>
        <row r="148">
          <cell r="K148">
            <v>291.16182949494203</v>
          </cell>
          <cell r="M148">
            <v>15.442171950522871</v>
          </cell>
        </row>
        <row r="149">
          <cell r="K149">
            <v>291.3214703993865</v>
          </cell>
          <cell r="M149">
            <v>16.438187865925894</v>
          </cell>
        </row>
      </sheetData>
      <sheetData sheetId="2">
        <row r="1">
          <cell r="K1">
            <v>857.43876053882809</v>
          </cell>
          <cell r="M1">
            <v>488.57120319748873</v>
          </cell>
        </row>
        <row r="2">
          <cell r="K2">
            <v>939.30994499656879</v>
          </cell>
          <cell r="M2">
            <v>253.59343194228552</v>
          </cell>
        </row>
        <row r="3">
          <cell r="K3">
            <v>730.30294499995364</v>
          </cell>
          <cell r="M3">
            <v>144.64995095848414</v>
          </cell>
        </row>
        <row r="4">
          <cell r="K4">
            <v>649.84619266073355</v>
          </cell>
          <cell r="M4">
            <v>90.630942405965826</v>
          </cell>
        </row>
        <row r="5">
          <cell r="K5">
            <v>578.22328552627675</v>
          </cell>
          <cell r="M5">
            <v>73.745244166955374</v>
          </cell>
        </row>
        <row r="6">
          <cell r="K6">
            <v>524.67188128427449</v>
          </cell>
          <cell r="M6">
            <v>59.85713296499744</v>
          </cell>
        </row>
        <row r="7">
          <cell r="K7">
            <v>503.22295234796303</v>
          </cell>
          <cell r="M7">
            <v>56.568060091498708</v>
          </cell>
        </row>
        <row r="8">
          <cell r="K8">
            <v>480.46994996252789</v>
          </cell>
          <cell r="M8">
            <v>45.369932497439812</v>
          </cell>
        </row>
        <row r="9">
          <cell r="K9">
            <v>462.92293074195959</v>
          </cell>
          <cell r="M9">
            <v>48.654935486511036</v>
          </cell>
        </row>
        <row r="10">
          <cell r="K10">
            <v>454.55866485696015</v>
          </cell>
          <cell r="M10">
            <v>55.633408501507539</v>
          </cell>
        </row>
        <row r="11">
          <cell r="K11">
            <v>452.27262702472046</v>
          </cell>
          <cell r="M11">
            <v>55.940627130831878</v>
          </cell>
        </row>
        <row r="12">
          <cell r="K12">
            <v>451.89306197355592</v>
          </cell>
          <cell r="M12">
            <v>59.615829337075425</v>
          </cell>
        </row>
        <row r="13">
          <cell r="K13">
            <v>463.07427899222085</v>
          </cell>
          <cell r="M13">
            <v>66.481192918124222</v>
          </cell>
        </row>
        <row r="14">
          <cell r="K14">
            <v>462.5649373292307</v>
          </cell>
          <cell r="M14">
            <v>71.93338432317924</v>
          </cell>
        </row>
        <row r="15">
          <cell r="K15">
            <v>482.50749440933834</v>
          </cell>
          <cell r="M15">
            <v>65.277245508132822</v>
          </cell>
        </row>
        <row r="16">
          <cell r="K16">
            <v>516.73274255874128</v>
          </cell>
          <cell r="M16">
            <v>75.269361053342919</v>
          </cell>
        </row>
        <row r="17">
          <cell r="K17">
            <v>520.48191813962262</v>
          </cell>
          <cell r="M17">
            <v>65.828534151241101</v>
          </cell>
        </row>
        <row r="18">
          <cell r="K18">
            <v>546.67755138656889</v>
          </cell>
          <cell r="M18">
            <v>74.407996984641827</v>
          </cell>
        </row>
        <row r="19">
          <cell r="K19">
            <v>592.11841427270906</v>
          </cell>
          <cell r="M19">
            <v>78.649495048523221</v>
          </cell>
        </row>
        <row r="20">
          <cell r="K20">
            <v>640.19955116223719</v>
          </cell>
          <cell r="M20">
            <v>87.040486270158766</v>
          </cell>
        </row>
        <row r="21">
          <cell r="K21">
            <v>661.18179994379148</v>
          </cell>
          <cell r="M21">
            <v>87.471312162620464</v>
          </cell>
        </row>
        <row r="22">
          <cell r="K22">
            <v>680.70117933301651</v>
          </cell>
          <cell r="M22">
            <v>88.812009517881563</v>
          </cell>
        </row>
        <row r="23">
          <cell r="K23">
            <v>686.08110966528989</v>
          </cell>
          <cell r="M23">
            <v>86.077669337402526</v>
          </cell>
        </row>
        <row r="24">
          <cell r="K24">
            <v>713.43420826345744</v>
          </cell>
          <cell r="M24">
            <v>85.661432249022397</v>
          </cell>
        </row>
        <row r="25">
          <cell r="K25">
            <v>730.78325204380849</v>
          </cell>
          <cell r="M25">
            <v>88.5506559571444</v>
          </cell>
        </row>
        <row r="26">
          <cell r="K26">
            <v>747.21179631168593</v>
          </cell>
          <cell r="M26">
            <v>99.405835896645101</v>
          </cell>
        </row>
        <row r="27">
          <cell r="K27">
            <v>736.0629763590016</v>
          </cell>
          <cell r="M27">
            <v>98.198640288723269</v>
          </cell>
        </row>
        <row r="28">
          <cell r="K28">
            <v>736.98197240416846</v>
          </cell>
          <cell r="M28">
            <v>95.978694535657581</v>
          </cell>
        </row>
        <row r="29">
          <cell r="K29">
            <v>729.84690814083683</v>
          </cell>
          <cell r="M29">
            <v>92.755674287495935</v>
          </cell>
        </row>
        <row r="30">
          <cell r="K30">
            <v>734.94266033661404</v>
          </cell>
          <cell r="M30">
            <v>96.95954342109097</v>
          </cell>
        </row>
        <row r="31">
          <cell r="K31">
            <v>729.88344849630062</v>
          </cell>
          <cell r="M31">
            <v>94.897648385176183</v>
          </cell>
        </row>
        <row r="32">
          <cell r="K32">
            <v>736.00039423719988</v>
          </cell>
          <cell r="M32">
            <v>87.463458874375021</v>
          </cell>
        </row>
        <row r="33">
          <cell r="K33">
            <v>746.48487308729602</v>
          </cell>
          <cell r="M33">
            <v>86.802282382461968</v>
          </cell>
        </row>
        <row r="34">
          <cell r="K34">
            <v>754.48904005973134</v>
          </cell>
          <cell r="M34">
            <v>89.01642180624826</v>
          </cell>
        </row>
        <row r="35">
          <cell r="K35">
            <v>759.5628160099152</v>
          </cell>
          <cell r="M35">
            <v>87.215942902473302</v>
          </cell>
        </row>
        <row r="36">
          <cell r="K36">
            <v>765.88335626815774</v>
          </cell>
          <cell r="M36">
            <v>82.952030508476511</v>
          </cell>
        </row>
        <row r="37">
          <cell r="K37">
            <v>775.18033057834873</v>
          </cell>
          <cell r="M37">
            <v>76.87821880506786</v>
          </cell>
        </row>
        <row r="38">
          <cell r="K38">
            <v>771.59697303834298</v>
          </cell>
          <cell r="M38">
            <v>76.028387082551987</v>
          </cell>
        </row>
        <row r="39">
          <cell r="K39">
            <v>766.53481785627639</v>
          </cell>
          <cell r="M39">
            <v>72.178008362752976</v>
          </cell>
        </row>
        <row r="40">
          <cell r="K40">
            <v>772.00535432373499</v>
          </cell>
          <cell r="M40">
            <v>71.158114459432966</v>
          </cell>
        </row>
        <row r="41">
          <cell r="K41">
            <v>778.92131991550707</v>
          </cell>
          <cell r="M41">
            <v>68.765307923454699</v>
          </cell>
        </row>
        <row r="42">
          <cell r="K42">
            <v>778.69698661988696</v>
          </cell>
          <cell r="M42">
            <v>68.232800620128444</v>
          </cell>
        </row>
        <row r="43">
          <cell r="K43">
            <v>775.80499321743969</v>
          </cell>
          <cell r="M43">
            <v>70.6870776412499</v>
          </cell>
        </row>
        <row r="44">
          <cell r="K44">
            <v>778.55142048636321</v>
          </cell>
          <cell r="M44">
            <v>73.150638921869714</v>
          </cell>
        </row>
        <row r="45">
          <cell r="K45">
            <v>774.68787382971846</v>
          </cell>
          <cell r="M45">
            <v>71.083118117935953</v>
          </cell>
        </row>
        <row r="46">
          <cell r="K46">
            <v>766.7124437931036</v>
          </cell>
          <cell r="M46">
            <v>68.673510040161517</v>
          </cell>
        </row>
        <row r="47">
          <cell r="K47">
            <v>763.03286903636797</v>
          </cell>
          <cell r="M47">
            <v>68.596734427907677</v>
          </cell>
        </row>
        <row r="48">
          <cell r="K48">
            <v>757.1841054072172</v>
          </cell>
          <cell r="M48">
            <v>68.829181995168682</v>
          </cell>
        </row>
        <row r="49">
          <cell r="K49">
            <v>752.59319662741711</v>
          </cell>
          <cell r="M49">
            <v>67.415783643085831</v>
          </cell>
        </row>
        <row r="50">
          <cell r="K50">
            <v>746.12448138448053</v>
          </cell>
          <cell r="M50">
            <v>65.57139395003648</v>
          </cell>
        </row>
        <row r="51">
          <cell r="K51">
            <v>742.74048816858954</v>
          </cell>
          <cell r="M51">
            <v>65.737430560541185</v>
          </cell>
        </row>
        <row r="52">
          <cell r="K52">
            <v>735.5264797438997</v>
          </cell>
          <cell r="M52">
            <v>65.174542474341024</v>
          </cell>
        </row>
        <row r="53">
          <cell r="K53">
            <v>732.35791906906229</v>
          </cell>
          <cell r="M53">
            <v>63.240511025995708</v>
          </cell>
        </row>
        <row r="54">
          <cell r="K54">
            <v>725.78069108055092</v>
          </cell>
          <cell r="M54">
            <v>62.075496109407212</v>
          </cell>
        </row>
        <row r="55">
          <cell r="K55">
            <v>720.19592267757287</v>
          </cell>
          <cell r="M55">
            <v>59.885904396739001</v>
          </cell>
        </row>
        <row r="56">
          <cell r="K56">
            <v>716.22444410224273</v>
          </cell>
          <cell r="M56">
            <v>60.173163002025859</v>
          </cell>
        </row>
        <row r="57">
          <cell r="K57">
            <v>707.90990005362448</v>
          </cell>
          <cell r="M57">
            <v>58.164236553240279</v>
          </cell>
        </row>
        <row r="58">
          <cell r="K58">
            <v>701.94376316076045</v>
          </cell>
          <cell r="M58">
            <v>56.976055413579516</v>
          </cell>
        </row>
        <row r="59">
          <cell r="K59">
            <v>693.12700015507914</v>
          </cell>
          <cell r="M59">
            <v>56.204939294679953</v>
          </cell>
        </row>
        <row r="60">
          <cell r="K60">
            <v>683.50381352144836</v>
          </cell>
          <cell r="M60">
            <v>55.076435644536801</v>
          </cell>
        </row>
        <row r="61">
          <cell r="K61">
            <v>674.71085855827255</v>
          </cell>
          <cell r="M61">
            <v>53.798620697869339</v>
          </cell>
        </row>
        <row r="62">
          <cell r="K62">
            <v>665.80931553596224</v>
          </cell>
          <cell r="M62">
            <v>52.088209332446382</v>
          </cell>
        </row>
        <row r="63">
          <cell r="K63">
            <v>660.09182531776014</v>
          </cell>
          <cell r="M63">
            <v>50.477278502370233</v>
          </cell>
        </row>
        <row r="64">
          <cell r="K64">
            <v>653.49889126554785</v>
          </cell>
          <cell r="M64">
            <v>48.837859804947961</v>
          </cell>
        </row>
        <row r="65">
          <cell r="K65">
            <v>646.34574105901277</v>
          </cell>
          <cell r="M65">
            <v>46.428212901244137</v>
          </cell>
        </row>
        <row r="66">
          <cell r="K66">
            <v>641.71517404052463</v>
          </cell>
          <cell r="M66">
            <v>46.239998780548788</v>
          </cell>
        </row>
        <row r="67">
          <cell r="K67">
            <v>636.23805184030311</v>
          </cell>
          <cell r="M67">
            <v>44.798326907222211</v>
          </cell>
        </row>
        <row r="68">
          <cell r="K68">
            <v>629.7624491108952</v>
          </cell>
          <cell r="M68">
            <v>42.858976344030872</v>
          </cell>
        </row>
        <row r="69">
          <cell r="K69">
            <v>622.54612155117286</v>
          </cell>
          <cell r="M69">
            <v>41.316678969973239</v>
          </cell>
        </row>
        <row r="70">
          <cell r="K70">
            <v>615.39902719759596</v>
          </cell>
          <cell r="M70">
            <v>39.969745742104315</v>
          </cell>
        </row>
        <row r="71">
          <cell r="K71">
            <v>608.4883117946448</v>
          </cell>
          <cell r="M71">
            <v>38.140357013576107</v>
          </cell>
        </row>
        <row r="72">
          <cell r="K72">
            <v>600.62246780235603</v>
          </cell>
          <cell r="M72">
            <v>36.946460080952932</v>
          </cell>
        </row>
        <row r="73">
          <cell r="K73">
            <v>593.55926650466552</v>
          </cell>
          <cell r="M73">
            <v>35.883580085728568</v>
          </cell>
        </row>
        <row r="74">
          <cell r="K74">
            <v>586.55400783309165</v>
          </cell>
          <cell r="M74">
            <v>35.672428585819205</v>
          </cell>
        </row>
        <row r="75">
          <cell r="K75">
            <v>578.01679779176243</v>
          </cell>
          <cell r="M75">
            <v>34.096323093557316</v>
          </cell>
        </row>
        <row r="76">
          <cell r="K76">
            <v>569.84178395690526</v>
          </cell>
          <cell r="M76">
            <v>33.028743818720471</v>
          </cell>
        </row>
        <row r="77">
          <cell r="K77">
            <v>563.21867529897122</v>
          </cell>
          <cell r="M77">
            <v>32.250074737616011</v>
          </cell>
        </row>
        <row r="78">
          <cell r="K78">
            <v>556.63442097893028</v>
          </cell>
          <cell r="M78">
            <v>30.919235600425061</v>
          </cell>
        </row>
        <row r="79">
          <cell r="K79">
            <v>549.94144619283873</v>
          </cell>
          <cell r="M79">
            <v>29.878985674611961</v>
          </cell>
        </row>
        <row r="80">
          <cell r="K80">
            <v>544.50427711245936</v>
          </cell>
          <cell r="M80">
            <v>28.979633588703408</v>
          </cell>
        </row>
        <row r="81">
          <cell r="K81">
            <v>537.12843209226492</v>
          </cell>
          <cell r="M81">
            <v>28.184707516620961</v>
          </cell>
        </row>
        <row r="82">
          <cell r="K82">
            <v>531.6677608611451</v>
          </cell>
          <cell r="M82">
            <v>28.20181414872215</v>
          </cell>
        </row>
        <row r="83">
          <cell r="K83">
            <v>525.94243626988793</v>
          </cell>
          <cell r="M83">
            <v>26.764116300082872</v>
          </cell>
        </row>
        <row r="84">
          <cell r="K84">
            <v>520.48023896554832</v>
          </cell>
          <cell r="M84">
            <v>25.910028797529456</v>
          </cell>
        </row>
        <row r="85">
          <cell r="K85">
            <v>514.99214190813746</v>
          </cell>
          <cell r="M85">
            <v>25.704501299071204</v>
          </cell>
        </row>
        <row r="86">
          <cell r="K86">
            <v>508.30750374613325</v>
          </cell>
          <cell r="M86">
            <v>25.442063472423303</v>
          </cell>
        </row>
        <row r="87">
          <cell r="K87">
            <v>502.49661837246924</v>
          </cell>
          <cell r="M87">
            <v>25.132492278831762</v>
          </cell>
        </row>
        <row r="88">
          <cell r="K88">
            <v>497.41071676370223</v>
          </cell>
          <cell r="M88">
            <v>24.713368082604465</v>
          </cell>
        </row>
        <row r="89">
          <cell r="K89">
            <v>492.13638073966177</v>
          </cell>
          <cell r="M89">
            <v>24.147749123539008</v>
          </cell>
        </row>
        <row r="90">
          <cell r="K90">
            <v>489.11231309163594</v>
          </cell>
          <cell r="M90">
            <v>24.136853559781734</v>
          </cell>
        </row>
        <row r="91">
          <cell r="K91">
            <v>485.42885044674313</v>
          </cell>
          <cell r="M91">
            <v>23.612052965614247</v>
          </cell>
        </row>
        <row r="92">
          <cell r="K92">
            <v>482.54386416326554</v>
          </cell>
          <cell r="M92">
            <v>23.699482824749225</v>
          </cell>
        </row>
        <row r="93">
          <cell r="K93">
            <v>481.72684402419736</v>
          </cell>
          <cell r="M93">
            <v>24.022675808479939</v>
          </cell>
        </row>
        <row r="94">
          <cell r="K94">
            <v>481.2752773443479</v>
          </cell>
          <cell r="M94">
            <v>24.902947506980926</v>
          </cell>
        </row>
        <row r="95">
          <cell r="K95">
            <v>481.83779907391016</v>
          </cell>
          <cell r="M95">
            <v>26.11726778100639</v>
          </cell>
        </row>
        <row r="96">
          <cell r="K96">
            <v>481.09834339590043</v>
          </cell>
          <cell r="M96">
            <v>26.19142683117888</v>
          </cell>
        </row>
        <row r="97">
          <cell r="K97">
            <v>481.85262314949796</v>
          </cell>
          <cell r="M97">
            <v>26.920975776122813</v>
          </cell>
        </row>
        <row r="98">
          <cell r="K98">
            <v>483.62214019678538</v>
          </cell>
          <cell r="M98">
            <v>27.152541897179496</v>
          </cell>
        </row>
        <row r="99">
          <cell r="K99">
            <v>485.91076039457403</v>
          </cell>
          <cell r="M99">
            <v>27.688263493653753</v>
          </cell>
        </row>
        <row r="100">
          <cell r="K100">
            <v>490.79800954337918</v>
          </cell>
          <cell r="M100">
            <v>28.475666704548537</v>
          </cell>
        </row>
        <row r="101">
          <cell r="K101">
            <v>497.80330445379997</v>
          </cell>
          <cell r="M101">
            <v>28.574092150325743</v>
          </cell>
        </row>
        <row r="102">
          <cell r="K102">
            <v>501.08652304271118</v>
          </cell>
          <cell r="M102">
            <v>28.102748099069544</v>
          </cell>
        </row>
        <row r="103">
          <cell r="K103">
            <v>504.79967337819744</v>
          </cell>
          <cell r="M103">
            <v>28.215291157805012</v>
          </cell>
        </row>
        <row r="104">
          <cell r="K104">
            <v>508.66528760789697</v>
          </cell>
          <cell r="M104">
            <v>27.483765253013271</v>
          </cell>
        </row>
        <row r="105">
          <cell r="K105">
            <v>511.62994284480584</v>
          </cell>
          <cell r="M105">
            <v>27.233701226476839</v>
          </cell>
        </row>
        <row r="106">
          <cell r="K106">
            <v>513.87715891746848</v>
          </cell>
          <cell r="M106">
            <v>27.66818811170139</v>
          </cell>
        </row>
        <row r="107">
          <cell r="K107">
            <v>515.67065531740172</v>
          </cell>
          <cell r="M107">
            <v>27.704322409450395</v>
          </cell>
        </row>
        <row r="108">
          <cell r="K108">
            <v>518.98461948590159</v>
          </cell>
          <cell r="M108">
            <v>27.504699987469547</v>
          </cell>
        </row>
        <row r="109">
          <cell r="K109">
            <v>519.10521818398297</v>
          </cell>
          <cell r="M109">
            <v>27.314352155129672</v>
          </cell>
        </row>
        <row r="110">
          <cell r="K110">
            <v>518.62918600554008</v>
          </cell>
          <cell r="M110">
            <v>27.897456317075818</v>
          </cell>
        </row>
        <row r="111">
          <cell r="K111">
            <v>520.10558478849202</v>
          </cell>
          <cell r="M111">
            <v>28.698037790965394</v>
          </cell>
        </row>
        <row r="112">
          <cell r="K112">
            <v>518.66668494257465</v>
          </cell>
          <cell r="M112">
            <v>29.0755767401292</v>
          </cell>
        </row>
        <row r="113">
          <cell r="K113">
            <v>517.41761708590013</v>
          </cell>
          <cell r="M113">
            <v>30.046148784307007</v>
          </cell>
        </row>
        <row r="114">
          <cell r="K114">
            <v>515.40151892303061</v>
          </cell>
          <cell r="M114">
            <v>30.192325746883192</v>
          </cell>
        </row>
        <row r="115">
          <cell r="K115">
            <v>513.34655298563166</v>
          </cell>
          <cell r="M115">
            <v>30.418265667064187</v>
          </cell>
        </row>
        <row r="116">
          <cell r="K116">
            <v>512.20686050838208</v>
          </cell>
          <cell r="M116">
            <v>30.681732208699277</v>
          </cell>
        </row>
        <row r="117">
          <cell r="K117">
            <v>509.7721353470709</v>
          </cell>
          <cell r="M117">
            <v>30.947091959241412</v>
          </cell>
        </row>
        <row r="118">
          <cell r="K118">
            <v>507.4566798628781</v>
          </cell>
          <cell r="M118">
            <v>31.024182895387387</v>
          </cell>
        </row>
        <row r="119">
          <cell r="K119">
            <v>503.90180258930468</v>
          </cell>
          <cell r="M119">
            <v>31.289612004956002</v>
          </cell>
        </row>
        <row r="120">
          <cell r="K120">
            <v>501.62365992018994</v>
          </cell>
          <cell r="M120">
            <v>30.945504208659283</v>
          </cell>
        </row>
        <row r="121">
          <cell r="K121">
            <v>499.02509068774089</v>
          </cell>
          <cell r="M121">
            <v>30.848123639935494</v>
          </cell>
        </row>
        <row r="122">
          <cell r="K122">
            <v>495.36616189419408</v>
          </cell>
          <cell r="M122">
            <v>31.136782507013539</v>
          </cell>
        </row>
        <row r="123">
          <cell r="K123">
            <v>492.15578887692556</v>
          </cell>
          <cell r="M123">
            <v>31.417082317157654</v>
          </cell>
        </row>
        <row r="124">
          <cell r="K124">
            <v>489.45180868583685</v>
          </cell>
          <cell r="M124">
            <v>31.308464580835569</v>
          </cell>
        </row>
        <row r="125">
          <cell r="K125">
            <v>485.83748330989977</v>
          </cell>
          <cell r="M125">
            <v>31.307042766428967</v>
          </cell>
        </row>
        <row r="126">
          <cell r="K126">
            <v>482.50527104541561</v>
          </cell>
          <cell r="M126">
            <v>31.303545826728026</v>
          </cell>
        </row>
        <row r="127">
          <cell r="K127">
            <v>478.79985984682133</v>
          </cell>
          <cell r="M127">
            <v>31.272536385686337</v>
          </cell>
        </row>
        <row r="128">
          <cell r="K128">
            <v>475.22035512238824</v>
          </cell>
          <cell r="M128">
            <v>31.192412584647382</v>
          </cell>
        </row>
        <row r="129">
          <cell r="K129">
            <v>472.25784902021724</v>
          </cell>
          <cell r="M129">
            <v>31.316932754599645</v>
          </cell>
        </row>
        <row r="130">
          <cell r="K130">
            <v>468.57537175460567</v>
          </cell>
          <cell r="M130">
            <v>31.420971965584815</v>
          </cell>
        </row>
        <row r="131">
          <cell r="K131">
            <v>465.73312096583277</v>
          </cell>
          <cell r="M131">
            <v>31.167760032381487</v>
          </cell>
        </row>
        <row r="132">
          <cell r="K132">
            <v>463.31924307766593</v>
          </cell>
          <cell r="M132">
            <v>31.914633862295904</v>
          </cell>
        </row>
        <row r="133">
          <cell r="K133">
            <v>459.91459473257436</v>
          </cell>
          <cell r="M133">
            <v>31.965520736953696</v>
          </cell>
        </row>
        <row r="134">
          <cell r="K134">
            <v>456.8577446262463</v>
          </cell>
          <cell r="M134">
            <v>31.883651761123328</v>
          </cell>
        </row>
        <row r="135">
          <cell r="K135">
            <v>453.57528643530742</v>
          </cell>
          <cell r="M135">
            <v>31.764195013446681</v>
          </cell>
        </row>
        <row r="136">
          <cell r="K136">
            <v>450.50348332547082</v>
          </cell>
          <cell r="M136">
            <v>31.239344016679507</v>
          </cell>
        </row>
        <row r="137">
          <cell r="K137">
            <v>447.38425179065018</v>
          </cell>
          <cell r="M137">
            <v>30.640637646882745</v>
          </cell>
        </row>
        <row r="138">
          <cell r="K138">
            <v>444.33623244161481</v>
          </cell>
          <cell r="M138">
            <v>30.528465170926346</v>
          </cell>
        </row>
        <row r="139">
          <cell r="K139">
            <v>440.91544747405362</v>
          </cell>
          <cell r="M139">
            <v>30.354381409823382</v>
          </cell>
        </row>
        <row r="140">
          <cell r="K140">
            <v>437.95362452940833</v>
          </cell>
          <cell r="M140">
            <v>30.168177991961016</v>
          </cell>
        </row>
        <row r="141">
          <cell r="K141">
            <v>435.47134162519023</v>
          </cell>
          <cell r="M141">
            <v>29.699861261412011</v>
          </cell>
        </row>
        <row r="142">
          <cell r="K142">
            <v>432.66655420885354</v>
          </cell>
          <cell r="M142">
            <v>29.495146762119163</v>
          </cell>
        </row>
        <row r="143">
          <cell r="K143">
            <v>430.19201100084075</v>
          </cell>
          <cell r="M143">
            <v>29.37090852845731</v>
          </cell>
        </row>
        <row r="144">
          <cell r="K144">
            <v>427.78043780536575</v>
          </cell>
          <cell r="M144">
            <v>29.411657540324914</v>
          </cell>
        </row>
        <row r="145">
          <cell r="K145">
            <v>425.49369148797706</v>
          </cell>
          <cell r="M145">
            <v>28.894300711403655</v>
          </cell>
        </row>
        <row r="146">
          <cell r="K146">
            <v>424.28488097068413</v>
          </cell>
          <cell r="M146">
            <v>28.84502045089987</v>
          </cell>
        </row>
        <row r="147">
          <cell r="K147">
            <v>422.9771199332439</v>
          </cell>
          <cell r="M147">
            <v>28.713224500698278</v>
          </cell>
        </row>
        <row r="148">
          <cell r="K148">
            <v>421.19392413401613</v>
          </cell>
          <cell r="M148">
            <v>28.845507476068619</v>
          </cell>
        </row>
        <row r="149">
          <cell r="K149">
            <v>421.31157201127269</v>
          </cell>
          <cell r="M149">
            <v>28.99275223372571</v>
          </cell>
        </row>
      </sheetData>
      <sheetData sheetId="3">
        <row r="1">
          <cell r="K1">
            <v>556.66482956379173</v>
          </cell>
          <cell r="M1">
            <v>222.04255529563551</v>
          </cell>
        </row>
        <row r="2">
          <cell r="K2">
            <v>820.61238676743483</v>
          </cell>
          <cell r="M2">
            <v>214.3945386611193</v>
          </cell>
        </row>
        <row r="3">
          <cell r="K3">
            <v>713.7447189965701</v>
          </cell>
          <cell r="M3">
            <v>186.9992203635318</v>
          </cell>
        </row>
        <row r="4">
          <cell r="K4">
            <v>736.77663000816847</v>
          </cell>
          <cell r="M4">
            <v>170.21394282707561</v>
          </cell>
        </row>
        <row r="5">
          <cell r="K5">
            <v>746.58298846302478</v>
          </cell>
          <cell r="M5">
            <v>189.20580503559739</v>
          </cell>
        </row>
        <row r="6">
          <cell r="K6">
            <v>682.36379786595148</v>
          </cell>
          <cell r="M6">
            <v>134.05182159552962</v>
          </cell>
        </row>
        <row r="7">
          <cell r="K7">
            <v>665.30007124229701</v>
          </cell>
          <cell r="M7">
            <v>126.04190023034521</v>
          </cell>
        </row>
        <row r="8">
          <cell r="K8">
            <v>652.76968295736901</v>
          </cell>
          <cell r="M8">
            <v>119.55757983890621</v>
          </cell>
        </row>
        <row r="9">
          <cell r="K9">
            <v>638.8099670591165</v>
          </cell>
          <cell r="M9">
            <v>118.85452072518538</v>
          </cell>
        </row>
        <row r="10">
          <cell r="K10">
            <v>633.10253504411457</v>
          </cell>
          <cell r="M10">
            <v>126.42232160637521</v>
          </cell>
        </row>
        <row r="11">
          <cell r="K11">
            <v>648.87311568418318</v>
          </cell>
          <cell r="M11">
            <v>139.34093108800306</v>
          </cell>
        </row>
        <row r="12">
          <cell r="K12">
            <v>641.88140660159229</v>
          </cell>
          <cell r="M12">
            <v>158.94582508199986</v>
          </cell>
        </row>
        <row r="13">
          <cell r="K13">
            <v>627.98907905789474</v>
          </cell>
          <cell r="M13">
            <v>160.12693545920598</v>
          </cell>
        </row>
        <row r="14">
          <cell r="K14">
            <v>645.55800210311554</v>
          </cell>
          <cell r="M14">
            <v>134.35065507533338</v>
          </cell>
        </row>
        <row r="15">
          <cell r="K15">
            <v>660.56700907782692</v>
          </cell>
          <cell r="M15">
            <v>131.55507070123272</v>
          </cell>
        </row>
        <row r="16">
          <cell r="K16">
            <v>710.55379947478093</v>
          </cell>
          <cell r="M16">
            <v>142.15623034429433</v>
          </cell>
        </row>
        <row r="17">
          <cell r="K17">
            <v>698.19937957013803</v>
          </cell>
          <cell r="M17">
            <v>137.43016647110542</v>
          </cell>
        </row>
        <row r="18">
          <cell r="K18">
            <v>709.98118243365934</v>
          </cell>
          <cell r="M18">
            <v>126.89499540688735</v>
          </cell>
        </row>
        <row r="19">
          <cell r="K19">
            <v>716.78940416948228</v>
          </cell>
          <cell r="M19">
            <v>125.38562429889075</v>
          </cell>
        </row>
        <row r="20">
          <cell r="K20">
            <v>731.43695006480777</v>
          </cell>
          <cell r="M20">
            <v>129.62415586308686</v>
          </cell>
        </row>
        <row r="21">
          <cell r="K21">
            <v>786.85519385493467</v>
          </cell>
          <cell r="M21">
            <v>146.3391439275623</v>
          </cell>
        </row>
        <row r="22">
          <cell r="K22">
            <v>809.15291857178647</v>
          </cell>
          <cell r="M22">
            <v>156.74188227192596</v>
          </cell>
        </row>
        <row r="23">
          <cell r="K23">
            <v>820.43694569069157</v>
          </cell>
          <cell r="M23">
            <v>160.49148945383533</v>
          </cell>
        </row>
        <row r="24">
          <cell r="K24">
            <v>861.77913414875002</v>
          </cell>
          <cell r="M24">
            <v>177.46344202816982</v>
          </cell>
        </row>
        <row r="25">
          <cell r="K25">
            <v>876.47908154132961</v>
          </cell>
          <cell r="M25">
            <v>185.29347713229714</v>
          </cell>
        </row>
        <row r="26">
          <cell r="K26">
            <v>899.50127398545044</v>
          </cell>
          <cell r="M26">
            <v>205.14902552228574</v>
          </cell>
        </row>
        <row r="27">
          <cell r="K27">
            <v>893.75581846987029</v>
          </cell>
          <cell r="M27">
            <v>202.34402662171851</v>
          </cell>
        </row>
        <row r="28">
          <cell r="K28">
            <v>908.49677566724972</v>
          </cell>
          <cell r="M28">
            <v>209.87046535662424</v>
          </cell>
        </row>
        <row r="29">
          <cell r="K29">
            <v>906.1685229010418</v>
          </cell>
          <cell r="M29">
            <v>208.62203669413344</v>
          </cell>
        </row>
        <row r="30">
          <cell r="K30">
            <v>920.12784016553599</v>
          </cell>
          <cell r="M30">
            <v>217.17950513731392</v>
          </cell>
        </row>
        <row r="31">
          <cell r="K31">
            <v>934.86772332299529</v>
          </cell>
          <cell r="M31">
            <v>227.74915177125055</v>
          </cell>
        </row>
        <row r="32">
          <cell r="K32">
            <v>955.33486266358921</v>
          </cell>
          <cell r="M32">
            <v>231.80794301553516</v>
          </cell>
        </row>
        <row r="33">
          <cell r="K33">
            <v>981.75767869135348</v>
          </cell>
          <cell r="M33">
            <v>238.6579610730802</v>
          </cell>
        </row>
        <row r="34">
          <cell r="K34">
            <v>990.71057339480672</v>
          </cell>
          <cell r="M34">
            <v>239.53865662009147</v>
          </cell>
        </row>
        <row r="35">
          <cell r="K35">
            <v>1003.975609788238</v>
          </cell>
          <cell r="M35">
            <v>238.31312360203984</v>
          </cell>
        </row>
        <row r="36">
          <cell r="K36">
            <v>993.99329885576719</v>
          </cell>
          <cell r="M36">
            <v>231.307690739436</v>
          </cell>
        </row>
        <row r="37">
          <cell r="K37">
            <v>1004.8747303705492</v>
          </cell>
          <cell r="M37">
            <v>232.18678012486924</v>
          </cell>
        </row>
        <row r="38">
          <cell r="K38">
            <v>1017.7900740278048</v>
          </cell>
          <cell r="M38">
            <v>243.46912814724945</v>
          </cell>
        </row>
        <row r="39">
          <cell r="K39">
            <v>1015.9771539167708</v>
          </cell>
          <cell r="M39">
            <v>245.41631015703618</v>
          </cell>
        </row>
        <row r="40">
          <cell r="K40">
            <v>1015.9980197175279</v>
          </cell>
          <cell r="M40">
            <v>241.36110997917868</v>
          </cell>
        </row>
        <row r="41">
          <cell r="K41">
            <v>1025.3291214501146</v>
          </cell>
          <cell r="M41">
            <v>234.05550847904814</v>
          </cell>
        </row>
        <row r="42">
          <cell r="K42">
            <v>1022.169377808427</v>
          </cell>
          <cell r="M42">
            <v>232.67844915285383</v>
          </cell>
        </row>
        <row r="43">
          <cell r="K43">
            <v>1015.5354714270663</v>
          </cell>
          <cell r="M43">
            <v>227.74940159993426</v>
          </cell>
        </row>
        <row r="44">
          <cell r="K44">
            <v>1011.1444581708402</v>
          </cell>
          <cell r="M44">
            <v>224.46313360649913</v>
          </cell>
        </row>
        <row r="45">
          <cell r="K45">
            <v>1018.2876329149045</v>
          </cell>
          <cell r="M45">
            <v>221.22354335586908</v>
          </cell>
        </row>
        <row r="46">
          <cell r="K46">
            <v>1015.3475768618591</v>
          </cell>
          <cell r="M46">
            <v>221.01582819742347</v>
          </cell>
        </row>
        <row r="47">
          <cell r="K47">
            <v>1015.1372808482838</v>
          </cell>
          <cell r="M47">
            <v>221.52342917355477</v>
          </cell>
        </row>
        <row r="48">
          <cell r="K48">
            <v>1012.3550627943317</v>
          </cell>
          <cell r="M48">
            <v>218.52975358465207</v>
          </cell>
        </row>
        <row r="49">
          <cell r="K49">
            <v>1008.8544228526805</v>
          </cell>
          <cell r="M49">
            <v>210.52231854809304</v>
          </cell>
        </row>
        <row r="50">
          <cell r="K50">
            <v>1005.5106813280229</v>
          </cell>
          <cell r="M50">
            <v>204.379405414248</v>
          </cell>
        </row>
        <row r="51">
          <cell r="K51">
            <v>1008.0193791825559</v>
          </cell>
          <cell r="M51">
            <v>199.55247471852545</v>
          </cell>
        </row>
        <row r="52">
          <cell r="K52">
            <v>998.83567911692955</v>
          </cell>
          <cell r="M52">
            <v>198.97070061492067</v>
          </cell>
        </row>
        <row r="53">
          <cell r="K53">
            <v>995.09548677788587</v>
          </cell>
          <cell r="M53">
            <v>196.58312424542231</v>
          </cell>
        </row>
        <row r="54">
          <cell r="K54">
            <v>992.62587163226488</v>
          </cell>
          <cell r="M54">
            <v>195.496615740517</v>
          </cell>
        </row>
        <row r="55">
          <cell r="K55">
            <v>987.19718985192196</v>
          </cell>
          <cell r="M55">
            <v>189.82103884606323</v>
          </cell>
        </row>
        <row r="56">
          <cell r="K56">
            <v>980.49309929707613</v>
          </cell>
          <cell r="M56">
            <v>185.54908586956182</v>
          </cell>
        </row>
        <row r="57">
          <cell r="K57">
            <v>971.97864719395534</v>
          </cell>
          <cell r="M57">
            <v>186.09020797683436</v>
          </cell>
        </row>
        <row r="58">
          <cell r="K58">
            <v>966.14592784269075</v>
          </cell>
          <cell r="M58">
            <v>180.8778318535355</v>
          </cell>
        </row>
        <row r="59">
          <cell r="K59">
            <v>954.42614067050613</v>
          </cell>
          <cell r="M59">
            <v>178.97628031198749</v>
          </cell>
        </row>
        <row r="60">
          <cell r="K60">
            <v>944.23646099529492</v>
          </cell>
          <cell r="M60">
            <v>179.08380947794095</v>
          </cell>
        </row>
        <row r="61">
          <cell r="K61">
            <v>936.58662205584483</v>
          </cell>
          <cell r="M61">
            <v>178.37769319306284</v>
          </cell>
        </row>
        <row r="62">
          <cell r="K62">
            <v>929.64986066742586</v>
          </cell>
          <cell r="M62">
            <v>177.81820149914435</v>
          </cell>
        </row>
        <row r="63">
          <cell r="K63">
            <v>919.33770552069166</v>
          </cell>
          <cell r="M63">
            <v>174.97929842684428</v>
          </cell>
        </row>
        <row r="64">
          <cell r="K64">
            <v>909.20493931200485</v>
          </cell>
          <cell r="M64">
            <v>171.93990586711979</v>
          </cell>
        </row>
        <row r="65">
          <cell r="K65">
            <v>902.91838011937398</v>
          </cell>
          <cell r="M65">
            <v>171.86745635487765</v>
          </cell>
        </row>
        <row r="66">
          <cell r="K66">
            <v>894.03867597829981</v>
          </cell>
          <cell r="M66">
            <v>168.72572221968844</v>
          </cell>
        </row>
        <row r="67">
          <cell r="K67">
            <v>888.65579348123242</v>
          </cell>
          <cell r="M67">
            <v>167.1450508727153</v>
          </cell>
        </row>
        <row r="68">
          <cell r="K68">
            <v>883.11036447186109</v>
          </cell>
          <cell r="M68">
            <v>167.45777224917859</v>
          </cell>
        </row>
        <row r="69">
          <cell r="K69">
            <v>875.35816179392293</v>
          </cell>
          <cell r="M69">
            <v>165.54945533900539</v>
          </cell>
        </row>
        <row r="70">
          <cell r="K70">
            <v>867.71203584710508</v>
          </cell>
          <cell r="M70">
            <v>164.16872186810383</v>
          </cell>
        </row>
        <row r="71">
          <cell r="K71">
            <v>861.49123141026246</v>
          </cell>
          <cell r="M71">
            <v>165.3863039636023</v>
          </cell>
        </row>
        <row r="72">
          <cell r="K72">
            <v>853.19352769326656</v>
          </cell>
          <cell r="M72">
            <v>166.25912611414128</v>
          </cell>
        </row>
        <row r="73">
          <cell r="K73">
            <v>848.59293751021653</v>
          </cell>
          <cell r="M73">
            <v>165.28223388562617</v>
          </cell>
        </row>
        <row r="74">
          <cell r="K74">
            <v>839.37366227133259</v>
          </cell>
          <cell r="M74">
            <v>161.65947152174741</v>
          </cell>
        </row>
        <row r="75">
          <cell r="K75">
            <v>829.59289685894782</v>
          </cell>
          <cell r="M75">
            <v>161.22264071133372</v>
          </cell>
        </row>
        <row r="76">
          <cell r="K76">
            <v>825.58223780334299</v>
          </cell>
          <cell r="M76">
            <v>161.34813620829922</v>
          </cell>
        </row>
        <row r="77">
          <cell r="K77">
            <v>824.89571670344344</v>
          </cell>
          <cell r="M77">
            <v>161.78509537583918</v>
          </cell>
        </row>
        <row r="78">
          <cell r="K78">
            <v>821.22179071737935</v>
          </cell>
          <cell r="M78">
            <v>163.57307494690534</v>
          </cell>
        </row>
        <row r="79">
          <cell r="K79">
            <v>817.90833679389561</v>
          </cell>
          <cell r="M79">
            <v>165.86476276033318</v>
          </cell>
        </row>
        <row r="80">
          <cell r="K80">
            <v>813.06341215004636</v>
          </cell>
          <cell r="M80">
            <v>166.76870736841605</v>
          </cell>
        </row>
        <row r="81">
          <cell r="K81">
            <v>807.95043204236993</v>
          </cell>
          <cell r="M81">
            <v>167.85482257913662</v>
          </cell>
        </row>
        <row r="82">
          <cell r="K82">
            <v>806.00977394179927</v>
          </cell>
          <cell r="M82">
            <v>168.19960527945713</v>
          </cell>
        </row>
        <row r="83">
          <cell r="K83">
            <v>801.14842413131862</v>
          </cell>
          <cell r="M83">
            <v>168.9610650875056</v>
          </cell>
        </row>
        <row r="84">
          <cell r="K84">
            <v>793.87550970680661</v>
          </cell>
          <cell r="M84">
            <v>168.46164672563012</v>
          </cell>
        </row>
        <row r="85">
          <cell r="K85">
            <v>789.70776550562391</v>
          </cell>
          <cell r="M85">
            <v>168.36418886400719</v>
          </cell>
        </row>
        <row r="86">
          <cell r="K86">
            <v>786.03520489919333</v>
          </cell>
          <cell r="M86">
            <v>168.84398962713144</v>
          </cell>
        </row>
        <row r="87">
          <cell r="K87">
            <v>784.83227758538749</v>
          </cell>
          <cell r="M87">
            <v>169.22487809029022</v>
          </cell>
        </row>
        <row r="88">
          <cell r="K88">
            <v>781.26905894351626</v>
          </cell>
          <cell r="M88">
            <v>170.67319570212712</v>
          </cell>
        </row>
        <row r="89">
          <cell r="K89">
            <v>777.12741305066061</v>
          </cell>
          <cell r="M89">
            <v>171.27621939152004</v>
          </cell>
        </row>
        <row r="90">
          <cell r="K90">
            <v>771.72574507217519</v>
          </cell>
          <cell r="M90">
            <v>170.91403817304834</v>
          </cell>
        </row>
        <row r="91">
          <cell r="K91">
            <v>767.56008853272704</v>
          </cell>
          <cell r="M91">
            <v>171.18147469907495</v>
          </cell>
        </row>
        <row r="92">
          <cell r="K92">
            <v>765.29598340566406</v>
          </cell>
          <cell r="M92">
            <v>170.47406260743668</v>
          </cell>
        </row>
        <row r="93">
          <cell r="K93">
            <v>763.27036582352628</v>
          </cell>
          <cell r="M93">
            <v>169.3348172354946</v>
          </cell>
        </row>
        <row r="94">
          <cell r="K94">
            <v>760.88838446485045</v>
          </cell>
          <cell r="M94">
            <v>166.2869045175218</v>
          </cell>
        </row>
        <row r="95">
          <cell r="K95">
            <v>758.32195820358379</v>
          </cell>
          <cell r="M95">
            <v>165.51482792127564</v>
          </cell>
        </row>
        <row r="96">
          <cell r="K96">
            <v>755.29152686903342</v>
          </cell>
          <cell r="M96">
            <v>164.03645032822874</v>
          </cell>
        </row>
        <row r="97">
          <cell r="K97">
            <v>753.62762265398226</v>
          </cell>
          <cell r="M97">
            <v>163.10241195843329</v>
          </cell>
        </row>
        <row r="98">
          <cell r="K98">
            <v>753.61084280457067</v>
          </cell>
          <cell r="M98">
            <v>164.09194976874576</v>
          </cell>
        </row>
        <row r="99">
          <cell r="K99">
            <v>756.90421855832221</v>
          </cell>
          <cell r="M99">
            <v>160.54450598915273</v>
          </cell>
        </row>
        <row r="100">
          <cell r="K100">
            <v>757.26600651924753</v>
          </cell>
          <cell r="M100">
            <v>155.71460127765269</v>
          </cell>
        </row>
        <row r="101">
          <cell r="K101">
            <v>758.75341514959621</v>
          </cell>
          <cell r="M101">
            <v>150.77591822629319</v>
          </cell>
        </row>
        <row r="102">
          <cell r="K102">
            <v>762.0752548111376</v>
          </cell>
          <cell r="M102">
            <v>147.18317823274697</v>
          </cell>
        </row>
        <row r="103">
          <cell r="K103">
            <v>765.15635233001171</v>
          </cell>
          <cell r="M103">
            <v>144.60567007996278</v>
          </cell>
        </row>
        <row r="104">
          <cell r="K104">
            <v>767.74239702673935</v>
          </cell>
          <cell r="M104">
            <v>140.86785960871433</v>
          </cell>
        </row>
        <row r="105">
          <cell r="K105">
            <v>773.91316694050477</v>
          </cell>
          <cell r="M105">
            <v>142.1243639926937</v>
          </cell>
        </row>
        <row r="106">
          <cell r="K106">
            <v>779.39437405584033</v>
          </cell>
          <cell r="M106">
            <v>142.25310553537497</v>
          </cell>
        </row>
        <row r="107">
          <cell r="K107">
            <v>777.48451944832902</v>
          </cell>
          <cell r="M107">
            <v>139.73324951382202</v>
          </cell>
        </row>
        <row r="108">
          <cell r="K108">
            <v>775.3039030551613</v>
          </cell>
          <cell r="M108">
            <v>137.29165500607155</v>
          </cell>
        </row>
        <row r="109">
          <cell r="K109">
            <v>771.74583211412664</v>
          </cell>
          <cell r="M109">
            <v>137.49193007219995</v>
          </cell>
        </row>
        <row r="110">
          <cell r="K110">
            <v>769.39793424046286</v>
          </cell>
          <cell r="M110">
            <v>138.5544791917784</v>
          </cell>
        </row>
        <row r="111">
          <cell r="K111">
            <v>765.388533181566</v>
          </cell>
          <cell r="M111">
            <v>137.40975635332677</v>
          </cell>
        </row>
        <row r="112">
          <cell r="K112">
            <v>762.58518557744924</v>
          </cell>
          <cell r="M112">
            <v>137.22200723522673</v>
          </cell>
        </row>
        <row r="113">
          <cell r="K113">
            <v>761.08024174145555</v>
          </cell>
          <cell r="M113">
            <v>137.68383489422021</v>
          </cell>
        </row>
        <row r="114">
          <cell r="K114">
            <v>760.54026059875343</v>
          </cell>
          <cell r="M114">
            <v>136.91027511131767</v>
          </cell>
        </row>
        <row r="115">
          <cell r="K115">
            <v>757.62177407743661</v>
          </cell>
          <cell r="M115">
            <v>136.70762014747294</v>
          </cell>
        </row>
        <row r="116">
          <cell r="K116">
            <v>756.47834123638916</v>
          </cell>
          <cell r="M116">
            <v>136.2482649588901</v>
          </cell>
        </row>
        <row r="117">
          <cell r="K117">
            <v>754.75204224652566</v>
          </cell>
          <cell r="M117">
            <v>136.66875576079343</v>
          </cell>
        </row>
        <row r="118">
          <cell r="K118">
            <v>752.21581934499125</v>
          </cell>
          <cell r="M118">
            <v>136.61878065568695</v>
          </cell>
        </row>
        <row r="119">
          <cell r="K119">
            <v>747.23550642872237</v>
          </cell>
          <cell r="M119">
            <v>134.92598601960572</v>
          </cell>
        </row>
        <row r="120">
          <cell r="K120">
            <v>745.61242054762602</v>
          </cell>
          <cell r="M120">
            <v>135.65496706736883</v>
          </cell>
        </row>
        <row r="121">
          <cell r="K121">
            <v>742.9453232942351</v>
          </cell>
          <cell r="M121">
            <v>135.31899029416203</v>
          </cell>
        </row>
        <row r="122">
          <cell r="K122">
            <v>740.26394059606037</v>
          </cell>
          <cell r="M122">
            <v>135.12681169229188</v>
          </cell>
        </row>
        <row r="123">
          <cell r="K123">
            <v>737.62437220063282</v>
          </cell>
          <cell r="M123">
            <v>136.3884549101283</v>
          </cell>
        </row>
        <row r="124">
          <cell r="K124">
            <v>734.20641775799356</v>
          </cell>
          <cell r="M124">
            <v>136.786190407172</v>
          </cell>
        </row>
        <row r="125">
          <cell r="K125">
            <v>730.16669019036931</v>
          </cell>
          <cell r="M125">
            <v>136.33139726943972</v>
          </cell>
        </row>
        <row r="126">
          <cell r="K126">
            <v>727.8575910179818</v>
          </cell>
          <cell r="M126">
            <v>136.89554723102796</v>
          </cell>
        </row>
        <row r="127">
          <cell r="K127">
            <v>725.72420322412813</v>
          </cell>
          <cell r="M127">
            <v>137.18066312423881</v>
          </cell>
        </row>
        <row r="128">
          <cell r="K128">
            <v>722.77823157085118</v>
          </cell>
          <cell r="M128">
            <v>137.74049768919011</v>
          </cell>
        </row>
        <row r="129">
          <cell r="K129">
            <v>720.24747174318054</v>
          </cell>
          <cell r="M129">
            <v>139.06546033732155</v>
          </cell>
        </row>
        <row r="130">
          <cell r="K130">
            <v>716.63829059718068</v>
          </cell>
          <cell r="M130">
            <v>139.69507739433456</v>
          </cell>
        </row>
        <row r="131">
          <cell r="K131">
            <v>713.08946132391168</v>
          </cell>
          <cell r="M131">
            <v>139.70220488383958</v>
          </cell>
        </row>
        <row r="132">
          <cell r="K132">
            <v>709.88360838269978</v>
          </cell>
          <cell r="M132">
            <v>139.98577420905801</v>
          </cell>
        </row>
        <row r="133">
          <cell r="K133">
            <v>708.61767030500596</v>
          </cell>
          <cell r="M133">
            <v>140.9046251533552</v>
          </cell>
        </row>
        <row r="134">
          <cell r="K134">
            <v>707.10012429059384</v>
          </cell>
          <cell r="M134">
            <v>142.50095473555177</v>
          </cell>
        </row>
        <row r="135">
          <cell r="K135">
            <v>704.25797501407419</v>
          </cell>
          <cell r="M135">
            <v>143.32367639898425</v>
          </cell>
        </row>
        <row r="136">
          <cell r="K136">
            <v>701.72882635807287</v>
          </cell>
          <cell r="M136">
            <v>144.1700842903864</v>
          </cell>
        </row>
        <row r="137">
          <cell r="K137">
            <v>698.95373004513351</v>
          </cell>
          <cell r="M137">
            <v>143.95399321581891</v>
          </cell>
        </row>
        <row r="138">
          <cell r="K138">
            <v>696.6589277368339</v>
          </cell>
          <cell r="M138">
            <v>145.26073232974741</v>
          </cell>
        </row>
        <row r="139">
          <cell r="K139">
            <v>693.61980925088096</v>
          </cell>
          <cell r="M139">
            <v>144.51381238125876</v>
          </cell>
        </row>
        <row r="140">
          <cell r="K140">
            <v>691.15611033191055</v>
          </cell>
          <cell r="M140">
            <v>144.1799501479876</v>
          </cell>
        </row>
        <row r="141">
          <cell r="K141">
            <v>690.73159117646719</v>
          </cell>
          <cell r="M141">
            <v>143.979140198799</v>
          </cell>
        </row>
        <row r="142">
          <cell r="K142">
            <v>688.14810528524265</v>
          </cell>
          <cell r="M142">
            <v>144.49764983106664</v>
          </cell>
        </row>
        <row r="143">
          <cell r="K143">
            <v>686.4063675979487</v>
          </cell>
          <cell r="M143">
            <v>144.11181231161484</v>
          </cell>
        </row>
        <row r="144">
          <cell r="K144">
            <v>684.76788901202735</v>
          </cell>
          <cell r="M144">
            <v>143.79642409550146</v>
          </cell>
        </row>
        <row r="145">
          <cell r="K145">
            <v>683.17105289492258</v>
          </cell>
          <cell r="M145">
            <v>143.61920906001777</v>
          </cell>
        </row>
        <row r="146">
          <cell r="K146">
            <v>682.09433911741087</v>
          </cell>
          <cell r="M146">
            <v>143.08456868416008</v>
          </cell>
        </row>
        <row r="147">
          <cell r="K147">
            <v>680.83852039796989</v>
          </cell>
          <cell r="M147">
            <v>142.86868471065247</v>
          </cell>
        </row>
        <row r="148">
          <cell r="K148">
            <v>677.9654739625455</v>
          </cell>
          <cell r="M148">
            <v>142.50031679938746</v>
          </cell>
        </row>
        <row r="149">
          <cell r="K149">
            <v>676.72647573076233</v>
          </cell>
          <cell r="M149">
            <v>141.61728741497839</v>
          </cell>
        </row>
      </sheetData>
      <sheetData sheetId="4">
        <row r="1">
          <cell r="K1">
            <v>157.788798773976</v>
          </cell>
          <cell r="M1">
            <v>0</v>
          </cell>
        </row>
        <row r="2">
          <cell r="K2">
            <v>217.208048764708</v>
          </cell>
          <cell r="M2">
            <v>0</v>
          </cell>
        </row>
        <row r="3">
          <cell r="K3">
            <v>215.51283727942101</v>
          </cell>
          <cell r="M3">
            <v>0</v>
          </cell>
        </row>
        <row r="4">
          <cell r="K4">
            <v>196.04324232746501</v>
          </cell>
          <cell r="M4">
            <v>0</v>
          </cell>
        </row>
        <row r="5">
          <cell r="K5">
            <v>196.705976431197</v>
          </cell>
          <cell r="M5">
            <v>0</v>
          </cell>
        </row>
        <row r="6">
          <cell r="K6">
            <v>193.528805416902</v>
          </cell>
          <cell r="M6">
            <v>0</v>
          </cell>
        </row>
        <row r="7">
          <cell r="K7">
            <v>186.157792556293</v>
          </cell>
          <cell r="M7">
            <v>0</v>
          </cell>
        </row>
        <row r="8">
          <cell r="K8">
            <v>189.84561464885101</v>
          </cell>
          <cell r="M8">
            <v>0</v>
          </cell>
        </row>
        <row r="9">
          <cell r="K9">
            <v>190.52178268736</v>
          </cell>
          <cell r="M9">
            <v>0</v>
          </cell>
        </row>
        <row r="10">
          <cell r="K10">
            <v>186.514290589057</v>
          </cell>
          <cell r="M10">
            <v>0</v>
          </cell>
        </row>
        <row r="11">
          <cell r="K11">
            <v>184.01146170963301</v>
          </cell>
          <cell r="M11">
            <v>0</v>
          </cell>
        </row>
        <row r="12">
          <cell r="K12">
            <v>184.805401739643</v>
          </cell>
          <cell r="M12">
            <v>0</v>
          </cell>
        </row>
        <row r="13">
          <cell r="K13">
            <v>185.65716422710801</v>
          </cell>
          <cell r="M13">
            <v>0</v>
          </cell>
        </row>
        <row r="14">
          <cell r="K14">
            <v>176.68290533979899</v>
          </cell>
          <cell r="M14">
            <v>0</v>
          </cell>
        </row>
        <row r="15">
          <cell r="K15">
            <v>190.23666196871201</v>
          </cell>
          <cell r="M15">
            <v>0</v>
          </cell>
        </row>
        <row r="16">
          <cell r="K16">
            <v>193.76682178272</v>
          </cell>
          <cell r="M16">
            <v>0</v>
          </cell>
        </row>
        <row r="17">
          <cell r="K17">
            <v>189.80849658515501</v>
          </cell>
          <cell r="M17">
            <v>0</v>
          </cell>
        </row>
        <row r="18">
          <cell r="K18">
            <v>191.20924034638401</v>
          </cell>
          <cell r="M18">
            <v>0</v>
          </cell>
        </row>
        <row r="19">
          <cell r="K19">
            <v>198.80214874669099</v>
          </cell>
          <cell r="M19">
            <v>0</v>
          </cell>
        </row>
        <row r="20">
          <cell r="K20">
            <v>198.942546988185</v>
          </cell>
          <cell r="M20">
            <v>0</v>
          </cell>
        </row>
        <row r="21">
          <cell r="K21">
            <v>203.22210239051401</v>
          </cell>
          <cell r="M21">
            <v>0</v>
          </cell>
        </row>
        <row r="22">
          <cell r="K22">
            <v>203.491105286752</v>
          </cell>
          <cell r="M22">
            <v>0</v>
          </cell>
        </row>
        <row r="23">
          <cell r="K23">
            <v>204.600434165503</v>
          </cell>
          <cell r="M23">
            <v>0</v>
          </cell>
        </row>
        <row r="24">
          <cell r="K24">
            <v>208.93961410236099</v>
          </cell>
          <cell r="M24">
            <v>0</v>
          </cell>
        </row>
        <row r="25">
          <cell r="K25">
            <v>211.44229105210499</v>
          </cell>
          <cell r="M25">
            <v>0</v>
          </cell>
        </row>
        <row r="26">
          <cell r="K26">
            <v>212.82029891497399</v>
          </cell>
          <cell r="M26">
            <v>0</v>
          </cell>
        </row>
        <row r="27">
          <cell r="K27">
            <v>214.67154968164101</v>
          </cell>
          <cell r="M27">
            <v>0</v>
          </cell>
        </row>
        <row r="28">
          <cell r="K28">
            <v>216.105510978274</v>
          </cell>
          <cell r="M28">
            <v>0</v>
          </cell>
        </row>
        <row r="29">
          <cell r="K29">
            <v>216.072148963704</v>
          </cell>
          <cell r="M29">
            <v>0</v>
          </cell>
        </row>
        <row r="30">
          <cell r="K30">
            <v>218.93736837124399</v>
          </cell>
          <cell r="M30">
            <v>0</v>
          </cell>
        </row>
        <row r="31">
          <cell r="K31">
            <v>216.73680440249299</v>
          </cell>
          <cell r="M31">
            <v>0</v>
          </cell>
        </row>
        <row r="32">
          <cell r="K32">
            <v>216.729837222584</v>
          </cell>
          <cell r="M32">
            <v>0</v>
          </cell>
        </row>
        <row r="33">
          <cell r="K33">
            <v>217.64067385761501</v>
          </cell>
          <cell r="M33">
            <v>0</v>
          </cell>
        </row>
        <row r="34">
          <cell r="K34">
            <v>220.557046825806</v>
          </cell>
          <cell r="M34">
            <v>0</v>
          </cell>
        </row>
        <row r="35">
          <cell r="K35">
            <v>223.61683801807999</v>
          </cell>
          <cell r="M35">
            <v>0</v>
          </cell>
        </row>
        <row r="36">
          <cell r="K36">
            <v>227.498848909782</v>
          </cell>
          <cell r="M36">
            <v>0</v>
          </cell>
        </row>
        <row r="37">
          <cell r="K37">
            <v>227.06781419288399</v>
          </cell>
          <cell r="M37">
            <v>0</v>
          </cell>
        </row>
        <row r="38">
          <cell r="K38">
            <v>227.202611221094</v>
          </cell>
          <cell r="M38">
            <v>0</v>
          </cell>
        </row>
        <row r="39">
          <cell r="K39">
            <v>227.31915081432899</v>
          </cell>
          <cell r="M39">
            <v>0</v>
          </cell>
        </row>
        <row r="40">
          <cell r="K40">
            <v>225.52220474609999</v>
          </cell>
          <cell r="M40">
            <v>0</v>
          </cell>
        </row>
        <row r="41">
          <cell r="K41">
            <v>226.28148059287</v>
          </cell>
          <cell r="M41">
            <v>0</v>
          </cell>
        </row>
        <row r="42">
          <cell r="K42">
            <v>227.682034236715</v>
          </cell>
          <cell r="M42">
            <v>0</v>
          </cell>
        </row>
        <row r="43">
          <cell r="K43">
            <v>227.648263866484</v>
          </cell>
          <cell r="M43">
            <v>0</v>
          </cell>
        </row>
        <row r="44">
          <cell r="K44">
            <v>228.95227971576799</v>
          </cell>
          <cell r="M44">
            <v>0</v>
          </cell>
        </row>
        <row r="45">
          <cell r="K45">
            <v>228.02136360749401</v>
          </cell>
          <cell r="M45">
            <v>0</v>
          </cell>
        </row>
        <row r="46">
          <cell r="K46">
            <v>224.84927714682101</v>
          </cell>
          <cell r="M46">
            <v>0</v>
          </cell>
        </row>
        <row r="47">
          <cell r="K47">
            <v>225.10114021675099</v>
          </cell>
          <cell r="M47">
            <v>0</v>
          </cell>
        </row>
        <row r="48">
          <cell r="K48">
            <v>224.39105255184401</v>
          </cell>
          <cell r="M48">
            <v>0</v>
          </cell>
        </row>
        <row r="49">
          <cell r="K49">
            <v>223.64078297124999</v>
          </cell>
          <cell r="M49">
            <v>0</v>
          </cell>
        </row>
        <row r="50">
          <cell r="K50">
            <v>223.21264044710199</v>
          </cell>
          <cell r="M50">
            <v>0</v>
          </cell>
        </row>
        <row r="51">
          <cell r="K51">
            <v>221.664417960469</v>
          </cell>
          <cell r="M51">
            <v>0</v>
          </cell>
        </row>
        <row r="52">
          <cell r="K52">
            <v>220.704577328266</v>
          </cell>
          <cell r="M52">
            <v>0</v>
          </cell>
        </row>
        <row r="53">
          <cell r="K53">
            <v>218.93126349972599</v>
          </cell>
          <cell r="M53">
            <v>0</v>
          </cell>
        </row>
        <row r="54">
          <cell r="K54">
            <v>217.15495498068299</v>
          </cell>
          <cell r="M54">
            <v>0</v>
          </cell>
        </row>
        <row r="55">
          <cell r="K55">
            <v>215.667372264633</v>
          </cell>
          <cell r="M55">
            <v>0</v>
          </cell>
        </row>
        <row r="56">
          <cell r="K56">
            <v>214.27584719650099</v>
          </cell>
          <cell r="M56">
            <v>0</v>
          </cell>
        </row>
        <row r="57">
          <cell r="K57">
            <v>210.933113656421</v>
          </cell>
          <cell r="M57">
            <v>0</v>
          </cell>
        </row>
        <row r="58">
          <cell r="K58">
            <v>209.444373278103</v>
          </cell>
          <cell r="M58">
            <v>0</v>
          </cell>
        </row>
        <row r="59">
          <cell r="K59">
            <v>206.509642780093</v>
          </cell>
          <cell r="M59">
            <v>0</v>
          </cell>
        </row>
        <row r="60">
          <cell r="K60">
            <v>203.46058610748</v>
          </cell>
          <cell r="M60">
            <v>0</v>
          </cell>
        </row>
        <row r="61">
          <cell r="K61">
            <v>203.067922076016</v>
          </cell>
          <cell r="M61">
            <v>0</v>
          </cell>
        </row>
        <row r="62">
          <cell r="K62">
            <v>200.311576336781</v>
          </cell>
          <cell r="M62">
            <v>0</v>
          </cell>
        </row>
        <row r="63">
          <cell r="K63">
            <v>197.47925569656499</v>
          </cell>
          <cell r="M63">
            <v>0</v>
          </cell>
        </row>
        <row r="64">
          <cell r="K64">
            <v>194.755351071322</v>
          </cell>
          <cell r="M64">
            <v>0</v>
          </cell>
        </row>
        <row r="65">
          <cell r="K65">
            <v>192.196616723565</v>
          </cell>
          <cell r="M65">
            <v>0</v>
          </cell>
        </row>
        <row r="66">
          <cell r="K66">
            <v>190.852960298363</v>
          </cell>
          <cell r="M66">
            <v>0</v>
          </cell>
        </row>
        <row r="67">
          <cell r="K67">
            <v>188.41817446953399</v>
          </cell>
          <cell r="M67">
            <v>0</v>
          </cell>
        </row>
        <row r="68">
          <cell r="K68">
            <v>186.17238284224899</v>
          </cell>
          <cell r="M68">
            <v>0</v>
          </cell>
        </row>
        <row r="69">
          <cell r="K69">
            <v>183.723222149062</v>
          </cell>
          <cell r="M69">
            <v>0</v>
          </cell>
        </row>
        <row r="70">
          <cell r="K70">
            <v>181.40731850059899</v>
          </cell>
          <cell r="M70">
            <v>0</v>
          </cell>
        </row>
        <row r="71">
          <cell r="K71">
            <v>179.123556690105</v>
          </cell>
          <cell r="M71">
            <v>0</v>
          </cell>
        </row>
        <row r="72">
          <cell r="K72">
            <v>177.01723588965501</v>
          </cell>
          <cell r="M72">
            <v>0</v>
          </cell>
        </row>
        <row r="73">
          <cell r="K73">
            <v>174.98352829670699</v>
          </cell>
          <cell r="M73">
            <v>0</v>
          </cell>
        </row>
        <row r="74">
          <cell r="K74">
            <v>172.88296195632401</v>
          </cell>
          <cell r="M74">
            <v>0</v>
          </cell>
        </row>
        <row r="75">
          <cell r="K75">
            <v>170.85369349366701</v>
          </cell>
          <cell r="M75">
            <v>0</v>
          </cell>
        </row>
        <row r="76">
          <cell r="K76">
            <v>168.87289174519901</v>
          </cell>
          <cell r="M76">
            <v>0</v>
          </cell>
        </row>
        <row r="77">
          <cell r="K77">
            <v>166.93486682965499</v>
          </cell>
          <cell r="M77">
            <v>0</v>
          </cell>
        </row>
        <row r="78">
          <cell r="K78">
            <v>165.04954170404099</v>
          </cell>
          <cell r="M78">
            <v>0</v>
          </cell>
        </row>
        <row r="79">
          <cell r="K79">
            <v>163.22698082435301</v>
          </cell>
          <cell r="M79">
            <v>0</v>
          </cell>
        </row>
        <row r="80">
          <cell r="K80">
            <v>161.43350116986699</v>
          </cell>
          <cell r="M80">
            <v>0</v>
          </cell>
        </row>
        <row r="81">
          <cell r="K81">
            <v>159.672680568841</v>
          </cell>
          <cell r="M81">
            <v>0</v>
          </cell>
        </row>
        <row r="82">
          <cell r="K82">
            <v>157.96108301611801</v>
          </cell>
          <cell r="M82">
            <v>0</v>
          </cell>
        </row>
        <row r="83">
          <cell r="K83">
            <v>156.34641368561199</v>
          </cell>
          <cell r="M83">
            <v>0</v>
          </cell>
        </row>
        <row r="84">
          <cell r="K84">
            <v>156.02186899863099</v>
          </cell>
          <cell r="M84">
            <v>0</v>
          </cell>
        </row>
        <row r="85">
          <cell r="K85">
            <v>154.424402059128</v>
          </cell>
          <cell r="M85">
            <v>0</v>
          </cell>
        </row>
        <row r="86">
          <cell r="K86">
            <v>155.01541292398201</v>
          </cell>
          <cell r="M86">
            <v>0</v>
          </cell>
        </row>
        <row r="87">
          <cell r="K87">
            <v>153.52319532303301</v>
          </cell>
          <cell r="M87">
            <v>0</v>
          </cell>
        </row>
        <row r="88">
          <cell r="K88">
            <v>151.98700321926501</v>
          </cell>
          <cell r="M88">
            <v>0</v>
          </cell>
        </row>
        <row r="89">
          <cell r="K89">
            <v>150.48459107269699</v>
          </cell>
          <cell r="M89">
            <v>0</v>
          </cell>
        </row>
        <row r="90">
          <cell r="K90">
            <v>149.021331853443</v>
          </cell>
          <cell r="M90">
            <v>0</v>
          </cell>
        </row>
        <row r="91">
          <cell r="K91">
            <v>147.635410792595</v>
          </cell>
          <cell r="M91">
            <v>0</v>
          </cell>
        </row>
        <row r="92">
          <cell r="K92">
            <v>147.881103321506</v>
          </cell>
          <cell r="M92">
            <v>0</v>
          </cell>
        </row>
        <row r="93">
          <cell r="K93">
            <v>146.52837644071101</v>
          </cell>
          <cell r="M93">
            <v>0</v>
          </cell>
        </row>
        <row r="94">
          <cell r="K94">
            <v>146.250537943262</v>
          </cell>
          <cell r="M94">
            <v>0</v>
          </cell>
        </row>
        <row r="95">
          <cell r="K95">
            <v>146.692567279988</v>
          </cell>
          <cell r="M95">
            <v>0</v>
          </cell>
        </row>
        <row r="96">
          <cell r="K96">
            <v>146.260493967619</v>
          </cell>
          <cell r="M96">
            <v>0</v>
          </cell>
        </row>
        <row r="97">
          <cell r="K97">
            <v>146.098134823973</v>
          </cell>
          <cell r="M97">
            <v>0</v>
          </cell>
        </row>
        <row r="98">
          <cell r="K98">
            <v>146.32699940115501</v>
          </cell>
          <cell r="M98">
            <v>0</v>
          </cell>
        </row>
        <row r="99">
          <cell r="K99">
            <v>147.73012958006501</v>
          </cell>
          <cell r="M99">
            <v>0</v>
          </cell>
        </row>
        <row r="100">
          <cell r="K100">
            <v>149.39781272514301</v>
          </cell>
          <cell r="M100">
            <v>0</v>
          </cell>
        </row>
        <row r="101">
          <cell r="K101">
            <v>151.026113296804</v>
          </cell>
          <cell r="M101">
            <v>0</v>
          </cell>
        </row>
        <row r="102">
          <cell r="K102">
            <v>151.36798553401499</v>
          </cell>
          <cell r="M102">
            <v>0</v>
          </cell>
        </row>
        <row r="103">
          <cell r="K103">
            <v>152.63113201361301</v>
          </cell>
          <cell r="M103">
            <v>0</v>
          </cell>
        </row>
        <row r="104">
          <cell r="K104">
            <v>154.163039018631</v>
          </cell>
          <cell r="M104">
            <v>0</v>
          </cell>
        </row>
        <row r="105">
          <cell r="K105">
            <v>153.80218073413801</v>
          </cell>
          <cell r="M105">
            <v>0</v>
          </cell>
        </row>
        <row r="106">
          <cell r="K106">
            <v>154.34083270084</v>
          </cell>
          <cell r="M106">
            <v>0</v>
          </cell>
        </row>
        <row r="107">
          <cell r="K107">
            <v>154.10114337745</v>
          </cell>
          <cell r="M107">
            <v>0</v>
          </cell>
        </row>
        <row r="108">
          <cell r="K108">
            <v>154.64901092793201</v>
          </cell>
          <cell r="M108">
            <v>0</v>
          </cell>
        </row>
        <row r="109">
          <cell r="K109">
            <v>154.17103891045099</v>
          </cell>
          <cell r="M109">
            <v>0</v>
          </cell>
        </row>
        <row r="110">
          <cell r="K110">
            <v>154.13243312791701</v>
          </cell>
          <cell r="M110">
            <v>0</v>
          </cell>
        </row>
        <row r="111">
          <cell r="K111">
            <v>153.80621002369199</v>
          </cell>
          <cell r="M111">
            <v>0</v>
          </cell>
        </row>
        <row r="112">
          <cell r="K112">
            <v>153.38658730348399</v>
          </cell>
          <cell r="M112">
            <v>0</v>
          </cell>
        </row>
        <row r="113">
          <cell r="K113">
            <v>154.01693670682101</v>
          </cell>
          <cell r="M113">
            <v>0</v>
          </cell>
        </row>
        <row r="114">
          <cell r="K114">
            <v>153.83269042637201</v>
          </cell>
          <cell r="M114">
            <v>0</v>
          </cell>
        </row>
        <row r="115">
          <cell r="K115">
            <v>153.59926468194399</v>
          </cell>
          <cell r="M115">
            <v>0</v>
          </cell>
        </row>
        <row r="116">
          <cell r="K116">
            <v>153.462551876807</v>
          </cell>
          <cell r="M116">
            <v>0</v>
          </cell>
        </row>
        <row r="117">
          <cell r="K117">
            <v>152.318588622638</v>
          </cell>
          <cell r="M117">
            <v>0</v>
          </cell>
        </row>
        <row r="118">
          <cell r="K118">
            <v>151.50199695324901</v>
          </cell>
          <cell r="M118">
            <v>0</v>
          </cell>
        </row>
        <row r="119">
          <cell r="K119">
            <v>150.697763260215</v>
          </cell>
          <cell r="M119">
            <v>0</v>
          </cell>
        </row>
        <row r="120">
          <cell r="K120">
            <v>149.60622666918499</v>
          </cell>
          <cell r="M120">
            <v>0</v>
          </cell>
        </row>
        <row r="121">
          <cell r="K121">
            <v>148.579886526097</v>
          </cell>
          <cell r="M121">
            <v>0</v>
          </cell>
        </row>
        <row r="122">
          <cell r="K122">
            <v>147.926788296929</v>
          </cell>
          <cell r="M122">
            <v>0</v>
          </cell>
        </row>
        <row r="123">
          <cell r="K123">
            <v>146.91636234016499</v>
          </cell>
          <cell r="M123">
            <v>0</v>
          </cell>
        </row>
        <row r="124">
          <cell r="K124">
            <v>145.88029284239201</v>
          </cell>
          <cell r="M124">
            <v>0</v>
          </cell>
        </row>
        <row r="125">
          <cell r="K125">
            <v>144.85680952629099</v>
          </cell>
          <cell r="M125">
            <v>0</v>
          </cell>
        </row>
        <row r="126">
          <cell r="K126">
            <v>143.84887822563201</v>
          </cell>
          <cell r="M126">
            <v>0</v>
          </cell>
        </row>
        <row r="127">
          <cell r="K127">
            <v>142.85613027198099</v>
          </cell>
          <cell r="M127">
            <v>0</v>
          </cell>
        </row>
        <row r="128">
          <cell r="K128">
            <v>141.881407600969</v>
          </cell>
          <cell r="M128">
            <v>0</v>
          </cell>
        </row>
        <row r="129">
          <cell r="K129">
            <v>140.92435926448701</v>
          </cell>
          <cell r="M129">
            <v>0</v>
          </cell>
        </row>
        <row r="130">
          <cell r="K130">
            <v>140.953932097408</v>
          </cell>
          <cell r="M130">
            <v>0</v>
          </cell>
        </row>
        <row r="131">
          <cell r="K131">
            <v>140.016194181472</v>
          </cell>
          <cell r="M131">
            <v>0</v>
          </cell>
        </row>
        <row r="132">
          <cell r="K132">
            <v>139.088817585866</v>
          </cell>
          <cell r="M132">
            <v>0</v>
          </cell>
        </row>
        <row r="133">
          <cell r="K133">
            <v>138.17471390276901</v>
          </cell>
          <cell r="M133">
            <v>0</v>
          </cell>
        </row>
        <row r="134">
          <cell r="K134">
            <v>137.27669201964099</v>
          </cell>
          <cell r="M134">
            <v>0</v>
          </cell>
        </row>
        <row r="135">
          <cell r="K135">
            <v>136.391306355967</v>
          </cell>
          <cell r="M135">
            <v>0</v>
          </cell>
        </row>
        <row r="136">
          <cell r="K136">
            <v>135.51222952260599</v>
          </cell>
          <cell r="M136">
            <v>0</v>
          </cell>
        </row>
        <row r="137">
          <cell r="K137">
            <v>134.67248637122901</v>
          </cell>
          <cell r="M137">
            <v>0</v>
          </cell>
        </row>
        <row r="138">
          <cell r="K138">
            <v>133.829443906677</v>
          </cell>
          <cell r="M138">
            <v>0</v>
          </cell>
        </row>
        <row r="139">
          <cell r="K139">
            <v>133.35037639954399</v>
          </cell>
          <cell r="M139">
            <v>0</v>
          </cell>
        </row>
        <row r="140">
          <cell r="K140">
            <v>134.63183270291401</v>
          </cell>
          <cell r="M140">
            <v>0</v>
          </cell>
        </row>
        <row r="141">
          <cell r="K141">
            <v>134.078988212929</v>
          </cell>
          <cell r="M141">
            <v>0</v>
          </cell>
        </row>
        <row r="142">
          <cell r="K142">
            <v>134.11353261027301</v>
          </cell>
          <cell r="M142">
            <v>0</v>
          </cell>
        </row>
        <row r="143">
          <cell r="K143">
            <v>133.25378177583801</v>
          </cell>
          <cell r="M143">
            <v>0</v>
          </cell>
        </row>
        <row r="144">
          <cell r="K144">
            <v>133.27054410677201</v>
          </cell>
          <cell r="M144">
            <v>0</v>
          </cell>
        </row>
        <row r="145">
          <cell r="K145">
            <v>132.389655128166</v>
          </cell>
          <cell r="M145">
            <v>0</v>
          </cell>
        </row>
        <row r="146">
          <cell r="K146">
            <v>132.02347332170899</v>
          </cell>
          <cell r="M146">
            <v>0</v>
          </cell>
        </row>
        <row r="147">
          <cell r="K147">
            <v>131.16593004026001</v>
          </cell>
          <cell r="M147">
            <v>0</v>
          </cell>
        </row>
        <row r="148">
          <cell r="K148">
            <v>130.89839848944399</v>
          </cell>
          <cell r="M148">
            <v>0</v>
          </cell>
        </row>
        <row r="149">
          <cell r="K149">
            <v>130.603903029886</v>
          </cell>
          <cell r="M149">
            <v>0</v>
          </cell>
        </row>
      </sheetData>
      <sheetData sheetId="5">
        <row r="1">
          <cell r="K1">
            <v>312.9985039696885</v>
          </cell>
          <cell r="M1">
            <v>159.35906848856439</v>
          </cell>
        </row>
        <row r="2">
          <cell r="K2">
            <v>239.69314082727442</v>
          </cell>
          <cell r="M2">
            <v>65.882569318644883</v>
          </cell>
        </row>
        <row r="3">
          <cell r="K3">
            <v>218.12593609083768</v>
          </cell>
          <cell r="M3">
            <v>56.125453154555792</v>
          </cell>
        </row>
        <row r="4">
          <cell r="K4">
            <v>226.56767679741137</v>
          </cell>
          <cell r="M4">
            <v>55.6793398925752</v>
          </cell>
        </row>
        <row r="5">
          <cell r="K5">
            <v>228.32472157903021</v>
          </cell>
          <cell r="M5">
            <v>57.820610963231296</v>
          </cell>
        </row>
        <row r="6">
          <cell r="K6">
            <v>202.0218596880141</v>
          </cell>
          <cell r="M6">
            <v>42.611156855861765</v>
          </cell>
        </row>
        <row r="7">
          <cell r="K7">
            <v>201.44288929402992</v>
          </cell>
          <cell r="M7">
            <v>31.497556227761052</v>
          </cell>
        </row>
        <row r="8">
          <cell r="K8">
            <v>191.98483893592407</v>
          </cell>
          <cell r="M8">
            <v>33.350351201586705</v>
          </cell>
        </row>
        <row r="9">
          <cell r="K9">
            <v>192.1264737862752</v>
          </cell>
          <cell r="M9">
            <v>25.27538513647491</v>
          </cell>
        </row>
        <row r="10">
          <cell r="K10">
            <v>186.95302617624731</v>
          </cell>
          <cell r="M10">
            <v>28.394989408302408</v>
          </cell>
        </row>
        <row r="11">
          <cell r="K11">
            <v>181.64709577357871</v>
          </cell>
          <cell r="M11">
            <v>25.541001826028783</v>
          </cell>
        </row>
        <row r="12">
          <cell r="K12">
            <v>195.60865295536959</v>
          </cell>
          <cell r="M12">
            <v>25.411318991702281</v>
          </cell>
        </row>
        <row r="13">
          <cell r="K13">
            <v>199.16417228205478</v>
          </cell>
          <cell r="M13">
            <v>27.681270879996688</v>
          </cell>
        </row>
        <row r="14">
          <cell r="K14">
            <v>197.9299588603331</v>
          </cell>
          <cell r="M14">
            <v>26.523066573527647</v>
          </cell>
        </row>
        <row r="15">
          <cell r="K15">
            <v>200.94689876131778</v>
          </cell>
          <cell r="M15">
            <v>25.629719699094206</v>
          </cell>
        </row>
        <row r="16">
          <cell r="K16">
            <v>199.98564665398021</v>
          </cell>
          <cell r="M16">
            <v>24.969316042928451</v>
          </cell>
        </row>
        <row r="17">
          <cell r="K17">
            <v>207.71765108909531</v>
          </cell>
          <cell r="M17">
            <v>20.563459213972695</v>
          </cell>
        </row>
        <row r="18">
          <cell r="K18">
            <v>217.40115012569839</v>
          </cell>
          <cell r="M18">
            <v>18.345143238779059</v>
          </cell>
        </row>
        <row r="19">
          <cell r="K19">
            <v>219.95667123116132</v>
          </cell>
          <cell r="M19">
            <v>17.684006535967171</v>
          </cell>
        </row>
        <row r="20">
          <cell r="K20">
            <v>226.7306693062722</v>
          </cell>
          <cell r="M20">
            <v>15.204469623469372</v>
          </cell>
        </row>
        <row r="21">
          <cell r="K21">
            <v>228.89125726606889</v>
          </cell>
          <cell r="M21">
            <v>16.847531151626409</v>
          </cell>
        </row>
        <row r="22">
          <cell r="K22">
            <v>230.48348473328369</v>
          </cell>
          <cell r="M22">
            <v>17.536565382192592</v>
          </cell>
        </row>
        <row r="23">
          <cell r="K23">
            <v>230.32632988710483</v>
          </cell>
          <cell r="M23">
            <v>17.757005373921359</v>
          </cell>
        </row>
        <row r="24">
          <cell r="K24">
            <v>235.21081402087469</v>
          </cell>
          <cell r="M24">
            <v>16.918028888863176</v>
          </cell>
        </row>
        <row r="25">
          <cell r="K25">
            <v>241.7807245328101</v>
          </cell>
          <cell r="M25">
            <v>18.913168529936875</v>
          </cell>
        </row>
        <row r="26">
          <cell r="K26">
            <v>245.33353931260848</v>
          </cell>
          <cell r="M26">
            <v>19.420666096639593</v>
          </cell>
        </row>
        <row r="27">
          <cell r="K27">
            <v>246.0924677872631</v>
          </cell>
          <cell r="M27">
            <v>20.727072717202223</v>
          </cell>
        </row>
        <row r="28">
          <cell r="K28">
            <v>246.83956066370359</v>
          </cell>
          <cell r="M28">
            <v>22.879439462909296</v>
          </cell>
        </row>
        <row r="29">
          <cell r="K29">
            <v>246.16029923137791</v>
          </cell>
          <cell r="M29">
            <v>21.813564248015634</v>
          </cell>
        </row>
        <row r="30">
          <cell r="K30">
            <v>254.68971244182495</v>
          </cell>
          <cell r="M30">
            <v>22.770369966459647</v>
          </cell>
        </row>
        <row r="31">
          <cell r="K31">
            <v>256.7971797201489</v>
          </cell>
          <cell r="M31">
            <v>26.561136525459339</v>
          </cell>
        </row>
        <row r="32">
          <cell r="K32">
            <v>258.82746267176213</v>
          </cell>
          <cell r="M32">
            <v>25.9475769104872</v>
          </cell>
        </row>
        <row r="33">
          <cell r="K33">
            <v>261.74853291708587</v>
          </cell>
          <cell r="M33">
            <v>24.611510588528652</v>
          </cell>
        </row>
        <row r="34">
          <cell r="K34">
            <v>258.38606623396919</v>
          </cell>
          <cell r="M34">
            <v>27.383620683551051</v>
          </cell>
        </row>
        <row r="35">
          <cell r="K35">
            <v>259.57008842925239</v>
          </cell>
          <cell r="M35">
            <v>26.140675284643542</v>
          </cell>
        </row>
        <row r="36">
          <cell r="K36">
            <v>258.74790705291264</v>
          </cell>
          <cell r="M36">
            <v>27.588251803960983</v>
          </cell>
        </row>
        <row r="37">
          <cell r="K37">
            <v>264.23023072557851</v>
          </cell>
          <cell r="M37">
            <v>26.830532391675135</v>
          </cell>
        </row>
        <row r="38">
          <cell r="K38">
            <v>261.7770262317502</v>
          </cell>
          <cell r="M38">
            <v>26.801441704941606</v>
          </cell>
        </row>
        <row r="39">
          <cell r="K39">
            <v>262.6391412271646</v>
          </cell>
          <cell r="M39">
            <v>26.787450304602306</v>
          </cell>
        </row>
        <row r="40">
          <cell r="K40">
            <v>263.35770224485537</v>
          </cell>
          <cell r="M40">
            <v>27.154902060369515</v>
          </cell>
        </row>
        <row r="41">
          <cell r="K41">
            <v>265.44771169544202</v>
          </cell>
          <cell r="M41">
            <v>24.292656329441268</v>
          </cell>
        </row>
        <row r="42">
          <cell r="K42">
            <v>266.91877952579307</v>
          </cell>
          <cell r="M42">
            <v>22.11430174956315</v>
          </cell>
        </row>
        <row r="43">
          <cell r="K43">
            <v>264.26557204170797</v>
          </cell>
          <cell r="M43">
            <v>21.886637472863736</v>
          </cell>
        </row>
        <row r="44">
          <cell r="K44">
            <v>261.42500339342644</v>
          </cell>
          <cell r="M44">
            <v>22.575938726069534</v>
          </cell>
        </row>
        <row r="45">
          <cell r="K45">
            <v>261.51144564104186</v>
          </cell>
          <cell r="M45">
            <v>21.375196288329029</v>
          </cell>
        </row>
        <row r="46">
          <cell r="K46">
            <v>260.41204451804498</v>
          </cell>
          <cell r="M46">
            <v>20.549483675158065</v>
          </cell>
        </row>
        <row r="47">
          <cell r="K47">
            <v>261.12177999098623</v>
          </cell>
          <cell r="M47">
            <v>19.862147910447597</v>
          </cell>
        </row>
        <row r="48">
          <cell r="K48">
            <v>258.4757458765157</v>
          </cell>
          <cell r="M48">
            <v>18.69614296196416</v>
          </cell>
        </row>
        <row r="49">
          <cell r="K49">
            <v>258.04647655015452</v>
          </cell>
          <cell r="M49">
            <v>19.32944272858013</v>
          </cell>
        </row>
        <row r="50">
          <cell r="K50">
            <v>259.30990561676413</v>
          </cell>
          <cell r="M50">
            <v>17.284452283607987</v>
          </cell>
        </row>
        <row r="51">
          <cell r="K51">
            <v>258.67862592173941</v>
          </cell>
          <cell r="M51">
            <v>16.866000425148226</v>
          </cell>
        </row>
        <row r="52">
          <cell r="K52">
            <v>259.15918225095555</v>
          </cell>
          <cell r="M52">
            <v>15.674037130706267</v>
          </cell>
        </row>
        <row r="53">
          <cell r="K53">
            <v>257.88011642949539</v>
          </cell>
          <cell r="M53">
            <v>15.726435188484148</v>
          </cell>
        </row>
        <row r="54">
          <cell r="K54">
            <v>255.96882327928034</v>
          </cell>
          <cell r="M54">
            <v>14.362425134963685</v>
          </cell>
        </row>
        <row r="55">
          <cell r="K55">
            <v>253.18666736823388</v>
          </cell>
          <cell r="M55">
            <v>13.773821654765293</v>
          </cell>
        </row>
        <row r="56">
          <cell r="K56">
            <v>253.0382519352313</v>
          </cell>
          <cell r="M56">
            <v>12.522239056576415</v>
          </cell>
        </row>
        <row r="57">
          <cell r="K57">
            <v>252.19633636357395</v>
          </cell>
          <cell r="M57">
            <v>12.346550788151719</v>
          </cell>
        </row>
        <row r="58">
          <cell r="K58">
            <v>252.00803975047899</v>
          </cell>
          <cell r="M58">
            <v>9.9755687575942211</v>
          </cell>
        </row>
        <row r="59">
          <cell r="K59">
            <v>251.66167105672747</v>
          </cell>
          <cell r="M59">
            <v>10.256979575384111</v>
          </cell>
        </row>
        <row r="60">
          <cell r="K60">
            <v>250.68246912441731</v>
          </cell>
          <cell r="M60">
            <v>9.8594763474047777</v>
          </cell>
        </row>
        <row r="61">
          <cell r="K61">
            <v>250.45734925049902</v>
          </cell>
          <cell r="M61">
            <v>9.6647653208203899</v>
          </cell>
        </row>
        <row r="62">
          <cell r="K62">
            <v>248.72955879633301</v>
          </cell>
          <cell r="M62">
            <v>9.1043782694734237</v>
          </cell>
        </row>
        <row r="63">
          <cell r="K63">
            <v>247.75470266528797</v>
          </cell>
          <cell r="M63">
            <v>8.9835770946253763</v>
          </cell>
        </row>
        <row r="64">
          <cell r="K64">
            <v>246.93075664745237</v>
          </cell>
          <cell r="M64">
            <v>9.9880691177546925</v>
          </cell>
        </row>
        <row r="65">
          <cell r="K65">
            <v>246.73466142042699</v>
          </cell>
          <cell r="M65">
            <v>9.3633983832352783</v>
          </cell>
        </row>
        <row r="66">
          <cell r="K66">
            <v>244.16689815673368</v>
          </cell>
          <cell r="M66">
            <v>9.0574899330353595</v>
          </cell>
        </row>
        <row r="67">
          <cell r="K67">
            <v>243.20096676274261</v>
          </cell>
          <cell r="M67">
            <v>8.0503871580178057</v>
          </cell>
        </row>
        <row r="68">
          <cell r="K68">
            <v>242.16954199529977</v>
          </cell>
          <cell r="M68">
            <v>8.3915970955885886</v>
          </cell>
        </row>
        <row r="69">
          <cell r="K69">
            <v>240.0493682476355</v>
          </cell>
          <cell r="M69">
            <v>8.8665317038294589</v>
          </cell>
        </row>
        <row r="70">
          <cell r="K70">
            <v>238.85619905571139</v>
          </cell>
          <cell r="M70">
            <v>9.1998200258449163</v>
          </cell>
        </row>
        <row r="71">
          <cell r="K71">
            <v>237.78119970156871</v>
          </cell>
          <cell r="M71">
            <v>9.1860534777892049</v>
          </cell>
        </row>
        <row r="72">
          <cell r="K72">
            <v>236.39029078296539</v>
          </cell>
          <cell r="M72">
            <v>8.9648791304767208</v>
          </cell>
        </row>
        <row r="73">
          <cell r="K73">
            <v>235.33042523273213</v>
          </cell>
          <cell r="M73">
            <v>8.4148095991644425</v>
          </cell>
        </row>
        <row r="74">
          <cell r="K74">
            <v>234.76018741039178</v>
          </cell>
          <cell r="M74">
            <v>9.1533900564430883</v>
          </cell>
        </row>
        <row r="75">
          <cell r="K75">
            <v>233.73851205777527</v>
          </cell>
          <cell r="M75">
            <v>9.2355240329629851</v>
          </cell>
        </row>
        <row r="76">
          <cell r="K76">
            <v>232.77030993516217</v>
          </cell>
          <cell r="M76">
            <v>8.9560348666539618</v>
          </cell>
        </row>
        <row r="77">
          <cell r="K77">
            <v>231.8189747171225</v>
          </cell>
          <cell r="M77">
            <v>9.2700544932236539</v>
          </cell>
        </row>
        <row r="78">
          <cell r="K78">
            <v>230.91459522397631</v>
          </cell>
          <cell r="M78">
            <v>9.6422036574172854</v>
          </cell>
        </row>
        <row r="79">
          <cell r="K79">
            <v>229.25704407830858</v>
          </cell>
          <cell r="M79">
            <v>10.058255909571601</v>
          </cell>
        </row>
        <row r="80">
          <cell r="K80">
            <v>229.76099844810369</v>
          </cell>
          <cell r="M80">
            <v>9.1596628612806175</v>
          </cell>
        </row>
        <row r="81">
          <cell r="K81">
            <v>230.22774988591519</v>
          </cell>
          <cell r="M81">
            <v>8.1228216063780092</v>
          </cell>
        </row>
        <row r="82">
          <cell r="K82">
            <v>229.64631670808404</v>
          </cell>
          <cell r="M82">
            <v>7.6395373618345008</v>
          </cell>
        </row>
        <row r="83">
          <cell r="K83">
            <v>230.31188303390908</v>
          </cell>
          <cell r="M83">
            <v>7.1464598586354517</v>
          </cell>
        </row>
        <row r="84">
          <cell r="K84">
            <v>229.87539263740308</v>
          </cell>
          <cell r="M84">
            <v>7.1189501113058951</v>
          </cell>
        </row>
        <row r="85">
          <cell r="K85">
            <v>229.35006675269679</v>
          </cell>
          <cell r="M85">
            <v>7.1650679857477426</v>
          </cell>
        </row>
        <row r="86">
          <cell r="K86">
            <v>229.73727116811219</v>
          </cell>
          <cell r="M86">
            <v>7.1909348546970255</v>
          </cell>
        </row>
        <row r="87">
          <cell r="K87">
            <v>229.17612560456172</v>
          </cell>
          <cell r="M87">
            <v>6.7116363086755229</v>
          </cell>
        </row>
        <row r="88">
          <cell r="K88">
            <v>227.76934727672096</v>
          </cell>
          <cell r="M88">
            <v>6.6864961833665379</v>
          </cell>
        </row>
        <row r="89">
          <cell r="K89">
            <v>226.51459729322067</v>
          </cell>
          <cell r="M89">
            <v>6.8298082597012613</v>
          </cell>
        </row>
        <row r="90">
          <cell r="K90">
            <v>225.71500517536001</v>
          </cell>
          <cell r="M90">
            <v>6.5705929252080901</v>
          </cell>
        </row>
        <row r="91">
          <cell r="K91">
            <v>225.44121957876533</v>
          </cell>
          <cell r="M91">
            <v>6.4027201294852798</v>
          </cell>
        </row>
        <row r="92">
          <cell r="K92">
            <v>225.35213064310921</v>
          </cell>
          <cell r="M92">
            <v>5.8226301847099622</v>
          </cell>
        </row>
        <row r="93">
          <cell r="K93">
            <v>226.03135350939846</v>
          </cell>
          <cell r="M93">
            <v>5.3489103178459487</v>
          </cell>
        </row>
        <row r="94">
          <cell r="K94">
            <v>225.61868146006501</v>
          </cell>
          <cell r="M94">
            <v>4.8143897838572327</v>
          </cell>
        </row>
        <row r="95">
          <cell r="K95">
            <v>224.24467389925439</v>
          </cell>
          <cell r="M95">
            <v>4.9632195522746345</v>
          </cell>
        </row>
        <row r="96">
          <cell r="K96">
            <v>223.41543665357418</v>
          </cell>
          <cell r="M96">
            <v>4.87111381679148</v>
          </cell>
        </row>
        <row r="97">
          <cell r="K97">
            <v>222.18437731300372</v>
          </cell>
          <cell r="M97">
            <v>5.3246809226066434</v>
          </cell>
        </row>
        <row r="98">
          <cell r="K98">
            <v>223.81119784180083</v>
          </cell>
          <cell r="M98">
            <v>5.8036374656652914</v>
          </cell>
        </row>
        <row r="99">
          <cell r="K99">
            <v>224.45686036137559</v>
          </cell>
          <cell r="M99">
            <v>6.1975185278292164</v>
          </cell>
        </row>
        <row r="100">
          <cell r="K100">
            <v>224.0308539048969</v>
          </cell>
          <cell r="M100">
            <v>6.4739010257891456</v>
          </cell>
        </row>
        <row r="101">
          <cell r="K101">
            <v>225.13130945719109</v>
          </cell>
          <cell r="M101">
            <v>7.0440761843219644</v>
          </cell>
        </row>
        <row r="102">
          <cell r="K102">
            <v>226.84355014793474</v>
          </cell>
          <cell r="M102">
            <v>7.1638519539041425</v>
          </cell>
        </row>
        <row r="103">
          <cell r="K103">
            <v>228.09062249366488</v>
          </cell>
          <cell r="M103">
            <v>7.0763184478965755</v>
          </cell>
        </row>
        <row r="104">
          <cell r="K104">
            <v>228.34574316859457</v>
          </cell>
          <cell r="M104">
            <v>7.3217802903348304</v>
          </cell>
        </row>
        <row r="105">
          <cell r="K105">
            <v>228.6492532670095</v>
          </cell>
          <cell r="M105">
            <v>7.3552583328773116</v>
          </cell>
        </row>
        <row r="106">
          <cell r="K106">
            <v>229.31051465861032</v>
          </cell>
          <cell r="M106">
            <v>6.9443666090995553</v>
          </cell>
        </row>
        <row r="107">
          <cell r="K107">
            <v>228.80596078064551</v>
          </cell>
          <cell r="M107">
            <v>6.8379826443009719</v>
          </cell>
        </row>
        <row r="108">
          <cell r="K108">
            <v>229.366246170062</v>
          </cell>
          <cell r="M108">
            <v>6.6386912753707534</v>
          </cell>
        </row>
        <row r="109">
          <cell r="K109">
            <v>228.98193554406288</v>
          </cell>
          <cell r="M109">
            <v>7.0068034272266955</v>
          </cell>
        </row>
        <row r="110">
          <cell r="K110">
            <v>229.36474140552141</v>
          </cell>
          <cell r="M110">
            <v>6.8954156364347101</v>
          </cell>
        </row>
        <row r="111">
          <cell r="K111">
            <v>230.62713996449392</v>
          </cell>
          <cell r="M111">
            <v>7.1818070525022666</v>
          </cell>
        </row>
        <row r="112">
          <cell r="K112">
            <v>231.27610911731048</v>
          </cell>
          <cell r="M112">
            <v>6.7214457449323426</v>
          </cell>
        </row>
        <row r="113">
          <cell r="K113">
            <v>230.6059401956893</v>
          </cell>
          <cell r="M113">
            <v>6.4837557601902773</v>
          </cell>
        </row>
        <row r="114">
          <cell r="K114">
            <v>229.98883124020162</v>
          </cell>
          <cell r="M114">
            <v>6.399802419831329</v>
          </cell>
        </row>
        <row r="115">
          <cell r="K115">
            <v>229.21182696415264</v>
          </cell>
          <cell r="M115">
            <v>6.6632948787216204</v>
          </cell>
        </row>
        <row r="116">
          <cell r="K116">
            <v>228.33231362603834</v>
          </cell>
          <cell r="M116">
            <v>6.721723719632215</v>
          </cell>
        </row>
        <row r="117">
          <cell r="K117">
            <v>228.07318859264478</v>
          </cell>
          <cell r="M117">
            <v>6.7428030915991277</v>
          </cell>
        </row>
        <row r="118">
          <cell r="K118">
            <v>228.16535702318689</v>
          </cell>
          <cell r="M118">
            <v>6.4556545904589511</v>
          </cell>
        </row>
        <row r="119">
          <cell r="K119">
            <v>227.85718484960611</v>
          </cell>
          <cell r="M119">
            <v>6.3872818572230239</v>
          </cell>
        </row>
        <row r="120">
          <cell r="K120">
            <v>227.58239857588811</v>
          </cell>
          <cell r="M120">
            <v>6.838466379492167</v>
          </cell>
        </row>
        <row r="121">
          <cell r="K121">
            <v>227.10353376054891</v>
          </cell>
          <cell r="M121">
            <v>6.9889001109141473</v>
          </cell>
        </row>
        <row r="122">
          <cell r="K122">
            <v>226.76771565144131</v>
          </cell>
          <cell r="M122">
            <v>7.2503414148450176</v>
          </cell>
        </row>
        <row r="123">
          <cell r="K123">
            <v>227.15037614161238</v>
          </cell>
          <cell r="M123">
            <v>7.0688532830330448</v>
          </cell>
        </row>
        <row r="124">
          <cell r="K124">
            <v>226.40393593212849</v>
          </cell>
          <cell r="M124">
            <v>6.9277674547960402</v>
          </cell>
        </row>
        <row r="125">
          <cell r="K125">
            <v>226.43128122395109</v>
          </cell>
          <cell r="M125">
            <v>6.5292533133847428</v>
          </cell>
        </row>
        <row r="126">
          <cell r="K126">
            <v>226.35695783427727</v>
          </cell>
          <cell r="M126">
            <v>6.794631493641802</v>
          </cell>
        </row>
        <row r="127">
          <cell r="K127">
            <v>225.99940077167889</v>
          </cell>
          <cell r="M127">
            <v>6.8571114770540591</v>
          </cell>
        </row>
        <row r="128">
          <cell r="K128">
            <v>224.7107712890348</v>
          </cell>
          <cell r="M128">
            <v>7.0368309956112265</v>
          </cell>
        </row>
        <row r="129">
          <cell r="K129">
            <v>223.8925951748075</v>
          </cell>
          <cell r="M129">
            <v>7.0091420244493552</v>
          </cell>
        </row>
        <row r="130">
          <cell r="K130">
            <v>223.20320633698515</v>
          </cell>
          <cell r="M130">
            <v>6.8525395803389166</v>
          </cell>
        </row>
        <row r="131">
          <cell r="K131">
            <v>222.51926183341797</v>
          </cell>
          <cell r="M131">
            <v>6.9532046084039258</v>
          </cell>
        </row>
        <row r="132">
          <cell r="K132">
            <v>221.83271371877314</v>
          </cell>
          <cell r="M132">
            <v>7.0723003427370381</v>
          </cell>
        </row>
        <row r="133">
          <cell r="K133">
            <v>221.40399130886112</v>
          </cell>
          <cell r="M133">
            <v>7.1049444357915066</v>
          </cell>
        </row>
        <row r="134">
          <cell r="K134">
            <v>221.43307026974361</v>
          </cell>
          <cell r="M134">
            <v>7.4838271862769989</v>
          </cell>
        </row>
        <row r="135">
          <cell r="K135">
            <v>221.80703543527343</v>
          </cell>
          <cell r="M135">
            <v>7.6821158486755206</v>
          </cell>
        </row>
        <row r="136">
          <cell r="K136">
            <v>221.79655580937214</v>
          </cell>
          <cell r="M136">
            <v>7.2437508117297114</v>
          </cell>
        </row>
        <row r="137">
          <cell r="K137">
            <v>221.29924410066724</v>
          </cell>
          <cell r="M137">
            <v>7.4060657381794099</v>
          </cell>
        </row>
        <row r="138">
          <cell r="K138">
            <v>222.00829580802906</v>
          </cell>
          <cell r="M138">
            <v>7.7017081251921411</v>
          </cell>
        </row>
        <row r="139">
          <cell r="K139">
            <v>222.15858083882458</v>
          </cell>
          <cell r="M139">
            <v>7.4650616652463491</v>
          </cell>
        </row>
        <row r="140">
          <cell r="K140">
            <v>222.25310020035892</v>
          </cell>
          <cell r="M140">
            <v>7.345219012143307</v>
          </cell>
        </row>
        <row r="141">
          <cell r="K141">
            <v>222.84246202763629</v>
          </cell>
          <cell r="M141">
            <v>6.7422102854424653</v>
          </cell>
        </row>
        <row r="142">
          <cell r="K142">
            <v>223.1707144684454</v>
          </cell>
          <cell r="M142">
            <v>6.8288250698897981</v>
          </cell>
        </row>
        <row r="143">
          <cell r="K143">
            <v>224.97766591140262</v>
          </cell>
          <cell r="M143">
            <v>8.6114888191103347</v>
          </cell>
        </row>
        <row r="144">
          <cell r="K144">
            <v>224.73317452228912</v>
          </cell>
          <cell r="M144">
            <v>8.6219325127249924</v>
          </cell>
        </row>
        <row r="145">
          <cell r="K145">
            <v>224.22471066602711</v>
          </cell>
          <cell r="M145">
            <v>8.5582208610698771</v>
          </cell>
        </row>
        <row r="146">
          <cell r="K146">
            <v>224.5765781564221</v>
          </cell>
          <cell r="M146">
            <v>8.6117366110861155</v>
          </cell>
        </row>
        <row r="147">
          <cell r="K147">
            <v>225.02785213819402</v>
          </cell>
          <cell r="M147">
            <v>8.3397891129615758</v>
          </cell>
        </row>
        <row r="148">
          <cell r="K148">
            <v>225.33867892539902</v>
          </cell>
          <cell r="M148">
            <v>8.5476846854783943</v>
          </cell>
        </row>
        <row r="149">
          <cell r="K149">
            <v>224.67102498485033</v>
          </cell>
          <cell r="M149">
            <v>8.7488583911860971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abSelected="1" workbookViewId="0">
      <selection activeCell="H6" sqref="H6"/>
    </sheetView>
  </sheetViews>
  <sheetFormatPr defaultRowHeight="15"/>
  <sheetData>
    <row r="1" spans="1:4">
      <c r="A1">
        <v>200</v>
      </c>
      <c r="B1" t="s">
        <v>0</v>
      </c>
      <c r="C1" t="s">
        <v>1</v>
      </c>
      <c r="D1" t="s">
        <v>2</v>
      </c>
    </row>
    <row r="2" spans="1:4">
      <c r="A2">
        <v>400</v>
      </c>
    </row>
    <row r="3" spans="1:4">
      <c r="A3">
        <v>600</v>
      </c>
    </row>
    <row r="4" spans="1:4">
      <c r="A4">
        <v>800</v>
      </c>
    </row>
    <row r="5" spans="1:4">
      <c r="A5">
        <v>1000</v>
      </c>
    </row>
    <row r="6" spans="1:4">
      <c r="A6">
        <v>1200</v>
      </c>
    </row>
    <row r="7" spans="1:4">
      <c r="A7">
        <v>1400</v>
      </c>
    </row>
    <row r="8" spans="1:4">
      <c r="A8">
        <v>1600</v>
      </c>
    </row>
    <row r="9" spans="1:4">
      <c r="A9">
        <v>1800</v>
      </c>
    </row>
    <row r="10" spans="1:4">
      <c r="A10">
        <v>2000</v>
      </c>
    </row>
    <row r="11" spans="1:4">
      <c r="A11">
        <v>2200</v>
      </c>
    </row>
    <row r="12" spans="1:4">
      <c r="A12">
        <v>2400</v>
      </c>
    </row>
    <row r="13" spans="1:4">
      <c r="A13">
        <v>2600</v>
      </c>
    </row>
    <row r="14" spans="1:4">
      <c r="A14">
        <v>2800</v>
      </c>
    </row>
    <row r="15" spans="1:4">
      <c r="A15">
        <v>3000</v>
      </c>
    </row>
    <row r="16" spans="1:4">
      <c r="A16">
        <v>3200</v>
      </c>
    </row>
    <row r="17" spans="1:1">
      <c r="A17">
        <v>3400</v>
      </c>
    </row>
    <row r="18" spans="1:1">
      <c r="A18">
        <v>3600</v>
      </c>
    </row>
    <row r="19" spans="1:1">
      <c r="A19">
        <v>3800</v>
      </c>
    </row>
    <row r="20" spans="1:1">
      <c r="A20">
        <v>4000</v>
      </c>
    </row>
    <row r="21" spans="1:1">
      <c r="A21">
        <v>4200</v>
      </c>
    </row>
    <row r="22" spans="1:1">
      <c r="A22">
        <v>4400</v>
      </c>
    </row>
    <row r="23" spans="1:1">
      <c r="A23">
        <v>4600</v>
      </c>
    </row>
    <row r="24" spans="1:1">
      <c r="A24">
        <v>4800</v>
      </c>
    </row>
    <row r="25" spans="1:1">
      <c r="A25">
        <v>5000</v>
      </c>
    </row>
    <row r="26" spans="1:1">
      <c r="A26">
        <v>5200</v>
      </c>
    </row>
    <row r="27" spans="1:1">
      <c r="A27">
        <v>5400</v>
      </c>
    </row>
    <row r="28" spans="1:1">
      <c r="A28">
        <v>5600</v>
      </c>
    </row>
    <row r="29" spans="1:1">
      <c r="A29">
        <v>5800</v>
      </c>
    </row>
    <row r="30" spans="1:1">
      <c r="A30">
        <v>6000</v>
      </c>
    </row>
    <row r="31" spans="1:1">
      <c r="A31">
        <v>6200</v>
      </c>
    </row>
    <row r="32" spans="1:1">
      <c r="A32">
        <v>6400</v>
      </c>
    </row>
    <row r="33" spans="1:1">
      <c r="A33">
        <v>6600</v>
      </c>
    </row>
    <row r="34" spans="1:1">
      <c r="A34">
        <v>6800</v>
      </c>
    </row>
    <row r="35" spans="1:1">
      <c r="A35">
        <v>7000</v>
      </c>
    </row>
    <row r="36" spans="1:1">
      <c r="A36">
        <v>7200</v>
      </c>
    </row>
    <row r="37" spans="1:1">
      <c r="A37">
        <v>7400</v>
      </c>
    </row>
    <row r="38" spans="1:1">
      <c r="A38">
        <v>7600</v>
      </c>
    </row>
    <row r="39" spans="1:1">
      <c r="A39">
        <v>7800</v>
      </c>
    </row>
    <row r="40" spans="1:1">
      <c r="A40">
        <v>8000</v>
      </c>
    </row>
    <row r="41" spans="1:1">
      <c r="A41">
        <v>8200</v>
      </c>
    </row>
    <row r="42" spans="1:1">
      <c r="A42">
        <v>8400</v>
      </c>
    </row>
    <row r="43" spans="1:1">
      <c r="A43">
        <v>8600</v>
      </c>
    </row>
    <row r="44" spans="1:1">
      <c r="A44">
        <v>8800</v>
      </c>
    </row>
    <row r="45" spans="1:1">
      <c r="A45">
        <v>9000</v>
      </c>
    </row>
    <row r="46" spans="1:1">
      <c r="A46">
        <v>9200</v>
      </c>
    </row>
    <row r="47" spans="1:1">
      <c r="A47">
        <v>9400</v>
      </c>
    </row>
    <row r="48" spans="1:1">
      <c r="A48">
        <v>9600</v>
      </c>
    </row>
    <row r="49" spans="1:1">
      <c r="A49">
        <v>9800</v>
      </c>
    </row>
    <row r="50" spans="1:1">
      <c r="A50">
        <v>10000</v>
      </c>
    </row>
    <row r="51" spans="1:1">
      <c r="A51">
        <v>10200</v>
      </c>
    </row>
    <row r="52" spans="1:1">
      <c r="A52">
        <v>10400</v>
      </c>
    </row>
    <row r="53" spans="1:1">
      <c r="A53">
        <v>10600</v>
      </c>
    </row>
    <row r="54" spans="1:1">
      <c r="A54">
        <v>10800</v>
      </c>
    </row>
    <row r="55" spans="1:1">
      <c r="A55">
        <v>11000</v>
      </c>
    </row>
    <row r="56" spans="1:1">
      <c r="A56">
        <v>11200</v>
      </c>
    </row>
    <row r="57" spans="1:1">
      <c r="A57">
        <v>11400</v>
      </c>
    </row>
    <row r="58" spans="1:1">
      <c r="A58">
        <v>11600</v>
      </c>
    </row>
    <row r="59" spans="1:1">
      <c r="A59">
        <v>11800</v>
      </c>
    </row>
    <row r="60" spans="1:1">
      <c r="A60">
        <v>12000</v>
      </c>
    </row>
    <row r="61" spans="1:1">
      <c r="A61">
        <v>12200</v>
      </c>
    </row>
    <row r="62" spans="1:1">
      <c r="A62">
        <v>12400</v>
      </c>
    </row>
    <row r="63" spans="1:1">
      <c r="A63">
        <v>12600</v>
      </c>
    </row>
    <row r="64" spans="1:1">
      <c r="A64">
        <v>12800</v>
      </c>
    </row>
    <row r="65" spans="1:1">
      <c r="A65">
        <v>13000</v>
      </c>
    </row>
    <row r="66" spans="1:1">
      <c r="A66">
        <v>13200</v>
      </c>
    </row>
    <row r="67" spans="1:1">
      <c r="A67">
        <v>13400</v>
      </c>
    </row>
    <row r="68" spans="1:1">
      <c r="A68">
        <v>13600</v>
      </c>
    </row>
    <row r="69" spans="1:1">
      <c r="A69">
        <v>13800</v>
      </c>
    </row>
    <row r="70" spans="1:1">
      <c r="A70">
        <v>14000</v>
      </c>
    </row>
    <row r="71" spans="1:1">
      <c r="A71">
        <v>14200</v>
      </c>
    </row>
    <row r="72" spans="1:1">
      <c r="A72">
        <v>14400</v>
      </c>
    </row>
    <row r="73" spans="1:1">
      <c r="A73">
        <v>14600</v>
      </c>
    </row>
    <row r="74" spans="1:1">
      <c r="A74">
        <v>14800</v>
      </c>
    </row>
    <row r="75" spans="1:1">
      <c r="A75">
        <v>15000</v>
      </c>
    </row>
    <row r="76" spans="1:1">
      <c r="A76">
        <v>15200</v>
      </c>
    </row>
    <row r="77" spans="1:1">
      <c r="A77">
        <v>15400</v>
      </c>
    </row>
    <row r="78" spans="1:1">
      <c r="A78">
        <v>15600</v>
      </c>
    </row>
    <row r="79" spans="1:1">
      <c r="A79">
        <v>15800</v>
      </c>
    </row>
    <row r="80" spans="1:1">
      <c r="A80">
        <v>16000</v>
      </c>
    </row>
    <row r="81" spans="1:1">
      <c r="A81">
        <v>16200</v>
      </c>
    </row>
    <row r="82" spans="1:1">
      <c r="A82">
        <v>16400</v>
      </c>
    </row>
    <row r="83" spans="1:1">
      <c r="A83">
        <v>16600</v>
      </c>
    </row>
    <row r="84" spans="1:1">
      <c r="A84">
        <v>16800</v>
      </c>
    </row>
    <row r="85" spans="1:1">
      <c r="A85">
        <v>17000</v>
      </c>
    </row>
    <row r="86" spans="1:1">
      <c r="A86">
        <v>17200</v>
      </c>
    </row>
    <row r="87" spans="1:1">
      <c r="A87">
        <v>17400</v>
      </c>
    </row>
    <row r="88" spans="1:1">
      <c r="A88">
        <v>17600</v>
      </c>
    </row>
    <row r="89" spans="1:1">
      <c r="A89">
        <v>17800</v>
      </c>
    </row>
    <row r="90" spans="1:1">
      <c r="A90">
        <v>18000</v>
      </c>
    </row>
    <row r="91" spans="1:1">
      <c r="A91">
        <v>18200</v>
      </c>
    </row>
    <row r="92" spans="1:1">
      <c r="A92">
        <v>18400</v>
      </c>
    </row>
    <row r="93" spans="1:1">
      <c r="A93">
        <v>18600</v>
      </c>
    </row>
    <row r="94" spans="1:1">
      <c r="A94">
        <v>18800</v>
      </c>
    </row>
    <row r="95" spans="1:1">
      <c r="A95">
        <v>19000</v>
      </c>
    </row>
    <row r="96" spans="1:1">
      <c r="A96">
        <v>19200</v>
      </c>
    </row>
    <row r="97" spans="1:1">
      <c r="A97">
        <v>19400</v>
      </c>
    </row>
    <row r="98" spans="1:1">
      <c r="A98">
        <v>19600</v>
      </c>
    </row>
    <row r="99" spans="1:1">
      <c r="A99">
        <v>19800</v>
      </c>
    </row>
    <row r="100" spans="1:1">
      <c r="A100">
        <v>20000</v>
      </c>
    </row>
    <row r="101" spans="1:1">
      <c r="A101">
        <v>20200</v>
      </c>
    </row>
    <row r="102" spans="1:1">
      <c r="A102">
        <v>20400</v>
      </c>
    </row>
    <row r="103" spans="1:1">
      <c r="A103">
        <v>20600</v>
      </c>
    </row>
    <row r="104" spans="1:1">
      <c r="A104">
        <v>20800</v>
      </c>
    </row>
    <row r="105" spans="1:1">
      <c r="A105">
        <v>21000</v>
      </c>
    </row>
    <row r="106" spans="1:1">
      <c r="A106">
        <v>21200</v>
      </c>
    </row>
    <row r="107" spans="1:1">
      <c r="A107">
        <v>21400</v>
      </c>
    </row>
    <row r="108" spans="1:1">
      <c r="A108">
        <v>21600</v>
      </c>
    </row>
    <row r="109" spans="1:1">
      <c r="A109">
        <v>21800</v>
      </c>
    </row>
    <row r="110" spans="1:1">
      <c r="A110">
        <v>22000</v>
      </c>
    </row>
    <row r="111" spans="1:1">
      <c r="A111">
        <v>22200</v>
      </c>
    </row>
    <row r="112" spans="1:1">
      <c r="A112">
        <v>22400</v>
      </c>
    </row>
    <row r="113" spans="1:1">
      <c r="A113">
        <v>22600</v>
      </c>
    </row>
    <row r="114" spans="1:1">
      <c r="A114">
        <v>22800</v>
      </c>
    </row>
    <row r="115" spans="1:1">
      <c r="A115">
        <v>23000</v>
      </c>
    </row>
    <row r="116" spans="1:1">
      <c r="A116">
        <v>23200</v>
      </c>
    </row>
    <row r="117" spans="1:1">
      <c r="A117">
        <v>23400</v>
      </c>
    </row>
    <row r="118" spans="1:1">
      <c r="A118">
        <v>23600</v>
      </c>
    </row>
    <row r="119" spans="1:1">
      <c r="A119">
        <v>23800</v>
      </c>
    </row>
    <row r="120" spans="1:1">
      <c r="A120">
        <v>24000</v>
      </c>
    </row>
    <row r="121" spans="1:1">
      <c r="A121">
        <v>24200</v>
      </c>
    </row>
    <row r="122" spans="1:1">
      <c r="A122">
        <v>24400</v>
      </c>
    </row>
    <row r="123" spans="1:1">
      <c r="A123">
        <v>24600</v>
      </c>
    </row>
    <row r="124" spans="1:1">
      <c r="A124">
        <v>24800</v>
      </c>
    </row>
    <row r="125" spans="1:1">
      <c r="A125">
        <v>25000</v>
      </c>
    </row>
    <row r="126" spans="1:1">
      <c r="A126">
        <v>25200</v>
      </c>
    </row>
    <row r="127" spans="1:1">
      <c r="A127">
        <v>25400</v>
      </c>
    </row>
    <row r="128" spans="1:1">
      <c r="A128">
        <v>25600</v>
      </c>
    </row>
    <row r="129" spans="1:1">
      <c r="A129">
        <v>25800</v>
      </c>
    </row>
    <row r="130" spans="1:1">
      <c r="A130">
        <v>26000</v>
      </c>
    </row>
    <row r="131" spans="1:1">
      <c r="A131">
        <v>26200</v>
      </c>
    </row>
    <row r="132" spans="1:1">
      <c r="A132">
        <v>26400</v>
      </c>
    </row>
    <row r="133" spans="1:1">
      <c r="A133">
        <v>26600</v>
      </c>
    </row>
    <row r="134" spans="1:1">
      <c r="A134">
        <v>26800</v>
      </c>
    </row>
    <row r="135" spans="1:1">
      <c r="A135">
        <v>27000</v>
      </c>
    </row>
    <row r="136" spans="1:1">
      <c r="A136">
        <v>27200</v>
      </c>
    </row>
    <row r="137" spans="1:1">
      <c r="A137">
        <v>27400</v>
      </c>
    </row>
    <row r="138" spans="1:1">
      <c r="A138">
        <v>27600</v>
      </c>
    </row>
    <row r="139" spans="1:1">
      <c r="A139">
        <v>27800</v>
      </c>
    </row>
    <row r="140" spans="1:1">
      <c r="A140">
        <v>28000</v>
      </c>
    </row>
    <row r="141" spans="1:1">
      <c r="A141">
        <v>28200</v>
      </c>
    </row>
    <row r="142" spans="1:1">
      <c r="A142">
        <v>28400</v>
      </c>
    </row>
    <row r="143" spans="1:1">
      <c r="A143">
        <v>28600</v>
      </c>
    </row>
    <row r="144" spans="1:1">
      <c r="A144">
        <v>28800</v>
      </c>
    </row>
    <row r="145" spans="1:1">
      <c r="A145">
        <v>29000</v>
      </c>
    </row>
    <row r="146" spans="1:1">
      <c r="A146">
        <v>29200</v>
      </c>
    </row>
    <row r="147" spans="1:1">
      <c r="A147">
        <v>29400</v>
      </c>
    </row>
    <row r="148" spans="1:1">
      <c r="A148">
        <v>29600</v>
      </c>
    </row>
    <row r="149" spans="1:1">
      <c r="A149">
        <v>29800</v>
      </c>
    </row>
    <row r="150" spans="1:1">
      <c r="A150"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M149" sqref="M149"/>
    </sheetView>
  </sheetViews>
  <sheetFormatPr defaultRowHeight="15"/>
  <sheetData>
    <row r="1" spans="1:13">
      <c r="A1">
        <v>-1</v>
      </c>
      <c r="B1">
        <v>5.2474675524718197</v>
      </c>
      <c r="C1">
        <v>-1</v>
      </c>
      <c r="D1">
        <v>1.39033070405746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f>AVERAGE(A1:J1)</f>
        <v>-0.13622017434707204</v>
      </c>
      <c r="L1">
        <f>STDEV(A1,J1)</f>
        <v>0</v>
      </c>
      <c r="M1">
        <v>0</v>
      </c>
    </row>
    <row r="2" spans="1:13">
      <c r="A2">
        <v>-1</v>
      </c>
      <c r="B2">
        <v>15.761600790843699</v>
      </c>
      <c r="C2">
        <v>279.95911357153</v>
      </c>
      <c r="D2">
        <v>30.640072775629701</v>
      </c>
      <c r="E2">
        <v>4.9160206399025697</v>
      </c>
      <c r="F2">
        <v>1.3112417351502601</v>
      </c>
      <c r="G2">
        <v>12.5555719178223</v>
      </c>
      <c r="H2">
        <v>16.513651184516501</v>
      </c>
      <c r="I2">
        <v>4.9160206399025697</v>
      </c>
      <c r="J2">
        <v>5.2326416301703196</v>
      </c>
      <c r="K2">
        <f t="shared" ref="K2:K65" si="0">AVERAGE(A2:J2)</f>
        <v>37.080593488546789</v>
      </c>
      <c r="L2">
        <f t="shared" ref="L2:L65" si="1">STDEV(A2,J2)</f>
        <v>4.4071431613990111</v>
      </c>
      <c r="M2">
        <f t="shared" ref="M2:M65" si="2">CONFIDENCE(0.05,L2,10)</f>
        <v>2.7315254380901277</v>
      </c>
    </row>
    <row r="3" spans="1:13">
      <c r="A3">
        <v>3.5914833655543199</v>
      </c>
      <c r="B3">
        <v>23.051818408575802</v>
      </c>
      <c r="C3">
        <v>573.83312464383596</v>
      </c>
      <c r="D3">
        <v>331.806620355218</v>
      </c>
      <c r="E3">
        <v>13.8723676212434</v>
      </c>
      <c r="F3">
        <v>13.912317166627201</v>
      </c>
      <c r="G3">
        <v>28.0283143456871</v>
      </c>
      <c r="H3">
        <v>30.9028703551975</v>
      </c>
      <c r="I3">
        <v>13.8723676212434</v>
      </c>
      <c r="J3">
        <v>18.199975464443099</v>
      </c>
      <c r="K3">
        <f t="shared" si="0"/>
        <v>105.10712593476258</v>
      </c>
      <c r="L3">
        <f t="shared" si="1"/>
        <v>10.329763826034352</v>
      </c>
      <c r="M3">
        <f t="shared" si="2"/>
        <v>6.402336304255452</v>
      </c>
    </row>
    <row r="4" spans="1:13">
      <c r="A4">
        <v>288.18491682315903</v>
      </c>
      <c r="B4">
        <v>39.875189218520802</v>
      </c>
      <c r="C4">
        <v>693.15974993375698</v>
      </c>
      <c r="D4">
        <v>404.95640707159401</v>
      </c>
      <c r="E4">
        <v>31.857024156334202</v>
      </c>
      <c r="F4">
        <v>19.892633015521099</v>
      </c>
      <c r="G4">
        <v>509.91421745964402</v>
      </c>
      <c r="H4">
        <v>39.201316041423802</v>
      </c>
      <c r="I4">
        <v>31.857024156334202</v>
      </c>
      <c r="J4">
        <v>37.461369088842403</v>
      </c>
      <c r="K4">
        <f t="shared" si="0"/>
        <v>209.63598469651302</v>
      </c>
      <c r="L4">
        <f t="shared" si="1"/>
        <v>177.28832080608433</v>
      </c>
      <c r="M4">
        <f t="shared" si="2"/>
        <v>109.88242052122851</v>
      </c>
    </row>
    <row r="5" spans="1:13">
      <c r="A5">
        <v>410.573662367834</v>
      </c>
      <c r="B5">
        <v>465.78718383856</v>
      </c>
      <c r="C5">
        <v>647.62469171279395</v>
      </c>
      <c r="D5">
        <v>379.97020506927697</v>
      </c>
      <c r="E5">
        <v>51.902562961553002</v>
      </c>
      <c r="F5">
        <v>422.38065498878098</v>
      </c>
      <c r="G5">
        <v>645.47273735679903</v>
      </c>
      <c r="H5">
        <v>55.1249495625107</v>
      </c>
      <c r="I5">
        <v>51.902562961553002</v>
      </c>
      <c r="J5">
        <v>263.52218896395999</v>
      </c>
      <c r="K5">
        <f t="shared" si="0"/>
        <v>339.42613997836213</v>
      </c>
      <c r="L5">
        <f t="shared" si="1"/>
        <v>103.98109402735273</v>
      </c>
      <c r="M5">
        <f t="shared" si="2"/>
        <v>64.446965531746727</v>
      </c>
    </row>
    <row r="6" spans="1:13">
      <c r="A6">
        <v>535.85479817101498</v>
      </c>
      <c r="B6">
        <v>537.041660430094</v>
      </c>
      <c r="C6">
        <v>634.56921675700698</v>
      </c>
      <c r="D6">
        <v>409.45123072983102</v>
      </c>
      <c r="E6">
        <v>315.63103640620602</v>
      </c>
      <c r="F6">
        <v>599.61069482617995</v>
      </c>
      <c r="G6">
        <v>732.42988238476801</v>
      </c>
      <c r="H6">
        <v>68.280450130578103</v>
      </c>
      <c r="I6">
        <v>315.63103640620602</v>
      </c>
      <c r="J6">
        <v>321.598423106442</v>
      </c>
      <c r="K6">
        <f t="shared" si="0"/>
        <v>447.0098429348327</v>
      </c>
      <c r="L6">
        <f t="shared" si="1"/>
        <v>151.50213572060775</v>
      </c>
      <c r="M6">
        <f t="shared" si="2"/>
        <v>93.900271103164158</v>
      </c>
    </row>
    <row r="7" spans="1:13">
      <c r="A7">
        <v>591.80263876897698</v>
      </c>
      <c r="B7">
        <v>590.86392410373901</v>
      </c>
      <c r="C7">
        <v>628.62107523872999</v>
      </c>
      <c r="D7">
        <v>421.32965579173703</v>
      </c>
      <c r="E7">
        <v>522.37193742942497</v>
      </c>
      <c r="F7">
        <v>707.95513024007403</v>
      </c>
      <c r="G7">
        <v>748.58409427652396</v>
      </c>
      <c r="H7">
        <v>168.59274398226401</v>
      </c>
      <c r="I7">
        <v>522.37193742942497</v>
      </c>
      <c r="J7">
        <v>488.75321979846501</v>
      </c>
      <c r="K7">
        <f t="shared" si="0"/>
        <v>539.12463570593604</v>
      </c>
      <c r="L7">
        <f t="shared" si="1"/>
        <v>72.866942951381859</v>
      </c>
      <c r="M7">
        <f t="shared" si="2"/>
        <v>45.162569260486357</v>
      </c>
    </row>
    <row r="8" spans="1:13">
      <c r="A8">
        <v>582.34262228233297</v>
      </c>
      <c r="B8">
        <v>588.02599685551399</v>
      </c>
      <c r="C8">
        <v>601.46196549009096</v>
      </c>
      <c r="D8">
        <v>408.71415589267798</v>
      </c>
      <c r="E8">
        <v>629.88445391066296</v>
      </c>
      <c r="F8">
        <v>677.82782674775603</v>
      </c>
      <c r="G8">
        <v>706.41636691751603</v>
      </c>
      <c r="H8">
        <v>236.306376077241</v>
      </c>
      <c r="I8">
        <v>629.88445391066296</v>
      </c>
      <c r="J8">
        <v>522.48940240552497</v>
      </c>
      <c r="K8">
        <f t="shared" si="0"/>
        <v>558.33536204899804</v>
      </c>
      <c r="L8">
        <f t="shared" si="1"/>
        <v>42.322617650741059</v>
      </c>
      <c r="M8">
        <f t="shared" si="2"/>
        <v>26.231348174054663</v>
      </c>
    </row>
    <row r="9" spans="1:13">
      <c r="A9">
        <v>600.501980826161</v>
      </c>
      <c r="B9">
        <v>639.73845671158801</v>
      </c>
      <c r="C9">
        <v>586.94856100192396</v>
      </c>
      <c r="D9">
        <v>406.04029102212201</v>
      </c>
      <c r="E9">
        <v>624.71921190456897</v>
      </c>
      <c r="F9">
        <v>659.49492478689297</v>
      </c>
      <c r="G9">
        <v>675.84557888942595</v>
      </c>
      <c r="H9">
        <v>301.53907718808301</v>
      </c>
      <c r="I9">
        <v>624.71921190456897</v>
      </c>
      <c r="J9">
        <v>543.12811184802399</v>
      </c>
      <c r="K9">
        <f t="shared" si="0"/>
        <v>566.26754060833593</v>
      </c>
      <c r="L9">
        <f t="shared" si="1"/>
        <v>40.569451817348174</v>
      </c>
      <c r="M9">
        <f t="shared" si="2"/>
        <v>25.144744699711662</v>
      </c>
    </row>
    <row r="10" spans="1:13">
      <c r="A10">
        <v>601.08496514843398</v>
      </c>
      <c r="B10">
        <v>665.82655314896601</v>
      </c>
      <c r="C10">
        <v>606.06678730237297</v>
      </c>
      <c r="D10">
        <v>436.20999131381097</v>
      </c>
      <c r="E10">
        <v>596.906196982202</v>
      </c>
      <c r="F10">
        <v>611.94116539554398</v>
      </c>
      <c r="G10">
        <v>683.03352028373104</v>
      </c>
      <c r="H10">
        <v>348.33020805756598</v>
      </c>
      <c r="I10">
        <v>596.906196982202</v>
      </c>
      <c r="J10">
        <v>563.44629123326195</v>
      </c>
      <c r="K10">
        <f t="shared" si="0"/>
        <v>570.97518758480908</v>
      </c>
      <c r="L10">
        <f t="shared" si="1"/>
        <v>26.614561560283764</v>
      </c>
      <c r="M10">
        <f t="shared" si="2"/>
        <v>16.495573042027818</v>
      </c>
    </row>
    <row r="11" spans="1:13">
      <c r="A11">
        <v>592.57794717526997</v>
      </c>
      <c r="B11">
        <v>669.628782657785</v>
      </c>
      <c r="C11">
        <v>592.87741899128002</v>
      </c>
      <c r="D11">
        <v>418.39343663967003</v>
      </c>
      <c r="E11">
        <v>579.16331821772701</v>
      </c>
      <c r="F11">
        <v>597.38549354792201</v>
      </c>
      <c r="G11">
        <v>648.81829281872797</v>
      </c>
      <c r="H11">
        <v>337.09939984539898</v>
      </c>
      <c r="I11">
        <v>579.16331821772701</v>
      </c>
      <c r="J11">
        <v>555.12028974750297</v>
      </c>
      <c r="K11">
        <f t="shared" si="0"/>
        <v>557.02276978590112</v>
      </c>
      <c r="L11">
        <f t="shared" si="1"/>
        <v>26.486563574534664</v>
      </c>
      <c r="M11">
        <f t="shared" si="2"/>
        <v>16.416240526315537</v>
      </c>
    </row>
    <row r="12" spans="1:13">
      <c r="A12">
        <v>604.382379243537</v>
      </c>
      <c r="B12">
        <v>647.35259976920599</v>
      </c>
      <c r="C12">
        <v>574.562155707545</v>
      </c>
      <c r="D12">
        <v>422.46212264886702</v>
      </c>
      <c r="E12">
        <v>556.08332460192901</v>
      </c>
      <c r="F12">
        <v>584.04638117401305</v>
      </c>
      <c r="G12">
        <v>620.23143466356805</v>
      </c>
      <c r="H12">
        <v>330.36125765047501</v>
      </c>
      <c r="I12">
        <v>556.08332460192901</v>
      </c>
      <c r="J12">
        <v>530.63666503555805</v>
      </c>
      <c r="K12">
        <f t="shared" si="0"/>
        <v>542.6201645096628</v>
      </c>
      <c r="L12">
        <f t="shared" si="1"/>
        <v>52.146094599907869</v>
      </c>
      <c r="M12">
        <f t="shared" si="2"/>
        <v>32.319890387106618</v>
      </c>
    </row>
    <row r="13" spans="1:13">
      <c r="A13">
        <v>602.70422509497803</v>
      </c>
      <c r="B13">
        <v>620.93964085760399</v>
      </c>
      <c r="C13">
        <v>555.258882222431</v>
      </c>
      <c r="D13">
        <v>435.375329359045</v>
      </c>
      <c r="E13">
        <v>537.09443430773604</v>
      </c>
      <c r="F13">
        <v>582.70421388427906</v>
      </c>
      <c r="G13">
        <v>594.30648057636802</v>
      </c>
      <c r="H13">
        <v>376.767087640081</v>
      </c>
      <c r="I13">
        <v>537.09443430773604</v>
      </c>
      <c r="J13">
        <v>510.82483817837101</v>
      </c>
      <c r="K13">
        <f t="shared" si="0"/>
        <v>535.30695664286281</v>
      </c>
      <c r="L13">
        <f t="shared" si="1"/>
        <v>64.968537539995623</v>
      </c>
      <c r="M13">
        <f t="shared" si="2"/>
        <v>40.26717682338171</v>
      </c>
    </row>
    <row r="14" spans="1:13">
      <c r="A14">
        <v>610.785506281827</v>
      </c>
      <c r="B14">
        <v>596.18673455466796</v>
      </c>
      <c r="C14">
        <v>532.721477351727</v>
      </c>
      <c r="D14">
        <v>442.61398003360398</v>
      </c>
      <c r="E14">
        <v>517.59491752910401</v>
      </c>
      <c r="F14">
        <v>585.81638588383498</v>
      </c>
      <c r="G14">
        <v>573.80609407591703</v>
      </c>
      <c r="H14">
        <v>407.961807598581</v>
      </c>
      <c r="I14">
        <v>517.59491752910401</v>
      </c>
      <c r="J14">
        <v>495.70154590073298</v>
      </c>
      <c r="K14">
        <f t="shared" si="0"/>
        <v>528.07833667391003</v>
      </c>
      <c r="L14">
        <f t="shared" si="1"/>
        <v>81.376648791274661</v>
      </c>
      <c r="M14">
        <f t="shared" si="2"/>
        <v>50.436842666425036</v>
      </c>
    </row>
    <row r="15" spans="1:13">
      <c r="A15">
        <v>608.87917362906001</v>
      </c>
      <c r="B15">
        <v>570.51599761105103</v>
      </c>
      <c r="C15">
        <v>520.24521380192402</v>
      </c>
      <c r="D15">
        <v>438.42607500484399</v>
      </c>
      <c r="E15">
        <v>497.81568369527201</v>
      </c>
      <c r="F15">
        <v>574.14732471334605</v>
      </c>
      <c r="G15">
        <v>559.97362036009395</v>
      </c>
      <c r="H15">
        <v>418.69287541353901</v>
      </c>
      <c r="I15">
        <v>497.81568369527201</v>
      </c>
      <c r="J15">
        <v>479.57990334650799</v>
      </c>
      <c r="K15">
        <f t="shared" si="0"/>
        <v>516.60915512709107</v>
      </c>
      <c r="L15">
        <f t="shared" si="1"/>
        <v>91.428390819264578</v>
      </c>
      <c r="M15">
        <f t="shared" si="2"/>
        <v>56.666862441380168</v>
      </c>
    </row>
    <row r="16" spans="1:13">
      <c r="A16">
        <v>614.18491249971896</v>
      </c>
      <c r="B16">
        <v>558.07807481852399</v>
      </c>
      <c r="C16">
        <v>514.52651107552697</v>
      </c>
      <c r="D16">
        <v>442.15127226692402</v>
      </c>
      <c r="E16">
        <v>487.03381434221802</v>
      </c>
      <c r="F16">
        <v>565.44097534649302</v>
      </c>
      <c r="G16">
        <v>553.19584986034295</v>
      </c>
      <c r="H16">
        <v>435.662787958492</v>
      </c>
      <c r="I16">
        <v>487.03381434221802</v>
      </c>
      <c r="J16">
        <v>473.94902589317599</v>
      </c>
      <c r="K16">
        <f t="shared" si="0"/>
        <v>513.12570384036337</v>
      </c>
      <c r="L16">
        <f t="shared" si="1"/>
        <v>99.161746385194647</v>
      </c>
      <c r="M16">
        <f t="shared" si="2"/>
        <v>61.459957804188456</v>
      </c>
    </row>
    <row r="17" spans="1:13">
      <c r="A17">
        <v>612.62142098668505</v>
      </c>
      <c r="B17">
        <v>545.51668343097401</v>
      </c>
      <c r="C17">
        <v>502.94932173380602</v>
      </c>
      <c r="D17">
        <v>439.82853440192599</v>
      </c>
      <c r="E17">
        <v>473.426807103979</v>
      </c>
      <c r="F17">
        <v>558.12240590845204</v>
      </c>
      <c r="G17">
        <v>543.73592016610405</v>
      </c>
      <c r="H17">
        <v>440.77364107954401</v>
      </c>
      <c r="I17">
        <v>473.426807103979</v>
      </c>
      <c r="J17">
        <v>465.10121875049299</v>
      </c>
      <c r="K17">
        <f t="shared" si="0"/>
        <v>505.55027606659422</v>
      </c>
      <c r="L17">
        <f t="shared" si="1"/>
        <v>104.31253536322228</v>
      </c>
      <c r="M17">
        <f t="shared" si="2"/>
        <v>64.652391225219077</v>
      </c>
    </row>
    <row r="18" spans="1:13">
      <c r="A18">
        <v>617.85404345284098</v>
      </c>
      <c r="B18">
        <v>543.83058403731798</v>
      </c>
      <c r="C18">
        <v>506.32930757481898</v>
      </c>
      <c r="D18">
        <v>442.027869893299</v>
      </c>
      <c r="E18">
        <v>470.45178003245701</v>
      </c>
      <c r="F18">
        <v>556.36151128994698</v>
      </c>
      <c r="G18">
        <v>541.88008279329802</v>
      </c>
      <c r="H18">
        <v>453.073440247441</v>
      </c>
      <c r="I18">
        <v>470.45178003245701</v>
      </c>
      <c r="J18">
        <v>463.938632141217</v>
      </c>
      <c r="K18">
        <f t="shared" si="0"/>
        <v>506.61990314950947</v>
      </c>
      <c r="L18">
        <f t="shared" si="1"/>
        <v>108.83463106756598</v>
      </c>
      <c r="M18">
        <f t="shared" si="2"/>
        <v>67.455163678377104</v>
      </c>
    </row>
    <row r="19" spans="1:13">
      <c r="A19">
        <v>614.07516598238306</v>
      </c>
      <c r="B19">
        <v>540.39083110447996</v>
      </c>
      <c r="C19">
        <v>498.62247647892502</v>
      </c>
      <c r="D19">
        <v>439.37582043848198</v>
      </c>
      <c r="E19">
        <v>469.99749128144498</v>
      </c>
      <c r="F19">
        <v>544.87607029508297</v>
      </c>
      <c r="G19">
        <v>533.90492205669705</v>
      </c>
      <c r="H19">
        <v>449.33066706359602</v>
      </c>
      <c r="I19">
        <v>469.99749128144498</v>
      </c>
      <c r="J19">
        <v>453.552924832982</v>
      </c>
      <c r="K19">
        <f t="shared" si="0"/>
        <v>501.4123860815518</v>
      </c>
      <c r="L19">
        <f t="shared" si="1"/>
        <v>113.50636524800362</v>
      </c>
      <c r="M19">
        <f t="shared" si="2"/>
        <v>70.35068131565977</v>
      </c>
    </row>
    <row r="20" spans="1:13">
      <c r="A20">
        <v>613.85055371353496</v>
      </c>
      <c r="B20">
        <v>542.019289954241</v>
      </c>
      <c r="C20">
        <v>502.68152695159</v>
      </c>
      <c r="D20">
        <v>442.768674439807</v>
      </c>
      <c r="E20">
        <v>471.26917480956803</v>
      </c>
      <c r="F20">
        <v>544.52804495206999</v>
      </c>
      <c r="G20">
        <v>528.19387965212104</v>
      </c>
      <c r="H20">
        <v>457.464576271287</v>
      </c>
      <c r="I20">
        <v>471.26917480956803</v>
      </c>
      <c r="J20">
        <v>457.96171490713101</v>
      </c>
      <c r="K20">
        <f t="shared" si="0"/>
        <v>503.2006610460918</v>
      </c>
      <c r="L20">
        <f t="shared" si="1"/>
        <v>110.23005503130474</v>
      </c>
      <c r="M20">
        <f t="shared" si="2"/>
        <v>68.320040519061124</v>
      </c>
    </row>
    <row r="21" spans="1:13">
      <c r="A21">
        <v>616.26974900508299</v>
      </c>
      <c r="B21">
        <v>547.40361926631795</v>
      </c>
      <c r="C21">
        <v>503.59291260684398</v>
      </c>
      <c r="D21">
        <v>441.13739675948</v>
      </c>
      <c r="E21">
        <v>468.64935602206901</v>
      </c>
      <c r="F21">
        <v>535.34398705442902</v>
      </c>
      <c r="G21">
        <v>522.59469211733006</v>
      </c>
      <c r="H21">
        <v>454.58258011284801</v>
      </c>
      <c r="I21">
        <v>468.64935602206901</v>
      </c>
      <c r="J21">
        <v>462.324507889377</v>
      </c>
      <c r="K21">
        <f t="shared" si="0"/>
        <v>502.05481568558469</v>
      </c>
      <c r="L21">
        <f t="shared" si="1"/>
        <v>108.85572392431415</v>
      </c>
      <c r="M21">
        <f t="shared" si="2"/>
        <v>67.468236926206714</v>
      </c>
    </row>
    <row r="22" spans="1:13">
      <c r="A22">
        <v>608.78286928629097</v>
      </c>
      <c r="B22">
        <v>544.93259027978104</v>
      </c>
      <c r="C22">
        <v>496.17802204754798</v>
      </c>
      <c r="D22">
        <v>435.87386659124701</v>
      </c>
      <c r="E22">
        <v>469.438869698887</v>
      </c>
      <c r="F22">
        <v>521.700121127383</v>
      </c>
      <c r="G22">
        <v>513.59344814675296</v>
      </c>
      <c r="H22">
        <v>445.08028201387202</v>
      </c>
      <c r="I22">
        <v>469.438869698887</v>
      </c>
      <c r="J22">
        <v>459.00056917761901</v>
      </c>
      <c r="K22">
        <f t="shared" si="0"/>
        <v>496.40195080682679</v>
      </c>
      <c r="L22">
        <f t="shared" si="1"/>
        <v>105.91208010856029</v>
      </c>
      <c r="M22">
        <f t="shared" si="2"/>
        <v>65.643781112328426</v>
      </c>
    </row>
    <row r="23" spans="1:13">
      <c r="A23">
        <v>604.14028165478703</v>
      </c>
      <c r="B23">
        <v>543.866909504521</v>
      </c>
      <c r="C23">
        <v>490.86316265486602</v>
      </c>
      <c r="D23">
        <v>433.926111071874</v>
      </c>
      <c r="E23">
        <v>474.149223131827</v>
      </c>
      <c r="F23">
        <v>515.33754707415005</v>
      </c>
      <c r="G23">
        <v>505.59004682039</v>
      </c>
      <c r="H23">
        <v>439.12008177823799</v>
      </c>
      <c r="I23">
        <v>474.149223131827</v>
      </c>
      <c r="J23">
        <v>457.47097120338202</v>
      </c>
      <c r="K23">
        <f t="shared" si="0"/>
        <v>493.86135580258616</v>
      </c>
      <c r="L23">
        <f t="shared" si="1"/>
        <v>103.71086401214292</v>
      </c>
      <c r="M23">
        <f t="shared" si="2"/>
        <v>64.279478310740103</v>
      </c>
    </row>
    <row r="24" spans="1:13">
      <c r="A24">
        <v>599.39881484140903</v>
      </c>
      <c r="B24">
        <v>541.33911275353296</v>
      </c>
      <c r="C24">
        <v>489.71225746480201</v>
      </c>
      <c r="D24">
        <v>431.72496742920498</v>
      </c>
      <c r="E24">
        <v>475.84765137129</v>
      </c>
      <c r="F24">
        <v>510.01953304174799</v>
      </c>
      <c r="G24">
        <v>496.25147698312998</v>
      </c>
      <c r="H24">
        <v>430.35692421919498</v>
      </c>
      <c r="I24">
        <v>475.84765137129</v>
      </c>
      <c r="J24">
        <v>457.99267539853099</v>
      </c>
      <c r="K24">
        <f t="shared" si="0"/>
        <v>490.84910648741322</v>
      </c>
      <c r="L24">
        <f t="shared" si="1"/>
        <v>99.989240101468596</v>
      </c>
      <c r="M24">
        <f t="shared" si="2"/>
        <v>61.97283429879829</v>
      </c>
    </row>
    <row r="25" spans="1:13">
      <c r="A25">
        <v>598.13183126394495</v>
      </c>
      <c r="B25">
        <v>536.59856365963503</v>
      </c>
      <c r="C25">
        <v>486.005390084353</v>
      </c>
      <c r="D25">
        <v>429.09818413846301</v>
      </c>
      <c r="E25">
        <v>478.94356746607298</v>
      </c>
      <c r="F25">
        <v>503.269668201358</v>
      </c>
      <c r="G25">
        <v>493.14751877499702</v>
      </c>
      <c r="H25">
        <v>425.72787146838101</v>
      </c>
      <c r="I25">
        <v>478.94356746607298</v>
      </c>
      <c r="J25">
        <v>458.458074461227</v>
      </c>
      <c r="K25">
        <f t="shared" si="0"/>
        <v>488.8324236984505</v>
      </c>
      <c r="L25">
        <f t="shared" si="1"/>
        <v>98.764260589002546</v>
      </c>
      <c r="M25">
        <f t="shared" si="2"/>
        <v>61.213598082296969</v>
      </c>
    </row>
    <row r="26" spans="1:13">
      <c r="A26">
        <v>590.07808208761298</v>
      </c>
      <c r="B26">
        <v>536.73878209521899</v>
      </c>
      <c r="C26">
        <v>486.21774829382201</v>
      </c>
      <c r="D26">
        <v>428.99745505355702</v>
      </c>
      <c r="E26">
        <v>482.83712257972502</v>
      </c>
      <c r="F26">
        <v>500.01808665050697</v>
      </c>
      <c r="G26">
        <v>490.94246068123198</v>
      </c>
      <c r="H26">
        <v>420.324850649577</v>
      </c>
      <c r="I26">
        <v>482.83712257972502</v>
      </c>
      <c r="J26">
        <v>457.66294905887599</v>
      </c>
      <c r="K26">
        <f t="shared" si="0"/>
        <v>487.66546597298532</v>
      </c>
      <c r="L26">
        <f t="shared" si="1"/>
        <v>93.631638496339363</v>
      </c>
      <c r="M26">
        <f t="shared" si="2"/>
        <v>58.032424406567685</v>
      </c>
    </row>
    <row r="27" spans="1:13">
      <c r="A27">
        <v>578.50471830598701</v>
      </c>
      <c r="B27">
        <v>529.221232523342</v>
      </c>
      <c r="C27">
        <v>480.20670622265101</v>
      </c>
      <c r="D27">
        <v>422.647645521963</v>
      </c>
      <c r="E27">
        <v>479.749747237176</v>
      </c>
      <c r="F27">
        <v>488.49771889815401</v>
      </c>
      <c r="G27">
        <v>482.97639849590701</v>
      </c>
      <c r="H27">
        <v>412.83907668667399</v>
      </c>
      <c r="I27">
        <v>479.749747237176</v>
      </c>
      <c r="J27">
        <v>453.76343384431902</v>
      </c>
      <c r="K27">
        <f t="shared" si="0"/>
        <v>480.81564249733492</v>
      </c>
      <c r="L27">
        <f t="shared" si="1"/>
        <v>88.205408136765797</v>
      </c>
      <c r="M27">
        <f t="shared" si="2"/>
        <v>54.669273785563796</v>
      </c>
    </row>
    <row r="28" spans="1:13">
      <c r="A28">
        <v>567.57753848028096</v>
      </c>
      <c r="B28">
        <v>524.98908494262196</v>
      </c>
      <c r="C28">
        <v>477.03866040769498</v>
      </c>
      <c r="D28">
        <v>418.068280344394</v>
      </c>
      <c r="E28">
        <v>480.066633331074</v>
      </c>
      <c r="F28">
        <v>481.98910664864502</v>
      </c>
      <c r="G28">
        <v>479.04641158204203</v>
      </c>
      <c r="H28">
        <v>409.693251688673</v>
      </c>
      <c r="I28">
        <v>480.066633331074</v>
      </c>
      <c r="J28">
        <v>454.55483604574903</v>
      </c>
      <c r="K28">
        <f t="shared" si="0"/>
        <v>477.30904368022482</v>
      </c>
      <c r="L28">
        <f t="shared" si="1"/>
        <v>79.919119319486853</v>
      </c>
      <c r="M28">
        <f t="shared" si="2"/>
        <v>49.533473140373466</v>
      </c>
    </row>
    <row r="29" spans="1:13">
      <c r="A29">
        <v>557.22187243121903</v>
      </c>
      <c r="B29">
        <v>518.12633810949501</v>
      </c>
      <c r="C29">
        <v>473.79279998818799</v>
      </c>
      <c r="D29">
        <v>414.10584524209298</v>
      </c>
      <c r="E29">
        <v>478.98590840045802</v>
      </c>
      <c r="F29">
        <v>473.99866147282</v>
      </c>
      <c r="G29">
        <v>470.521311569852</v>
      </c>
      <c r="H29">
        <v>405.481887530405</v>
      </c>
      <c r="I29">
        <v>478.98590840045802</v>
      </c>
      <c r="J29">
        <v>452.08541288135001</v>
      </c>
      <c r="K29">
        <f t="shared" si="0"/>
        <v>472.33059460263377</v>
      </c>
      <c r="L29">
        <f t="shared" si="1"/>
        <v>74.342703497657453</v>
      </c>
      <c r="M29">
        <f t="shared" si="2"/>
        <v>46.077238315939042</v>
      </c>
    </row>
    <row r="30" spans="1:13">
      <c r="A30">
        <v>549.25890562089398</v>
      </c>
      <c r="B30">
        <v>512.199838243042</v>
      </c>
      <c r="C30">
        <v>469.89455683322302</v>
      </c>
      <c r="D30">
        <v>407.89842277537798</v>
      </c>
      <c r="E30">
        <v>477.63377094472202</v>
      </c>
      <c r="F30">
        <v>465.66454973362403</v>
      </c>
      <c r="G30">
        <v>461.61109444747598</v>
      </c>
      <c r="H30">
        <v>399.20862072501097</v>
      </c>
      <c r="I30">
        <v>477.63377094472202</v>
      </c>
      <c r="J30">
        <v>448.02579462536602</v>
      </c>
      <c r="K30">
        <f t="shared" si="0"/>
        <v>466.90293248934574</v>
      </c>
      <c r="L30">
        <f t="shared" si="1"/>
        <v>71.5826192655488</v>
      </c>
      <c r="M30">
        <f t="shared" si="2"/>
        <v>44.366551820135946</v>
      </c>
    </row>
    <row r="31" spans="1:13">
      <c r="A31">
        <v>541.64670151391294</v>
      </c>
      <c r="B31">
        <v>502.177820538319</v>
      </c>
      <c r="C31">
        <v>466.26672049777602</v>
      </c>
      <c r="D31">
        <v>400.24454414634903</v>
      </c>
      <c r="E31">
        <v>475.45008164980698</v>
      </c>
      <c r="F31">
        <v>454.587345919276</v>
      </c>
      <c r="G31">
        <v>454.61429821051098</v>
      </c>
      <c r="H31">
        <v>389.21135373874699</v>
      </c>
      <c r="I31">
        <v>475.45008164980698</v>
      </c>
      <c r="J31">
        <v>444.68496129337399</v>
      </c>
      <c r="K31">
        <f t="shared" si="0"/>
        <v>460.43339091578781</v>
      </c>
      <c r="L31">
        <f t="shared" si="1"/>
        <v>68.562304025591985</v>
      </c>
      <c r="M31">
        <f t="shared" si="2"/>
        <v>42.494575438416952</v>
      </c>
    </row>
    <row r="32" spans="1:13">
      <c r="A32">
        <v>534.81897613163096</v>
      </c>
      <c r="B32">
        <v>496.91390065345797</v>
      </c>
      <c r="C32">
        <v>460.73328762153398</v>
      </c>
      <c r="D32">
        <v>393.48898101690997</v>
      </c>
      <c r="E32">
        <v>472.48121013245498</v>
      </c>
      <c r="F32">
        <v>445.29138423138897</v>
      </c>
      <c r="G32">
        <v>445.55012748973098</v>
      </c>
      <c r="H32">
        <v>381.64577418538801</v>
      </c>
      <c r="I32">
        <v>472.48121013245498</v>
      </c>
      <c r="J32">
        <v>439.82516256706901</v>
      </c>
      <c r="K32">
        <f t="shared" si="0"/>
        <v>454.32300141620198</v>
      </c>
      <c r="L32">
        <f t="shared" si="1"/>
        <v>67.170769742272199</v>
      </c>
      <c r="M32">
        <f t="shared" si="2"/>
        <v>41.63210940233386</v>
      </c>
    </row>
    <row r="33" spans="1:13">
      <c r="A33">
        <v>534.00413250410497</v>
      </c>
      <c r="B33">
        <v>496.38578396922497</v>
      </c>
      <c r="C33">
        <v>459.08786149676502</v>
      </c>
      <c r="D33">
        <v>388.82686834406201</v>
      </c>
      <c r="E33">
        <v>471.38124590787203</v>
      </c>
      <c r="F33">
        <v>438.18063153922498</v>
      </c>
      <c r="G33">
        <v>442.65286187715799</v>
      </c>
      <c r="H33">
        <v>378.78058616614601</v>
      </c>
      <c r="I33">
        <v>471.38124590787203</v>
      </c>
      <c r="J33">
        <v>439.14020833331801</v>
      </c>
      <c r="K33">
        <f t="shared" si="0"/>
        <v>451.98214260457479</v>
      </c>
      <c r="L33">
        <f t="shared" si="1"/>
        <v>67.078924071129379</v>
      </c>
      <c r="M33">
        <f t="shared" si="2"/>
        <v>41.575183911620861</v>
      </c>
    </row>
    <row r="34" spans="1:13">
      <c r="A34">
        <v>527.81362172000604</v>
      </c>
      <c r="B34">
        <v>495.57637930777997</v>
      </c>
      <c r="C34">
        <v>456.970057121195</v>
      </c>
      <c r="D34">
        <v>384.02908697070501</v>
      </c>
      <c r="E34">
        <v>470.61410771462499</v>
      </c>
      <c r="F34">
        <v>430.49248125028203</v>
      </c>
      <c r="G34">
        <v>440.131012741544</v>
      </c>
      <c r="H34">
        <v>374.27604916643099</v>
      </c>
      <c r="I34">
        <v>470.61410771462499</v>
      </c>
      <c r="J34">
        <v>436.80405464671702</v>
      </c>
      <c r="K34">
        <f t="shared" si="0"/>
        <v>448.73209583539102</v>
      </c>
      <c r="L34">
        <f t="shared" si="1"/>
        <v>64.35348203037374</v>
      </c>
      <c r="M34">
        <f t="shared" si="2"/>
        <v>39.885968473926511</v>
      </c>
    </row>
    <row r="35" spans="1:13">
      <c r="A35">
        <v>518.71847943406897</v>
      </c>
      <c r="B35">
        <v>489.889376388183</v>
      </c>
      <c r="C35">
        <v>449.87502177406299</v>
      </c>
      <c r="D35">
        <v>375.99579978723</v>
      </c>
      <c r="E35">
        <v>462.85218612745302</v>
      </c>
      <c r="F35">
        <v>420.62497137927699</v>
      </c>
      <c r="G35">
        <v>434.25872454508499</v>
      </c>
      <c r="H35">
        <v>366.10989862725199</v>
      </c>
      <c r="I35">
        <v>462.85218612745302</v>
      </c>
      <c r="J35">
        <v>432.98472619986302</v>
      </c>
      <c r="K35">
        <f t="shared" si="0"/>
        <v>441.41613703899276</v>
      </c>
      <c r="L35">
        <f t="shared" si="1"/>
        <v>60.622918288481067</v>
      </c>
      <c r="M35">
        <f t="shared" si="2"/>
        <v>37.573783599005921</v>
      </c>
    </row>
    <row r="36" spans="1:13">
      <c r="A36">
        <v>508.565715295328</v>
      </c>
      <c r="B36">
        <v>482.122030794544</v>
      </c>
      <c r="C36">
        <v>444.38367869166899</v>
      </c>
      <c r="D36">
        <v>368.97828251122502</v>
      </c>
      <c r="E36">
        <v>457.21744158267302</v>
      </c>
      <c r="F36">
        <v>411.07772009566099</v>
      </c>
      <c r="G36">
        <v>428.432751455556</v>
      </c>
      <c r="H36">
        <v>358.79514940417999</v>
      </c>
      <c r="I36">
        <v>457.21744158267302</v>
      </c>
      <c r="J36">
        <v>425.57799530854697</v>
      </c>
      <c r="K36">
        <f t="shared" si="0"/>
        <v>434.23682067220562</v>
      </c>
      <c r="L36">
        <f t="shared" si="1"/>
        <v>58.681179557863366</v>
      </c>
      <c r="M36">
        <f t="shared" si="2"/>
        <v>36.370303579735697</v>
      </c>
    </row>
    <row r="37" spans="1:13">
      <c r="A37">
        <v>502.90091249545299</v>
      </c>
      <c r="B37">
        <v>477.82241565322897</v>
      </c>
      <c r="C37">
        <v>439.52670211439698</v>
      </c>
      <c r="D37">
        <v>364.00083551047101</v>
      </c>
      <c r="E37">
        <v>457.22042991986802</v>
      </c>
      <c r="F37">
        <v>402.47342103927201</v>
      </c>
      <c r="G37">
        <v>424.63436611717998</v>
      </c>
      <c r="H37">
        <v>355.05107230073099</v>
      </c>
      <c r="I37">
        <v>457.22042991986802</v>
      </c>
      <c r="J37">
        <v>423.70632275020699</v>
      </c>
      <c r="K37">
        <f t="shared" si="0"/>
        <v>430.45569078206762</v>
      </c>
      <c r="L37">
        <f t="shared" si="1"/>
        <v>55.999031442150219</v>
      </c>
      <c r="M37">
        <f t="shared" si="2"/>
        <v>34.707921501711652</v>
      </c>
    </row>
    <row r="38" spans="1:13">
      <c r="A38">
        <v>492.94076536605002</v>
      </c>
      <c r="B38">
        <v>474.53771079644901</v>
      </c>
      <c r="C38">
        <v>438.23725955179202</v>
      </c>
      <c r="D38">
        <v>360.89404641836398</v>
      </c>
      <c r="E38">
        <v>454.242851887889</v>
      </c>
      <c r="F38">
        <v>400.48583195065601</v>
      </c>
      <c r="G38">
        <v>420.41337692152399</v>
      </c>
      <c r="H38">
        <v>350.18457038639099</v>
      </c>
      <c r="I38">
        <v>454.242851887889</v>
      </c>
      <c r="J38">
        <v>421.77261663553202</v>
      </c>
      <c r="K38">
        <f t="shared" si="0"/>
        <v>426.7951881802536</v>
      </c>
      <c r="L38">
        <f t="shared" si="1"/>
        <v>50.323480571842502</v>
      </c>
      <c r="M38">
        <f t="shared" si="2"/>
        <v>31.190243266703099</v>
      </c>
    </row>
    <row r="39" spans="1:13">
      <c r="A39">
        <v>480.15224123651899</v>
      </c>
      <c r="B39">
        <v>471.880305322992</v>
      </c>
      <c r="C39">
        <v>435.133233807632</v>
      </c>
      <c r="D39">
        <v>356.76549094809002</v>
      </c>
      <c r="E39">
        <v>449.68846053888598</v>
      </c>
      <c r="F39">
        <v>394.72300843125402</v>
      </c>
      <c r="G39">
        <v>417.45611267134501</v>
      </c>
      <c r="H39">
        <v>348.24453542377199</v>
      </c>
      <c r="I39">
        <v>449.68846053888598</v>
      </c>
      <c r="J39">
        <v>419.89727070325</v>
      </c>
      <c r="K39">
        <f t="shared" si="0"/>
        <v>422.36291196226267</v>
      </c>
      <c r="L39">
        <f t="shared" si="1"/>
        <v>42.606698264269667</v>
      </c>
      <c r="M39">
        <f t="shared" si="2"/>
        <v>26.407419927093724</v>
      </c>
    </row>
    <row r="40" spans="1:13">
      <c r="A40">
        <v>468.58882829151599</v>
      </c>
      <c r="B40">
        <v>468.30513550301902</v>
      </c>
      <c r="C40">
        <v>432.22233773440098</v>
      </c>
      <c r="D40">
        <v>353.91553597851401</v>
      </c>
      <c r="E40">
        <v>447.567581983884</v>
      </c>
      <c r="F40">
        <v>392.98849512176599</v>
      </c>
      <c r="G40">
        <v>414.03889082552303</v>
      </c>
      <c r="H40">
        <v>346.75324760917903</v>
      </c>
      <c r="I40">
        <v>447.567581983884</v>
      </c>
      <c r="J40">
        <v>416.23962686425699</v>
      </c>
      <c r="K40">
        <f t="shared" si="0"/>
        <v>418.81872618959432</v>
      </c>
      <c r="L40">
        <f t="shared" si="1"/>
        <v>37.016475318915106</v>
      </c>
      <c r="M40">
        <f t="shared" si="2"/>
        <v>22.942627516087992</v>
      </c>
    </row>
    <row r="41" spans="1:13">
      <c r="A41">
        <v>463.73199308010101</v>
      </c>
      <c r="B41">
        <v>467.41379534543898</v>
      </c>
      <c r="C41">
        <v>431.95370943561102</v>
      </c>
      <c r="D41">
        <v>350.629970568099</v>
      </c>
      <c r="E41">
        <v>447.41466855629</v>
      </c>
      <c r="F41">
        <v>393.485339122141</v>
      </c>
      <c r="G41">
        <v>412.30157018547999</v>
      </c>
      <c r="H41">
        <v>346.98148437402398</v>
      </c>
      <c r="I41">
        <v>447.41466855629</v>
      </c>
      <c r="J41">
        <v>415.52436620127497</v>
      </c>
      <c r="K41">
        <f t="shared" si="0"/>
        <v>417.68515654247506</v>
      </c>
      <c r="L41">
        <f t="shared" si="1"/>
        <v>34.087939870928643</v>
      </c>
      <c r="M41">
        <f t="shared" si="2"/>
        <v>21.127535793498168</v>
      </c>
    </row>
    <row r="42" spans="1:13">
      <c r="A42">
        <v>456.91024134465198</v>
      </c>
      <c r="B42">
        <v>467.36653530068702</v>
      </c>
      <c r="C42">
        <v>431.22584705777598</v>
      </c>
      <c r="D42">
        <v>351.28119785171498</v>
      </c>
      <c r="E42">
        <v>447.79345333200899</v>
      </c>
      <c r="F42">
        <v>392.75777274052501</v>
      </c>
      <c r="G42">
        <v>411.24509604916801</v>
      </c>
      <c r="H42">
        <v>347.24622457480001</v>
      </c>
      <c r="I42">
        <v>447.79345333200899</v>
      </c>
      <c r="J42">
        <v>414.668025826659</v>
      </c>
      <c r="K42">
        <f t="shared" si="0"/>
        <v>416.82878474099999</v>
      </c>
      <c r="L42">
        <f t="shared" si="1"/>
        <v>29.869757045116764</v>
      </c>
      <c r="M42">
        <f t="shared" si="2"/>
        <v>18.513127032707548</v>
      </c>
    </row>
    <row r="43" spans="1:13">
      <c r="A43">
        <v>452.18606645871699</v>
      </c>
      <c r="B43">
        <v>469.41729680992103</v>
      </c>
      <c r="C43">
        <v>433.05326658141797</v>
      </c>
      <c r="D43">
        <v>353.26132764842498</v>
      </c>
      <c r="E43">
        <v>449.90291464654803</v>
      </c>
      <c r="F43">
        <v>394.26317572494798</v>
      </c>
      <c r="G43">
        <v>410.56329006536401</v>
      </c>
      <c r="H43">
        <v>349.52637208897801</v>
      </c>
      <c r="I43">
        <v>449.90291464654803</v>
      </c>
      <c r="J43">
        <v>414.28434175519902</v>
      </c>
      <c r="K43">
        <f t="shared" si="0"/>
        <v>417.63609664260667</v>
      </c>
      <c r="L43">
        <f t="shared" si="1"/>
        <v>26.800566556522774</v>
      </c>
      <c r="M43">
        <f t="shared" si="2"/>
        <v>16.610858014680584</v>
      </c>
    </row>
    <row r="44" spans="1:13">
      <c r="A44">
        <v>446.83648441180702</v>
      </c>
      <c r="B44">
        <v>469.08211038474201</v>
      </c>
      <c r="C44">
        <v>432.237699825508</v>
      </c>
      <c r="D44">
        <v>355.97231693135097</v>
      </c>
      <c r="E44">
        <v>451.27483065219099</v>
      </c>
      <c r="F44">
        <v>396.146961585871</v>
      </c>
      <c r="G44">
        <v>409.15838658833599</v>
      </c>
      <c r="H44">
        <v>351.62109500238302</v>
      </c>
      <c r="I44">
        <v>451.27483065219099</v>
      </c>
      <c r="J44">
        <v>412.97160890437601</v>
      </c>
      <c r="K44">
        <f t="shared" si="0"/>
        <v>417.65763249387555</v>
      </c>
      <c r="L44">
        <f t="shared" si="1"/>
        <v>23.946083115343615</v>
      </c>
      <c r="M44">
        <f t="shared" si="2"/>
        <v>14.841663358042112</v>
      </c>
    </row>
    <row r="45" spans="1:13">
      <c r="A45">
        <v>444.98001242789297</v>
      </c>
      <c r="B45">
        <v>472.38235202445998</v>
      </c>
      <c r="C45">
        <v>434.70347525109702</v>
      </c>
      <c r="D45">
        <v>361.50684840799602</v>
      </c>
      <c r="E45">
        <v>454.04599498201202</v>
      </c>
      <c r="F45">
        <v>400.209225500569</v>
      </c>
      <c r="G45">
        <v>410.317963562915</v>
      </c>
      <c r="H45">
        <v>356.34777044251598</v>
      </c>
      <c r="I45">
        <v>454.04599498201202</v>
      </c>
      <c r="J45">
        <v>414.70212902251302</v>
      </c>
      <c r="K45">
        <f t="shared" si="0"/>
        <v>420.32417666039828</v>
      </c>
      <c r="L45">
        <f t="shared" si="1"/>
        <v>21.409696675919239</v>
      </c>
      <c r="M45">
        <f t="shared" si="2"/>
        <v>13.269623642882229</v>
      </c>
    </row>
    <row r="46" spans="1:13">
      <c r="A46">
        <v>442.18053393229002</v>
      </c>
      <c r="B46">
        <v>473.70054380725298</v>
      </c>
      <c r="C46">
        <v>434.42160682987202</v>
      </c>
      <c r="D46">
        <v>366.15418851444298</v>
      </c>
      <c r="E46">
        <v>456.05661623469098</v>
      </c>
      <c r="F46">
        <v>400.97497897516098</v>
      </c>
      <c r="G46">
        <v>411.041826134188</v>
      </c>
      <c r="H46">
        <v>359.32309383650602</v>
      </c>
      <c r="I46">
        <v>456.05661623469098</v>
      </c>
      <c r="J46">
        <v>415.73288984042699</v>
      </c>
      <c r="K46">
        <f t="shared" si="0"/>
        <v>421.56428943395213</v>
      </c>
      <c r="L46">
        <f t="shared" si="1"/>
        <v>18.701308483765253</v>
      </c>
      <c r="M46">
        <f t="shared" si="2"/>
        <v>11.590978095832856</v>
      </c>
    </row>
    <row r="47" spans="1:13">
      <c r="A47">
        <v>438.83538948424399</v>
      </c>
      <c r="B47">
        <v>474.92490281108502</v>
      </c>
      <c r="C47">
        <v>435.88072882100897</v>
      </c>
      <c r="D47">
        <v>370.08834739378801</v>
      </c>
      <c r="E47">
        <v>458.31287372209198</v>
      </c>
      <c r="F47">
        <v>402.42133810182997</v>
      </c>
      <c r="G47">
        <v>409.10643225119998</v>
      </c>
      <c r="H47">
        <v>362.73430099824299</v>
      </c>
      <c r="I47">
        <v>458.31287372209198</v>
      </c>
      <c r="J47">
        <v>416.61167250637999</v>
      </c>
      <c r="K47">
        <f t="shared" si="0"/>
        <v>422.72288598119621</v>
      </c>
      <c r="L47">
        <f t="shared" si="1"/>
        <v>15.714540978217396</v>
      </c>
      <c r="M47">
        <f t="shared" si="2"/>
        <v>9.7397944332456081</v>
      </c>
    </row>
    <row r="48" spans="1:13">
      <c r="A48">
        <v>438.40178185719799</v>
      </c>
      <c r="B48">
        <v>477.87446423940003</v>
      </c>
      <c r="C48">
        <v>439.44265042980197</v>
      </c>
      <c r="D48">
        <v>374.37386948147503</v>
      </c>
      <c r="E48">
        <v>461.074669630946</v>
      </c>
      <c r="F48">
        <v>404.62633333347702</v>
      </c>
      <c r="G48">
        <v>408.79398865094902</v>
      </c>
      <c r="H48">
        <v>365.94142757815803</v>
      </c>
      <c r="I48">
        <v>461.074669630946</v>
      </c>
      <c r="J48">
        <v>418.73526754732399</v>
      </c>
      <c r="K48">
        <f t="shared" si="0"/>
        <v>425.03391223796751</v>
      </c>
      <c r="L48">
        <f t="shared" si="1"/>
        <v>13.906325630813775</v>
      </c>
      <c r="M48">
        <f t="shared" si="2"/>
        <v>8.6190715435879763</v>
      </c>
    </row>
    <row r="49" spans="1:13">
      <c r="A49">
        <v>437.39695308174902</v>
      </c>
      <c r="B49">
        <v>479.82410168490202</v>
      </c>
      <c r="C49">
        <v>439.13741783991202</v>
      </c>
      <c r="D49">
        <v>377.81609931095801</v>
      </c>
      <c r="E49">
        <v>462.53237715505497</v>
      </c>
      <c r="F49">
        <v>407.50357614818301</v>
      </c>
      <c r="G49">
        <v>409.88186016786199</v>
      </c>
      <c r="H49">
        <v>369.429860895405</v>
      </c>
      <c r="I49">
        <v>462.53237715505497</v>
      </c>
      <c r="J49">
        <v>418.35139463035199</v>
      </c>
      <c r="K49">
        <f t="shared" si="0"/>
        <v>426.44060180694333</v>
      </c>
      <c r="L49">
        <f t="shared" si="1"/>
        <v>13.467243532467023</v>
      </c>
      <c r="M49">
        <f t="shared" si="2"/>
        <v>8.3469306402587957</v>
      </c>
    </row>
    <row r="50" spans="1:13">
      <c r="A50">
        <v>436.58974513496298</v>
      </c>
      <c r="B50">
        <v>482.457839743075</v>
      </c>
      <c r="C50">
        <v>441.81119063775202</v>
      </c>
      <c r="D50">
        <v>380.475919121902</v>
      </c>
      <c r="E50">
        <v>464.67886505617201</v>
      </c>
      <c r="F50">
        <v>410.23491431148102</v>
      </c>
      <c r="G50">
        <v>410.46970218579401</v>
      </c>
      <c r="H50">
        <v>371.85390561867098</v>
      </c>
      <c r="I50">
        <v>464.67886505617201</v>
      </c>
      <c r="J50">
        <v>421.10573957647398</v>
      </c>
      <c r="K50">
        <f t="shared" si="0"/>
        <v>428.43566864424565</v>
      </c>
      <c r="L50">
        <f t="shared" si="1"/>
        <v>10.948845330338436</v>
      </c>
      <c r="M50">
        <f t="shared" si="2"/>
        <v>6.7860399452147586</v>
      </c>
    </row>
    <row r="51" spans="1:13">
      <c r="A51">
        <v>436.75678704466998</v>
      </c>
      <c r="B51">
        <v>486.60215737402399</v>
      </c>
      <c r="C51">
        <v>445.60620283468199</v>
      </c>
      <c r="D51">
        <v>384.519857968667</v>
      </c>
      <c r="E51">
        <v>467.74096771118099</v>
      </c>
      <c r="F51">
        <v>413.55150122364302</v>
      </c>
      <c r="G51">
        <v>411.91972082712601</v>
      </c>
      <c r="H51">
        <v>374.75542090111799</v>
      </c>
      <c r="I51">
        <v>467.74096771118099</v>
      </c>
      <c r="J51">
        <v>422.54820179067798</v>
      </c>
      <c r="K51">
        <f t="shared" si="0"/>
        <v>431.17417853869699</v>
      </c>
      <c r="L51">
        <f t="shared" si="1"/>
        <v>10.04698698416305</v>
      </c>
      <c r="M51">
        <f t="shared" si="2"/>
        <v>6.2270726224128472</v>
      </c>
    </row>
    <row r="52" spans="1:13">
      <c r="A52">
        <v>438.31763346921201</v>
      </c>
      <c r="B52">
        <v>489.81053266709102</v>
      </c>
      <c r="C52">
        <v>449.17060264163899</v>
      </c>
      <c r="D52">
        <v>387.86978788172701</v>
      </c>
      <c r="E52">
        <v>470.05059675493999</v>
      </c>
      <c r="F52">
        <v>415.14304951642299</v>
      </c>
      <c r="G52">
        <v>413.87412509383398</v>
      </c>
      <c r="H52">
        <v>377.66013695939301</v>
      </c>
      <c r="I52">
        <v>470.05059675493999</v>
      </c>
      <c r="J52">
        <v>425.549513362217</v>
      </c>
      <c r="K52">
        <f t="shared" si="0"/>
        <v>433.74965751014162</v>
      </c>
      <c r="L52">
        <f t="shared" si="1"/>
        <v>9.028424310662249</v>
      </c>
      <c r="M52">
        <f t="shared" si="2"/>
        <v>5.5957725372861971</v>
      </c>
    </row>
    <row r="53" spans="1:13">
      <c r="A53">
        <v>441.99358549727998</v>
      </c>
      <c r="B53">
        <v>494.13843355836798</v>
      </c>
      <c r="C53">
        <v>450.61023164697502</v>
      </c>
      <c r="D53">
        <v>392.42674488616802</v>
      </c>
      <c r="E53">
        <v>473.97821607165702</v>
      </c>
      <c r="F53">
        <v>419.06053489919702</v>
      </c>
      <c r="G53">
        <v>415.34827564929202</v>
      </c>
      <c r="H53">
        <v>380.90266419852901</v>
      </c>
      <c r="I53">
        <v>473.97821607165702</v>
      </c>
      <c r="J53">
        <v>428.28611809722099</v>
      </c>
      <c r="K53">
        <f t="shared" si="0"/>
        <v>437.07230205763443</v>
      </c>
      <c r="L53">
        <f t="shared" si="1"/>
        <v>9.6926431514772737</v>
      </c>
      <c r="M53">
        <f t="shared" si="2"/>
        <v>6.0074520751864435</v>
      </c>
    </row>
    <row r="54" spans="1:13">
      <c r="A54">
        <v>444.37446631596299</v>
      </c>
      <c r="B54">
        <v>496.651805956722</v>
      </c>
      <c r="C54">
        <v>452.63899666354899</v>
      </c>
      <c r="D54">
        <v>397.39437194934601</v>
      </c>
      <c r="E54">
        <v>477.82912129854901</v>
      </c>
      <c r="F54">
        <v>422.87006183251498</v>
      </c>
      <c r="G54">
        <v>416.40676083333398</v>
      </c>
      <c r="H54">
        <v>384.82954817999001</v>
      </c>
      <c r="I54">
        <v>477.82912129854901</v>
      </c>
      <c r="J54">
        <v>430.60632741555497</v>
      </c>
      <c r="K54">
        <f t="shared" si="0"/>
        <v>440.14305817440726</v>
      </c>
      <c r="L54">
        <f t="shared" si="1"/>
        <v>9.735544380797247</v>
      </c>
      <c r="M54">
        <f t="shared" si="2"/>
        <v>6.0340420439987215</v>
      </c>
    </row>
    <row r="55" spans="1:13">
      <c r="A55">
        <v>445.04848415956502</v>
      </c>
      <c r="B55">
        <v>499.45931224098598</v>
      </c>
      <c r="C55">
        <v>454.65869586749102</v>
      </c>
      <c r="D55">
        <v>400.19789397383602</v>
      </c>
      <c r="E55">
        <v>480.07560447788399</v>
      </c>
      <c r="F55">
        <v>424.79994433159698</v>
      </c>
      <c r="G55">
        <v>417.94097631584498</v>
      </c>
      <c r="H55">
        <v>387.46875756648802</v>
      </c>
      <c r="I55">
        <v>480.07560447788399</v>
      </c>
      <c r="J55">
        <v>432.00683106888101</v>
      </c>
      <c r="K55">
        <f t="shared" si="0"/>
        <v>442.17321044804578</v>
      </c>
      <c r="L55">
        <f t="shared" si="1"/>
        <v>9.2218413383045519</v>
      </c>
      <c r="M55">
        <f t="shared" si="2"/>
        <v>5.715651450182011</v>
      </c>
    </row>
    <row r="56" spans="1:13">
      <c r="A56">
        <v>447.45344371598401</v>
      </c>
      <c r="B56">
        <v>501.706201545167</v>
      </c>
      <c r="C56">
        <v>456.82055219086902</v>
      </c>
      <c r="D56">
        <v>404.18494018019402</v>
      </c>
      <c r="E56">
        <v>482.89356793575001</v>
      </c>
      <c r="F56">
        <v>428.76144951707698</v>
      </c>
      <c r="G56">
        <v>420.74393652087201</v>
      </c>
      <c r="H56">
        <v>390.197522468214</v>
      </c>
      <c r="I56">
        <v>482.89356793575001</v>
      </c>
      <c r="J56">
        <v>434.45689443025202</v>
      </c>
      <c r="K56">
        <f t="shared" si="0"/>
        <v>445.01120764401293</v>
      </c>
      <c r="L56">
        <f t="shared" si="1"/>
        <v>9.18994813197029</v>
      </c>
      <c r="M56">
        <f t="shared" si="2"/>
        <v>5.695884199331771</v>
      </c>
    </row>
    <row r="57" spans="1:13">
      <c r="A57">
        <v>449.18055970004298</v>
      </c>
      <c r="B57">
        <v>504.917927420235</v>
      </c>
      <c r="C57">
        <v>458.23357397902902</v>
      </c>
      <c r="D57">
        <v>406.54906480973801</v>
      </c>
      <c r="E57">
        <v>486.36350166804499</v>
      </c>
      <c r="F57">
        <v>431.74680197488698</v>
      </c>
      <c r="G57">
        <v>422.44247522034402</v>
      </c>
      <c r="H57">
        <v>392.37311612666298</v>
      </c>
      <c r="I57">
        <v>486.36350166804499</v>
      </c>
      <c r="J57">
        <v>437.46171986814397</v>
      </c>
      <c r="K57">
        <f t="shared" si="0"/>
        <v>447.56322424351731</v>
      </c>
      <c r="L57">
        <f t="shared" si="1"/>
        <v>8.2864711127769208</v>
      </c>
      <c r="M57">
        <f t="shared" si="2"/>
        <v>5.1359136310343869</v>
      </c>
    </row>
    <row r="58" spans="1:13">
      <c r="A58">
        <v>450.50914537313599</v>
      </c>
      <c r="B58">
        <v>506.51272117158601</v>
      </c>
      <c r="C58">
        <v>460.66723658326299</v>
      </c>
      <c r="D58">
        <v>410.139936628062</v>
      </c>
      <c r="E58">
        <v>489.51107481712899</v>
      </c>
      <c r="F58">
        <v>434.445421844875</v>
      </c>
      <c r="G58">
        <v>422.95757216147899</v>
      </c>
      <c r="H58">
        <v>394.84081897392201</v>
      </c>
      <c r="I58">
        <v>489.51107481712899</v>
      </c>
      <c r="J58">
        <v>439.79597532336902</v>
      </c>
      <c r="K58">
        <f t="shared" si="0"/>
        <v>449.88909776939499</v>
      </c>
      <c r="L58">
        <f t="shared" si="1"/>
        <v>7.5753551901910834</v>
      </c>
      <c r="M58">
        <f t="shared" si="2"/>
        <v>4.6951675148230105</v>
      </c>
    </row>
    <row r="59" spans="1:13">
      <c r="A59">
        <v>451.59926046927802</v>
      </c>
      <c r="B59">
        <v>508.29634011308099</v>
      </c>
      <c r="C59">
        <v>463.08278060084598</v>
      </c>
      <c r="D59">
        <v>413.33616847773601</v>
      </c>
      <c r="E59">
        <v>491.25046291179302</v>
      </c>
      <c r="F59">
        <v>437.70766106044698</v>
      </c>
      <c r="G59">
        <v>423.82303257766699</v>
      </c>
      <c r="H59">
        <v>397.41218812194802</v>
      </c>
      <c r="I59">
        <v>491.25046291179302</v>
      </c>
      <c r="J59">
        <v>440.39760086284502</v>
      </c>
      <c r="K59">
        <f t="shared" si="0"/>
        <v>451.81559581074345</v>
      </c>
      <c r="L59">
        <f t="shared" si="1"/>
        <v>7.9207694682539023</v>
      </c>
      <c r="M59">
        <f t="shared" si="2"/>
        <v>4.909253568453412</v>
      </c>
    </row>
    <row r="60" spans="1:13">
      <c r="A60">
        <v>454.39508928372999</v>
      </c>
      <c r="B60">
        <v>508.73174125089997</v>
      </c>
      <c r="C60">
        <v>465.03753073042799</v>
      </c>
      <c r="D60">
        <v>416.92405247584202</v>
      </c>
      <c r="E60">
        <v>494.138816878993</v>
      </c>
      <c r="F60">
        <v>439.93756668747102</v>
      </c>
      <c r="G60">
        <v>425.85721130596602</v>
      </c>
      <c r="H60">
        <v>400.66242777108602</v>
      </c>
      <c r="I60">
        <v>494.138816878993</v>
      </c>
      <c r="J60">
        <v>442.23022096147503</v>
      </c>
      <c r="K60">
        <f t="shared" si="0"/>
        <v>454.20534742248844</v>
      </c>
      <c r="L60">
        <f t="shared" si="1"/>
        <v>8.6018608829070349</v>
      </c>
      <c r="M60">
        <f t="shared" si="2"/>
        <v>5.3313906438007104</v>
      </c>
    </row>
    <row r="61" spans="1:13">
      <c r="A61">
        <v>456.34718914414799</v>
      </c>
      <c r="B61">
        <v>510.26548881554299</v>
      </c>
      <c r="C61">
        <v>466.55745201416897</v>
      </c>
      <c r="D61">
        <v>421.436891250114</v>
      </c>
      <c r="E61">
        <v>496.77805828717999</v>
      </c>
      <c r="F61">
        <v>443.20898752756898</v>
      </c>
      <c r="G61">
        <v>427.22660031519501</v>
      </c>
      <c r="H61">
        <v>402.98509330158998</v>
      </c>
      <c r="I61">
        <v>496.77805828717999</v>
      </c>
      <c r="J61">
        <v>445.28189776819102</v>
      </c>
      <c r="K61">
        <f t="shared" si="0"/>
        <v>456.68657167108785</v>
      </c>
      <c r="L61">
        <f t="shared" si="1"/>
        <v>7.8243425677419092</v>
      </c>
      <c r="M61">
        <f t="shared" si="2"/>
        <v>4.849488654535552</v>
      </c>
    </row>
    <row r="62" spans="1:13">
      <c r="A62">
        <v>457.952571216178</v>
      </c>
      <c r="B62">
        <v>512.988951205288</v>
      </c>
      <c r="C62">
        <v>468.32163183001398</v>
      </c>
      <c r="D62">
        <v>425.084801571117</v>
      </c>
      <c r="E62">
        <v>498.83958657386302</v>
      </c>
      <c r="F62">
        <v>446.66655018467998</v>
      </c>
      <c r="G62">
        <v>428.38047683186397</v>
      </c>
      <c r="H62">
        <v>405.72164063445399</v>
      </c>
      <c r="I62">
        <v>498.83958657386302</v>
      </c>
      <c r="J62">
        <v>447.88802974609098</v>
      </c>
      <c r="K62">
        <f t="shared" si="0"/>
        <v>459.06838263674126</v>
      </c>
      <c r="L62">
        <f t="shared" si="1"/>
        <v>7.116705523025181</v>
      </c>
      <c r="M62">
        <f t="shared" si="2"/>
        <v>4.4108987295454432</v>
      </c>
    </row>
    <row r="63" spans="1:13">
      <c r="A63">
        <v>460.40114553172901</v>
      </c>
      <c r="B63">
        <v>516.09453905612895</v>
      </c>
      <c r="C63">
        <v>470.66654446439202</v>
      </c>
      <c r="D63">
        <v>428.69078098678602</v>
      </c>
      <c r="E63">
        <v>501.250116917914</v>
      </c>
      <c r="F63">
        <v>449.08293999361302</v>
      </c>
      <c r="G63">
        <v>429.70911209956898</v>
      </c>
      <c r="H63">
        <v>408.42478217533801</v>
      </c>
      <c r="I63">
        <v>501.250116917914</v>
      </c>
      <c r="J63">
        <v>449.403397247231</v>
      </c>
      <c r="K63">
        <f t="shared" si="0"/>
        <v>461.49734753906142</v>
      </c>
      <c r="L63">
        <f t="shared" si="1"/>
        <v>7.7765823897532096</v>
      </c>
      <c r="M63">
        <f t="shared" si="2"/>
        <v>4.8198871334761755</v>
      </c>
    </row>
    <row r="64" spans="1:13">
      <c r="A64">
        <v>460.45022481189199</v>
      </c>
      <c r="B64">
        <v>516.09983854188397</v>
      </c>
      <c r="C64">
        <v>471.72401335243399</v>
      </c>
      <c r="D64">
        <v>432.80590837157098</v>
      </c>
      <c r="E64">
        <v>503.44790323504401</v>
      </c>
      <c r="F64">
        <v>452.718438417382</v>
      </c>
      <c r="G64">
        <v>431.25013654855297</v>
      </c>
      <c r="H64">
        <v>412.27410045102198</v>
      </c>
      <c r="I64">
        <v>503.44790323504401</v>
      </c>
      <c r="J64">
        <v>452.427617224323</v>
      </c>
      <c r="K64">
        <f t="shared" si="0"/>
        <v>463.66460841891484</v>
      </c>
      <c r="L64">
        <f t="shared" si="1"/>
        <v>5.672840227961073</v>
      </c>
      <c r="M64">
        <f t="shared" si="2"/>
        <v>3.5159981923477495</v>
      </c>
    </row>
    <row r="65" spans="1:13">
      <c r="A65">
        <v>462.175761690792</v>
      </c>
      <c r="B65">
        <v>517.87513615827004</v>
      </c>
      <c r="C65">
        <v>474.188157628743</v>
      </c>
      <c r="D65">
        <v>435.10065140667001</v>
      </c>
      <c r="E65">
        <v>504.54517533960899</v>
      </c>
      <c r="F65">
        <v>454.52968678440402</v>
      </c>
      <c r="G65">
        <v>431.53851980613899</v>
      </c>
      <c r="H65">
        <v>413.50173186625</v>
      </c>
      <c r="I65">
        <v>504.54517533960899</v>
      </c>
      <c r="J65">
        <v>454.56267526558997</v>
      </c>
      <c r="K65">
        <f t="shared" si="0"/>
        <v>465.25626712860759</v>
      </c>
      <c r="L65">
        <f t="shared" si="1"/>
        <v>5.3832650370232917</v>
      </c>
      <c r="M65">
        <f t="shared" si="2"/>
        <v>3.3365209275258674</v>
      </c>
    </row>
    <row r="66" spans="1:13">
      <c r="A66">
        <v>463.75360319445599</v>
      </c>
      <c r="B66">
        <v>518.88404611507701</v>
      </c>
      <c r="C66">
        <v>477.06174667451899</v>
      </c>
      <c r="D66">
        <v>438.52464285968301</v>
      </c>
      <c r="E66">
        <v>506.34609358452599</v>
      </c>
      <c r="F66">
        <v>457.081547618142</v>
      </c>
      <c r="G66">
        <v>433.69419614324897</v>
      </c>
      <c r="H66">
        <v>416.07143463941998</v>
      </c>
      <c r="I66">
        <v>506.34609358452599</v>
      </c>
      <c r="J66">
        <v>457.29404779778002</v>
      </c>
      <c r="K66">
        <f t="shared" ref="K66:K129" si="3">AVERAGE(A66:J66)</f>
        <v>467.50574522113777</v>
      </c>
      <c r="L66">
        <f t="shared" ref="L66:L129" si="4">STDEV(A66,J66)</f>
        <v>4.5675954244433745</v>
      </c>
      <c r="M66">
        <f t="shared" ref="M66:M129" si="5">CONFIDENCE(0.05,L66,10)</f>
        <v>2.8309729536470489</v>
      </c>
    </row>
    <row r="67" spans="1:13">
      <c r="A67">
        <v>464.14110890470198</v>
      </c>
      <c r="B67">
        <v>520.85164313810606</v>
      </c>
      <c r="C67">
        <v>479.13187406077202</v>
      </c>
      <c r="D67">
        <v>441.980887587935</v>
      </c>
      <c r="E67">
        <v>508.40066438114701</v>
      </c>
      <c r="F67">
        <v>459.073024522862</v>
      </c>
      <c r="G67">
        <v>434.70073804601901</v>
      </c>
      <c r="H67">
        <v>417.99779931512597</v>
      </c>
      <c r="I67">
        <v>508.40066438114701</v>
      </c>
      <c r="J67">
        <v>460.389658531816</v>
      </c>
      <c r="K67">
        <f t="shared" si="3"/>
        <v>469.50680628696318</v>
      </c>
      <c r="L67">
        <f t="shared" si="4"/>
        <v>2.6526759979490566</v>
      </c>
      <c r="M67">
        <f t="shared" si="5"/>
        <v>1.6441154058423706</v>
      </c>
    </row>
    <row r="68" spans="1:13">
      <c r="A68">
        <v>464.12791099607898</v>
      </c>
      <c r="B68">
        <v>523.23763538887204</v>
      </c>
      <c r="C68">
        <v>481.21852774438298</v>
      </c>
      <c r="D68">
        <v>444.92778854349098</v>
      </c>
      <c r="E68">
        <v>509.62791402904901</v>
      </c>
      <c r="F68">
        <v>461.86635769997798</v>
      </c>
      <c r="G68">
        <v>435.402225426472</v>
      </c>
      <c r="H68">
        <v>421.07873454809402</v>
      </c>
      <c r="I68">
        <v>509.62791402904901</v>
      </c>
      <c r="J68">
        <v>463.46229829661701</v>
      </c>
      <c r="K68">
        <f t="shared" si="3"/>
        <v>471.45773067020838</v>
      </c>
      <c r="L68">
        <f t="shared" si="4"/>
        <v>0.47065925343344528</v>
      </c>
      <c r="M68">
        <f t="shared" si="5"/>
        <v>0.29171226718622301</v>
      </c>
    </row>
    <row r="69" spans="1:13">
      <c r="A69">
        <v>465.02690979837598</v>
      </c>
      <c r="B69">
        <v>525.85400469864396</v>
      </c>
      <c r="C69">
        <v>484.09654829773501</v>
      </c>
      <c r="D69">
        <v>447.04209155293103</v>
      </c>
      <c r="E69">
        <v>511.523954741078</v>
      </c>
      <c r="F69">
        <v>464.00653543975199</v>
      </c>
      <c r="G69">
        <v>436.39812002992397</v>
      </c>
      <c r="H69">
        <v>423.55706143441699</v>
      </c>
      <c r="I69">
        <v>511.523954741078</v>
      </c>
      <c r="J69">
        <v>465.79159081232302</v>
      </c>
      <c r="K69">
        <f t="shared" si="3"/>
        <v>473.48207715462587</v>
      </c>
      <c r="L69">
        <f t="shared" si="4"/>
        <v>0.54071113040655716</v>
      </c>
      <c r="M69">
        <f t="shared" si="5"/>
        <v>0.33513007253776805</v>
      </c>
    </row>
    <row r="70" spans="1:13">
      <c r="A70">
        <v>465.49840636862598</v>
      </c>
      <c r="B70">
        <v>527.90245073415394</v>
      </c>
      <c r="C70">
        <v>485.51857641747301</v>
      </c>
      <c r="D70">
        <v>450.051608259224</v>
      </c>
      <c r="E70">
        <v>513.71122158360799</v>
      </c>
      <c r="F70">
        <v>463.52238226537099</v>
      </c>
      <c r="G70">
        <v>437.07401114456098</v>
      </c>
      <c r="H70">
        <v>425.17055132043498</v>
      </c>
      <c r="I70">
        <v>513.71122158360799</v>
      </c>
      <c r="J70">
        <v>468.47499668098698</v>
      </c>
      <c r="K70">
        <f t="shared" si="3"/>
        <v>475.06354263580471</v>
      </c>
      <c r="L70">
        <f t="shared" si="4"/>
        <v>2.1047671946835425</v>
      </c>
      <c r="M70">
        <f t="shared" si="5"/>
        <v>1.3045242514224675</v>
      </c>
    </row>
    <row r="71" spans="1:13">
      <c r="A71">
        <v>466.06960355944602</v>
      </c>
      <c r="B71">
        <v>529.67763074041898</v>
      </c>
      <c r="C71">
        <v>488.19903721739098</v>
      </c>
      <c r="D71">
        <v>453.26446101740203</v>
      </c>
      <c r="E71">
        <v>515.11957122237004</v>
      </c>
      <c r="F71">
        <v>460.546834408287</v>
      </c>
      <c r="G71">
        <v>438.28227559585298</v>
      </c>
      <c r="H71">
        <v>426.97986685315601</v>
      </c>
      <c r="I71">
        <v>515.11957122237004</v>
      </c>
      <c r="J71">
        <v>471.16589412001099</v>
      </c>
      <c r="K71">
        <f t="shared" si="3"/>
        <v>476.4424745956706</v>
      </c>
      <c r="L71">
        <f t="shared" si="4"/>
        <v>3.6036216142782194</v>
      </c>
      <c r="M71">
        <f t="shared" si="5"/>
        <v>2.2335067748349853</v>
      </c>
    </row>
    <row r="72" spans="1:13">
      <c r="A72">
        <v>467.25069634682802</v>
      </c>
      <c r="B72">
        <v>531.33193188822497</v>
      </c>
      <c r="C72">
        <v>489.57651252809501</v>
      </c>
      <c r="D72">
        <v>456.52528413265799</v>
      </c>
      <c r="E72">
        <v>515.66370821550095</v>
      </c>
      <c r="F72">
        <v>460.57447703231998</v>
      </c>
      <c r="G72">
        <v>439.34022627935502</v>
      </c>
      <c r="H72">
        <v>428.97056189714499</v>
      </c>
      <c r="I72">
        <v>515.66370821550095</v>
      </c>
      <c r="J72">
        <v>473.14949064046601</v>
      </c>
      <c r="K72">
        <f t="shared" si="3"/>
        <v>477.80465971760941</v>
      </c>
      <c r="L72">
        <f t="shared" si="4"/>
        <v>4.1710774458471249</v>
      </c>
      <c r="M72">
        <f t="shared" si="5"/>
        <v>2.5852130802936464</v>
      </c>
    </row>
    <row r="73" spans="1:13">
      <c r="A73">
        <v>467.36777703729302</v>
      </c>
      <c r="B73">
        <v>531.87896567399105</v>
      </c>
      <c r="C73">
        <v>490.74519294179299</v>
      </c>
      <c r="D73">
        <v>459.22380430649798</v>
      </c>
      <c r="E73">
        <v>517.05174357804594</v>
      </c>
      <c r="F73">
        <v>460.48464433284198</v>
      </c>
      <c r="G73">
        <v>442.14043036799802</v>
      </c>
      <c r="H73">
        <v>430.339615811584</v>
      </c>
      <c r="I73">
        <v>517.05174357804594</v>
      </c>
      <c r="J73">
        <v>475.402932967141</v>
      </c>
      <c r="K73">
        <f t="shared" si="3"/>
        <v>479.16868505952317</v>
      </c>
      <c r="L73">
        <f t="shared" si="4"/>
        <v>5.681713245885387</v>
      </c>
      <c r="M73">
        <f t="shared" si="5"/>
        <v>3.5214976447787887</v>
      </c>
    </row>
    <row r="74" spans="1:13">
      <c r="A74">
        <v>467.96669956083298</v>
      </c>
      <c r="B74">
        <v>533.65920853794501</v>
      </c>
      <c r="C74">
        <v>488.91492114552398</v>
      </c>
      <c r="D74">
        <v>461.72720317869101</v>
      </c>
      <c r="E74">
        <v>518.55616932401995</v>
      </c>
      <c r="F74">
        <v>461.46524161572802</v>
      </c>
      <c r="G74">
        <v>445.01004725889902</v>
      </c>
      <c r="H74">
        <v>433.251430944373</v>
      </c>
      <c r="I74">
        <v>518.55616932401995</v>
      </c>
      <c r="J74">
        <v>477.26106980991898</v>
      </c>
      <c r="K74">
        <f t="shared" si="3"/>
        <v>480.63681606999518</v>
      </c>
      <c r="L74">
        <f t="shared" si="4"/>
        <v>6.572112229983472</v>
      </c>
      <c r="M74">
        <f t="shared" si="5"/>
        <v>4.0733625118918102</v>
      </c>
    </row>
    <row r="75" spans="1:13">
      <c r="A75">
        <v>465.55913657173301</v>
      </c>
      <c r="B75">
        <v>533.14219701803802</v>
      </c>
      <c r="C75">
        <v>489.95194680211802</v>
      </c>
      <c r="D75">
        <v>463.20999703699999</v>
      </c>
      <c r="E75">
        <v>519.93578321422899</v>
      </c>
      <c r="F75">
        <v>462.00544508938998</v>
      </c>
      <c r="G75">
        <v>446.67025353310999</v>
      </c>
      <c r="H75">
        <v>435.44689242641601</v>
      </c>
      <c r="I75">
        <v>519.93578321422899</v>
      </c>
      <c r="J75">
        <v>478.78245255680503</v>
      </c>
      <c r="K75">
        <f t="shared" si="3"/>
        <v>481.46398874630677</v>
      </c>
      <c r="L75">
        <f t="shared" si="4"/>
        <v>9.3502964028142017</v>
      </c>
      <c r="M75">
        <f t="shared" si="5"/>
        <v>5.795267261039454</v>
      </c>
    </row>
    <row r="76" spans="1:13">
      <c r="A76">
        <v>466.26683069656701</v>
      </c>
      <c r="B76">
        <v>533.11163241026304</v>
      </c>
      <c r="C76">
        <v>491.61329506468797</v>
      </c>
      <c r="D76">
        <v>465.00527723174002</v>
      </c>
      <c r="E76">
        <v>521.26189949377795</v>
      </c>
      <c r="F76">
        <v>462.36327705228899</v>
      </c>
      <c r="G76">
        <v>447.65443017252397</v>
      </c>
      <c r="H76">
        <v>438.24204282477501</v>
      </c>
      <c r="I76">
        <v>521.26189949377795</v>
      </c>
      <c r="J76">
        <v>479.935115619123</v>
      </c>
      <c r="K76">
        <f t="shared" si="3"/>
        <v>482.6715700059525</v>
      </c>
      <c r="L76">
        <f t="shared" si="4"/>
        <v>9.6649369559248974</v>
      </c>
      <c r="M76">
        <f t="shared" si="5"/>
        <v>5.9902799128190223</v>
      </c>
    </row>
    <row r="77" spans="1:13">
      <c r="A77">
        <v>466.57984788294903</v>
      </c>
      <c r="B77">
        <v>534.33548279797697</v>
      </c>
      <c r="C77">
        <v>491.93118259631399</v>
      </c>
      <c r="D77">
        <v>466.36822267503101</v>
      </c>
      <c r="E77">
        <v>522.76658381636298</v>
      </c>
      <c r="F77">
        <v>462.97851668260398</v>
      </c>
      <c r="G77">
        <v>449.561738291018</v>
      </c>
      <c r="H77">
        <v>440.59997526401497</v>
      </c>
      <c r="I77">
        <v>522.76658381636298</v>
      </c>
      <c r="J77">
        <v>482.08250131195098</v>
      </c>
      <c r="K77">
        <f t="shared" si="3"/>
        <v>483.99706351345856</v>
      </c>
      <c r="L77">
        <f t="shared" si="4"/>
        <v>10.962031366032861</v>
      </c>
      <c r="M77">
        <f t="shared" si="5"/>
        <v>6.7942125846339536</v>
      </c>
    </row>
    <row r="78" spans="1:13">
      <c r="A78">
        <v>468.12477569861699</v>
      </c>
      <c r="B78">
        <v>534.80345115723605</v>
      </c>
      <c r="C78">
        <v>493.64907689397199</v>
      </c>
      <c r="D78">
        <v>468.71279323615897</v>
      </c>
      <c r="E78">
        <v>523.83107290055602</v>
      </c>
      <c r="F78">
        <v>463.76098319747803</v>
      </c>
      <c r="G78">
        <v>449.93681921786902</v>
      </c>
      <c r="H78">
        <v>443.30383527794402</v>
      </c>
      <c r="I78">
        <v>523.83107290055602</v>
      </c>
      <c r="J78">
        <v>484.23831022102399</v>
      </c>
      <c r="K78">
        <f t="shared" si="3"/>
        <v>485.41921907014114</v>
      </c>
      <c r="L78">
        <f t="shared" si="4"/>
        <v>11.393989529677468</v>
      </c>
      <c r="M78">
        <f t="shared" si="5"/>
        <v>7.0619381086242816</v>
      </c>
    </row>
    <row r="79" spans="1:13">
      <c r="A79">
        <v>469.509256552934</v>
      </c>
      <c r="B79">
        <v>536.63096981358296</v>
      </c>
      <c r="C79">
        <v>494.93736316619197</v>
      </c>
      <c r="D79">
        <v>471.25202590676997</v>
      </c>
      <c r="E79">
        <v>525.30559066881199</v>
      </c>
      <c r="F79">
        <v>464.596270884305</v>
      </c>
      <c r="G79">
        <v>451.245116035188</v>
      </c>
      <c r="H79">
        <v>445.92547099192899</v>
      </c>
      <c r="I79">
        <v>525.30559066881199</v>
      </c>
      <c r="J79">
        <v>485.31976733840497</v>
      </c>
      <c r="K79">
        <f t="shared" si="3"/>
        <v>487.00274220269296</v>
      </c>
      <c r="L79">
        <f t="shared" si="4"/>
        <v>11.179719390433581</v>
      </c>
      <c r="M79">
        <f t="shared" si="5"/>
        <v>6.9291345407497147</v>
      </c>
    </row>
    <row r="80" spans="1:13">
      <c r="A80">
        <v>468.94861856219001</v>
      </c>
      <c r="B80">
        <v>536.40366206548697</v>
      </c>
      <c r="C80">
        <v>496.44575911836699</v>
      </c>
      <c r="D80">
        <v>472.19003026488599</v>
      </c>
      <c r="E80">
        <v>527.15863132651805</v>
      </c>
      <c r="F80">
        <v>465.58120049357399</v>
      </c>
      <c r="G80">
        <v>452.73608276824302</v>
      </c>
      <c r="H80">
        <v>448.14258213406299</v>
      </c>
      <c r="I80">
        <v>527.15863132651805</v>
      </c>
      <c r="J80">
        <v>487.56807644737597</v>
      </c>
      <c r="K80">
        <f t="shared" si="3"/>
        <v>488.2333274507223</v>
      </c>
      <c r="L80">
        <f t="shared" si="4"/>
        <v>13.165944932633828</v>
      </c>
      <c r="M80">
        <f t="shared" si="5"/>
        <v>8.160187264841861</v>
      </c>
    </row>
    <row r="81" spans="1:13">
      <c r="A81">
        <v>469.14895667969301</v>
      </c>
      <c r="B81">
        <v>537.45422893441298</v>
      </c>
      <c r="C81">
        <v>497.54296957609</v>
      </c>
      <c r="D81">
        <v>474.23505385918799</v>
      </c>
      <c r="E81">
        <v>528.46635030345794</v>
      </c>
      <c r="F81">
        <v>465.721374820748</v>
      </c>
      <c r="G81">
        <v>454.794368089209</v>
      </c>
      <c r="H81">
        <v>449.90460223940602</v>
      </c>
      <c r="I81">
        <v>528.46635030345794</v>
      </c>
      <c r="J81">
        <v>489.61144712935499</v>
      </c>
      <c r="K81">
        <f t="shared" si="3"/>
        <v>489.53457019350174</v>
      </c>
      <c r="L81">
        <f t="shared" si="4"/>
        <v>14.4691657569211</v>
      </c>
      <c r="M81">
        <f t="shared" si="5"/>
        <v>8.9679170577309684</v>
      </c>
    </row>
    <row r="82" spans="1:13">
      <c r="A82">
        <v>469.55153314117899</v>
      </c>
      <c r="B82">
        <v>538.09698450196595</v>
      </c>
      <c r="C82">
        <v>496.18257948790398</v>
      </c>
      <c r="D82">
        <v>476.375050085054</v>
      </c>
      <c r="E82">
        <v>529.76226161412501</v>
      </c>
      <c r="F82">
        <v>466.38635018355399</v>
      </c>
      <c r="G82">
        <v>456.72391850426101</v>
      </c>
      <c r="H82">
        <v>452.05978210987502</v>
      </c>
      <c r="I82">
        <v>529.76226161412501</v>
      </c>
      <c r="J82">
        <v>490.91263723375499</v>
      </c>
      <c r="K82">
        <f t="shared" si="3"/>
        <v>490.58133584757979</v>
      </c>
      <c r="L82">
        <f t="shared" si="4"/>
        <v>15.104581557494681</v>
      </c>
      <c r="M82">
        <f t="shared" si="5"/>
        <v>9.3617446143743006</v>
      </c>
    </row>
    <row r="83" spans="1:13">
      <c r="A83">
        <v>470.156392221256</v>
      </c>
      <c r="B83">
        <v>538.84684649686005</v>
      </c>
      <c r="C83">
        <v>494.02441807839398</v>
      </c>
      <c r="D83">
        <v>477.89864446442999</v>
      </c>
      <c r="E83">
        <v>531.36237016312805</v>
      </c>
      <c r="F83">
        <v>466.75417345951701</v>
      </c>
      <c r="G83">
        <v>459.14431648890098</v>
      </c>
      <c r="H83">
        <v>454.82549709063898</v>
      </c>
      <c r="I83">
        <v>531.36237016312805</v>
      </c>
      <c r="J83">
        <v>491.204942678968</v>
      </c>
      <c r="K83">
        <f t="shared" si="3"/>
        <v>491.5579971305221</v>
      </c>
      <c r="L83">
        <f t="shared" si="4"/>
        <v>14.883572762797909</v>
      </c>
      <c r="M83">
        <f t="shared" si="5"/>
        <v>9.2247644613256217</v>
      </c>
    </row>
    <row r="84" spans="1:13">
      <c r="A84">
        <v>470.51753978880498</v>
      </c>
      <c r="B84">
        <v>539.20808699447696</v>
      </c>
      <c r="C84">
        <v>494.045093937773</v>
      </c>
      <c r="D84">
        <v>479.494391715706</v>
      </c>
      <c r="E84">
        <v>531.51520379470503</v>
      </c>
      <c r="F84">
        <v>467.02791361348199</v>
      </c>
      <c r="G84">
        <v>460.26499792460299</v>
      </c>
      <c r="H84">
        <v>455.57924180036798</v>
      </c>
      <c r="I84">
        <v>531.51520379470503</v>
      </c>
      <c r="J84">
        <v>491.77896192036798</v>
      </c>
      <c r="K84">
        <f t="shared" si="3"/>
        <v>492.09466352849915</v>
      </c>
      <c r="L84">
        <f t="shared" si="4"/>
        <v>15.034095766897455</v>
      </c>
      <c r="M84">
        <f t="shared" si="5"/>
        <v>9.31805787151408</v>
      </c>
    </row>
    <row r="85" spans="1:13">
      <c r="A85">
        <v>470.76178878257701</v>
      </c>
      <c r="B85">
        <v>540.11986159558001</v>
      </c>
      <c r="C85">
        <v>493.91143957805798</v>
      </c>
      <c r="D85">
        <v>481.75221444350097</v>
      </c>
      <c r="E85">
        <v>532.10015190261799</v>
      </c>
      <c r="F85">
        <v>467.88004772984499</v>
      </c>
      <c r="G85">
        <v>462.22419366046898</v>
      </c>
      <c r="H85">
        <v>457.638683810369</v>
      </c>
      <c r="I85">
        <v>532.10015190261799</v>
      </c>
      <c r="J85">
        <v>493.182410031796</v>
      </c>
      <c r="K85">
        <f t="shared" si="3"/>
        <v>493.16709434374314</v>
      </c>
      <c r="L85">
        <f t="shared" si="4"/>
        <v>15.853773323735942</v>
      </c>
      <c r="M85">
        <f t="shared" si="5"/>
        <v>9.8260899493341132</v>
      </c>
    </row>
    <row r="86" spans="1:13">
      <c r="A86">
        <v>469.54133913147001</v>
      </c>
      <c r="B86">
        <v>541.26845087235199</v>
      </c>
      <c r="C86">
        <v>494.062382566368</v>
      </c>
      <c r="D86">
        <v>483.93239858617</v>
      </c>
      <c r="E86">
        <v>532.86729675779304</v>
      </c>
      <c r="F86">
        <v>468.35692179030599</v>
      </c>
      <c r="G86">
        <v>463.93776553148098</v>
      </c>
      <c r="H86">
        <v>459.696239035399</v>
      </c>
      <c r="I86">
        <v>532.86729675779304</v>
      </c>
      <c r="J86">
        <v>494.96699281527901</v>
      </c>
      <c r="K86">
        <f t="shared" si="3"/>
        <v>494.14970838444106</v>
      </c>
      <c r="L86">
        <f t="shared" si="4"/>
        <v>17.978652135923156</v>
      </c>
      <c r="M86">
        <f t="shared" si="5"/>
        <v>11.143079281376966</v>
      </c>
    </row>
    <row r="87" spans="1:13">
      <c r="A87">
        <v>470.46634316457403</v>
      </c>
      <c r="B87">
        <v>540.85539476932297</v>
      </c>
      <c r="C87">
        <v>494.19703879373702</v>
      </c>
      <c r="D87">
        <v>485.19768308486698</v>
      </c>
      <c r="E87">
        <v>533.591341062109</v>
      </c>
      <c r="F87">
        <v>468.58740119462902</v>
      </c>
      <c r="G87">
        <v>465.79177111540702</v>
      </c>
      <c r="H87">
        <v>462.03861795358802</v>
      </c>
      <c r="I87">
        <v>533.591341062109</v>
      </c>
      <c r="J87">
        <v>496.55644153122103</v>
      </c>
      <c r="K87">
        <f t="shared" si="3"/>
        <v>495.08733737315634</v>
      </c>
      <c r="L87">
        <f t="shared" si="4"/>
        <v>18.44848547688089</v>
      </c>
      <c r="M87">
        <f t="shared" si="5"/>
        <v>11.434279652113625</v>
      </c>
    </row>
    <row r="88" spans="1:13">
      <c r="A88">
        <v>471.16733688769199</v>
      </c>
      <c r="B88">
        <v>541.98287007402701</v>
      </c>
      <c r="C88">
        <v>494.39528077366998</v>
      </c>
      <c r="D88">
        <v>486.654674494392</v>
      </c>
      <c r="E88">
        <v>533.23431609186503</v>
      </c>
      <c r="F88">
        <v>469.61212095162199</v>
      </c>
      <c r="G88">
        <v>467.47394960272999</v>
      </c>
      <c r="H88">
        <v>464.38032961860102</v>
      </c>
      <c r="I88">
        <v>533.23431609186503</v>
      </c>
      <c r="J88">
        <v>497.312342471801</v>
      </c>
      <c r="K88">
        <f t="shared" si="3"/>
        <v>495.9447537058266</v>
      </c>
      <c r="L88">
        <f t="shared" si="4"/>
        <v>18.487310742682009</v>
      </c>
      <c r="M88">
        <f t="shared" si="5"/>
        <v>11.458343358985063</v>
      </c>
    </row>
    <row r="89" spans="1:13">
      <c r="A89">
        <v>471.99788950735501</v>
      </c>
      <c r="B89">
        <v>543.04183774897604</v>
      </c>
      <c r="C89">
        <v>495.21959766899698</v>
      </c>
      <c r="D89">
        <v>488.95316941211399</v>
      </c>
      <c r="E89">
        <v>533.65960049636396</v>
      </c>
      <c r="F89">
        <v>470.27708256519998</v>
      </c>
      <c r="G89">
        <v>469.15716527629201</v>
      </c>
      <c r="H89">
        <v>466.24012202980401</v>
      </c>
      <c r="I89">
        <v>533.65960049636396</v>
      </c>
      <c r="J89">
        <v>498.51298664525001</v>
      </c>
      <c r="K89">
        <f t="shared" si="3"/>
        <v>497.07190518467161</v>
      </c>
      <c r="L89">
        <f t="shared" si="4"/>
        <v>18.749004990024119</v>
      </c>
      <c r="M89">
        <f t="shared" si="5"/>
        <v>11.620540153470383</v>
      </c>
    </row>
    <row r="90" spans="1:13">
      <c r="A90">
        <v>473.072718713391</v>
      </c>
      <c r="B90">
        <v>543.79026736065998</v>
      </c>
      <c r="C90">
        <v>495.582935080548</v>
      </c>
      <c r="D90">
        <v>490.96172200506197</v>
      </c>
      <c r="E90">
        <v>534.90123997942999</v>
      </c>
      <c r="F90">
        <v>470.245455628358</v>
      </c>
      <c r="G90">
        <v>470.34594006710103</v>
      </c>
      <c r="H90">
        <v>467.70657681152397</v>
      </c>
      <c r="I90">
        <v>534.90123997942999</v>
      </c>
      <c r="J90">
        <v>500.287968482731</v>
      </c>
      <c r="K90">
        <f t="shared" si="3"/>
        <v>498.17960641082345</v>
      </c>
      <c r="L90">
        <f t="shared" si="4"/>
        <v>19.244087663586903</v>
      </c>
      <c r="M90">
        <f t="shared" si="5"/>
        <v>11.927389935124658</v>
      </c>
    </row>
    <row r="91" spans="1:13">
      <c r="A91">
        <v>473.52320351948902</v>
      </c>
      <c r="B91">
        <v>544.72506809840695</v>
      </c>
      <c r="C91">
        <v>496.37133085665897</v>
      </c>
      <c r="D91">
        <v>493.11736957552398</v>
      </c>
      <c r="E91">
        <v>535.90229225983398</v>
      </c>
      <c r="F91">
        <v>470.96568443359399</v>
      </c>
      <c r="G91">
        <v>471.75044359010002</v>
      </c>
      <c r="H91">
        <v>470.01467145846198</v>
      </c>
      <c r="I91">
        <v>535.90229225983398</v>
      </c>
      <c r="J91">
        <v>501.72986588092198</v>
      </c>
      <c r="K91">
        <f t="shared" si="3"/>
        <v>499.40022219328256</v>
      </c>
      <c r="L91">
        <f t="shared" si="4"/>
        <v>19.945122230407012</v>
      </c>
      <c r="M91">
        <f t="shared" si="5"/>
        <v>12.361887677113543</v>
      </c>
    </row>
    <row r="92" spans="1:13">
      <c r="A92">
        <v>474.032739213041</v>
      </c>
      <c r="B92">
        <v>545.652980077861</v>
      </c>
      <c r="C92">
        <v>496.81269400543903</v>
      </c>
      <c r="D92">
        <v>494.01013044869597</v>
      </c>
      <c r="E92">
        <v>535.74361412048302</v>
      </c>
      <c r="F92">
        <v>471.65231816438097</v>
      </c>
      <c r="G92">
        <v>472.43644219744999</v>
      </c>
      <c r="H92">
        <v>471.76945553076098</v>
      </c>
      <c r="I92">
        <v>535.74361412048302</v>
      </c>
      <c r="J92">
        <v>501.75985828750999</v>
      </c>
      <c r="K92">
        <f t="shared" si="3"/>
        <v>499.96138461661042</v>
      </c>
      <c r="L92">
        <f t="shared" si="4"/>
        <v>19.606033920323537</v>
      </c>
      <c r="M92">
        <f t="shared" si="5"/>
        <v>12.151722427011254</v>
      </c>
    </row>
    <row r="93" spans="1:13">
      <c r="A93">
        <v>474.22661011598802</v>
      </c>
      <c r="B93">
        <v>545.43091998769501</v>
      </c>
      <c r="C93">
        <v>497.18386372060797</v>
      </c>
      <c r="D93">
        <v>494.14661766788402</v>
      </c>
      <c r="E93">
        <v>534.95194051156795</v>
      </c>
      <c r="F93">
        <v>472.53967701515398</v>
      </c>
      <c r="G93">
        <v>473.099982237277</v>
      </c>
      <c r="H93">
        <v>472.61996625219399</v>
      </c>
      <c r="I93">
        <v>534.95194051156795</v>
      </c>
      <c r="J93">
        <v>501.65662670432903</v>
      </c>
      <c r="K93">
        <f t="shared" si="3"/>
        <v>500.08081447242648</v>
      </c>
      <c r="L93">
        <f t="shared" si="4"/>
        <v>19.395950737675847</v>
      </c>
      <c r="M93">
        <f t="shared" si="5"/>
        <v>12.021513914035486</v>
      </c>
    </row>
    <row r="94" spans="1:13">
      <c r="A94">
        <v>474.76550027283599</v>
      </c>
      <c r="B94">
        <v>545.34203313152602</v>
      </c>
      <c r="C94">
        <v>497.90717483156402</v>
      </c>
      <c r="D94">
        <v>495.24863095981698</v>
      </c>
      <c r="E94">
        <v>534.82953422829098</v>
      </c>
      <c r="F94">
        <v>472.92826827197598</v>
      </c>
      <c r="G94">
        <v>474.09921669564102</v>
      </c>
      <c r="H94">
        <v>473.90581860510503</v>
      </c>
      <c r="I94">
        <v>534.82953422829098</v>
      </c>
      <c r="J94">
        <v>502.261920752104</v>
      </c>
      <c r="K94">
        <f t="shared" si="3"/>
        <v>500.61176319771511</v>
      </c>
      <c r="L94">
        <f t="shared" si="4"/>
        <v>19.442905379248799</v>
      </c>
      <c r="M94">
        <f t="shared" si="5"/>
        <v>12.050616167626043</v>
      </c>
    </row>
    <row r="95" spans="1:13">
      <c r="A95">
        <v>474.48209935921199</v>
      </c>
      <c r="B95">
        <v>543.98458622305395</v>
      </c>
      <c r="C95">
        <v>498.724787792472</v>
      </c>
      <c r="D95">
        <v>494.65142329207299</v>
      </c>
      <c r="E95">
        <v>533.47376973533198</v>
      </c>
      <c r="F95">
        <v>473.61749309867503</v>
      </c>
      <c r="G95">
        <v>473.80387991934202</v>
      </c>
      <c r="H95">
        <v>473.654640861649</v>
      </c>
      <c r="I95">
        <v>533.47376973533198</v>
      </c>
      <c r="J95">
        <v>500.72584290822999</v>
      </c>
      <c r="K95">
        <f t="shared" si="3"/>
        <v>500.05922929253711</v>
      </c>
      <c r="L95">
        <f t="shared" si="4"/>
        <v>18.557129027233078</v>
      </c>
      <c r="M95">
        <f t="shared" si="5"/>
        <v>11.501616384913842</v>
      </c>
    </row>
    <row r="96" spans="1:13">
      <c r="A96">
        <v>474.87587865329903</v>
      </c>
      <c r="B96">
        <v>543.89679149882897</v>
      </c>
      <c r="C96">
        <v>498.729471848071</v>
      </c>
      <c r="D96">
        <v>494.74886332293198</v>
      </c>
      <c r="E96">
        <v>532.93567344599899</v>
      </c>
      <c r="F96">
        <v>474.288015484048</v>
      </c>
      <c r="G96">
        <v>473.494698204163</v>
      </c>
      <c r="H96">
        <v>474.41409044596401</v>
      </c>
      <c r="I96">
        <v>532.93567344599899</v>
      </c>
      <c r="J96">
        <v>499.23038966234202</v>
      </c>
      <c r="K96">
        <f t="shared" si="3"/>
        <v>499.95495460116462</v>
      </c>
      <c r="L96">
        <f t="shared" si="4"/>
        <v>17.221239886976406</v>
      </c>
      <c r="M96">
        <f t="shared" si="5"/>
        <v>10.673638932073144</v>
      </c>
    </row>
    <row r="97" spans="1:13">
      <c r="A97">
        <v>474.21512445795997</v>
      </c>
      <c r="B97">
        <v>542.34861931904902</v>
      </c>
      <c r="C97">
        <v>498.900329177988</v>
      </c>
      <c r="D97">
        <v>493.46419833741402</v>
      </c>
      <c r="E97">
        <v>531.09907399347901</v>
      </c>
      <c r="F97">
        <v>474.76338829237199</v>
      </c>
      <c r="G97">
        <v>472.24265613576102</v>
      </c>
      <c r="H97">
        <v>473.635087332247</v>
      </c>
      <c r="I97">
        <v>531.09907399347901</v>
      </c>
      <c r="J97">
        <v>498.74193976015903</v>
      </c>
      <c r="K97">
        <f t="shared" si="3"/>
        <v>499.0509490799908</v>
      </c>
      <c r="L97">
        <f t="shared" si="4"/>
        <v>17.34307742109182</v>
      </c>
      <c r="M97">
        <f t="shared" si="5"/>
        <v>10.749153230466115</v>
      </c>
    </row>
    <row r="98" spans="1:13">
      <c r="A98">
        <v>472.083895697407</v>
      </c>
      <c r="B98">
        <v>540.35649412349801</v>
      </c>
      <c r="C98">
        <v>498.00595484137102</v>
      </c>
      <c r="D98">
        <v>491.896956055842</v>
      </c>
      <c r="E98">
        <v>529.15205217538903</v>
      </c>
      <c r="F98">
        <v>474.662875790714</v>
      </c>
      <c r="G98">
        <v>470.92892458155899</v>
      </c>
      <c r="H98">
        <v>472.47659969185401</v>
      </c>
      <c r="I98">
        <v>529.15205217538903</v>
      </c>
      <c r="J98">
        <v>498.11209526326002</v>
      </c>
      <c r="K98">
        <f t="shared" si="3"/>
        <v>497.68279003962834</v>
      </c>
      <c r="L98">
        <f t="shared" si="4"/>
        <v>18.40471641509037</v>
      </c>
      <c r="M98">
        <f t="shared" si="5"/>
        <v>11.40715180504723</v>
      </c>
    </row>
    <row r="99" spans="1:13">
      <c r="A99">
        <v>470.70090076930802</v>
      </c>
      <c r="B99">
        <v>538.79856887611902</v>
      </c>
      <c r="C99">
        <v>496.38604500397099</v>
      </c>
      <c r="D99">
        <v>490.72452342253803</v>
      </c>
      <c r="E99">
        <v>527.81281722544702</v>
      </c>
      <c r="F99">
        <v>473.08792202960802</v>
      </c>
      <c r="G99">
        <v>470.19264315755697</v>
      </c>
      <c r="H99">
        <v>471.40226516707497</v>
      </c>
      <c r="I99">
        <v>527.81281722544702</v>
      </c>
      <c r="J99">
        <v>497.159763749479</v>
      </c>
      <c r="K99">
        <f t="shared" si="3"/>
        <v>496.40782666265488</v>
      </c>
      <c r="L99">
        <f t="shared" si="4"/>
        <v>18.709241435765172</v>
      </c>
      <c r="M99">
        <f t="shared" si="5"/>
        <v>11.595894900073915</v>
      </c>
    </row>
    <row r="100" spans="1:13">
      <c r="A100">
        <v>469.50050070896401</v>
      </c>
      <c r="B100">
        <v>536.79032687640904</v>
      </c>
      <c r="C100">
        <v>494.71743996818799</v>
      </c>
      <c r="D100">
        <v>489.60701969019601</v>
      </c>
      <c r="E100">
        <v>525.75710526654302</v>
      </c>
      <c r="F100">
        <v>469.65944179314101</v>
      </c>
      <c r="G100">
        <v>469.06906706289698</v>
      </c>
      <c r="H100">
        <v>469.289763629665</v>
      </c>
      <c r="I100">
        <v>525.75710526654302</v>
      </c>
      <c r="J100">
        <v>495.76404175052198</v>
      </c>
      <c r="K100">
        <f t="shared" si="3"/>
        <v>494.59118120130688</v>
      </c>
      <c r="L100">
        <f t="shared" si="4"/>
        <v>18.571127968457631</v>
      </c>
      <c r="M100">
        <f t="shared" si="5"/>
        <v>11.510292859142345</v>
      </c>
    </row>
    <row r="101" spans="1:13">
      <c r="A101">
        <v>467.73632970955401</v>
      </c>
      <c r="B101">
        <v>535.19581073858706</v>
      </c>
      <c r="C101">
        <v>493.39578916501603</v>
      </c>
      <c r="D101">
        <v>488.73043169217499</v>
      </c>
      <c r="E101">
        <v>523.56723582038899</v>
      </c>
      <c r="F101">
        <v>466.83208246539101</v>
      </c>
      <c r="G101">
        <v>468.07283014626603</v>
      </c>
      <c r="H101">
        <v>467.285492279197</v>
      </c>
      <c r="I101">
        <v>523.56723582038899</v>
      </c>
      <c r="J101">
        <v>494.50489332549199</v>
      </c>
      <c r="K101">
        <f t="shared" si="3"/>
        <v>492.88881311624561</v>
      </c>
      <c r="L101">
        <f t="shared" si="4"/>
        <v>18.928232855453029</v>
      </c>
      <c r="M101">
        <f t="shared" si="5"/>
        <v>11.731624694113775</v>
      </c>
    </row>
    <row r="102" spans="1:13">
      <c r="A102">
        <v>466.56544716017498</v>
      </c>
      <c r="B102">
        <v>533.76434474163398</v>
      </c>
      <c r="C102">
        <v>492.47704596220501</v>
      </c>
      <c r="D102">
        <v>487.14475951416301</v>
      </c>
      <c r="E102">
        <v>521.93275014479696</v>
      </c>
      <c r="F102">
        <v>465.89360129365798</v>
      </c>
      <c r="G102">
        <v>467.43335227487898</v>
      </c>
      <c r="H102">
        <v>465.84277599219502</v>
      </c>
      <c r="I102">
        <v>521.93275014479696</v>
      </c>
      <c r="J102">
        <v>492.94561673204697</v>
      </c>
      <c r="K102">
        <f t="shared" si="3"/>
        <v>491.59324439605496</v>
      </c>
      <c r="L102">
        <f t="shared" si="4"/>
        <v>18.653596793122308</v>
      </c>
      <c r="M102">
        <f t="shared" si="5"/>
        <v>11.561406626989505</v>
      </c>
    </row>
    <row r="103" spans="1:13">
      <c r="A103">
        <v>465.422709639576</v>
      </c>
      <c r="B103">
        <v>532.53050627988603</v>
      </c>
      <c r="C103">
        <v>491.32011244915998</v>
      </c>
      <c r="D103">
        <v>486.340199864873</v>
      </c>
      <c r="E103">
        <v>520.11210749379802</v>
      </c>
      <c r="F103">
        <v>464.703153105669</v>
      </c>
      <c r="G103">
        <v>466.44514115352501</v>
      </c>
      <c r="H103">
        <v>464.61258834351997</v>
      </c>
      <c r="I103">
        <v>520.11210749379802</v>
      </c>
      <c r="J103">
        <v>491.72147275797801</v>
      </c>
      <c r="K103">
        <f t="shared" si="3"/>
        <v>490.33200985817831</v>
      </c>
      <c r="L103">
        <f t="shared" si="4"/>
        <v>18.596033737841498</v>
      </c>
      <c r="M103">
        <f t="shared" si="5"/>
        <v>11.525729331282188</v>
      </c>
    </row>
    <row r="104" spans="1:13">
      <c r="A104">
        <v>464.09613767827801</v>
      </c>
      <c r="B104">
        <v>531.20139026349295</v>
      </c>
      <c r="C104">
        <v>489.81341866508802</v>
      </c>
      <c r="D104">
        <v>485.08485727301002</v>
      </c>
      <c r="E104">
        <v>518.18213025935302</v>
      </c>
      <c r="F104">
        <v>462.76295044122298</v>
      </c>
      <c r="G104">
        <v>465.69421792623803</v>
      </c>
      <c r="H104">
        <v>463.26592662718002</v>
      </c>
      <c r="I104">
        <v>518.18213025935302</v>
      </c>
      <c r="J104">
        <v>490.39893700897602</v>
      </c>
      <c r="K104">
        <f t="shared" si="3"/>
        <v>488.86820964021916</v>
      </c>
      <c r="L104">
        <f t="shared" si="4"/>
        <v>18.598887770925558</v>
      </c>
      <c r="M104">
        <f t="shared" si="5"/>
        <v>11.527498246809721</v>
      </c>
    </row>
    <row r="105" spans="1:13">
      <c r="A105">
        <v>463.62592806085001</v>
      </c>
      <c r="B105">
        <v>530.27674206039501</v>
      </c>
      <c r="C105">
        <v>488.33376821266</v>
      </c>
      <c r="D105">
        <v>483.04399196834697</v>
      </c>
      <c r="E105">
        <v>516.41406776274096</v>
      </c>
      <c r="F105">
        <v>462.31722981706201</v>
      </c>
      <c r="G105">
        <v>465.57169064888802</v>
      </c>
      <c r="H105">
        <v>462.726335944835</v>
      </c>
      <c r="I105">
        <v>516.41406776274096</v>
      </c>
      <c r="J105">
        <v>489.10583680670402</v>
      </c>
      <c r="K105">
        <f t="shared" si="3"/>
        <v>487.78296590452226</v>
      </c>
      <c r="L105">
        <f t="shared" si="4"/>
        <v>18.017016258208109</v>
      </c>
      <c r="M105">
        <f t="shared" si="5"/>
        <v>11.166857173787905</v>
      </c>
    </row>
    <row r="106" spans="1:13">
      <c r="A106">
        <v>463.76995249673399</v>
      </c>
      <c r="B106">
        <v>529.83513420808094</v>
      </c>
      <c r="C106">
        <v>487.80240965712102</v>
      </c>
      <c r="D106">
        <v>483.02254141939898</v>
      </c>
      <c r="E106">
        <v>514.55474494761097</v>
      </c>
      <c r="F106">
        <v>462.16904880666402</v>
      </c>
      <c r="G106">
        <v>464.80917933984603</v>
      </c>
      <c r="H106">
        <v>461.931165283788</v>
      </c>
      <c r="I106">
        <v>514.55474494761097</v>
      </c>
      <c r="J106">
        <v>488.654142254102</v>
      </c>
      <c r="K106">
        <f t="shared" si="3"/>
        <v>487.11030633609573</v>
      </c>
      <c r="L106">
        <f t="shared" si="4"/>
        <v>17.595779321764823</v>
      </c>
      <c r="M106">
        <f t="shared" si="5"/>
        <v>10.905776613157164</v>
      </c>
    </row>
    <row r="107" spans="1:13">
      <c r="A107">
        <v>464.63421433119402</v>
      </c>
      <c r="B107">
        <v>529.79806062273201</v>
      </c>
      <c r="C107">
        <v>487.24726059608901</v>
      </c>
      <c r="D107">
        <v>483.82757925203202</v>
      </c>
      <c r="E107">
        <v>513.630341999591</v>
      </c>
      <c r="F107">
        <v>462.39374295752702</v>
      </c>
      <c r="G107">
        <v>464.61353709197601</v>
      </c>
      <c r="H107">
        <v>461.369630930955</v>
      </c>
      <c r="I107">
        <v>513.630341999591</v>
      </c>
      <c r="J107">
        <v>488.421476792048</v>
      </c>
      <c r="K107">
        <f t="shared" si="3"/>
        <v>486.9566186573735</v>
      </c>
      <c r="L107">
        <f t="shared" si="4"/>
        <v>16.820134591932792</v>
      </c>
      <c r="M107">
        <f t="shared" si="5"/>
        <v>10.425035862774058</v>
      </c>
    </row>
    <row r="108" spans="1:13">
      <c r="A108">
        <v>464.69596031391302</v>
      </c>
      <c r="B108">
        <v>529.27961155774096</v>
      </c>
      <c r="C108">
        <v>486.80060528297702</v>
      </c>
      <c r="D108">
        <v>484.45951943547402</v>
      </c>
      <c r="E108">
        <v>513.18882133493798</v>
      </c>
      <c r="F108">
        <v>462.65839927585603</v>
      </c>
      <c r="G108">
        <v>464.913055150535</v>
      </c>
      <c r="H108">
        <v>460.370169440859</v>
      </c>
      <c r="I108">
        <v>513.18882133493798</v>
      </c>
      <c r="J108">
        <v>487.92296249320299</v>
      </c>
      <c r="K108">
        <f t="shared" si="3"/>
        <v>486.74779256204346</v>
      </c>
      <c r="L108">
        <f t="shared" si="4"/>
        <v>16.423970747613776</v>
      </c>
      <c r="M108">
        <f t="shared" si="5"/>
        <v>10.179495480086453</v>
      </c>
    </row>
    <row r="109" spans="1:13">
      <c r="A109">
        <v>464.543000283558</v>
      </c>
      <c r="B109">
        <v>528.75754632319502</v>
      </c>
      <c r="C109">
        <v>486.758619395925</v>
      </c>
      <c r="D109">
        <v>484.95203299788199</v>
      </c>
      <c r="E109">
        <v>513.32582244135597</v>
      </c>
      <c r="F109">
        <v>463.43797193739999</v>
      </c>
      <c r="G109">
        <v>465.481753675692</v>
      </c>
      <c r="H109">
        <v>459.345697337888</v>
      </c>
      <c r="I109">
        <v>513.32582244135597</v>
      </c>
      <c r="J109">
        <v>488.43237568670997</v>
      </c>
      <c r="K109">
        <f t="shared" si="3"/>
        <v>486.83606425209621</v>
      </c>
      <c r="L109">
        <f t="shared" si="4"/>
        <v>16.892339345878753</v>
      </c>
      <c r="M109">
        <f t="shared" si="5"/>
        <v>10.469788010578538</v>
      </c>
    </row>
    <row r="110" spans="1:13">
      <c r="A110">
        <v>464.234704563055</v>
      </c>
      <c r="B110">
        <v>528.350326132124</v>
      </c>
      <c r="C110">
        <v>486.989617072535</v>
      </c>
      <c r="D110">
        <v>485.19501269680597</v>
      </c>
      <c r="E110">
        <v>513.638232367981</v>
      </c>
      <c r="F110">
        <v>463.54315410395401</v>
      </c>
      <c r="G110">
        <v>465.36451598780502</v>
      </c>
      <c r="H110">
        <v>459.21226157300799</v>
      </c>
      <c r="I110">
        <v>513.638232367981</v>
      </c>
      <c r="J110">
        <v>488.67264641530301</v>
      </c>
      <c r="K110">
        <f t="shared" si="3"/>
        <v>486.88387032805514</v>
      </c>
      <c r="L110">
        <f t="shared" si="4"/>
        <v>17.280234401968148</v>
      </c>
      <c r="M110">
        <f t="shared" si="5"/>
        <v>10.710203439398244</v>
      </c>
    </row>
    <row r="111" spans="1:13">
      <c r="A111">
        <v>462.730091308586</v>
      </c>
      <c r="B111">
        <v>526.49922888642595</v>
      </c>
      <c r="C111">
        <v>486.92657354839901</v>
      </c>
      <c r="D111">
        <v>485.65500337297101</v>
      </c>
      <c r="E111">
        <v>513.69323911490699</v>
      </c>
      <c r="F111">
        <v>463.07175384999999</v>
      </c>
      <c r="G111">
        <v>465.64476300209799</v>
      </c>
      <c r="H111">
        <v>458.09213071968401</v>
      </c>
      <c r="I111">
        <v>513.69323911490699</v>
      </c>
      <c r="J111">
        <v>488.58158930441499</v>
      </c>
      <c r="K111">
        <f t="shared" si="3"/>
        <v>486.45876122223927</v>
      </c>
      <c r="L111">
        <f t="shared" si="4"/>
        <v>18.279769536678749</v>
      </c>
      <c r="M111">
        <f t="shared" si="5"/>
        <v>11.329710350505746</v>
      </c>
    </row>
    <row r="112" spans="1:13">
      <c r="A112">
        <v>462.55296704811099</v>
      </c>
      <c r="B112">
        <v>525.59939626431799</v>
      </c>
      <c r="C112">
        <v>487.13803984778002</v>
      </c>
      <c r="D112">
        <v>486.18037043517802</v>
      </c>
      <c r="E112">
        <v>514.08462822755405</v>
      </c>
      <c r="F112">
        <v>463.64542319810499</v>
      </c>
      <c r="G112">
        <v>466.41995635893801</v>
      </c>
      <c r="H112">
        <v>457.94917905901599</v>
      </c>
      <c r="I112">
        <v>514.08462822755405</v>
      </c>
      <c r="J112">
        <v>489.05876627502499</v>
      </c>
      <c r="K112">
        <f t="shared" si="3"/>
        <v>486.67133549415792</v>
      </c>
      <c r="L112">
        <f t="shared" si="4"/>
        <v>18.742430374121948</v>
      </c>
      <c r="M112">
        <f t="shared" si="5"/>
        <v>11.616465239194909</v>
      </c>
    </row>
    <row r="113" spans="1:13">
      <c r="A113">
        <v>463.13747502881301</v>
      </c>
      <c r="B113">
        <v>525.74341309658496</v>
      </c>
      <c r="C113">
        <v>487.59860080515898</v>
      </c>
      <c r="D113">
        <v>486.98205944602199</v>
      </c>
      <c r="E113">
        <v>514.48408329604399</v>
      </c>
      <c r="F113">
        <v>464.88632590174598</v>
      </c>
      <c r="G113">
        <v>466.65805318024297</v>
      </c>
      <c r="H113">
        <v>458.31951250014401</v>
      </c>
      <c r="I113">
        <v>514.48408329604399</v>
      </c>
      <c r="J113">
        <v>489.638854134555</v>
      </c>
      <c r="K113">
        <f t="shared" si="3"/>
        <v>487.19324606853553</v>
      </c>
      <c r="L113">
        <f t="shared" si="4"/>
        <v>18.739304876464413</v>
      </c>
      <c r="M113">
        <f t="shared" si="5"/>
        <v>11.614528071273288</v>
      </c>
    </row>
    <row r="114" spans="1:13">
      <c r="A114">
        <v>463.68221585620802</v>
      </c>
      <c r="B114">
        <v>525.54242461885701</v>
      </c>
      <c r="C114">
        <v>487.852246040333</v>
      </c>
      <c r="D114">
        <v>487.85100444671298</v>
      </c>
      <c r="E114">
        <v>514.09422789745099</v>
      </c>
      <c r="F114">
        <v>464.92785509949499</v>
      </c>
      <c r="G114">
        <v>466.06397607669601</v>
      </c>
      <c r="H114">
        <v>458.73183055651799</v>
      </c>
      <c r="I114">
        <v>514.09422789745099</v>
      </c>
      <c r="J114">
        <v>489.82550851163899</v>
      </c>
      <c r="K114">
        <f t="shared" si="3"/>
        <v>487.26655170013612</v>
      </c>
      <c r="L114">
        <f t="shared" si="4"/>
        <v>18.486099519200273</v>
      </c>
      <c r="M114">
        <f t="shared" si="5"/>
        <v>11.457592648688074</v>
      </c>
    </row>
    <row r="115" spans="1:13">
      <c r="A115">
        <v>464.215190417158</v>
      </c>
      <c r="B115">
        <v>525.21475518589398</v>
      </c>
      <c r="C115">
        <v>488.367085466476</v>
      </c>
      <c r="D115">
        <v>488.714085560927</v>
      </c>
      <c r="E115">
        <v>512.10322928101698</v>
      </c>
      <c r="F115">
        <v>465.93328131077698</v>
      </c>
      <c r="G115">
        <v>465.47673099691002</v>
      </c>
      <c r="H115">
        <v>459.13124602918703</v>
      </c>
      <c r="I115">
        <v>512.10322928101698</v>
      </c>
      <c r="J115">
        <v>489.75105475946498</v>
      </c>
      <c r="K115">
        <f t="shared" si="3"/>
        <v>487.10098882888281</v>
      </c>
      <c r="L115">
        <f t="shared" si="4"/>
        <v>18.056582839904884</v>
      </c>
      <c r="M115">
        <f t="shared" si="5"/>
        <v>11.19138034456884</v>
      </c>
    </row>
    <row r="116" spans="1:13">
      <c r="A116">
        <v>464.07687473809199</v>
      </c>
      <c r="B116">
        <v>524.387884666898</v>
      </c>
      <c r="C116">
        <v>488.601501974558</v>
      </c>
      <c r="D116">
        <v>489.50419020206402</v>
      </c>
      <c r="E116">
        <v>511.54956836935901</v>
      </c>
      <c r="F116">
        <v>465.77478791851303</v>
      </c>
      <c r="G116">
        <v>465.50572183058802</v>
      </c>
      <c r="H116">
        <v>459.28709085453698</v>
      </c>
      <c r="I116">
        <v>511.54956836935901</v>
      </c>
      <c r="J116">
        <v>489.923805125191</v>
      </c>
      <c r="K116">
        <f t="shared" si="3"/>
        <v>487.01609940491591</v>
      </c>
      <c r="L116">
        <f t="shared" si="4"/>
        <v>18.276539749571807</v>
      </c>
      <c r="M116">
        <f t="shared" si="5"/>
        <v>11.327708544501462</v>
      </c>
    </row>
    <row r="117" spans="1:13">
      <c r="A117">
        <v>465.43163698117201</v>
      </c>
      <c r="B117">
        <v>524.11496459868897</v>
      </c>
      <c r="C117">
        <v>488.99234461195402</v>
      </c>
      <c r="D117">
        <v>490.52712787175398</v>
      </c>
      <c r="E117">
        <v>511.22442746106498</v>
      </c>
      <c r="F117">
        <v>466.14069271567803</v>
      </c>
      <c r="G117">
        <v>465.99635484281703</v>
      </c>
      <c r="H117">
        <v>460.089806614221</v>
      </c>
      <c r="I117">
        <v>511.22442746106498</v>
      </c>
      <c r="J117">
        <v>490.00226341816898</v>
      </c>
      <c r="K117">
        <f t="shared" si="3"/>
        <v>487.37440465765832</v>
      </c>
      <c r="L117">
        <f t="shared" si="4"/>
        <v>17.374056571603663</v>
      </c>
      <c r="M117">
        <f t="shared" si="5"/>
        <v>10.768353954058373</v>
      </c>
    </row>
    <row r="118" spans="1:13">
      <c r="A118">
        <v>465.87104266721298</v>
      </c>
      <c r="B118">
        <v>523.72844234660795</v>
      </c>
      <c r="C118">
        <v>489.35716059716299</v>
      </c>
      <c r="D118">
        <v>489.79687073330001</v>
      </c>
      <c r="E118">
        <v>510.81897994329597</v>
      </c>
      <c r="F118">
        <v>466.42891834736099</v>
      </c>
      <c r="G118">
        <v>466.15023256391402</v>
      </c>
      <c r="H118">
        <v>460.41279316748899</v>
      </c>
      <c r="I118">
        <v>510.81897994329597</v>
      </c>
      <c r="J118">
        <v>490.575859907726</v>
      </c>
      <c r="K118">
        <f t="shared" si="3"/>
        <v>487.39592802173655</v>
      </c>
      <c r="L118">
        <f t="shared" si="4"/>
        <v>17.468943798739215</v>
      </c>
      <c r="M118">
        <f t="shared" si="5"/>
        <v>10.827164586066141</v>
      </c>
    </row>
    <row r="119" spans="1:13">
      <c r="A119">
        <v>466.19597712878601</v>
      </c>
      <c r="B119">
        <v>523.90742531143701</v>
      </c>
      <c r="C119">
        <v>489.57378548449998</v>
      </c>
      <c r="D119">
        <v>488.93404092986299</v>
      </c>
      <c r="E119">
        <v>510.05218966055099</v>
      </c>
      <c r="F119">
        <v>467.32482452878497</v>
      </c>
      <c r="G119">
        <v>466.40402545037603</v>
      </c>
      <c r="H119">
        <v>460.56930350432202</v>
      </c>
      <c r="I119">
        <v>510.05218966055099</v>
      </c>
      <c r="J119">
        <v>490.86333861741099</v>
      </c>
      <c r="K119">
        <f t="shared" si="3"/>
        <v>487.38771002765816</v>
      </c>
      <c r="L119">
        <f t="shared" si="4"/>
        <v>17.442458582588475</v>
      </c>
      <c r="M119">
        <f t="shared" si="5"/>
        <v>10.8107491806664</v>
      </c>
    </row>
    <row r="120" spans="1:13">
      <c r="A120">
        <v>466.50868117543502</v>
      </c>
      <c r="B120">
        <v>523.81150620551102</v>
      </c>
      <c r="C120">
        <v>489.81428422872398</v>
      </c>
      <c r="D120">
        <v>489.20748259620802</v>
      </c>
      <c r="E120">
        <v>510.24121181633802</v>
      </c>
      <c r="F120">
        <v>467.75221003028003</v>
      </c>
      <c r="G120">
        <v>466.91660711920298</v>
      </c>
      <c r="H120">
        <v>461.34877551170803</v>
      </c>
      <c r="I120">
        <v>510.24121181633802</v>
      </c>
      <c r="J120">
        <v>490.99074028418698</v>
      </c>
      <c r="K120">
        <f t="shared" si="3"/>
        <v>487.6832710783932</v>
      </c>
      <c r="L120">
        <f t="shared" si="4"/>
        <v>17.311430013209456</v>
      </c>
      <c r="M120">
        <f t="shared" si="5"/>
        <v>10.72953832427531</v>
      </c>
    </row>
    <row r="121" spans="1:13">
      <c r="A121">
        <v>467.31146390737001</v>
      </c>
      <c r="B121">
        <v>523.56115965654203</v>
      </c>
      <c r="C121">
        <v>489.97088961136097</v>
      </c>
      <c r="D121">
        <v>489.42644373078798</v>
      </c>
      <c r="E121">
        <v>510.52473876853099</v>
      </c>
      <c r="F121">
        <v>468.50959112354502</v>
      </c>
      <c r="G121">
        <v>467.69310193070697</v>
      </c>
      <c r="H121">
        <v>462.05913428884003</v>
      </c>
      <c r="I121">
        <v>510.52473876853099</v>
      </c>
      <c r="J121">
        <v>491.25563931694199</v>
      </c>
      <c r="K121">
        <f t="shared" si="3"/>
        <v>488.08369011031562</v>
      </c>
      <c r="L121">
        <f t="shared" si="4"/>
        <v>16.931088802030015</v>
      </c>
      <c r="M121">
        <f t="shared" si="5"/>
        <v>10.493804731005593</v>
      </c>
    </row>
    <row r="122" spans="1:13">
      <c r="A122">
        <v>467.846544976659</v>
      </c>
      <c r="B122">
        <v>523.74335559113604</v>
      </c>
      <c r="C122">
        <v>490.39275141271003</v>
      </c>
      <c r="D122">
        <v>489.49535043788501</v>
      </c>
      <c r="E122">
        <v>510.45501440938699</v>
      </c>
      <c r="F122">
        <v>469.30478868289401</v>
      </c>
      <c r="G122">
        <v>468.40346587124498</v>
      </c>
      <c r="H122">
        <v>462.71547201698002</v>
      </c>
      <c r="I122">
        <v>510.45501440938699</v>
      </c>
      <c r="J122">
        <v>491.67338083140902</v>
      </c>
      <c r="K122">
        <f t="shared" si="3"/>
        <v>488.4485138639692</v>
      </c>
      <c r="L122">
        <f t="shared" si="4"/>
        <v>16.848117207113017</v>
      </c>
      <c r="M122">
        <f t="shared" si="5"/>
        <v>10.442379348653651</v>
      </c>
    </row>
    <row r="123" spans="1:13">
      <c r="A123">
        <v>468.160749428705</v>
      </c>
      <c r="B123">
        <v>522.63734630601095</v>
      </c>
      <c r="C123">
        <v>490.41081224927302</v>
      </c>
      <c r="D123">
        <v>489.97480330878398</v>
      </c>
      <c r="E123">
        <v>510.63083060126002</v>
      </c>
      <c r="F123">
        <v>469.27877057082497</v>
      </c>
      <c r="G123">
        <v>468.53999441144998</v>
      </c>
      <c r="H123">
        <v>462.328834026067</v>
      </c>
      <c r="I123">
        <v>510.63083060126002</v>
      </c>
      <c r="J123">
        <v>491.96252082541298</v>
      </c>
      <c r="K123">
        <f t="shared" si="3"/>
        <v>488.45554923290484</v>
      </c>
      <c r="L123">
        <f t="shared" si="4"/>
        <v>16.830393958864533</v>
      </c>
      <c r="M123">
        <f t="shared" si="5"/>
        <v>10.431394567432941</v>
      </c>
    </row>
    <row r="124" spans="1:13">
      <c r="A124">
        <v>468.44979189223</v>
      </c>
      <c r="B124">
        <v>522.215189132305</v>
      </c>
      <c r="C124">
        <v>490.70227776663199</v>
      </c>
      <c r="D124">
        <v>490.27643649106602</v>
      </c>
      <c r="E124">
        <v>510.65395237712897</v>
      </c>
      <c r="F124">
        <v>469.68949147033402</v>
      </c>
      <c r="G124">
        <v>468.539824389925</v>
      </c>
      <c r="H124">
        <v>461.75140552874802</v>
      </c>
      <c r="I124">
        <v>510.65395237712897</v>
      </c>
      <c r="J124">
        <v>491.88795709009599</v>
      </c>
      <c r="K124">
        <f t="shared" si="3"/>
        <v>488.48202785155945</v>
      </c>
      <c r="L124">
        <f t="shared" si="4"/>
        <v>16.573285549980394</v>
      </c>
      <c r="M124">
        <f t="shared" si="5"/>
        <v>10.27204005284282</v>
      </c>
    </row>
    <row r="125" spans="1:13">
      <c r="A125">
        <v>468.88862014532702</v>
      </c>
      <c r="B125">
        <v>521.95185137271596</v>
      </c>
      <c r="C125">
        <v>491.12777441710398</v>
      </c>
      <c r="D125">
        <v>490.22380010050699</v>
      </c>
      <c r="E125">
        <v>511.02912727549</v>
      </c>
      <c r="F125">
        <v>470.03773907256601</v>
      </c>
      <c r="G125">
        <v>468.57641593105302</v>
      </c>
      <c r="H125">
        <v>461.645221262196</v>
      </c>
      <c r="I125">
        <v>511.02912727549</v>
      </c>
      <c r="J125">
        <v>491.92173034371802</v>
      </c>
      <c r="K125">
        <f t="shared" si="3"/>
        <v>488.64314071961672</v>
      </c>
      <c r="L125">
        <f t="shared" si="4"/>
        <v>16.286868413099661</v>
      </c>
      <c r="M125">
        <f t="shared" si="5"/>
        <v>10.094520134237246</v>
      </c>
    </row>
    <row r="126" spans="1:13">
      <c r="A126">
        <v>469.201932367871</v>
      </c>
      <c r="B126">
        <v>521.87129865421298</v>
      </c>
      <c r="C126">
        <v>491.21558815264598</v>
      </c>
      <c r="D126">
        <v>490.554417833733</v>
      </c>
      <c r="E126">
        <v>511.33171166352599</v>
      </c>
      <c r="F126">
        <v>470.89623066871002</v>
      </c>
      <c r="G126">
        <v>468.56611044831402</v>
      </c>
      <c r="H126">
        <v>461.73999487273102</v>
      </c>
      <c r="I126">
        <v>511.33171166352599</v>
      </c>
      <c r="J126">
        <v>492.238498806015</v>
      </c>
      <c r="K126">
        <f t="shared" si="3"/>
        <v>488.89474951312849</v>
      </c>
      <c r="L126">
        <f t="shared" si="4"/>
        <v>16.28931234366495</v>
      </c>
      <c r="M126">
        <f t="shared" si="5"/>
        <v>10.09603487026091</v>
      </c>
    </row>
    <row r="127" spans="1:13">
      <c r="A127">
        <v>470.08146674069201</v>
      </c>
      <c r="B127">
        <v>521.73312968338905</v>
      </c>
      <c r="C127">
        <v>491.34220776977401</v>
      </c>
      <c r="D127">
        <v>490.70424262178898</v>
      </c>
      <c r="E127">
        <v>511.13454018555501</v>
      </c>
      <c r="F127">
        <v>471.89587038145203</v>
      </c>
      <c r="G127">
        <v>469.17348211943602</v>
      </c>
      <c r="H127">
        <v>462.45823923756097</v>
      </c>
      <c r="I127">
        <v>511.13454018555501</v>
      </c>
      <c r="J127">
        <v>492.354348126584</v>
      </c>
      <c r="K127">
        <f t="shared" si="3"/>
        <v>489.20120670517872</v>
      </c>
      <c r="L127">
        <f t="shared" si="4"/>
        <v>15.749305464528351</v>
      </c>
      <c r="M127">
        <f t="shared" si="5"/>
        <v>9.7613412891617575</v>
      </c>
    </row>
    <row r="128" spans="1:13">
      <c r="A128">
        <v>470.884771791194</v>
      </c>
      <c r="B128">
        <v>521.84388889146896</v>
      </c>
      <c r="C128">
        <v>491.43780223725298</v>
      </c>
      <c r="D128">
        <v>490.63718750969002</v>
      </c>
      <c r="E128">
        <v>511.47994444291299</v>
      </c>
      <c r="F128">
        <v>472.66710612868502</v>
      </c>
      <c r="G128">
        <v>469.379680789254</v>
      </c>
      <c r="H128">
        <v>463.01271124979399</v>
      </c>
      <c r="I128">
        <v>511.47994444291299</v>
      </c>
      <c r="J128">
        <v>492.46681789596101</v>
      </c>
      <c r="K128">
        <f t="shared" si="3"/>
        <v>489.52898553791255</v>
      </c>
      <c r="L128">
        <f t="shared" si="4"/>
        <v>15.260811152563329</v>
      </c>
      <c r="M128">
        <f t="shared" si="5"/>
        <v>9.458574941296801</v>
      </c>
    </row>
    <row r="129" spans="1:13">
      <c r="A129">
        <v>471.87411790065698</v>
      </c>
      <c r="B129">
        <v>521.53510669047705</v>
      </c>
      <c r="C129">
        <v>491.89066449113699</v>
      </c>
      <c r="D129">
        <v>491.03430081103602</v>
      </c>
      <c r="E129">
        <v>511.74936798458401</v>
      </c>
      <c r="F129">
        <v>473.45448209610998</v>
      </c>
      <c r="G129">
        <v>469.54038054716301</v>
      </c>
      <c r="H129">
        <v>463.38284665144403</v>
      </c>
      <c r="I129">
        <v>511.74936798458401</v>
      </c>
      <c r="J129">
        <v>492.66568881442998</v>
      </c>
      <c r="K129">
        <f t="shared" si="3"/>
        <v>489.88763239716218</v>
      </c>
      <c r="L129">
        <f t="shared" si="4"/>
        <v>14.701860784649861</v>
      </c>
      <c r="M129">
        <f t="shared" si="5"/>
        <v>9.1121402799592275</v>
      </c>
    </row>
    <row r="130" spans="1:13">
      <c r="A130">
        <v>471.65873533725301</v>
      </c>
      <c r="B130">
        <v>520.40312751134502</v>
      </c>
      <c r="C130">
        <v>492.126624027574</v>
      </c>
      <c r="D130">
        <v>491.21936304093799</v>
      </c>
      <c r="E130">
        <v>511.42761858961001</v>
      </c>
      <c r="F130">
        <v>473.36766032731202</v>
      </c>
      <c r="G130">
        <v>469.11278846397198</v>
      </c>
      <c r="H130">
        <v>463.37379998734002</v>
      </c>
      <c r="I130">
        <v>511.42761858961001</v>
      </c>
      <c r="J130">
        <v>492.99032261157998</v>
      </c>
      <c r="K130">
        <f t="shared" ref="K130:K149" si="6">AVERAGE(A130:J130)</f>
        <v>489.71076584865341</v>
      </c>
      <c r="L130">
        <f t="shared" ref="L130:L149" si="7">STDEV(A130,J130)</f>
        <v>15.083710015149677</v>
      </c>
      <c r="M130">
        <f t="shared" ref="M130:M149" si="8">CONFIDENCE(0.05,L130,10)</f>
        <v>9.3488085361123314</v>
      </c>
    </row>
    <row r="131" spans="1:13">
      <c r="A131">
        <v>472.56402131099901</v>
      </c>
      <c r="B131">
        <v>520.70696299705901</v>
      </c>
      <c r="C131">
        <v>492.43716623904402</v>
      </c>
      <c r="D131">
        <v>491.26031667959398</v>
      </c>
      <c r="E131">
        <v>511.77552005753699</v>
      </c>
      <c r="F131">
        <v>474.02316232701003</v>
      </c>
      <c r="G131">
        <v>469.43994876935898</v>
      </c>
      <c r="H131">
        <v>464.10896307440299</v>
      </c>
      <c r="I131">
        <v>511.77552005753699</v>
      </c>
      <c r="J131">
        <v>493.392657834283</v>
      </c>
      <c r="K131">
        <f t="shared" si="6"/>
        <v>490.14842393468246</v>
      </c>
      <c r="L131">
        <f t="shared" si="7"/>
        <v>14.728070128484029</v>
      </c>
      <c r="M131">
        <f t="shared" si="8"/>
        <v>9.128384701067608</v>
      </c>
    </row>
    <row r="132" spans="1:13">
      <c r="A132">
        <v>474.04570239299397</v>
      </c>
      <c r="B132">
        <v>520.75048363552798</v>
      </c>
      <c r="C132">
        <v>492.644738987278</v>
      </c>
      <c r="D132">
        <v>491.31277644256699</v>
      </c>
      <c r="E132">
        <v>511.75207446961701</v>
      </c>
      <c r="F132">
        <v>475.22734208399902</v>
      </c>
      <c r="G132">
        <v>469.49936602399799</v>
      </c>
      <c r="H132">
        <v>465.27007168608702</v>
      </c>
      <c r="I132">
        <v>511.75207446961701</v>
      </c>
      <c r="J132">
        <v>493.58248778248498</v>
      </c>
      <c r="K132">
        <f t="shared" si="6"/>
        <v>490.58371179741698</v>
      </c>
      <c r="L132">
        <f t="shared" si="7"/>
        <v>13.814593431495561</v>
      </c>
      <c r="M132">
        <f t="shared" si="8"/>
        <v>8.5622163821481738</v>
      </c>
    </row>
    <row r="133" spans="1:13">
      <c r="A133">
        <v>474.84327392012102</v>
      </c>
      <c r="B133">
        <v>521.19067830259701</v>
      </c>
      <c r="C133">
        <v>492.89343459437202</v>
      </c>
      <c r="D133">
        <v>491.15050145427801</v>
      </c>
      <c r="E133">
        <v>511.76004833645999</v>
      </c>
      <c r="F133">
        <v>475.379465430327</v>
      </c>
      <c r="G133">
        <v>469.988425891269</v>
      </c>
      <c r="H133">
        <v>465.85302020315999</v>
      </c>
      <c r="I133">
        <v>511.76004833645999</v>
      </c>
      <c r="J133">
        <v>493.73419115023398</v>
      </c>
      <c r="K133">
        <f t="shared" si="6"/>
        <v>490.85530876192786</v>
      </c>
      <c r="L133">
        <f t="shared" si="7"/>
        <v>13.357895676250511</v>
      </c>
      <c r="M133">
        <f t="shared" si="8"/>
        <v>8.2791573821826479</v>
      </c>
    </row>
    <row r="134" spans="1:13">
      <c r="A134">
        <v>475.71723722948798</v>
      </c>
      <c r="B134">
        <v>521.21169002996101</v>
      </c>
      <c r="C134">
        <v>492.81679378162102</v>
      </c>
      <c r="D134">
        <v>491.49289658116101</v>
      </c>
      <c r="E134">
        <v>511.994210559095</v>
      </c>
      <c r="F134">
        <v>475.11529565761498</v>
      </c>
      <c r="G134">
        <v>470.51050593429801</v>
      </c>
      <c r="H134">
        <v>466.551160232646</v>
      </c>
      <c r="I134">
        <v>511.994210559095</v>
      </c>
      <c r="J134">
        <v>493.56408469690302</v>
      </c>
      <c r="K134">
        <f t="shared" si="6"/>
        <v>491.09680852618828</v>
      </c>
      <c r="L134">
        <f t="shared" si="7"/>
        <v>12.619626867009927</v>
      </c>
      <c r="M134">
        <f t="shared" si="8"/>
        <v>7.82158204170993</v>
      </c>
    </row>
    <row r="135" spans="1:13">
      <c r="A135">
        <v>476.45460298954998</v>
      </c>
      <c r="B135">
        <v>521.17204639075396</v>
      </c>
      <c r="C135">
        <v>492.75638095694899</v>
      </c>
      <c r="D135">
        <v>491.60868674608798</v>
      </c>
      <c r="E135">
        <v>512.09627165209599</v>
      </c>
      <c r="F135">
        <v>475.290860534339</v>
      </c>
      <c r="G135">
        <v>470.78477286043199</v>
      </c>
      <c r="H135">
        <v>467.08812855399299</v>
      </c>
      <c r="I135">
        <v>512.09627165209599</v>
      </c>
      <c r="J135">
        <v>493.71557457163198</v>
      </c>
      <c r="K135">
        <f t="shared" si="6"/>
        <v>491.30635969079287</v>
      </c>
      <c r="L135">
        <f t="shared" si="7"/>
        <v>12.205350055560027</v>
      </c>
      <c r="M135">
        <f t="shared" si="8"/>
        <v>7.5648153319743088</v>
      </c>
    </row>
    <row r="136" spans="1:13">
      <c r="A136">
        <v>477.26718988600402</v>
      </c>
      <c r="B136">
        <v>521.74546418301895</v>
      </c>
      <c r="C136">
        <v>492.739732824653</v>
      </c>
      <c r="D136">
        <v>491.64440479784201</v>
      </c>
      <c r="E136">
        <v>512.29151720811296</v>
      </c>
      <c r="F136">
        <v>475.89446674551402</v>
      </c>
      <c r="G136">
        <v>471.63248858003698</v>
      </c>
      <c r="H136">
        <v>467.92564964831598</v>
      </c>
      <c r="I136">
        <v>512.29151720811296</v>
      </c>
      <c r="J136">
        <v>493.87129408100498</v>
      </c>
      <c r="K136">
        <f t="shared" si="6"/>
        <v>491.73037251626147</v>
      </c>
      <c r="L136">
        <f t="shared" si="7"/>
        <v>11.74087467181208</v>
      </c>
      <c r="M136">
        <f t="shared" si="8"/>
        <v>7.2769357964995764</v>
      </c>
    </row>
    <row r="137" spans="1:13">
      <c r="A137">
        <v>478.17206904526103</v>
      </c>
      <c r="B137">
        <v>521.69638037041295</v>
      </c>
      <c r="C137">
        <v>492.97580517873001</v>
      </c>
      <c r="D137">
        <v>491.752907539788</v>
      </c>
      <c r="E137">
        <v>512.51537442538995</v>
      </c>
      <c r="F137">
        <v>476.12883963674898</v>
      </c>
      <c r="G137">
        <v>471.761934805865</v>
      </c>
      <c r="H137">
        <v>468.50554459854601</v>
      </c>
      <c r="I137">
        <v>512.51537442538995</v>
      </c>
      <c r="J137">
        <v>493.87114759703201</v>
      </c>
      <c r="K137">
        <f t="shared" si="6"/>
        <v>491.98953776231639</v>
      </c>
      <c r="L137">
        <f t="shared" si="7"/>
        <v>11.100924902337626</v>
      </c>
      <c r="M137">
        <f t="shared" si="8"/>
        <v>6.8802981084548609</v>
      </c>
    </row>
    <row r="138" spans="1:13">
      <c r="A138">
        <v>478.85094561818801</v>
      </c>
      <c r="B138">
        <v>522.12531501186004</v>
      </c>
      <c r="C138">
        <v>493.03996553963702</v>
      </c>
      <c r="D138">
        <v>491.924729065995</v>
      </c>
      <c r="E138">
        <v>512.52890359035405</v>
      </c>
      <c r="F138">
        <v>476.34981919180501</v>
      </c>
      <c r="G138">
        <v>472.17703573128699</v>
      </c>
      <c r="H138">
        <v>469.39864408273598</v>
      </c>
      <c r="I138">
        <v>512.52890359035405</v>
      </c>
      <c r="J138">
        <v>493.68083193139103</v>
      </c>
      <c r="K138">
        <f t="shared" si="6"/>
        <v>492.26050933536078</v>
      </c>
      <c r="L138">
        <f t="shared" si="7"/>
        <v>10.486313176290977</v>
      </c>
      <c r="M138">
        <f t="shared" si="8"/>
        <v>6.4993648138550162</v>
      </c>
    </row>
    <row r="139" spans="1:13">
      <c r="A139">
        <v>478.702368888416</v>
      </c>
      <c r="B139">
        <v>521.95046566188103</v>
      </c>
      <c r="C139">
        <v>493.09064640866899</v>
      </c>
      <c r="D139">
        <v>492.080674325041</v>
      </c>
      <c r="E139">
        <v>512.82608080810098</v>
      </c>
      <c r="F139">
        <v>477.18791887638997</v>
      </c>
      <c r="G139">
        <v>472.17933555156299</v>
      </c>
      <c r="H139">
        <v>469.93393566437999</v>
      </c>
      <c r="I139">
        <v>512.82608080810098</v>
      </c>
      <c r="J139">
        <v>493.88909768611899</v>
      </c>
      <c r="K139">
        <f t="shared" si="6"/>
        <v>492.46666046786612</v>
      </c>
      <c r="L139">
        <f t="shared" si="7"/>
        <v>10.738638916900195</v>
      </c>
      <c r="M139">
        <f t="shared" si="8"/>
        <v>6.6557550544071775</v>
      </c>
    </row>
    <row r="140" spans="1:13">
      <c r="A140">
        <v>479.17442914629697</v>
      </c>
      <c r="B140">
        <v>521.85870105876302</v>
      </c>
      <c r="C140">
        <v>492.61237297622699</v>
      </c>
      <c r="D140">
        <v>491.81181724038203</v>
      </c>
      <c r="E140">
        <v>512.61813622960403</v>
      </c>
      <c r="F140">
        <v>477.69530522910202</v>
      </c>
      <c r="G140">
        <v>472.08294034165101</v>
      </c>
      <c r="H140">
        <v>470.28543257687897</v>
      </c>
      <c r="I140">
        <v>512.61813622960403</v>
      </c>
      <c r="J140">
        <v>493.69637010987702</v>
      </c>
      <c r="K140">
        <f t="shared" si="6"/>
        <v>492.44536411383859</v>
      </c>
      <c r="L140">
        <f t="shared" si="7"/>
        <v>10.2685629313349</v>
      </c>
      <c r="M140">
        <f t="shared" si="8"/>
        <v>6.3644042937481382</v>
      </c>
    </row>
    <row r="141" spans="1:13">
      <c r="A141">
        <v>479.62030280684002</v>
      </c>
      <c r="B141">
        <v>521.50395780868996</v>
      </c>
      <c r="C141">
        <v>492.13772211722198</v>
      </c>
      <c r="D141">
        <v>491.82307821104399</v>
      </c>
      <c r="E141">
        <v>512.43257542888102</v>
      </c>
      <c r="F141">
        <v>477.61300429782199</v>
      </c>
      <c r="G141">
        <v>471.827977221499</v>
      </c>
      <c r="H141">
        <v>470.93862153837699</v>
      </c>
      <c r="I141">
        <v>512.43257542888102</v>
      </c>
      <c r="J141">
        <v>494.00772910543498</v>
      </c>
      <c r="K141">
        <f t="shared" si="6"/>
        <v>492.43375439646906</v>
      </c>
      <c r="L141">
        <f t="shared" si="7"/>
        <v>10.173446699558065</v>
      </c>
      <c r="M141">
        <f t="shared" si="8"/>
        <v>6.3054517258013254</v>
      </c>
    </row>
    <row r="142" spans="1:13">
      <c r="A142">
        <v>480.457259712633</v>
      </c>
      <c r="B142">
        <v>520.55811335536396</v>
      </c>
      <c r="C142">
        <v>491.904804373893</v>
      </c>
      <c r="D142">
        <v>491.90880730516602</v>
      </c>
      <c r="E142">
        <v>512.33303976735101</v>
      </c>
      <c r="F142">
        <v>478.25549357979298</v>
      </c>
      <c r="G142">
        <v>471.835300550287</v>
      </c>
      <c r="H142">
        <v>471.74667454655901</v>
      </c>
      <c r="I142">
        <v>512.33303976735101</v>
      </c>
      <c r="J142">
        <v>493.65448496845403</v>
      </c>
      <c r="K142">
        <f t="shared" si="6"/>
        <v>492.4987017926851</v>
      </c>
      <c r="L142">
        <f t="shared" si="7"/>
        <v>9.3318474712400157</v>
      </c>
      <c r="M142">
        <f t="shared" si="8"/>
        <v>5.7838327048984466</v>
      </c>
    </row>
    <row r="143" spans="1:13">
      <c r="A143">
        <v>481.29766636899399</v>
      </c>
      <c r="B143">
        <v>520.33697849859698</v>
      </c>
      <c r="C143">
        <v>492.10284022770901</v>
      </c>
      <c r="D143">
        <v>492.18102326590099</v>
      </c>
      <c r="E143">
        <v>511.77677316404498</v>
      </c>
      <c r="F143">
        <v>478.58876769365003</v>
      </c>
      <c r="G143">
        <v>472.47188069926199</v>
      </c>
      <c r="H143">
        <v>472.22533628096699</v>
      </c>
      <c r="I143">
        <v>511.77677316404498</v>
      </c>
      <c r="J143">
        <v>493.81756228282501</v>
      </c>
      <c r="K143">
        <f t="shared" si="6"/>
        <v>492.65756016459943</v>
      </c>
      <c r="L143">
        <f t="shared" si="7"/>
        <v>8.8529033004177631</v>
      </c>
      <c r="M143">
        <f t="shared" si="8"/>
        <v>5.4869854870715873</v>
      </c>
    </row>
    <row r="144" spans="1:13">
      <c r="A144">
        <v>482.02822069800197</v>
      </c>
      <c r="B144">
        <v>519.96165673399196</v>
      </c>
      <c r="C144">
        <v>492.54016891324898</v>
      </c>
      <c r="D144">
        <v>492.15382728571899</v>
      </c>
      <c r="E144">
        <v>511.27330701209002</v>
      </c>
      <c r="F144">
        <v>478.498259957811</v>
      </c>
      <c r="G144">
        <v>472.60932710519899</v>
      </c>
      <c r="H144">
        <v>472.80273832719899</v>
      </c>
      <c r="I144">
        <v>511.27330701209002</v>
      </c>
      <c r="J144">
        <v>493.81417839775997</v>
      </c>
      <c r="K144">
        <f t="shared" si="6"/>
        <v>492.6954991443111</v>
      </c>
      <c r="L144">
        <f t="shared" si="7"/>
        <v>8.3339306122786176</v>
      </c>
      <c r="M144">
        <f t="shared" si="8"/>
        <v>5.1653287930612004</v>
      </c>
    </row>
    <row r="145" spans="1:13">
      <c r="A145">
        <v>482.58912726636697</v>
      </c>
      <c r="B145">
        <v>519.98607750030806</v>
      </c>
      <c r="C145">
        <v>492.86874942652003</v>
      </c>
      <c r="D145">
        <v>491.85909690940298</v>
      </c>
      <c r="E145">
        <v>511.06627233351099</v>
      </c>
      <c r="F145">
        <v>479.43538223624103</v>
      </c>
      <c r="G145">
        <v>472.996267783478</v>
      </c>
      <c r="H145">
        <v>473.39650102452498</v>
      </c>
      <c r="I145">
        <v>511.06627233351099</v>
      </c>
      <c r="J145">
        <v>493.704478985474</v>
      </c>
      <c r="K145">
        <f t="shared" si="6"/>
        <v>492.89682257993371</v>
      </c>
      <c r="L145">
        <f t="shared" si="7"/>
        <v>7.8597405758532108</v>
      </c>
      <c r="M145">
        <f t="shared" si="8"/>
        <v>4.8714281641164137</v>
      </c>
    </row>
    <row r="146" spans="1:13">
      <c r="A146">
        <v>483.25766932776702</v>
      </c>
      <c r="B146">
        <v>520.20625900392304</v>
      </c>
      <c r="C146">
        <v>493.07554617961301</v>
      </c>
      <c r="D146">
        <v>491.706746813969</v>
      </c>
      <c r="E146">
        <v>510.58759641002501</v>
      </c>
      <c r="F146">
        <v>480.34454833943801</v>
      </c>
      <c r="G146">
        <v>473.42396975458797</v>
      </c>
      <c r="H146">
        <v>473.664873104283</v>
      </c>
      <c r="I146">
        <v>510.58759641002501</v>
      </c>
      <c r="J146">
        <v>493.56982196035898</v>
      </c>
      <c r="K146">
        <f t="shared" si="6"/>
        <v>493.042462730399</v>
      </c>
      <c r="L146">
        <f t="shared" si="7"/>
        <v>7.2917930551379353</v>
      </c>
      <c r="M146">
        <f t="shared" si="8"/>
        <v>4.5194171121673943</v>
      </c>
    </row>
    <row r="147" spans="1:13">
      <c r="A147">
        <v>484.07946030863297</v>
      </c>
      <c r="B147">
        <v>520.73121568628005</v>
      </c>
      <c r="C147">
        <v>493.37443431636802</v>
      </c>
      <c r="D147">
        <v>490.55400125922</v>
      </c>
      <c r="E147">
        <v>510.36831452911298</v>
      </c>
      <c r="F147">
        <v>481.192041182921</v>
      </c>
      <c r="G147">
        <v>473.83260337961002</v>
      </c>
      <c r="H147">
        <v>474.36545086451002</v>
      </c>
      <c r="I147">
        <v>510.36831452911298</v>
      </c>
      <c r="J147">
        <v>493.41869961790798</v>
      </c>
      <c r="K147">
        <f t="shared" si="6"/>
        <v>493.22845356736764</v>
      </c>
      <c r="L147">
        <f t="shared" si="7"/>
        <v>6.6038394467153614</v>
      </c>
      <c r="M147">
        <f t="shared" si="8"/>
        <v>4.0930268832110857</v>
      </c>
    </row>
    <row r="148" spans="1:13">
      <c r="A148">
        <v>484.87531577184097</v>
      </c>
      <c r="B148">
        <v>521.08552371058795</v>
      </c>
      <c r="C148">
        <v>493.58018977047902</v>
      </c>
      <c r="D148">
        <v>490.30400923608198</v>
      </c>
      <c r="E148">
        <v>510.20331056305099</v>
      </c>
      <c r="F148">
        <v>481.71364502081099</v>
      </c>
      <c r="G148">
        <v>473.99288438565799</v>
      </c>
      <c r="H148">
        <v>475.20507194929797</v>
      </c>
      <c r="I148">
        <v>510.20331056305099</v>
      </c>
      <c r="J148">
        <v>493.13059282220303</v>
      </c>
      <c r="K148">
        <f t="shared" si="6"/>
        <v>493.42938537930615</v>
      </c>
      <c r="L148">
        <f t="shared" si="7"/>
        <v>5.8373623828794505</v>
      </c>
      <c r="M148">
        <f t="shared" si="8"/>
        <v>3.6179682066702012</v>
      </c>
    </row>
    <row r="149" spans="1:13">
      <c r="A149">
        <v>485.432203676776</v>
      </c>
      <c r="B149">
        <v>519.68718621460505</v>
      </c>
      <c r="C149">
        <v>493.83566494502202</v>
      </c>
      <c r="D149">
        <v>490.59127158269303</v>
      </c>
      <c r="E149">
        <v>510.03478318130499</v>
      </c>
      <c r="F149">
        <v>482.46558004044101</v>
      </c>
      <c r="G149">
        <v>474.37482030138199</v>
      </c>
      <c r="H149">
        <v>475.45580477866503</v>
      </c>
      <c r="I149">
        <v>510.03478318130499</v>
      </c>
      <c r="J149">
        <v>492.87448094814198</v>
      </c>
      <c r="K149">
        <f t="shared" si="6"/>
        <v>493.47865788503367</v>
      </c>
      <c r="L149">
        <f t="shared" si="7"/>
        <v>5.2624847260500243</v>
      </c>
      <c r="M149">
        <f t="shared" si="8"/>
        <v>3.2616618907844366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K37" sqref="K37:M37"/>
    </sheetView>
  </sheetViews>
  <sheetFormatPr defaultRowHeight="15"/>
  <sheetData>
    <row r="1" spans="1:13">
      <c r="A1">
        <v>279.583268797377</v>
      </c>
      <c r="B1">
        <v>55.586763600028299</v>
      </c>
      <c r="C1">
        <v>287.06371040069803</v>
      </c>
      <c r="D1">
        <v>130.93641054363101</v>
      </c>
      <c r="E1">
        <v>436.55466365475303</v>
      </c>
      <c r="F1">
        <v>275.79631909112499</v>
      </c>
      <c r="G1">
        <v>289.92199159708599</v>
      </c>
      <c r="H1">
        <v>275.79631909112499</v>
      </c>
      <c r="I1">
        <v>179.097348731003</v>
      </c>
      <c r="J1">
        <v>211.40216941683201</v>
      </c>
      <c r="K1">
        <f>AVERAGE(A1:J1)</f>
        <v>242.17389649236583</v>
      </c>
      <c r="L1">
        <f>STDEV(A1:J1)</f>
        <v>104.27172881277644</v>
      </c>
      <c r="M1">
        <f>CONFIDENCE(0.05,L1,10)</f>
        <v>64.62709952796726</v>
      </c>
    </row>
    <row r="2" spans="1:13">
      <c r="A2">
        <v>270.11527485145001</v>
      </c>
      <c r="B2">
        <v>337.81272759339498</v>
      </c>
      <c r="C2">
        <v>429.73641400145902</v>
      </c>
      <c r="D2">
        <v>280.336612663761</v>
      </c>
      <c r="E2">
        <v>441.75494935382301</v>
      </c>
      <c r="F2">
        <v>443.006884173679</v>
      </c>
      <c r="G2">
        <v>143.39901229313799</v>
      </c>
      <c r="H2">
        <v>443.006884173679</v>
      </c>
      <c r="I2">
        <v>362.15470931383101</v>
      </c>
      <c r="J2">
        <v>351.10799060446698</v>
      </c>
      <c r="K2">
        <f t="shared" ref="K2:K65" si="0">AVERAGE(A2:J2)</f>
        <v>350.24314590226822</v>
      </c>
      <c r="L2">
        <f t="shared" ref="L2:L65" si="1">STDEV(A2:J2)</f>
        <v>97.918818663384002</v>
      </c>
      <c r="M2">
        <f t="shared" ref="M2:M65" si="2">CONFIDENCE(0.05,L2,10)</f>
        <v>60.689597376696589</v>
      </c>
    </row>
    <row r="3" spans="1:13">
      <c r="A3">
        <v>315.82413395920298</v>
      </c>
      <c r="B3">
        <v>447.66540714235202</v>
      </c>
      <c r="C3">
        <v>409.43322473866601</v>
      </c>
      <c r="D3">
        <v>321.10736827396403</v>
      </c>
      <c r="E3">
        <v>433.95887271060798</v>
      </c>
      <c r="F3">
        <v>396.09627926852301</v>
      </c>
      <c r="G3">
        <v>255.34600745530599</v>
      </c>
      <c r="H3">
        <v>396.09627926852301</v>
      </c>
      <c r="I3">
        <v>448.061668492629</v>
      </c>
      <c r="J3">
        <v>361.938889426549</v>
      </c>
      <c r="K3">
        <f t="shared" si="0"/>
        <v>378.55281307363231</v>
      </c>
      <c r="L3">
        <f t="shared" si="1"/>
        <v>64.064043514823965</v>
      </c>
      <c r="M3">
        <f t="shared" si="2"/>
        <v>39.706575919831153</v>
      </c>
    </row>
    <row r="4" spans="1:13">
      <c r="A4">
        <v>374.81233474956201</v>
      </c>
      <c r="B4">
        <v>513.75318276524695</v>
      </c>
      <c r="C4">
        <v>441.39333815724399</v>
      </c>
      <c r="D4">
        <v>372.43152981258402</v>
      </c>
      <c r="E4">
        <v>455.07123506871602</v>
      </c>
      <c r="F4">
        <v>436.36896086063098</v>
      </c>
      <c r="G4">
        <v>390.76877116659398</v>
      </c>
      <c r="H4">
        <v>436.36896086063098</v>
      </c>
      <c r="I4">
        <v>505.72469478795603</v>
      </c>
      <c r="J4">
        <v>432.87761793381998</v>
      </c>
      <c r="K4">
        <f t="shared" si="0"/>
        <v>435.95706261629846</v>
      </c>
      <c r="L4">
        <f t="shared" si="1"/>
        <v>48.46606892946803</v>
      </c>
      <c r="M4">
        <f t="shared" si="2"/>
        <v>30.039028757814741</v>
      </c>
    </row>
    <row r="5" spans="1:13">
      <c r="A5">
        <v>387.53791848734602</v>
      </c>
      <c r="B5">
        <v>538.10608691449704</v>
      </c>
      <c r="C5">
        <v>462.99167385580398</v>
      </c>
      <c r="D5">
        <v>368.20875995038</v>
      </c>
      <c r="E5">
        <v>451.13131035780998</v>
      </c>
      <c r="F5">
        <v>459.25738137390601</v>
      </c>
      <c r="G5">
        <v>445.54900058087702</v>
      </c>
      <c r="H5">
        <v>459.25738137390601</v>
      </c>
      <c r="I5">
        <v>513.98196653586604</v>
      </c>
      <c r="J5">
        <v>434.43409830035603</v>
      </c>
      <c r="K5">
        <f t="shared" si="0"/>
        <v>452.04555777307479</v>
      </c>
      <c r="L5">
        <f t="shared" si="1"/>
        <v>50.562854687075607</v>
      </c>
      <c r="M5">
        <f t="shared" si="2"/>
        <v>31.338606154186877</v>
      </c>
    </row>
    <row r="6" spans="1:13">
      <c r="A6">
        <v>416.08174964426098</v>
      </c>
      <c r="B6">
        <v>563.20496197382397</v>
      </c>
      <c r="C6">
        <v>469.59053719723602</v>
      </c>
      <c r="D6">
        <v>371.64943269373498</v>
      </c>
      <c r="E6">
        <v>464.17420083569999</v>
      </c>
      <c r="F6">
        <v>476.59343759471602</v>
      </c>
      <c r="G6">
        <v>456.184093660651</v>
      </c>
      <c r="H6">
        <v>476.59343759471602</v>
      </c>
      <c r="I6">
        <v>507.25660037385802</v>
      </c>
      <c r="J6">
        <v>426.33517559929498</v>
      </c>
      <c r="K6">
        <f t="shared" si="0"/>
        <v>462.76636271679916</v>
      </c>
      <c r="L6">
        <f t="shared" si="1"/>
        <v>52.01551747917938</v>
      </c>
      <c r="M6">
        <f t="shared" si="2"/>
        <v>32.238959336346468</v>
      </c>
    </row>
    <row r="7" spans="1:13">
      <c r="A7">
        <v>429.41740772047302</v>
      </c>
      <c r="B7">
        <v>583.08710906572799</v>
      </c>
      <c r="C7">
        <v>472.31942527113102</v>
      </c>
      <c r="D7">
        <v>361.57714592900402</v>
      </c>
      <c r="E7">
        <v>474.24643338245198</v>
      </c>
      <c r="F7">
        <v>505.21508070517899</v>
      </c>
      <c r="G7">
        <v>434.21196568093097</v>
      </c>
      <c r="H7">
        <v>505.21508070517899</v>
      </c>
      <c r="I7">
        <v>514.33713459130297</v>
      </c>
      <c r="J7">
        <v>434.06200925946303</v>
      </c>
      <c r="K7">
        <f t="shared" si="0"/>
        <v>471.36887923108424</v>
      </c>
      <c r="L7">
        <f t="shared" si="1"/>
        <v>60.749154402198705</v>
      </c>
      <c r="M7">
        <f t="shared" si="2"/>
        <v>37.652024115185547</v>
      </c>
    </row>
    <row r="8" spans="1:13">
      <c r="A8">
        <v>439.37471684564599</v>
      </c>
      <c r="B8">
        <v>568.09719963903899</v>
      </c>
      <c r="C8">
        <v>452.335973789582</v>
      </c>
      <c r="D8">
        <v>358.45308250021202</v>
      </c>
      <c r="E8">
        <v>469.384640776916</v>
      </c>
      <c r="F8">
        <v>499.671852706366</v>
      </c>
      <c r="G8">
        <v>434.82188646205299</v>
      </c>
      <c r="H8">
        <v>499.671852706366</v>
      </c>
      <c r="I8">
        <v>484.87016720101002</v>
      </c>
      <c r="J8">
        <v>437.134568979238</v>
      </c>
      <c r="K8">
        <f t="shared" si="0"/>
        <v>464.38159416064275</v>
      </c>
      <c r="L8">
        <f t="shared" si="1"/>
        <v>55.075716349909733</v>
      </c>
      <c r="M8">
        <f t="shared" si="2"/>
        <v>34.135655394289167</v>
      </c>
    </row>
    <row r="9" spans="1:13">
      <c r="A9">
        <v>459.16182454387302</v>
      </c>
      <c r="B9">
        <v>547.23561429925905</v>
      </c>
      <c r="C9">
        <v>445.13415170936901</v>
      </c>
      <c r="D9">
        <v>347.71270300417899</v>
      </c>
      <c r="E9">
        <v>454.10303490999502</v>
      </c>
      <c r="F9">
        <v>484.69303291862002</v>
      </c>
      <c r="G9">
        <v>404.64407787482901</v>
      </c>
      <c r="H9">
        <v>484.69303291862002</v>
      </c>
      <c r="I9">
        <v>488.91214113443101</v>
      </c>
      <c r="J9">
        <v>423.21210283868697</v>
      </c>
      <c r="K9">
        <f t="shared" si="0"/>
        <v>453.95017161518626</v>
      </c>
      <c r="L9">
        <f t="shared" si="1"/>
        <v>54.346610403352059</v>
      </c>
      <c r="M9">
        <f t="shared" si="2"/>
        <v>33.683759150589005</v>
      </c>
    </row>
    <row r="10" spans="1:13">
      <c r="A10">
        <v>476.71306229785802</v>
      </c>
      <c r="B10">
        <v>559.14823710796202</v>
      </c>
      <c r="C10">
        <v>441.98573048995797</v>
      </c>
      <c r="D10">
        <v>340.79344390644002</v>
      </c>
      <c r="E10">
        <v>457.60546633619498</v>
      </c>
      <c r="F10">
        <v>492.51181271082902</v>
      </c>
      <c r="G10">
        <v>389.78818607990502</v>
      </c>
      <c r="H10">
        <v>492.51181271082902</v>
      </c>
      <c r="I10">
        <v>489.98885495354898</v>
      </c>
      <c r="J10">
        <v>415.54684682456099</v>
      </c>
      <c r="K10">
        <f t="shared" si="0"/>
        <v>455.6593453418086</v>
      </c>
      <c r="L10">
        <f t="shared" si="1"/>
        <v>61.80694517933204</v>
      </c>
      <c r="M10">
        <f t="shared" si="2"/>
        <v>38.30763758407037</v>
      </c>
    </row>
    <row r="11" spans="1:13">
      <c r="A11">
        <v>484.20150933442102</v>
      </c>
      <c r="B11">
        <v>564.80085415052395</v>
      </c>
      <c r="C11">
        <v>429.74035482839997</v>
      </c>
      <c r="D11">
        <v>333.80496110586603</v>
      </c>
      <c r="E11">
        <v>457.46286453607701</v>
      </c>
      <c r="F11">
        <v>493.82660861603199</v>
      </c>
      <c r="G11">
        <v>378.06158780056302</v>
      </c>
      <c r="H11">
        <v>493.82660861603199</v>
      </c>
      <c r="I11">
        <v>480.27155497127302</v>
      </c>
      <c r="J11">
        <v>413.75171911816301</v>
      </c>
      <c r="K11">
        <f t="shared" si="0"/>
        <v>452.97486230773512</v>
      </c>
      <c r="L11">
        <f t="shared" si="1"/>
        <v>66.227637091678801</v>
      </c>
      <c r="M11">
        <f t="shared" si="2"/>
        <v>41.047560470691842</v>
      </c>
    </row>
    <row r="12" spans="1:13">
      <c r="A12">
        <v>481.56394825094202</v>
      </c>
      <c r="B12">
        <v>542.16855687667203</v>
      </c>
      <c r="C12">
        <v>420.76309899417703</v>
      </c>
      <c r="D12">
        <v>339.65634212157102</v>
      </c>
      <c r="E12">
        <v>452.933343954154</v>
      </c>
      <c r="F12">
        <v>485.90109392054302</v>
      </c>
      <c r="G12">
        <v>373.45113087599202</v>
      </c>
      <c r="H12">
        <v>485.90109392054302</v>
      </c>
      <c r="I12">
        <v>470.71521159477999</v>
      </c>
      <c r="J12">
        <v>412.31989605484802</v>
      </c>
      <c r="K12">
        <f t="shared" si="0"/>
        <v>446.53737165642224</v>
      </c>
      <c r="L12">
        <f t="shared" si="1"/>
        <v>60.274343311700171</v>
      </c>
      <c r="M12">
        <f t="shared" si="2"/>
        <v>37.357738560011441</v>
      </c>
    </row>
    <row r="13" spans="1:13">
      <c r="A13">
        <v>475.05735983959403</v>
      </c>
      <c r="B13">
        <v>532.16569008745</v>
      </c>
      <c r="C13">
        <v>409.03208415349297</v>
      </c>
      <c r="D13">
        <v>343.28928098436</v>
      </c>
      <c r="E13">
        <v>452.82246696290201</v>
      </c>
      <c r="F13">
        <v>489.71053739008801</v>
      </c>
      <c r="G13">
        <v>357.66371173229402</v>
      </c>
      <c r="H13">
        <v>489.71053739008801</v>
      </c>
      <c r="I13">
        <v>464.240680709657</v>
      </c>
      <c r="J13">
        <v>409.20593898082302</v>
      </c>
      <c r="K13">
        <f t="shared" si="0"/>
        <v>442.28982882307491</v>
      </c>
      <c r="L13">
        <f t="shared" si="1"/>
        <v>60.923371366083607</v>
      </c>
      <c r="M13">
        <f t="shared" si="2"/>
        <v>37.76000292394459</v>
      </c>
    </row>
    <row r="14" spans="1:13">
      <c r="A14">
        <v>476.67916332558002</v>
      </c>
      <c r="B14">
        <v>529.74882663255903</v>
      </c>
      <c r="C14">
        <v>402.34714102187098</v>
      </c>
      <c r="D14">
        <v>350.19094290943798</v>
      </c>
      <c r="E14">
        <v>453.99239129758098</v>
      </c>
      <c r="F14">
        <v>489.94750781261001</v>
      </c>
      <c r="G14">
        <v>354.02965777977897</v>
      </c>
      <c r="H14">
        <v>489.94750781261001</v>
      </c>
      <c r="I14">
        <v>455.53241649407801</v>
      </c>
      <c r="J14">
        <v>406.82195994091802</v>
      </c>
      <c r="K14">
        <f t="shared" si="0"/>
        <v>440.92375150270243</v>
      </c>
      <c r="L14">
        <f t="shared" si="1"/>
        <v>60.363083267375039</v>
      </c>
      <c r="M14">
        <f t="shared" si="2"/>
        <v>37.41273914370565</v>
      </c>
    </row>
    <row r="15" spans="1:13">
      <c r="A15">
        <v>472.35469657853798</v>
      </c>
      <c r="B15">
        <v>526.09464071575496</v>
      </c>
      <c r="C15">
        <v>403.997897508883</v>
      </c>
      <c r="D15">
        <v>352.756735221908</v>
      </c>
      <c r="E15">
        <v>450.30553566927898</v>
      </c>
      <c r="F15">
        <v>495.12169486859199</v>
      </c>
      <c r="G15">
        <v>349.80697565272197</v>
      </c>
      <c r="H15">
        <v>495.12169486859199</v>
      </c>
      <c r="I15">
        <v>453.97993758202801</v>
      </c>
      <c r="J15">
        <v>402.84196507188301</v>
      </c>
      <c r="K15">
        <f t="shared" si="0"/>
        <v>440.23817737381796</v>
      </c>
      <c r="L15">
        <f t="shared" si="1"/>
        <v>60.791109830851632</v>
      </c>
      <c r="M15">
        <f t="shared" si="2"/>
        <v>37.67802788144283</v>
      </c>
    </row>
    <row r="16" spans="1:13">
      <c r="A16">
        <v>475.66815043273101</v>
      </c>
      <c r="B16">
        <v>533.42636822515101</v>
      </c>
      <c r="C16">
        <v>403.81860366974001</v>
      </c>
      <c r="D16">
        <v>350.33072989446498</v>
      </c>
      <c r="E16">
        <v>461.32494858945699</v>
      </c>
      <c r="F16">
        <v>498.52943619023898</v>
      </c>
      <c r="G16">
        <v>344.96533712856501</v>
      </c>
      <c r="H16">
        <v>498.52943619023898</v>
      </c>
      <c r="I16">
        <v>458.537388242742</v>
      </c>
      <c r="J16">
        <v>409.53676914241998</v>
      </c>
      <c r="K16">
        <f t="shared" si="0"/>
        <v>443.46671677057486</v>
      </c>
      <c r="L16">
        <f t="shared" si="1"/>
        <v>63.978787285835971</v>
      </c>
      <c r="M16">
        <f t="shared" si="2"/>
        <v>39.653734532631375</v>
      </c>
    </row>
    <row r="17" spans="1:13">
      <c r="A17">
        <v>483.97539632831899</v>
      </c>
      <c r="B17">
        <v>540.09686719989497</v>
      </c>
      <c r="C17">
        <v>410.18044951371502</v>
      </c>
      <c r="D17">
        <v>351.09108470291397</v>
      </c>
      <c r="E17">
        <v>465.39631754091101</v>
      </c>
      <c r="F17">
        <v>502.37870788666299</v>
      </c>
      <c r="G17">
        <v>345.55055760350899</v>
      </c>
      <c r="H17">
        <v>502.37870788666299</v>
      </c>
      <c r="I17">
        <v>463.62288297440699</v>
      </c>
      <c r="J17">
        <v>418.986504066691</v>
      </c>
      <c r="K17">
        <f t="shared" si="0"/>
        <v>448.36574757036868</v>
      </c>
      <c r="L17">
        <f t="shared" si="1"/>
        <v>65.315342686327398</v>
      </c>
      <c r="M17">
        <f t="shared" si="2"/>
        <v>40.4821249302558</v>
      </c>
    </row>
    <row r="18" spans="1:13">
      <c r="A18">
        <v>491.19224593573898</v>
      </c>
      <c r="B18">
        <v>546.70586334398695</v>
      </c>
      <c r="C18">
        <v>412.77613067368401</v>
      </c>
      <c r="D18">
        <v>349.13621860952799</v>
      </c>
      <c r="E18">
        <v>466.75321670859603</v>
      </c>
      <c r="F18">
        <v>505.235840235171</v>
      </c>
      <c r="G18">
        <v>353.32864377267498</v>
      </c>
      <c r="H18">
        <v>505.235840235171</v>
      </c>
      <c r="I18">
        <v>464.52052595977301</v>
      </c>
      <c r="J18">
        <v>431.72260379855601</v>
      </c>
      <c r="K18">
        <f t="shared" si="0"/>
        <v>452.66071292728805</v>
      </c>
      <c r="L18">
        <f t="shared" si="1"/>
        <v>65.667577324876888</v>
      </c>
      <c r="M18">
        <f t="shared" si="2"/>
        <v>40.70043820943436</v>
      </c>
    </row>
    <row r="19" spans="1:13">
      <c r="A19">
        <v>493.34482603119699</v>
      </c>
      <c r="B19">
        <v>546.53576924450397</v>
      </c>
      <c r="C19">
        <v>413.85050318069102</v>
      </c>
      <c r="D19">
        <v>359.31030273469702</v>
      </c>
      <c r="E19">
        <v>456.89093319159599</v>
      </c>
      <c r="F19">
        <v>505.88579816321999</v>
      </c>
      <c r="G19">
        <v>358.532450304044</v>
      </c>
      <c r="H19">
        <v>505.88579816321999</v>
      </c>
      <c r="I19">
        <v>466.99965532250502</v>
      </c>
      <c r="J19">
        <v>435.83726183101601</v>
      </c>
      <c r="K19">
        <f t="shared" si="0"/>
        <v>454.30732981666898</v>
      </c>
      <c r="L19">
        <f t="shared" si="1"/>
        <v>62.975849877384071</v>
      </c>
      <c r="M19">
        <f t="shared" si="2"/>
        <v>39.032118909160481</v>
      </c>
    </row>
    <row r="20" spans="1:13">
      <c r="A20">
        <v>500.15278360789</v>
      </c>
      <c r="B20">
        <v>549.93223923122298</v>
      </c>
      <c r="C20">
        <v>419.18332007054897</v>
      </c>
      <c r="D20">
        <v>361.24373901712698</v>
      </c>
      <c r="E20">
        <v>457.79993843690301</v>
      </c>
      <c r="F20">
        <v>513.86442098843804</v>
      </c>
      <c r="G20">
        <v>361.86534341314501</v>
      </c>
      <c r="H20">
        <v>513.86442098843804</v>
      </c>
      <c r="I20">
        <v>470.08232513933302</v>
      </c>
      <c r="J20">
        <v>444.86075387597703</v>
      </c>
      <c r="K20">
        <f t="shared" si="0"/>
        <v>459.28492847690234</v>
      </c>
      <c r="L20">
        <f t="shared" si="1"/>
        <v>64.016138329949655</v>
      </c>
      <c r="M20">
        <f t="shared" si="2"/>
        <v>39.676884524224427</v>
      </c>
    </row>
    <row r="21" spans="1:13">
      <c r="A21">
        <v>505.25913606925002</v>
      </c>
      <c r="B21">
        <v>549.69227425348004</v>
      </c>
      <c r="C21">
        <v>419.961948850292</v>
      </c>
      <c r="D21">
        <v>368.159584652577</v>
      </c>
      <c r="E21">
        <v>453.081509022435</v>
      </c>
      <c r="F21">
        <v>515.33904011183199</v>
      </c>
      <c r="G21">
        <v>360.92941678409898</v>
      </c>
      <c r="H21">
        <v>515.33904011183199</v>
      </c>
      <c r="I21">
        <v>472.532026211789</v>
      </c>
      <c r="J21">
        <v>448.52917749849797</v>
      </c>
      <c r="K21">
        <f t="shared" si="0"/>
        <v>460.88231535660844</v>
      </c>
      <c r="L21">
        <f t="shared" si="1"/>
        <v>63.595345944881124</v>
      </c>
      <c r="M21">
        <f t="shared" si="2"/>
        <v>39.416079494327363</v>
      </c>
    </row>
    <row r="22" spans="1:13">
      <c r="A22">
        <v>503.92504353515</v>
      </c>
      <c r="B22">
        <v>538.66231486019694</v>
      </c>
      <c r="C22">
        <v>418.32771278112102</v>
      </c>
      <c r="D22">
        <v>369.787625334903</v>
      </c>
      <c r="E22">
        <v>447.34902066420398</v>
      </c>
      <c r="F22">
        <v>513.74057362802603</v>
      </c>
      <c r="G22">
        <v>362.81752471054102</v>
      </c>
      <c r="H22">
        <v>513.74057362802603</v>
      </c>
      <c r="I22">
        <v>471.47457548744097</v>
      </c>
      <c r="J22">
        <v>450.39341507955299</v>
      </c>
      <c r="K22">
        <f t="shared" si="0"/>
        <v>459.02183797091618</v>
      </c>
      <c r="L22">
        <f t="shared" si="1"/>
        <v>61.0891742816071</v>
      </c>
      <c r="M22">
        <f t="shared" si="2"/>
        <v>37.862766747327662</v>
      </c>
    </row>
    <row r="23" spans="1:13">
      <c r="A23">
        <v>488.699044652358</v>
      </c>
      <c r="B23">
        <v>537.13114718776797</v>
      </c>
      <c r="C23">
        <v>415.89075905096598</v>
      </c>
      <c r="D23">
        <v>372.785110935494</v>
      </c>
      <c r="E23">
        <v>444.07882258159498</v>
      </c>
      <c r="F23">
        <v>510.52754253370802</v>
      </c>
      <c r="G23">
        <v>362.16883455317702</v>
      </c>
      <c r="H23">
        <v>510.52754253370802</v>
      </c>
      <c r="I23">
        <v>466.084938837327</v>
      </c>
      <c r="J23">
        <v>455.44900220947102</v>
      </c>
      <c r="K23">
        <f t="shared" si="0"/>
        <v>456.33427450755715</v>
      </c>
      <c r="L23">
        <f t="shared" si="1"/>
        <v>58.858360684160665</v>
      </c>
      <c r="M23">
        <f t="shared" si="2"/>
        <v>36.480119561632897</v>
      </c>
    </row>
    <row r="24" spans="1:13">
      <c r="A24">
        <v>484.75816454302299</v>
      </c>
      <c r="B24">
        <v>530.82647299929397</v>
      </c>
      <c r="C24">
        <v>417.43439457928201</v>
      </c>
      <c r="D24">
        <v>377.08849601529801</v>
      </c>
      <c r="E24">
        <v>441.07572435696801</v>
      </c>
      <c r="F24">
        <v>512.89614107879197</v>
      </c>
      <c r="G24">
        <v>365.84669242833598</v>
      </c>
      <c r="H24">
        <v>512.89614107879197</v>
      </c>
      <c r="I24">
        <v>460.80263533589101</v>
      </c>
      <c r="J24">
        <v>459.57752921836999</v>
      </c>
      <c r="K24">
        <f t="shared" si="0"/>
        <v>456.32023916340461</v>
      </c>
      <c r="L24">
        <f t="shared" si="1"/>
        <v>56.76452097251066</v>
      </c>
      <c r="M24">
        <f t="shared" si="2"/>
        <v>35.182368109910207</v>
      </c>
    </row>
    <row r="25" spans="1:13">
      <c r="A25">
        <v>477.02129602209197</v>
      </c>
      <c r="B25">
        <v>528.76023402332396</v>
      </c>
      <c r="C25">
        <v>419.57296986505099</v>
      </c>
      <c r="D25">
        <v>376.51048946420002</v>
      </c>
      <c r="E25">
        <v>446.87029065990998</v>
      </c>
      <c r="F25">
        <v>512.986764677785</v>
      </c>
      <c r="G25">
        <v>368.100599398876</v>
      </c>
      <c r="H25">
        <v>512.986764677785</v>
      </c>
      <c r="I25">
        <v>462.097746604132</v>
      </c>
      <c r="J25">
        <v>463.35933419869099</v>
      </c>
      <c r="K25">
        <f t="shared" si="0"/>
        <v>456.82664895918458</v>
      </c>
      <c r="L25">
        <f t="shared" si="1"/>
        <v>55.548382409975446</v>
      </c>
      <c r="M25">
        <f t="shared" si="2"/>
        <v>34.428611470256868</v>
      </c>
    </row>
    <row r="26" spans="1:13">
      <c r="A26">
        <v>475.68172709308698</v>
      </c>
      <c r="B26">
        <v>525.20715300457096</v>
      </c>
      <c r="C26">
        <v>422.26775607629497</v>
      </c>
      <c r="D26">
        <v>380.01086380731101</v>
      </c>
      <c r="E26">
        <v>446.97546071499403</v>
      </c>
      <c r="F26">
        <v>514.46957454708797</v>
      </c>
      <c r="G26">
        <v>368.338054584063</v>
      </c>
      <c r="H26">
        <v>514.46957454708797</v>
      </c>
      <c r="I26">
        <v>462.87671854349298</v>
      </c>
      <c r="J26">
        <v>467.14963979052101</v>
      </c>
      <c r="K26">
        <f t="shared" si="0"/>
        <v>457.74465227085113</v>
      </c>
      <c r="L26">
        <f t="shared" si="1"/>
        <v>54.603439448623675</v>
      </c>
      <c r="M26">
        <f t="shared" si="2"/>
        <v>33.842940516999874</v>
      </c>
    </row>
    <row r="27" spans="1:13">
      <c r="A27">
        <v>472.15122768116697</v>
      </c>
      <c r="B27">
        <v>518.92884280384703</v>
      </c>
      <c r="C27">
        <v>417.89128629393298</v>
      </c>
      <c r="D27">
        <v>378.87646454828098</v>
      </c>
      <c r="E27">
        <v>444.31705876349298</v>
      </c>
      <c r="F27">
        <v>500.92084696984801</v>
      </c>
      <c r="G27">
        <v>364.47745531589402</v>
      </c>
      <c r="H27">
        <v>500.92084696984801</v>
      </c>
      <c r="I27">
        <v>461.92310398580099</v>
      </c>
      <c r="J27">
        <v>459.32690537146698</v>
      </c>
      <c r="K27">
        <f t="shared" si="0"/>
        <v>451.97340387035786</v>
      </c>
      <c r="L27">
        <f t="shared" si="1"/>
        <v>51.697694098346886</v>
      </c>
      <c r="M27">
        <f t="shared" si="2"/>
        <v>32.04197398375625</v>
      </c>
    </row>
    <row r="28" spans="1:13">
      <c r="A28">
        <v>473.837414268234</v>
      </c>
      <c r="B28">
        <v>517.04463822202297</v>
      </c>
      <c r="C28">
        <v>421.43076235585198</v>
      </c>
      <c r="D28">
        <v>375.67558035728598</v>
      </c>
      <c r="E28">
        <v>448.08121497124199</v>
      </c>
      <c r="F28">
        <v>495.10042414713701</v>
      </c>
      <c r="G28">
        <v>367.84731147787801</v>
      </c>
      <c r="H28">
        <v>495.10042414713701</v>
      </c>
      <c r="I28">
        <v>463.97282571554501</v>
      </c>
      <c r="J28">
        <v>452.92055979381598</v>
      </c>
      <c r="K28">
        <f t="shared" si="0"/>
        <v>451.10111554561502</v>
      </c>
      <c r="L28">
        <f t="shared" si="1"/>
        <v>49.906594961156735</v>
      </c>
      <c r="M28">
        <f t="shared" si="2"/>
        <v>30.931859636160809</v>
      </c>
    </row>
    <row r="29" spans="1:13">
      <c r="A29">
        <v>471.70195387409899</v>
      </c>
      <c r="B29">
        <v>515.00438728688096</v>
      </c>
      <c r="C29">
        <v>424.91512617438599</v>
      </c>
      <c r="D29">
        <v>369.73765359036599</v>
      </c>
      <c r="E29">
        <v>448.040949712231</v>
      </c>
      <c r="F29">
        <v>490.493771867411</v>
      </c>
      <c r="G29">
        <v>372.85450201612599</v>
      </c>
      <c r="H29">
        <v>490.493771867411</v>
      </c>
      <c r="I29">
        <v>463.72620571997902</v>
      </c>
      <c r="J29">
        <v>453.74958992543998</v>
      </c>
      <c r="K29">
        <f t="shared" si="0"/>
        <v>450.07179120343301</v>
      </c>
      <c r="L29">
        <f t="shared" si="1"/>
        <v>48.53980471981513</v>
      </c>
      <c r="M29">
        <f t="shared" si="2"/>
        <v>30.084729834374929</v>
      </c>
    </row>
    <row r="30" spans="1:13">
      <c r="A30">
        <v>463.44489918960102</v>
      </c>
      <c r="B30">
        <v>508.87383215494299</v>
      </c>
      <c r="C30">
        <v>420.008670163857</v>
      </c>
      <c r="D30">
        <v>364.89543632082302</v>
      </c>
      <c r="E30">
        <v>437.96194722207503</v>
      </c>
      <c r="F30">
        <v>490.32229316540003</v>
      </c>
      <c r="G30">
        <v>375.33003782201399</v>
      </c>
      <c r="H30">
        <v>490.32229316540003</v>
      </c>
      <c r="I30">
        <v>460.217591097786</v>
      </c>
      <c r="J30">
        <v>458.22094498394898</v>
      </c>
      <c r="K30">
        <f t="shared" si="0"/>
        <v>446.95979452858484</v>
      </c>
      <c r="L30">
        <f t="shared" si="1"/>
        <v>48.121382728073208</v>
      </c>
      <c r="M30">
        <f t="shared" si="2"/>
        <v>29.825393962486302</v>
      </c>
    </row>
    <row r="31" spans="1:13">
      <c r="A31">
        <v>459.73284779964001</v>
      </c>
      <c r="B31">
        <v>503.23865453503601</v>
      </c>
      <c r="C31">
        <v>422.64991193057102</v>
      </c>
      <c r="D31">
        <v>361.04679965391603</v>
      </c>
      <c r="E31">
        <v>435.07505306731599</v>
      </c>
      <c r="F31">
        <v>488.941400036836</v>
      </c>
      <c r="G31">
        <v>376.15619574459703</v>
      </c>
      <c r="H31">
        <v>488.941400036836</v>
      </c>
      <c r="I31">
        <v>458.66892890826398</v>
      </c>
      <c r="J31">
        <v>457.898026527566</v>
      </c>
      <c r="K31">
        <f t="shared" si="0"/>
        <v>445.23492182405778</v>
      </c>
      <c r="L31">
        <f t="shared" si="1"/>
        <v>47.385860555113233</v>
      </c>
      <c r="M31">
        <f t="shared" si="2"/>
        <v>29.369520973535852</v>
      </c>
    </row>
    <row r="32" spans="1:13">
      <c r="A32">
        <v>454.29029013555299</v>
      </c>
      <c r="B32">
        <v>497.85711390206097</v>
      </c>
      <c r="C32">
        <v>423.59230628350002</v>
      </c>
      <c r="D32">
        <v>355.84597911574599</v>
      </c>
      <c r="E32">
        <v>431.926733962306</v>
      </c>
      <c r="F32">
        <v>484.904111130535</v>
      </c>
      <c r="G32">
        <v>376.59500574438903</v>
      </c>
      <c r="H32">
        <v>484.904111130535</v>
      </c>
      <c r="I32">
        <v>458.34902065661902</v>
      </c>
      <c r="J32">
        <v>457.822295380215</v>
      </c>
      <c r="K32">
        <f t="shared" si="0"/>
        <v>442.6086967441459</v>
      </c>
      <c r="L32">
        <f t="shared" si="1"/>
        <v>46.675197748649786</v>
      </c>
      <c r="M32">
        <f t="shared" si="2"/>
        <v>28.929055696446191</v>
      </c>
    </row>
    <row r="33" spans="1:13">
      <c r="A33">
        <v>450.58788308516398</v>
      </c>
      <c r="B33">
        <v>501.130634782203</v>
      </c>
      <c r="C33">
        <v>428.28807756672398</v>
      </c>
      <c r="D33">
        <v>354.83461771360498</v>
      </c>
      <c r="E33">
        <v>432.90602456484402</v>
      </c>
      <c r="F33">
        <v>483.47204373850002</v>
      </c>
      <c r="G33">
        <v>382.15274136537499</v>
      </c>
      <c r="H33">
        <v>483.47204373850002</v>
      </c>
      <c r="I33">
        <v>463.14400979962801</v>
      </c>
      <c r="J33">
        <v>462.64596478050402</v>
      </c>
      <c r="K33">
        <f t="shared" si="0"/>
        <v>444.26340411350463</v>
      </c>
      <c r="L33">
        <f t="shared" si="1"/>
        <v>46.286973210476269</v>
      </c>
      <c r="M33">
        <f t="shared" si="2"/>
        <v>28.688436056267513</v>
      </c>
    </row>
    <row r="34" spans="1:13">
      <c r="A34">
        <v>449.50681232001602</v>
      </c>
      <c r="B34">
        <v>499.97839241590202</v>
      </c>
      <c r="C34">
        <v>428.75813517287099</v>
      </c>
      <c r="D34">
        <v>355.75097054396599</v>
      </c>
      <c r="E34">
        <v>432.45574228888802</v>
      </c>
      <c r="F34">
        <v>480.02990923960402</v>
      </c>
      <c r="G34">
        <v>385.93811565548498</v>
      </c>
      <c r="H34">
        <v>480.02990923960402</v>
      </c>
      <c r="I34">
        <v>460.827185232685</v>
      </c>
      <c r="J34">
        <v>460.708650116451</v>
      </c>
      <c r="K34">
        <f t="shared" si="0"/>
        <v>443.39838222254718</v>
      </c>
      <c r="L34">
        <f t="shared" si="1"/>
        <v>44.526628455053647</v>
      </c>
      <c r="M34">
        <f t="shared" si="2"/>
        <v>27.597383121713186</v>
      </c>
    </row>
    <row r="35" spans="1:13">
      <c r="A35">
        <v>449.02639908012901</v>
      </c>
      <c r="B35">
        <v>495.32617821078202</v>
      </c>
      <c r="C35">
        <v>428.66629212925</v>
      </c>
      <c r="D35">
        <v>354.24686514615399</v>
      </c>
      <c r="E35">
        <v>429.81231546899102</v>
      </c>
      <c r="F35">
        <v>472.04630922764102</v>
      </c>
      <c r="G35">
        <v>386.16500404167903</v>
      </c>
      <c r="H35">
        <v>472.04630922764102</v>
      </c>
      <c r="I35">
        <v>459.142110179844</v>
      </c>
      <c r="J35">
        <v>459.21359401644202</v>
      </c>
      <c r="K35">
        <f t="shared" si="0"/>
        <v>440.56913767285533</v>
      </c>
      <c r="L35">
        <f t="shared" si="1"/>
        <v>42.704131889014022</v>
      </c>
      <c r="M35">
        <f t="shared" si="2"/>
        <v>26.467808803689703</v>
      </c>
    </row>
    <row r="36" spans="1:13">
      <c r="A36">
        <v>446.36100252359802</v>
      </c>
      <c r="B36">
        <v>490.79613432022302</v>
      </c>
      <c r="C36">
        <v>427.37456068458698</v>
      </c>
      <c r="D36">
        <v>352.42371768373499</v>
      </c>
      <c r="E36">
        <v>424.63382092283899</v>
      </c>
      <c r="F36">
        <v>464.479593944165</v>
      </c>
      <c r="G36">
        <v>385.07015610328898</v>
      </c>
      <c r="H36">
        <v>464.479593944165</v>
      </c>
      <c r="I36">
        <v>458.10642984327399</v>
      </c>
      <c r="J36">
        <v>456.54106334485101</v>
      </c>
      <c r="K36">
        <f t="shared" si="0"/>
        <v>437.02660733147258</v>
      </c>
      <c r="L36">
        <f t="shared" si="1"/>
        <v>41.385268105067503</v>
      </c>
      <c r="M36">
        <f t="shared" si="2"/>
        <v>25.650383582113253</v>
      </c>
    </row>
    <row r="37" spans="1:13">
      <c r="A37">
        <v>448.41621128931001</v>
      </c>
      <c r="B37">
        <v>488.79408082706499</v>
      </c>
      <c r="C37">
        <v>428.87784112949998</v>
      </c>
      <c r="D37">
        <v>354.24584734446597</v>
      </c>
      <c r="E37">
        <v>427.295127206166</v>
      </c>
      <c r="F37">
        <v>459.66979663636698</v>
      </c>
      <c r="G37">
        <v>382.90910094170698</v>
      </c>
      <c r="H37">
        <v>459.66979663636698</v>
      </c>
      <c r="I37">
        <v>457.62601049035698</v>
      </c>
      <c r="J37">
        <v>455.94981963766003</v>
      </c>
      <c r="K37">
        <f t="shared" si="0"/>
        <v>436.34536321389652</v>
      </c>
      <c r="L37">
        <f t="shared" si="1"/>
        <v>40.215071374843482</v>
      </c>
      <c r="M37">
        <f t="shared" si="2"/>
        <v>24.925101461901363</v>
      </c>
    </row>
    <row r="38" spans="1:13">
      <c r="A38">
        <v>447.57294578098401</v>
      </c>
      <c r="B38">
        <v>486.687544496062</v>
      </c>
      <c r="C38">
        <v>427.48137168190999</v>
      </c>
      <c r="D38">
        <v>359.81604563995199</v>
      </c>
      <c r="E38">
        <v>424.45476652812999</v>
      </c>
      <c r="F38">
        <v>462.937920555098</v>
      </c>
      <c r="G38">
        <v>381.52791097528399</v>
      </c>
      <c r="H38">
        <v>462.937920555098</v>
      </c>
      <c r="I38">
        <v>455.24774055328299</v>
      </c>
      <c r="J38">
        <v>454.20631056276397</v>
      </c>
      <c r="K38">
        <f t="shared" si="0"/>
        <v>436.28704773285654</v>
      </c>
      <c r="L38">
        <f t="shared" si="1"/>
        <v>39.204092040460814</v>
      </c>
      <c r="M38">
        <f t="shared" si="2"/>
        <v>24.298501492688416</v>
      </c>
    </row>
    <row r="39" spans="1:13">
      <c r="A39">
        <v>446.825834537552</v>
      </c>
      <c r="B39">
        <v>486.91934307830201</v>
      </c>
      <c r="C39">
        <v>427.85933896577399</v>
      </c>
      <c r="D39">
        <v>361.09529311109702</v>
      </c>
      <c r="E39">
        <v>424.27438911092497</v>
      </c>
      <c r="F39">
        <v>460.948716995849</v>
      </c>
      <c r="G39">
        <v>380.858077818335</v>
      </c>
      <c r="H39">
        <v>460.948716995849</v>
      </c>
      <c r="I39">
        <v>454.51793057708198</v>
      </c>
      <c r="J39">
        <v>454.06253384184498</v>
      </c>
      <c r="K39">
        <f t="shared" si="0"/>
        <v>435.83101750326097</v>
      </c>
      <c r="L39">
        <f t="shared" si="1"/>
        <v>38.699476729220542</v>
      </c>
      <c r="M39">
        <f t="shared" si="2"/>
        <v>23.985743429556873</v>
      </c>
    </row>
    <row r="40" spans="1:13">
      <c r="A40">
        <v>444.32112626137399</v>
      </c>
      <c r="B40">
        <v>486.46966536773903</v>
      </c>
      <c r="C40">
        <v>425.11283196958198</v>
      </c>
      <c r="D40">
        <v>360.95187299009899</v>
      </c>
      <c r="E40">
        <v>426.06835579534402</v>
      </c>
      <c r="F40">
        <v>461.82050824746398</v>
      </c>
      <c r="G40">
        <v>379.80973791522399</v>
      </c>
      <c r="H40">
        <v>461.82050824746398</v>
      </c>
      <c r="I40">
        <v>453.40583939289502</v>
      </c>
      <c r="J40">
        <v>453.20547789522698</v>
      </c>
      <c r="K40">
        <f t="shared" si="0"/>
        <v>435.29859240824118</v>
      </c>
      <c r="L40">
        <f t="shared" si="1"/>
        <v>38.802394614767543</v>
      </c>
      <c r="M40">
        <f t="shared" si="2"/>
        <v>24.049531423754193</v>
      </c>
    </row>
    <row r="41" spans="1:13">
      <c r="A41">
        <v>444.31463850972898</v>
      </c>
      <c r="B41">
        <v>486.49487871894797</v>
      </c>
      <c r="C41">
        <v>425.70515169900602</v>
      </c>
      <c r="D41">
        <v>362.24820102177603</v>
      </c>
      <c r="E41">
        <v>428.45883116182898</v>
      </c>
      <c r="F41">
        <v>463.78581793945398</v>
      </c>
      <c r="G41">
        <v>381.02393193432601</v>
      </c>
      <c r="H41">
        <v>463.78581793945398</v>
      </c>
      <c r="I41">
        <v>450.044252055801</v>
      </c>
      <c r="J41">
        <v>452.79891753096399</v>
      </c>
      <c r="K41">
        <f t="shared" si="0"/>
        <v>435.86604385112861</v>
      </c>
      <c r="L41">
        <f t="shared" si="1"/>
        <v>38.393841509214148</v>
      </c>
      <c r="M41">
        <f t="shared" si="2"/>
        <v>23.796312238499596</v>
      </c>
    </row>
    <row r="42" spans="1:13">
      <c r="A42">
        <v>446.908038257876</v>
      </c>
      <c r="B42">
        <v>485.22117222055601</v>
      </c>
      <c r="C42">
        <v>428.13641823776197</v>
      </c>
      <c r="D42">
        <v>366.16249828174102</v>
      </c>
      <c r="E42">
        <v>428.96050867289</v>
      </c>
      <c r="F42">
        <v>460.82586168339498</v>
      </c>
      <c r="G42">
        <v>385.58915861959599</v>
      </c>
      <c r="H42">
        <v>460.82586168339498</v>
      </c>
      <c r="I42">
        <v>454.415883938908</v>
      </c>
      <c r="J42">
        <v>453.59789049914002</v>
      </c>
      <c r="K42">
        <f t="shared" si="0"/>
        <v>437.06432920952591</v>
      </c>
      <c r="L42">
        <f t="shared" si="1"/>
        <v>36.426148126280218</v>
      </c>
      <c r="M42">
        <f t="shared" si="2"/>
        <v>22.576745654658591</v>
      </c>
    </row>
    <row r="43" spans="1:13">
      <c r="A43">
        <v>446.21739634059497</v>
      </c>
      <c r="B43">
        <v>485.47503704026798</v>
      </c>
      <c r="C43">
        <v>429.59903041322099</v>
      </c>
      <c r="D43">
        <v>369.39767671282698</v>
      </c>
      <c r="E43">
        <v>429.31669593704299</v>
      </c>
      <c r="F43">
        <v>462.35039378622002</v>
      </c>
      <c r="G43">
        <v>389.25442220165201</v>
      </c>
      <c r="H43">
        <v>462.35039378622002</v>
      </c>
      <c r="I43">
        <v>452.221462716948</v>
      </c>
      <c r="J43">
        <v>455.464283940504</v>
      </c>
      <c r="K43">
        <f t="shared" si="0"/>
        <v>438.16467928754975</v>
      </c>
      <c r="L43">
        <f t="shared" si="1"/>
        <v>35.343794516009289</v>
      </c>
      <c r="M43">
        <f t="shared" si="2"/>
        <v>21.905908263815764</v>
      </c>
    </row>
    <row r="44" spans="1:13">
      <c r="A44">
        <v>446.37801686640603</v>
      </c>
      <c r="B44">
        <v>485.87351813596899</v>
      </c>
      <c r="C44">
        <v>433.63707145094298</v>
      </c>
      <c r="D44">
        <v>371.17377502440399</v>
      </c>
      <c r="E44">
        <v>429.19927713420702</v>
      </c>
      <c r="F44">
        <v>461.25251267416502</v>
      </c>
      <c r="G44">
        <v>391.87962245341203</v>
      </c>
      <c r="H44">
        <v>461.25251267416502</v>
      </c>
      <c r="I44">
        <v>450.97905432860398</v>
      </c>
      <c r="J44">
        <v>456.36758274314099</v>
      </c>
      <c r="K44">
        <f t="shared" si="0"/>
        <v>438.79929434854165</v>
      </c>
      <c r="L44">
        <f t="shared" si="1"/>
        <v>34.370821389985892</v>
      </c>
      <c r="M44">
        <f t="shared" si="2"/>
        <v>21.30286435374062</v>
      </c>
    </row>
    <row r="45" spans="1:13">
      <c r="A45">
        <v>448.450711347511</v>
      </c>
      <c r="B45">
        <v>489.96946223581199</v>
      </c>
      <c r="C45">
        <v>440.59072774426102</v>
      </c>
      <c r="D45">
        <v>378.12187095367801</v>
      </c>
      <c r="E45">
        <v>433.83370543131201</v>
      </c>
      <c r="F45">
        <v>461.65071427092403</v>
      </c>
      <c r="G45">
        <v>399.171997032359</v>
      </c>
      <c r="H45">
        <v>461.65071427092403</v>
      </c>
      <c r="I45">
        <v>457.51510504083302</v>
      </c>
      <c r="J45">
        <v>463.074283089407</v>
      </c>
      <c r="K45">
        <f t="shared" si="0"/>
        <v>443.40292914170203</v>
      </c>
      <c r="L45">
        <f t="shared" si="1"/>
        <v>32.936760181224969</v>
      </c>
      <c r="M45">
        <f t="shared" si="2"/>
        <v>20.414040340529926</v>
      </c>
    </row>
    <row r="46" spans="1:13">
      <c r="A46">
        <v>449.22902399350801</v>
      </c>
      <c r="B46">
        <v>493.87955310716001</v>
      </c>
      <c r="C46">
        <v>444.11020564207502</v>
      </c>
      <c r="D46">
        <v>379.381434856738</v>
      </c>
      <c r="E46">
        <v>434.48308286041799</v>
      </c>
      <c r="F46">
        <v>464.76280746880002</v>
      </c>
      <c r="G46">
        <v>401.53586054114197</v>
      </c>
      <c r="H46">
        <v>464.76280746880002</v>
      </c>
      <c r="I46">
        <v>462.51276082712297</v>
      </c>
      <c r="J46">
        <v>466.51254327930798</v>
      </c>
      <c r="K46">
        <f t="shared" si="0"/>
        <v>446.11700800450728</v>
      </c>
      <c r="L46">
        <f t="shared" si="1"/>
        <v>33.750006593877394</v>
      </c>
      <c r="M46">
        <f t="shared" si="2"/>
        <v>20.918086427131403</v>
      </c>
    </row>
    <row r="47" spans="1:13">
      <c r="A47">
        <v>449.72957006333297</v>
      </c>
      <c r="B47">
        <v>495.943454514721</v>
      </c>
      <c r="C47">
        <v>446.957557540876</v>
      </c>
      <c r="D47">
        <v>386.05742997432498</v>
      </c>
      <c r="E47">
        <v>436.68749188230299</v>
      </c>
      <c r="F47">
        <v>468.07720430826402</v>
      </c>
      <c r="G47">
        <v>404.09584412852001</v>
      </c>
      <c r="H47">
        <v>468.07720430826402</v>
      </c>
      <c r="I47">
        <v>466.81754462573798</v>
      </c>
      <c r="J47">
        <v>470.25221334025298</v>
      </c>
      <c r="K47">
        <f t="shared" si="0"/>
        <v>449.26955146865964</v>
      </c>
      <c r="L47">
        <f t="shared" si="1"/>
        <v>33.056205156964197</v>
      </c>
      <c r="M47">
        <f t="shared" si="2"/>
        <v>20.488071743126838</v>
      </c>
    </row>
    <row r="48" spans="1:13">
      <c r="A48">
        <v>453.89705961392502</v>
      </c>
      <c r="B48">
        <v>499.36334819465299</v>
      </c>
      <c r="C48">
        <v>446.82403572205101</v>
      </c>
      <c r="D48">
        <v>392.94994606709503</v>
      </c>
      <c r="E48">
        <v>438.018320611425</v>
      </c>
      <c r="F48">
        <v>471.18921833936702</v>
      </c>
      <c r="G48">
        <v>410.12348902613797</v>
      </c>
      <c r="H48">
        <v>471.18921833936702</v>
      </c>
      <c r="I48">
        <v>472.665925034248</v>
      </c>
      <c r="J48">
        <v>474.435267456904</v>
      </c>
      <c r="K48">
        <f t="shared" si="0"/>
        <v>453.06558284051732</v>
      </c>
      <c r="L48">
        <f t="shared" si="1"/>
        <v>32.258046040874078</v>
      </c>
      <c r="M48">
        <f t="shared" si="2"/>
        <v>19.993376687985581</v>
      </c>
    </row>
    <row r="49" spans="1:13">
      <c r="A49">
        <v>456.73207608933097</v>
      </c>
      <c r="B49">
        <v>502.61653009237699</v>
      </c>
      <c r="C49">
        <v>449.997960615632</v>
      </c>
      <c r="D49">
        <v>395.02655096844597</v>
      </c>
      <c r="E49">
        <v>438.69602498012102</v>
      </c>
      <c r="F49">
        <v>473.467372437812</v>
      </c>
      <c r="G49">
        <v>413.98244785156697</v>
      </c>
      <c r="H49">
        <v>473.467372437812</v>
      </c>
      <c r="I49">
        <v>475.00240485739801</v>
      </c>
      <c r="J49">
        <v>479.46019946256399</v>
      </c>
      <c r="K49">
        <f t="shared" si="0"/>
        <v>455.84489397930599</v>
      </c>
      <c r="L49">
        <f t="shared" si="1"/>
        <v>32.512860681133709</v>
      </c>
      <c r="M49">
        <f t="shared" si="2"/>
        <v>20.151309536176978</v>
      </c>
    </row>
    <row r="50" spans="1:13">
      <c r="A50">
        <v>460.26734185430701</v>
      </c>
      <c r="B50">
        <v>506.91802611128901</v>
      </c>
      <c r="C50">
        <v>455.15062666868698</v>
      </c>
      <c r="D50">
        <v>399.91183693519503</v>
      </c>
      <c r="E50">
        <v>441.089231953602</v>
      </c>
      <c r="F50">
        <v>475.99710410636499</v>
      </c>
      <c r="G50">
        <v>417.98692042654199</v>
      </c>
      <c r="H50">
        <v>475.99710410636499</v>
      </c>
      <c r="I50">
        <v>479.09044064654898</v>
      </c>
      <c r="J50">
        <v>481.82507410901098</v>
      </c>
      <c r="K50">
        <f t="shared" si="0"/>
        <v>459.42337069179121</v>
      </c>
      <c r="L50">
        <f t="shared" si="1"/>
        <v>32.158394206278807</v>
      </c>
      <c r="M50">
        <f t="shared" si="2"/>
        <v>19.931612975943398</v>
      </c>
    </row>
    <row r="51" spans="1:13">
      <c r="A51">
        <v>465.31880043615001</v>
      </c>
      <c r="B51">
        <v>510.08174294520597</v>
      </c>
      <c r="C51">
        <v>460.92688538823802</v>
      </c>
      <c r="D51">
        <v>406.28826506210203</v>
      </c>
      <c r="E51">
        <v>443.32237119547199</v>
      </c>
      <c r="F51">
        <v>478.603340911543</v>
      </c>
      <c r="G51">
        <v>421.84298085660703</v>
      </c>
      <c r="H51">
        <v>478.603340911543</v>
      </c>
      <c r="I51">
        <v>485.326381502782</v>
      </c>
      <c r="J51">
        <v>486.65618376809101</v>
      </c>
      <c r="K51">
        <f t="shared" si="0"/>
        <v>463.69702929777338</v>
      </c>
      <c r="L51">
        <f t="shared" si="1"/>
        <v>31.734747301273412</v>
      </c>
      <c r="M51">
        <f t="shared" si="2"/>
        <v>19.669038728769852</v>
      </c>
    </row>
    <row r="52" spans="1:13">
      <c r="A52">
        <v>467.36620342638901</v>
      </c>
      <c r="B52">
        <v>510.69125437831201</v>
      </c>
      <c r="C52">
        <v>466.00543618753898</v>
      </c>
      <c r="D52">
        <v>410.57741421052901</v>
      </c>
      <c r="E52">
        <v>444.97296810230398</v>
      </c>
      <c r="F52">
        <v>481.05670247036699</v>
      </c>
      <c r="G52">
        <v>426.24334187985698</v>
      </c>
      <c r="H52">
        <v>481.05670247036699</v>
      </c>
      <c r="I52">
        <v>488.46966226547897</v>
      </c>
      <c r="J52">
        <v>490.08378732581798</v>
      </c>
      <c r="K52">
        <f t="shared" si="0"/>
        <v>466.65234727169599</v>
      </c>
      <c r="L52">
        <f t="shared" si="1"/>
        <v>30.961684660911558</v>
      </c>
      <c r="M52">
        <f t="shared" si="2"/>
        <v>19.189898344613326</v>
      </c>
    </row>
    <row r="53" spans="1:13">
      <c r="A53">
        <v>470.45793114434002</v>
      </c>
      <c r="B53">
        <v>514.41313100738398</v>
      </c>
      <c r="C53">
        <v>472.37067226506502</v>
      </c>
      <c r="D53">
        <v>416.65747696998898</v>
      </c>
      <c r="E53">
        <v>448.01710074228703</v>
      </c>
      <c r="F53">
        <v>485.07342476115298</v>
      </c>
      <c r="G53">
        <v>431.40694330205002</v>
      </c>
      <c r="H53">
        <v>485.07342476115298</v>
      </c>
      <c r="I53">
        <v>490.34105030401997</v>
      </c>
      <c r="J53">
        <v>495.48975323846798</v>
      </c>
      <c r="K53">
        <f t="shared" si="0"/>
        <v>470.93009084959084</v>
      </c>
      <c r="L53">
        <f t="shared" si="1"/>
        <v>30.378545184751616</v>
      </c>
      <c r="M53">
        <f t="shared" si="2"/>
        <v>18.828471394148711</v>
      </c>
    </row>
    <row r="54" spans="1:13">
      <c r="A54">
        <v>472.49758518236598</v>
      </c>
      <c r="B54">
        <v>516.01840920532698</v>
      </c>
      <c r="C54">
        <v>476.30488035018402</v>
      </c>
      <c r="D54">
        <v>417.52623308677101</v>
      </c>
      <c r="E54">
        <v>449.30597652380698</v>
      </c>
      <c r="F54">
        <v>486.87501260596298</v>
      </c>
      <c r="G54">
        <v>435.60545351628502</v>
      </c>
      <c r="H54">
        <v>486.87501260596298</v>
      </c>
      <c r="I54">
        <v>491.05844659922599</v>
      </c>
      <c r="J54">
        <v>500.833995631508</v>
      </c>
      <c r="K54">
        <f t="shared" si="0"/>
        <v>473.29010053074001</v>
      </c>
      <c r="L54">
        <f t="shared" si="1"/>
        <v>30.521185773045939</v>
      </c>
      <c r="M54">
        <f t="shared" si="2"/>
        <v>18.916879322178531</v>
      </c>
    </row>
    <row r="55" spans="1:13">
      <c r="A55">
        <v>473.554784620921</v>
      </c>
      <c r="B55">
        <v>517.70225088917095</v>
      </c>
      <c r="C55">
        <v>481.13811647767699</v>
      </c>
      <c r="D55">
        <v>420.77333710784802</v>
      </c>
      <c r="E55">
        <v>451.40581527974302</v>
      </c>
      <c r="F55">
        <v>488.95899487601599</v>
      </c>
      <c r="G55">
        <v>439.22599008305298</v>
      </c>
      <c r="H55">
        <v>488.95899487601599</v>
      </c>
      <c r="I55">
        <v>492.22304422382399</v>
      </c>
      <c r="J55">
        <v>504.144155668981</v>
      </c>
      <c r="K55">
        <f t="shared" si="0"/>
        <v>475.80854841032499</v>
      </c>
      <c r="L55">
        <f t="shared" si="1"/>
        <v>30.128296576714774</v>
      </c>
      <c r="M55">
        <f t="shared" si="2"/>
        <v>18.673368550046344</v>
      </c>
    </row>
    <row r="56" spans="1:13">
      <c r="A56">
        <v>474.76810234018802</v>
      </c>
      <c r="B56">
        <v>519.58252814689604</v>
      </c>
      <c r="C56">
        <v>486.40591691524799</v>
      </c>
      <c r="D56">
        <v>424.38358943140003</v>
      </c>
      <c r="E56">
        <v>454.48880598352298</v>
      </c>
      <c r="F56">
        <v>488.465514118925</v>
      </c>
      <c r="G56">
        <v>443.59250401742599</v>
      </c>
      <c r="H56">
        <v>488.465514118925</v>
      </c>
      <c r="I56">
        <v>492.1626110652</v>
      </c>
      <c r="J56">
        <v>509.75626232450702</v>
      </c>
      <c r="K56">
        <f t="shared" si="0"/>
        <v>478.20713484622377</v>
      </c>
      <c r="L56">
        <f t="shared" si="1"/>
        <v>29.531992872134708</v>
      </c>
      <c r="M56">
        <f t="shared" si="2"/>
        <v>18.303782476202812</v>
      </c>
    </row>
    <row r="57" spans="1:13">
      <c r="A57">
        <v>476.073079977791</v>
      </c>
      <c r="B57">
        <v>520.84615280323203</v>
      </c>
      <c r="C57">
        <v>488.368634705619</v>
      </c>
      <c r="D57">
        <v>428.618968899241</v>
      </c>
      <c r="E57">
        <v>455.17226630090897</v>
      </c>
      <c r="F57">
        <v>491.051633757498</v>
      </c>
      <c r="G57">
        <v>446.23305396355801</v>
      </c>
      <c r="H57">
        <v>491.051633757498</v>
      </c>
      <c r="I57">
        <v>491.54026820348599</v>
      </c>
      <c r="J57">
        <v>512.90844360177095</v>
      </c>
      <c r="K57">
        <f t="shared" si="0"/>
        <v>480.18641359706032</v>
      </c>
      <c r="L57">
        <f t="shared" si="1"/>
        <v>29.079525971198613</v>
      </c>
      <c r="M57">
        <f t="shared" si="2"/>
        <v>18.02334573872038</v>
      </c>
    </row>
    <row r="58" spans="1:13">
      <c r="A58">
        <v>478.46196565767599</v>
      </c>
      <c r="B58">
        <v>521.34978990633397</v>
      </c>
      <c r="C58">
        <v>491.104603331394</v>
      </c>
      <c r="D58">
        <v>430.544643624321</v>
      </c>
      <c r="E58">
        <v>457.38109077262902</v>
      </c>
      <c r="F58">
        <v>491.13105941666601</v>
      </c>
      <c r="G58">
        <v>451.870757230484</v>
      </c>
      <c r="H58">
        <v>491.13105941666601</v>
      </c>
      <c r="I58">
        <v>492.62091155117901</v>
      </c>
      <c r="J58">
        <v>515.913801013539</v>
      </c>
      <c r="K58">
        <f t="shared" si="0"/>
        <v>482.15096819208884</v>
      </c>
      <c r="L58">
        <f t="shared" si="1"/>
        <v>28.35255692019258</v>
      </c>
      <c r="M58">
        <f t="shared" si="2"/>
        <v>17.57277393226768</v>
      </c>
    </row>
    <row r="59" spans="1:13">
      <c r="A59">
        <v>477.17297156112602</v>
      </c>
      <c r="B59">
        <v>520.487473467006</v>
      </c>
      <c r="C59">
        <v>492.730575992046</v>
      </c>
      <c r="D59">
        <v>431.46124797148201</v>
      </c>
      <c r="E59">
        <v>455.97362042673097</v>
      </c>
      <c r="F59">
        <v>491.626268019208</v>
      </c>
      <c r="G59">
        <v>454.39299325111301</v>
      </c>
      <c r="H59">
        <v>491.626268019208</v>
      </c>
      <c r="I59">
        <v>493.89699837554599</v>
      </c>
      <c r="J59">
        <v>517.56131286682103</v>
      </c>
      <c r="K59">
        <f t="shared" si="0"/>
        <v>482.6929729950287</v>
      </c>
      <c r="L59">
        <f t="shared" si="1"/>
        <v>28.28444662877931</v>
      </c>
      <c r="M59">
        <f t="shared" si="2"/>
        <v>17.53055951200092</v>
      </c>
    </row>
    <row r="60" spans="1:13">
      <c r="A60">
        <v>477.37355483673502</v>
      </c>
      <c r="B60">
        <v>520.88725400654596</v>
      </c>
      <c r="C60">
        <v>493.86412569667198</v>
      </c>
      <c r="D60">
        <v>433.69797853434898</v>
      </c>
      <c r="E60">
        <v>455.13404790875899</v>
      </c>
      <c r="F60">
        <v>490.404626798111</v>
      </c>
      <c r="G60">
        <v>458.02201955031501</v>
      </c>
      <c r="H60">
        <v>490.404626798111</v>
      </c>
      <c r="I60">
        <v>495.18299110007803</v>
      </c>
      <c r="J60">
        <v>518.30578869219198</v>
      </c>
      <c r="K60">
        <f t="shared" si="0"/>
        <v>483.32770139218684</v>
      </c>
      <c r="L60">
        <f t="shared" si="1"/>
        <v>27.728319546221723</v>
      </c>
      <c r="M60">
        <f t="shared" si="2"/>
        <v>17.1858747089017</v>
      </c>
    </row>
    <row r="61" spans="1:13">
      <c r="A61">
        <v>478.80658166728</v>
      </c>
      <c r="B61">
        <v>520.14434951887495</v>
      </c>
      <c r="C61">
        <v>495.010534573646</v>
      </c>
      <c r="D61">
        <v>437.19819168176599</v>
      </c>
      <c r="E61">
        <v>456.25547922566102</v>
      </c>
      <c r="F61">
        <v>490.005687270843</v>
      </c>
      <c r="G61">
        <v>458.22753648920701</v>
      </c>
      <c r="H61">
        <v>490.005687270843</v>
      </c>
      <c r="I61">
        <v>495.260391997017</v>
      </c>
      <c r="J61">
        <v>519.95110268338794</v>
      </c>
      <c r="K61">
        <f t="shared" si="0"/>
        <v>484.08655423785257</v>
      </c>
      <c r="L61">
        <f t="shared" si="1"/>
        <v>27.019221332837564</v>
      </c>
      <c r="M61">
        <f t="shared" si="2"/>
        <v>16.746379158830155</v>
      </c>
    </row>
    <row r="62" spans="1:13">
      <c r="A62">
        <v>479.27811560496201</v>
      </c>
      <c r="B62">
        <v>519.47130532247195</v>
      </c>
      <c r="C62">
        <v>496.50221014920498</v>
      </c>
      <c r="D62">
        <v>441.32269895258497</v>
      </c>
      <c r="E62">
        <v>456.128651150628</v>
      </c>
      <c r="F62">
        <v>490.77590206303802</v>
      </c>
      <c r="G62">
        <v>458.92130460174798</v>
      </c>
      <c r="H62">
        <v>490.77590206303802</v>
      </c>
      <c r="I62">
        <v>495.13786408730999</v>
      </c>
      <c r="J62">
        <v>520.140672670203</v>
      </c>
      <c r="K62">
        <f t="shared" si="0"/>
        <v>484.84546266651887</v>
      </c>
      <c r="L62">
        <f t="shared" si="1"/>
        <v>26.201776636544118</v>
      </c>
      <c r="M62">
        <f t="shared" si="2"/>
        <v>16.239730996883768</v>
      </c>
    </row>
    <row r="63" spans="1:13">
      <c r="A63">
        <v>480.77542326678901</v>
      </c>
      <c r="B63">
        <v>521.24085459540697</v>
      </c>
      <c r="C63">
        <v>498.99331824730302</v>
      </c>
      <c r="D63">
        <v>445.01085305287199</v>
      </c>
      <c r="E63">
        <v>456.05123137563402</v>
      </c>
      <c r="F63">
        <v>492.40387495088697</v>
      </c>
      <c r="G63">
        <v>460.45627825658602</v>
      </c>
      <c r="H63">
        <v>492.40387495088697</v>
      </c>
      <c r="I63">
        <v>496.34899823560397</v>
      </c>
      <c r="J63">
        <v>521.75526523466897</v>
      </c>
      <c r="K63">
        <f t="shared" si="0"/>
        <v>486.5439972166638</v>
      </c>
      <c r="L63">
        <f t="shared" si="1"/>
        <v>26.102706627099774</v>
      </c>
      <c r="M63">
        <f t="shared" si="2"/>
        <v>16.178327897179798</v>
      </c>
    </row>
    <row r="64" spans="1:13">
      <c r="A64">
        <v>480.43182163812799</v>
      </c>
      <c r="B64">
        <v>520.84202615752099</v>
      </c>
      <c r="C64">
        <v>498.97909387278099</v>
      </c>
      <c r="D64">
        <v>449.15796689160999</v>
      </c>
      <c r="E64">
        <v>454.83044473016298</v>
      </c>
      <c r="F64">
        <v>491.62708445664401</v>
      </c>
      <c r="G64">
        <v>460.683235897906</v>
      </c>
      <c r="H64">
        <v>491.62708445664401</v>
      </c>
      <c r="I64">
        <v>498.102184258313</v>
      </c>
      <c r="J64">
        <v>519.76067057969794</v>
      </c>
      <c r="K64">
        <f t="shared" si="0"/>
        <v>486.60416129394071</v>
      </c>
      <c r="L64">
        <f t="shared" si="1"/>
        <v>25.230420771488255</v>
      </c>
      <c r="M64">
        <f t="shared" si="2"/>
        <v>15.637689457122244</v>
      </c>
    </row>
    <row r="65" spans="1:13">
      <c r="A65">
        <v>483.27542604034102</v>
      </c>
      <c r="B65">
        <v>520.20117593836699</v>
      </c>
      <c r="C65">
        <v>499.08078488966601</v>
      </c>
      <c r="D65">
        <v>453.95509639346801</v>
      </c>
      <c r="E65">
        <v>453.91886757088997</v>
      </c>
      <c r="F65">
        <v>491.31447780923997</v>
      </c>
      <c r="G65">
        <v>461.11601414232399</v>
      </c>
      <c r="H65">
        <v>491.31447780923997</v>
      </c>
      <c r="I65">
        <v>499.69687071434799</v>
      </c>
      <c r="J65">
        <v>519.14446965190496</v>
      </c>
      <c r="K65">
        <f t="shared" si="0"/>
        <v>487.30176609597891</v>
      </c>
      <c r="L65">
        <f t="shared" si="1"/>
        <v>24.379499275607834</v>
      </c>
      <c r="M65">
        <f t="shared" si="2"/>
        <v>15.110292541094392</v>
      </c>
    </row>
    <row r="66" spans="1:13">
      <c r="A66">
        <v>486.61329629651601</v>
      </c>
      <c r="B66">
        <v>520.062886293622</v>
      </c>
      <c r="C66">
        <v>499.83746787295797</v>
      </c>
      <c r="D66">
        <v>456.102514478172</v>
      </c>
      <c r="E66">
        <v>455.035029423217</v>
      </c>
      <c r="F66">
        <v>493.038046092645</v>
      </c>
      <c r="G66">
        <v>463.46107612569199</v>
      </c>
      <c r="H66">
        <v>493.038046092645</v>
      </c>
      <c r="I66">
        <v>501.95838892413798</v>
      </c>
      <c r="J66">
        <v>519.38639823094002</v>
      </c>
      <c r="K66">
        <f t="shared" ref="K66:K129" si="3">AVERAGE(A66:J66)</f>
        <v>488.85331498305447</v>
      </c>
      <c r="L66">
        <f t="shared" ref="L66:L129" si="4">STDEV(A66:J66)</f>
        <v>23.804294408231158</v>
      </c>
      <c r="M66">
        <f t="shared" ref="M66:M129" si="5">CONFIDENCE(0.05,L66,10)</f>
        <v>14.753783421736925</v>
      </c>
    </row>
    <row r="67" spans="1:13">
      <c r="A67">
        <v>489.88207650298398</v>
      </c>
      <c r="B67">
        <v>520.59716908936298</v>
      </c>
      <c r="C67">
        <v>500.22545319606098</v>
      </c>
      <c r="D67">
        <v>459.78688665800098</v>
      </c>
      <c r="E67">
        <v>456.42781519816998</v>
      </c>
      <c r="F67">
        <v>494.56328122878801</v>
      </c>
      <c r="G67">
        <v>466.98439503890802</v>
      </c>
      <c r="H67">
        <v>494.56328122878801</v>
      </c>
      <c r="I67">
        <v>503.30991436886097</v>
      </c>
      <c r="J67">
        <v>519.53363338764495</v>
      </c>
      <c r="K67">
        <f t="shared" si="3"/>
        <v>490.58739058975686</v>
      </c>
      <c r="L67">
        <f t="shared" si="4"/>
        <v>22.847291482770082</v>
      </c>
      <c r="M67">
        <f t="shared" si="5"/>
        <v>14.160637762635217</v>
      </c>
    </row>
    <row r="68" spans="1:13">
      <c r="A68">
        <v>493.99783618508599</v>
      </c>
      <c r="B68">
        <v>520.08065682236804</v>
      </c>
      <c r="C68">
        <v>500.99567778427098</v>
      </c>
      <c r="D68">
        <v>461.56787942034202</v>
      </c>
      <c r="E68">
        <v>458.60485095891698</v>
      </c>
      <c r="F68">
        <v>494.536363152798</v>
      </c>
      <c r="G68">
        <v>469.60095087707299</v>
      </c>
      <c r="H68">
        <v>494.536363152798</v>
      </c>
      <c r="I68">
        <v>504.94658397755097</v>
      </c>
      <c r="J68">
        <v>519.37739418532306</v>
      </c>
      <c r="K68">
        <f t="shared" si="3"/>
        <v>491.82445565165273</v>
      </c>
      <c r="L68">
        <f t="shared" si="4"/>
        <v>21.975233703290993</v>
      </c>
      <c r="M68">
        <f t="shared" si="5"/>
        <v>13.620140683031531</v>
      </c>
    </row>
    <row r="69" spans="1:13">
      <c r="A69">
        <v>497.54063995252699</v>
      </c>
      <c r="B69">
        <v>520.49945930884201</v>
      </c>
      <c r="C69">
        <v>501.17498216454902</v>
      </c>
      <c r="D69">
        <v>464.323106109935</v>
      </c>
      <c r="E69">
        <v>459.67657575225201</v>
      </c>
      <c r="F69">
        <v>495.83634136022198</v>
      </c>
      <c r="G69">
        <v>472.30203078591501</v>
      </c>
      <c r="H69">
        <v>495.83634136022198</v>
      </c>
      <c r="I69">
        <v>506.32647795806997</v>
      </c>
      <c r="J69">
        <v>519.12933917759506</v>
      </c>
      <c r="K69">
        <f t="shared" si="3"/>
        <v>493.26452939301299</v>
      </c>
      <c r="L69">
        <f t="shared" si="4"/>
        <v>21.293233329086785</v>
      </c>
      <c r="M69">
        <f t="shared" si="5"/>
        <v>13.197440239069911</v>
      </c>
    </row>
    <row r="70" spans="1:13">
      <c r="A70">
        <v>500.50447904491801</v>
      </c>
      <c r="B70">
        <v>519.92951684339198</v>
      </c>
      <c r="C70">
        <v>503.32777087722599</v>
      </c>
      <c r="D70">
        <v>467.733616789942</v>
      </c>
      <c r="E70">
        <v>459.66884557486998</v>
      </c>
      <c r="F70">
        <v>494.70046817302</v>
      </c>
      <c r="G70">
        <v>474.57579736308702</v>
      </c>
      <c r="H70">
        <v>494.70046817302</v>
      </c>
      <c r="I70">
        <v>508.83930239508902</v>
      </c>
      <c r="J70">
        <v>518.44982561027405</v>
      </c>
      <c r="K70">
        <f t="shared" si="3"/>
        <v>494.24300908448384</v>
      </c>
      <c r="L70">
        <f t="shared" si="4"/>
        <v>20.725442617472428</v>
      </c>
      <c r="M70">
        <f t="shared" si="5"/>
        <v>12.84552637662266</v>
      </c>
    </row>
    <row r="71" spans="1:13">
      <c r="A71">
        <v>503.00251245740401</v>
      </c>
      <c r="B71">
        <v>519.70462526334097</v>
      </c>
      <c r="C71">
        <v>505.72075529562301</v>
      </c>
      <c r="D71">
        <v>468.69425560389101</v>
      </c>
      <c r="E71">
        <v>459.26639457595599</v>
      </c>
      <c r="F71">
        <v>496.26862792663201</v>
      </c>
      <c r="G71">
        <v>473.63060480115701</v>
      </c>
      <c r="H71">
        <v>496.26862792663201</v>
      </c>
      <c r="I71">
        <v>509.91283496598498</v>
      </c>
      <c r="J71">
        <v>517.61901927499105</v>
      </c>
      <c r="K71">
        <f t="shared" si="3"/>
        <v>495.00882580916124</v>
      </c>
      <c r="L71">
        <f t="shared" si="4"/>
        <v>20.955131536767631</v>
      </c>
      <c r="M71">
        <f t="shared" si="5"/>
        <v>12.98788642777723</v>
      </c>
    </row>
    <row r="72" spans="1:13">
      <c r="A72">
        <v>505.46476231915398</v>
      </c>
      <c r="B72">
        <v>519.97408852404203</v>
      </c>
      <c r="C72">
        <v>507.90514875706401</v>
      </c>
      <c r="D72">
        <v>469.10497629683402</v>
      </c>
      <c r="E72">
        <v>458.57142731859199</v>
      </c>
      <c r="F72">
        <v>496.30323709761302</v>
      </c>
      <c r="G72">
        <v>474.14336082690602</v>
      </c>
      <c r="H72">
        <v>496.30323709761302</v>
      </c>
      <c r="I72">
        <v>511.771668823244</v>
      </c>
      <c r="J72">
        <v>517.18795944071996</v>
      </c>
      <c r="K72">
        <f t="shared" si="3"/>
        <v>495.67298665017825</v>
      </c>
      <c r="L72">
        <f t="shared" si="4"/>
        <v>21.356273949474783</v>
      </c>
      <c r="M72">
        <f t="shared" si="5"/>
        <v>13.236512502419789</v>
      </c>
    </row>
    <row r="73" spans="1:13">
      <c r="A73">
        <v>508.05517461397199</v>
      </c>
      <c r="B73">
        <v>520.12708520521903</v>
      </c>
      <c r="C73">
        <v>509.39495703832603</v>
      </c>
      <c r="D73">
        <v>467.99416179809498</v>
      </c>
      <c r="E73">
        <v>457.39355996583799</v>
      </c>
      <c r="F73">
        <v>495.33732656738698</v>
      </c>
      <c r="G73">
        <v>474.47204008201101</v>
      </c>
      <c r="H73">
        <v>495.33732656738698</v>
      </c>
      <c r="I73">
        <v>511.49583043122402</v>
      </c>
      <c r="J73">
        <v>516.19053190382999</v>
      </c>
      <c r="K73">
        <f t="shared" si="3"/>
        <v>495.57979941732884</v>
      </c>
      <c r="L73">
        <f t="shared" si="4"/>
        <v>21.837776950958826</v>
      </c>
      <c r="M73">
        <f t="shared" si="5"/>
        <v>13.534945670779337</v>
      </c>
    </row>
    <row r="74" spans="1:13">
      <c r="A74">
        <v>511.12224312397501</v>
      </c>
      <c r="B74">
        <v>520.33027962398</v>
      </c>
      <c r="C74">
        <v>512.40556077976805</v>
      </c>
      <c r="D74">
        <v>468.59680117479797</v>
      </c>
      <c r="E74">
        <v>457.95614350112697</v>
      </c>
      <c r="F74">
        <v>497.27203026559602</v>
      </c>
      <c r="G74">
        <v>475.177397571499</v>
      </c>
      <c r="H74">
        <v>497.27203026559602</v>
      </c>
      <c r="I74">
        <v>512.35084084374205</v>
      </c>
      <c r="J74">
        <v>517.308868421586</v>
      </c>
      <c r="K74">
        <f t="shared" si="3"/>
        <v>496.97921955716686</v>
      </c>
      <c r="L74">
        <f t="shared" si="4"/>
        <v>22.202861541106575</v>
      </c>
      <c r="M74">
        <f t="shared" si="5"/>
        <v>13.761223286123856</v>
      </c>
    </row>
    <row r="75" spans="1:13">
      <c r="A75">
        <v>513.82637515776105</v>
      </c>
      <c r="B75">
        <v>520.79892956864705</v>
      </c>
      <c r="C75">
        <v>515.41522169144901</v>
      </c>
      <c r="D75">
        <v>470.09357806162097</v>
      </c>
      <c r="E75">
        <v>459.36459698856999</v>
      </c>
      <c r="F75">
        <v>497.22379650153601</v>
      </c>
      <c r="G75">
        <v>476.07004695352401</v>
      </c>
      <c r="H75">
        <v>497.22379650153601</v>
      </c>
      <c r="I75">
        <v>513.68503396225401</v>
      </c>
      <c r="J75">
        <v>518.30411229886499</v>
      </c>
      <c r="K75">
        <f t="shared" si="3"/>
        <v>498.20054876857637</v>
      </c>
      <c r="L75">
        <f t="shared" si="4"/>
        <v>22.32343295694513</v>
      </c>
      <c r="M75">
        <f t="shared" si="5"/>
        <v>13.83595285069852</v>
      </c>
    </row>
    <row r="76" spans="1:13">
      <c r="A76">
        <v>515.92207910549598</v>
      </c>
      <c r="B76">
        <v>520.98821542570295</v>
      </c>
      <c r="C76">
        <v>517.34313889594898</v>
      </c>
      <c r="D76">
        <v>472.37320967313599</v>
      </c>
      <c r="E76">
        <v>460.52144917919298</v>
      </c>
      <c r="F76">
        <v>499.11172809217697</v>
      </c>
      <c r="G76">
        <v>476.85838203527697</v>
      </c>
      <c r="H76">
        <v>499.11172809217697</v>
      </c>
      <c r="I76">
        <v>515.53236212964498</v>
      </c>
      <c r="J76">
        <v>518.96390236709101</v>
      </c>
      <c r="K76">
        <f t="shared" si="3"/>
        <v>499.67261949958436</v>
      </c>
      <c r="L76">
        <f t="shared" si="4"/>
        <v>22.244905528186635</v>
      </c>
      <c r="M76">
        <f t="shared" si="5"/>
        <v>13.787281940454355</v>
      </c>
    </row>
    <row r="77" spans="1:13">
      <c r="A77">
        <v>518.79985058919794</v>
      </c>
      <c r="B77">
        <v>521.42493816402202</v>
      </c>
      <c r="C77">
        <v>521.30864066013601</v>
      </c>
      <c r="D77">
        <v>473.85092272718998</v>
      </c>
      <c r="E77">
        <v>460.30433148738399</v>
      </c>
      <c r="F77">
        <v>500.67532078120399</v>
      </c>
      <c r="G77">
        <v>478.95207394334102</v>
      </c>
      <c r="H77">
        <v>500.67532078120399</v>
      </c>
      <c r="I77">
        <v>517.71511043997396</v>
      </c>
      <c r="J77">
        <v>519.81338992292604</v>
      </c>
      <c r="K77">
        <f t="shared" si="3"/>
        <v>501.35198994965788</v>
      </c>
      <c r="L77">
        <f t="shared" si="4"/>
        <v>22.750054853840787</v>
      </c>
      <c r="M77">
        <f t="shared" si="5"/>
        <v>14.100370983066798</v>
      </c>
    </row>
    <row r="78" spans="1:13">
      <c r="A78">
        <v>521.44135278926296</v>
      </c>
      <c r="B78">
        <v>522.815224372947</v>
      </c>
      <c r="C78">
        <v>523.62729460428</v>
      </c>
      <c r="D78">
        <v>476.260083287719</v>
      </c>
      <c r="E78">
        <v>462.34268876224297</v>
      </c>
      <c r="F78">
        <v>501.907903204614</v>
      </c>
      <c r="G78">
        <v>480.75770921507501</v>
      </c>
      <c r="H78">
        <v>501.907903204614</v>
      </c>
      <c r="I78">
        <v>517.77749227079096</v>
      </c>
      <c r="J78">
        <v>520.85472858759897</v>
      </c>
      <c r="K78">
        <f t="shared" si="3"/>
        <v>502.96923802991449</v>
      </c>
      <c r="L78">
        <f t="shared" si="4"/>
        <v>22.510523448051767</v>
      </c>
      <c r="M78">
        <f t="shared" si="5"/>
        <v>13.951910607677835</v>
      </c>
    </row>
    <row r="79" spans="1:13">
      <c r="A79">
        <v>523.93095954382704</v>
      </c>
      <c r="B79">
        <v>523.74783191539802</v>
      </c>
      <c r="C79">
        <v>525.954099157065</v>
      </c>
      <c r="D79">
        <v>478.18097605942501</v>
      </c>
      <c r="E79">
        <v>461.94217682087401</v>
      </c>
      <c r="F79">
        <v>502.35420017355</v>
      </c>
      <c r="G79">
        <v>482.76347818018701</v>
      </c>
      <c r="H79">
        <v>502.35420017355</v>
      </c>
      <c r="I79">
        <v>519.50460264383901</v>
      </c>
      <c r="J79">
        <v>521.30188535415698</v>
      </c>
      <c r="K79">
        <f t="shared" si="3"/>
        <v>504.20344100218728</v>
      </c>
      <c r="L79">
        <f t="shared" si="4"/>
        <v>22.853218110326399</v>
      </c>
      <c r="M79">
        <f t="shared" si="5"/>
        <v>14.164311056952942</v>
      </c>
    </row>
    <row r="80" spans="1:13">
      <c r="A80">
        <v>526.42287960553699</v>
      </c>
      <c r="B80">
        <v>524.81233881791695</v>
      </c>
      <c r="C80">
        <v>527.40702837968195</v>
      </c>
      <c r="D80">
        <v>478.50072119206902</v>
      </c>
      <c r="E80">
        <v>463.69027333348299</v>
      </c>
      <c r="F80">
        <v>502.868183224696</v>
      </c>
      <c r="G80">
        <v>484.32065644643302</v>
      </c>
      <c r="H80">
        <v>502.868183224696</v>
      </c>
      <c r="I80">
        <v>521.52851996109803</v>
      </c>
      <c r="J80">
        <v>522.30805159382396</v>
      </c>
      <c r="K80">
        <f t="shared" si="3"/>
        <v>505.47268357794349</v>
      </c>
      <c r="L80">
        <f t="shared" si="4"/>
        <v>23.020521316627207</v>
      </c>
      <c r="M80">
        <f t="shared" si="5"/>
        <v>14.268004753106807</v>
      </c>
    </row>
    <row r="81" spans="1:13">
      <c r="A81">
        <v>527.60644141953003</v>
      </c>
      <c r="B81">
        <v>525.92110797483804</v>
      </c>
      <c r="C81">
        <v>528.88033704780401</v>
      </c>
      <c r="D81">
        <v>479.75835750534299</v>
      </c>
      <c r="E81">
        <v>462.86856804529998</v>
      </c>
      <c r="F81">
        <v>501.62186499946301</v>
      </c>
      <c r="G81">
        <v>485.41304456208599</v>
      </c>
      <c r="H81">
        <v>501.62186499946301</v>
      </c>
      <c r="I81">
        <v>523.08705889088696</v>
      </c>
      <c r="J81">
        <v>523.08329034115195</v>
      </c>
      <c r="K81">
        <f t="shared" si="3"/>
        <v>505.98619357858661</v>
      </c>
      <c r="L81">
        <f t="shared" si="4"/>
        <v>23.528012266889657</v>
      </c>
      <c r="M81">
        <f t="shared" si="5"/>
        <v>14.582545123018996</v>
      </c>
    </row>
    <row r="82" spans="1:13">
      <c r="A82">
        <v>529.57492468909902</v>
      </c>
      <c r="B82">
        <v>524.027344580001</v>
      </c>
      <c r="C82">
        <v>530.37657708252596</v>
      </c>
      <c r="D82">
        <v>481.88400499958601</v>
      </c>
      <c r="E82">
        <v>462.18392662052099</v>
      </c>
      <c r="F82">
        <v>501.296617926794</v>
      </c>
      <c r="G82">
        <v>486.77427312707698</v>
      </c>
      <c r="H82">
        <v>501.296617926794</v>
      </c>
      <c r="I82">
        <v>524.19490940327205</v>
      </c>
      <c r="J82">
        <v>523.30542522010296</v>
      </c>
      <c r="K82">
        <f t="shared" si="3"/>
        <v>506.4914621575773</v>
      </c>
      <c r="L82">
        <f t="shared" si="4"/>
        <v>23.613551988408993</v>
      </c>
      <c r="M82">
        <f t="shared" si="5"/>
        <v>14.635562217481395</v>
      </c>
    </row>
    <row r="83" spans="1:13">
      <c r="A83">
        <v>531.015270584983</v>
      </c>
      <c r="B83">
        <v>522.57550928597402</v>
      </c>
      <c r="C83">
        <v>531.771169817687</v>
      </c>
      <c r="D83">
        <v>484.84900061230599</v>
      </c>
      <c r="E83">
        <v>462.94648766515502</v>
      </c>
      <c r="F83">
        <v>502.09101866777002</v>
      </c>
      <c r="G83">
        <v>488.40303455915898</v>
      </c>
      <c r="H83">
        <v>502.09101866777002</v>
      </c>
      <c r="I83">
        <v>526.05923671415098</v>
      </c>
      <c r="J83">
        <v>524.32032112736704</v>
      </c>
      <c r="K83">
        <f t="shared" si="3"/>
        <v>507.61220677023221</v>
      </c>
      <c r="L83">
        <f t="shared" si="4"/>
        <v>23.375824795116024</v>
      </c>
      <c r="M83">
        <f t="shared" si="5"/>
        <v>14.488220084034706</v>
      </c>
    </row>
    <row r="84" spans="1:13">
      <c r="A84">
        <v>530.40661337293295</v>
      </c>
      <c r="B84">
        <v>522.03287022349002</v>
      </c>
      <c r="C84">
        <v>532.45712374600305</v>
      </c>
      <c r="D84">
        <v>485.37282230273598</v>
      </c>
      <c r="E84">
        <v>462.13441054269902</v>
      </c>
      <c r="F84">
        <v>502.42915527290802</v>
      </c>
      <c r="G84">
        <v>487.903962042611</v>
      </c>
      <c r="H84">
        <v>502.42915527290802</v>
      </c>
      <c r="I84">
        <v>526.73704828896496</v>
      </c>
      <c r="J84">
        <v>524.36752089401898</v>
      </c>
      <c r="K84">
        <f t="shared" si="3"/>
        <v>507.62706819592734</v>
      </c>
      <c r="L84">
        <f t="shared" si="4"/>
        <v>23.561436098738298</v>
      </c>
      <c r="M84">
        <f t="shared" si="5"/>
        <v>14.603261047959366</v>
      </c>
    </row>
    <row r="85" spans="1:13">
      <c r="A85">
        <v>530.49373775982497</v>
      </c>
      <c r="B85">
        <v>522.84278331601297</v>
      </c>
      <c r="C85">
        <v>531.77663760677399</v>
      </c>
      <c r="D85">
        <v>486.33992845236003</v>
      </c>
      <c r="E85">
        <v>463.47085671106601</v>
      </c>
      <c r="F85">
        <v>503.34856848224098</v>
      </c>
      <c r="G85">
        <v>487.76051214375599</v>
      </c>
      <c r="H85">
        <v>503.34856848224098</v>
      </c>
      <c r="I85">
        <v>528.47314940622198</v>
      </c>
      <c r="J85">
        <v>523.546376970285</v>
      </c>
      <c r="K85">
        <f t="shared" si="3"/>
        <v>508.14011193307817</v>
      </c>
      <c r="L85">
        <f t="shared" si="4"/>
        <v>23.231109700715987</v>
      </c>
      <c r="M85">
        <f t="shared" si="5"/>
        <v>14.398526387426077</v>
      </c>
    </row>
    <row r="86" spans="1:13">
      <c r="A86">
        <v>531.846758534728</v>
      </c>
      <c r="B86">
        <v>523.958333394742</v>
      </c>
      <c r="C86">
        <v>528.62391120191796</v>
      </c>
      <c r="D86">
        <v>487.74790094600598</v>
      </c>
      <c r="E86">
        <v>464.65072232110498</v>
      </c>
      <c r="F86">
        <v>504.549051560073</v>
      </c>
      <c r="G86">
        <v>487.882799234488</v>
      </c>
      <c r="H86">
        <v>504.549051560073</v>
      </c>
      <c r="I86">
        <v>529.54609776049801</v>
      </c>
      <c r="J86">
        <v>524.359470674926</v>
      </c>
      <c r="K86">
        <f t="shared" si="3"/>
        <v>508.77140971885581</v>
      </c>
      <c r="L86">
        <f t="shared" si="4"/>
        <v>22.833759457884138</v>
      </c>
      <c r="M86">
        <f t="shared" si="5"/>
        <v>14.152250680833886</v>
      </c>
    </row>
    <row r="87" spans="1:13">
      <c r="A87">
        <v>533.43766702188395</v>
      </c>
      <c r="B87">
        <v>524.34111198535004</v>
      </c>
      <c r="C87">
        <v>527.902996167335</v>
      </c>
      <c r="D87">
        <v>490.59399687938401</v>
      </c>
      <c r="E87">
        <v>467.31406598392601</v>
      </c>
      <c r="F87">
        <v>504.44352917005301</v>
      </c>
      <c r="G87">
        <v>488.46740840016702</v>
      </c>
      <c r="H87">
        <v>504.44352917005301</v>
      </c>
      <c r="I87">
        <v>530.26917369837997</v>
      </c>
      <c r="J87">
        <v>523.98822140648997</v>
      </c>
      <c r="K87">
        <f t="shared" si="3"/>
        <v>509.5201699883022</v>
      </c>
      <c r="L87">
        <f t="shared" si="4"/>
        <v>22.120376552495873</v>
      </c>
      <c r="M87">
        <f t="shared" si="5"/>
        <v>13.710099499943246</v>
      </c>
    </row>
    <row r="88" spans="1:13">
      <c r="A88">
        <v>535.30396252382104</v>
      </c>
      <c r="B88">
        <v>524.72722691517799</v>
      </c>
      <c r="C88">
        <v>527.83142846155795</v>
      </c>
      <c r="D88">
        <v>491.10856943271398</v>
      </c>
      <c r="E88">
        <v>469.12363118391397</v>
      </c>
      <c r="F88">
        <v>505.23763787290699</v>
      </c>
      <c r="G88">
        <v>489.63317047119898</v>
      </c>
      <c r="H88">
        <v>505.23763787290699</v>
      </c>
      <c r="I88">
        <v>530.53033056187905</v>
      </c>
      <c r="J88">
        <v>524.130996324698</v>
      </c>
      <c r="K88">
        <f t="shared" si="3"/>
        <v>510.28645916207745</v>
      </c>
      <c r="L88">
        <f t="shared" si="4"/>
        <v>21.815978145928803</v>
      </c>
      <c r="M88">
        <f t="shared" si="5"/>
        <v>13.521434879711551</v>
      </c>
    </row>
    <row r="89" spans="1:13">
      <c r="A89">
        <v>535.89979653785895</v>
      </c>
      <c r="B89">
        <v>524.39164475786902</v>
      </c>
      <c r="C89">
        <v>527.40408718741401</v>
      </c>
      <c r="D89">
        <v>493.85598895917701</v>
      </c>
      <c r="E89">
        <v>470.95012148589399</v>
      </c>
      <c r="F89">
        <v>505.42760109255897</v>
      </c>
      <c r="G89">
        <v>489.47186010822998</v>
      </c>
      <c r="H89">
        <v>505.42760109255897</v>
      </c>
      <c r="I89">
        <v>529.97118138558096</v>
      </c>
      <c r="J89">
        <v>525.42966655215298</v>
      </c>
      <c r="K89">
        <f t="shared" si="3"/>
        <v>510.82295491592947</v>
      </c>
      <c r="L89">
        <f t="shared" si="4"/>
        <v>21.238622035450238</v>
      </c>
      <c r="M89">
        <f t="shared" si="5"/>
        <v>13.163592430566252</v>
      </c>
    </row>
    <row r="90" spans="1:13">
      <c r="A90">
        <v>535.85533404215596</v>
      </c>
      <c r="B90">
        <v>523.438993275028</v>
      </c>
      <c r="C90">
        <v>526.48785938158903</v>
      </c>
      <c r="D90">
        <v>496.48576254474602</v>
      </c>
      <c r="E90">
        <v>470.415313048131</v>
      </c>
      <c r="F90">
        <v>505.19578754860402</v>
      </c>
      <c r="G90">
        <v>489.08335383773698</v>
      </c>
      <c r="H90">
        <v>505.19578754860402</v>
      </c>
      <c r="I90">
        <v>528.86204052497897</v>
      </c>
      <c r="J90">
        <v>526.98767607643504</v>
      </c>
      <c r="K90">
        <f t="shared" si="3"/>
        <v>510.80079078280085</v>
      </c>
      <c r="L90">
        <f t="shared" si="4"/>
        <v>21.061150265197067</v>
      </c>
      <c r="M90">
        <f t="shared" si="5"/>
        <v>13.053596308989041</v>
      </c>
    </row>
    <row r="91" spans="1:13">
      <c r="A91">
        <v>535.54309248909203</v>
      </c>
      <c r="B91">
        <v>522.57896858006495</v>
      </c>
      <c r="C91">
        <v>525.90571603206695</v>
      </c>
      <c r="D91">
        <v>498.01286879600798</v>
      </c>
      <c r="E91">
        <v>469.17898843184099</v>
      </c>
      <c r="F91">
        <v>505.68454451976999</v>
      </c>
      <c r="G91">
        <v>488.36440743720198</v>
      </c>
      <c r="H91">
        <v>505.68454451976999</v>
      </c>
      <c r="I91">
        <v>529.47081846434003</v>
      </c>
      <c r="J91">
        <v>527.28246635748701</v>
      </c>
      <c r="K91">
        <f t="shared" si="3"/>
        <v>510.77064156276413</v>
      </c>
      <c r="L91">
        <f t="shared" si="4"/>
        <v>21.215614887050734</v>
      </c>
      <c r="M91">
        <f t="shared" si="5"/>
        <v>13.149332714280748</v>
      </c>
    </row>
    <row r="92" spans="1:13">
      <c r="A92">
        <v>536.01786660138703</v>
      </c>
      <c r="B92">
        <v>521.587119460135</v>
      </c>
      <c r="C92">
        <v>525.46269585102698</v>
      </c>
      <c r="D92">
        <v>499.88877309946599</v>
      </c>
      <c r="E92">
        <v>468.54705720116101</v>
      </c>
      <c r="F92">
        <v>505.94471192962402</v>
      </c>
      <c r="G92">
        <v>487.79867856208898</v>
      </c>
      <c r="H92">
        <v>505.94471192962402</v>
      </c>
      <c r="I92">
        <v>530.43488384160401</v>
      </c>
      <c r="J92">
        <v>528.23613712647705</v>
      </c>
      <c r="K92">
        <f t="shared" si="3"/>
        <v>510.98626356025943</v>
      </c>
      <c r="L92">
        <f t="shared" si="4"/>
        <v>21.440026098758846</v>
      </c>
      <c r="M92">
        <f t="shared" si="5"/>
        <v>13.288421668490882</v>
      </c>
    </row>
    <row r="93" spans="1:13">
      <c r="A93">
        <v>536.26540114562795</v>
      </c>
      <c r="B93">
        <v>520.33198153426201</v>
      </c>
      <c r="C93">
        <v>525.06649217627296</v>
      </c>
      <c r="D93">
        <v>501.619397282855</v>
      </c>
      <c r="E93">
        <v>467.92411633548301</v>
      </c>
      <c r="F93">
        <v>506.29198323389301</v>
      </c>
      <c r="G93">
        <v>487.47201684974698</v>
      </c>
      <c r="H93">
        <v>506.29198323389301</v>
      </c>
      <c r="I93">
        <v>529.64593682276097</v>
      </c>
      <c r="J93">
        <v>526.29262895435204</v>
      </c>
      <c r="K93">
        <f t="shared" si="3"/>
        <v>510.72019375691468</v>
      </c>
      <c r="L93">
        <f t="shared" si="4"/>
        <v>21.201334908763133</v>
      </c>
      <c r="M93">
        <f t="shared" si="5"/>
        <v>13.140482054676674</v>
      </c>
    </row>
    <row r="94" spans="1:13">
      <c r="A94">
        <v>534.43261807195097</v>
      </c>
      <c r="B94">
        <v>519.49644134938399</v>
      </c>
      <c r="C94">
        <v>524.95329410528495</v>
      </c>
      <c r="D94">
        <v>503.29511239700599</v>
      </c>
      <c r="E94">
        <v>466.52357767680598</v>
      </c>
      <c r="F94">
        <v>506.88929465166501</v>
      </c>
      <c r="G94">
        <v>488.80748729805703</v>
      </c>
      <c r="H94">
        <v>506.88929465166501</v>
      </c>
      <c r="I94">
        <v>529.96696521207502</v>
      </c>
      <c r="J94">
        <v>526.95796697961805</v>
      </c>
      <c r="K94">
        <f t="shared" si="3"/>
        <v>510.82120523935117</v>
      </c>
      <c r="L94">
        <f t="shared" si="4"/>
        <v>21.065704561643763</v>
      </c>
      <c r="M94">
        <f t="shared" si="5"/>
        <v>13.056419039302344</v>
      </c>
    </row>
    <row r="95" spans="1:13">
      <c r="A95">
        <v>534.44178494263804</v>
      </c>
      <c r="B95">
        <v>518.80053826016797</v>
      </c>
      <c r="C95">
        <v>525.41638557368697</v>
      </c>
      <c r="D95">
        <v>503.89177591744601</v>
      </c>
      <c r="E95">
        <v>466.98245437647603</v>
      </c>
      <c r="F95">
        <v>507.35558664093497</v>
      </c>
      <c r="G95">
        <v>490.08705111874099</v>
      </c>
      <c r="H95">
        <v>507.35558664093497</v>
      </c>
      <c r="I95">
        <v>529.15083619214397</v>
      </c>
      <c r="J95">
        <v>525.70717073370099</v>
      </c>
      <c r="K95">
        <f t="shared" si="3"/>
        <v>510.91891703968713</v>
      </c>
      <c r="L95">
        <f t="shared" si="4"/>
        <v>20.590914752638493</v>
      </c>
      <c r="M95">
        <f t="shared" si="5"/>
        <v>12.762146674292048</v>
      </c>
    </row>
    <row r="96" spans="1:13">
      <c r="A96">
        <v>533.86186842555503</v>
      </c>
      <c r="B96">
        <v>518.69181677463996</v>
      </c>
      <c r="C96">
        <v>524.71339544735997</v>
      </c>
      <c r="D96">
        <v>505.26639249022099</v>
      </c>
      <c r="E96">
        <v>468.24428159567901</v>
      </c>
      <c r="F96">
        <v>508.76970445543498</v>
      </c>
      <c r="G96">
        <v>491.05442224524597</v>
      </c>
      <c r="H96">
        <v>508.76970445543498</v>
      </c>
      <c r="I96">
        <v>527.01452737882403</v>
      </c>
      <c r="J96">
        <v>525.92203025146205</v>
      </c>
      <c r="K96">
        <f t="shared" si="3"/>
        <v>511.23081435198571</v>
      </c>
      <c r="L96">
        <f t="shared" si="4"/>
        <v>19.768622244433431</v>
      </c>
      <c r="M96">
        <f t="shared" si="5"/>
        <v>12.252493862605293</v>
      </c>
    </row>
    <row r="97" spans="1:13">
      <c r="A97">
        <v>533.62373816584704</v>
      </c>
      <c r="B97">
        <v>518.61085120937901</v>
      </c>
      <c r="C97">
        <v>524.72963822284999</v>
      </c>
      <c r="D97">
        <v>504.70614162762598</v>
      </c>
      <c r="E97">
        <v>468.52169825318401</v>
      </c>
      <c r="F97">
        <v>509.10226317179001</v>
      </c>
      <c r="G97">
        <v>491.78736638145898</v>
      </c>
      <c r="H97">
        <v>509.10226317179001</v>
      </c>
      <c r="I97">
        <v>524.40110918042296</v>
      </c>
      <c r="J97">
        <v>524.825594987979</v>
      </c>
      <c r="K97">
        <f t="shared" si="3"/>
        <v>510.94106643723279</v>
      </c>
      <c r="L97">
        <f t="shared" si="4"/>
        <v>19.291075933503937</v>
      </c>
      <c r="M97">
        <f t="shared" si="5"/>
        <v>11.956513031395822</v>
      </c>
    </row>
    <row r="98" spans="1:13">
      <c r="A98">
        <v>533.23680110196506</v>
      </c>
      <c r="B98">
        <v>518.30928474514099</v>
      </c>
      <c r="C98">
        <v>524.38161693300196</v>
      </c>
      <c r="D98">
        <v>505.30221268238103</v>
      </c>
      <c r="E98">
        <v>469.01054682306301</v>
      </c>
      <c r="F98">
        <v>509.103785251467</v>
      </c>
      <c r="G98">
        <v>491.68621444144901</v>
      </c>
      <c r="H98">
        <v>509.103785251467</v>
      </c>
      <c r="I98">
        <v>522.92731502190202</v>
      </c>
      <c r="J98">
        <v>523.37047661509098</v>
      </c>
      <c r="K98">
        <f t="shared" si="3"/>
        <v>510.64320388669285</v>
      </c>
      <c r="L98">
        <f t="shared" si="4"/>
        <v>18.846684562213618</v>
      </c>
      <c r="M98">
        <f t="shared" si="5"/>
        <v>11.681081467071071</v>
      </c>
    </row>
    <row r="99" spans="1:13">
      <c r="A99">
        <v>532.40690074982194</v>
      </c>
      <c r="B99">
        <v>518.47341222480395</v>
      </c>
      <c r="C99">
        <v>524.66842552763705</v>
      </c>
      <c r="D99">
        <v>505.89582718117202</v>
      </c>
      <c r="E99">
        <v>470.53151135281399</v>
      </c>
      <c r="F99">
        <v>508.91823108278999</v>
      </c>
      <c r="G99">
        <v>492.14853756175199</v>
      </c>
      <c r="H99">
        <v>508.91823108278999</v>
      </c>
      <c r="I99">
        <v>521.86447349981495</v>
      </c>
      <c r="J99">
        <v>522.49762875660599</v>
      </c>
      <c r="K99">
        <f t="shared" si="3"/>
        <v>510.63231790200024</v>
      </c>
      <c r="L99">
        <f t="shared" si="4"/>
        <v>18.189159805473633</v>
      </c>
      <c r="M99">
        <f t="shared" si="5"/>
        <v>11.273550889226362</v>
      </c>
    </row>
    <row r="100" spans="1:13">
      <c r="A100">
        <v>531.64105300323104</v>
      </c>
      <c r="B100">
        <v>518.48539237097202</v>
      </c>
      <c r="C100">
        <v>524.90529604029996</v>
      </c>
      <c r="D100">
        <v>505.96852917748998</v>
      </c>
      <c r="E100">
        <v>471.680906469506</v>
      </c>
      <c r="F100">
        <v>508.97369369621902</v>
      </c>
      <c r="G100">
        <v>491.347665213087</v>
      </c>
      <c r="H100">
        <v>508.97369369621902</v>
      </c>
      <c r="I100">
        <v>521.00074892672797</v>
      </c>
      <c r="J100">
        <v>521.353938591977</v>
      </c>
      <c r="K100">
        <f t="shared" si="3"/>
        <v>510.43309171857283</v>
      </c>
      <c r="L100">
        <f t="shared" si="4"/>
        <v>17.780074713046609</v>
      </c>
      <c r="M100">
        <f t="shared" si="5"/>
        <v>11.020001981150241</v>
      </c>
    </row>
    <row r="101" spans="1:13">
      <c r="A101">
        <v>531.56611461779096</v>
      </c>
      <c r="B101">
        <v>518.43437888338201</v>
      </c>
      <c r="C101">
        <v>525.51777179433998</v>
      </c>
      <c r="D101">
        <v>505.74890244129801</v>
      </c>
      <c r="E101">
        <v>472.32316947461197</v>
      </c>
      <c r="F101">
        <v>509.99006544623802</v>
      </c>
      <c r="G101">
        <v>491.10947266611299</v>
      </c>
      <c r="H101">
        <v>509.99006544623802</v>
      </c>
      <c r="I101">
        <v>520.17208792616998</v>
      </c>
      <c r="J101">
        <v>521.04869752305797</v>
      </c>
      <c r="K101">
        <f t="shared" si="3"/>
        <v>510.59007262192398</v>
      </c>
      <c r="L101">
        <f t="shared" si="4"/>
        <v>17.618071941097735</v>
      </c>
      <c r="M101">
        <f t="shared" si="5"/>
        <v>10.91959346787676</v>
      </c>
    </row>
    <row r="102" spans="1:13">
      <c r="A102">
        <v>532.02357853984199</v>
      </c>
      <c r="B102">
        <v>518.00147455039496</v>
      </c>
      <c r="C102">
        <v>526.14045158659496</v>
      </c>
      <c r="D102">
        <v>506.98276882103102</v>
      </c>
      <c r="E102">
        <v>473.19758893307198</v>
      </c>
      <c r="F102">
        <v>511.21250491291698</v>
      </c>
      <c r="G102">
        <v>491.30113303189597</v>
      </c>
      <c r="H102">
        <v>511.21250491291698</v>
      </c>
      <c r="I102">
        <v>520.26426618545202</v>
      </c>
      <c r="J102">
        <v>521.02566188279104</v>
      </c>
      <c r="K102">
        <f t="shared" si="3"/>
        <v>511.13619333569085</v>
      </c>
      <c r="L102">
        <f t="shared" si="4"/>
        <v>17.447368212756381</v>
      </c>
      <c r="M102">
        <f t="shared" si="5"/>
        <v>10.81379214505492</v>
      </c>
    </row>
    <row r="103" spans="1:13">
      <c r="A103">
        <v>531.09829560579601</v>
      </c>
      <c r="B103">
        <v>518.57323092604702</v>
      </c>
      <c r="C103">
        <v>527.03131671268602</v>
      </c>
      <c r="D103">
        <v>507.852332644949</v>
      </c>
      <c r="E103">
        <v>473.707506187055</v>
      </c>
      <c r="F103">
        <v>511.690702188518</v>
      </c>
      <c r="G103">
        <v>491.159177897966</v>
      </c>
      <c r="H103">
        <v>511.690702188518</v>
      </c>
      <c r="I103">
        <v>520.67739007017099</v>
      </c>
      <c r="J103">
        <v>521.49979621721798</v>
      </c>
      <c r="K103">
        <f t="shared" si="3"/>
        <v>511.49804506389245</v>
      </c>
      <c r="L103">
        <f t="shared" si="4"/>
        <v>17.368444579668051</v>
      </c>
      <c r="M103">
        <f t="shared" si="5"/>
        <v>10.764875669335346</v>
      </c>
    </row>
    <row r="104" spans="1:13">
      <c r="A104">
        <v>530.37504579190499</v>
      </c>
      <c r="B104">
        <v>519.11465666387403</v>
      </c>
      <c r="C104">
        <v>527.07258392309097</v>
      </c>
      <c r="D104">
        <v>507.93231323436697</v>
      </c>
      <c r="E104">
        <v>474.84942170346699</v>
      </c>
      <c r="F104">
        <v>512.14984108171802</v>
      </c>
      <c r="G104">
        <v>491.30415405598598</v>
      </c>
      <c r="H104">
        <v>512.14984108171802</v>
      </c>
      <c r="I104">
        <v>520.49686630673102</v>
      </c>
      <c r="J104">
        <v>521.03793753719003</v>
      </c>
      <c r="K104">
        <f t="shared" si="3"/>
        <v>511.64826613800477</v>
      </c>
      <c r="L104">
        <f t="shared" si="4"/>
        <v>16.974365658934364</v>
      </c>
      <c r="M104">
        <f t="shared" si="5"/>
        <v>10.520627511928664</v>
      </c>
    </row>
    <row r="105" spans="1:13">
      <c r="A105">
        <v>529.57648636239503</v>
      </c>
      <c r="B105">
        <v>519.46650228114504</v>
      </c>
      <c r="C105">
        <v>527.37157624535598</v>
      </c>
      <c r="D105">
        <v>507.62872135810699</v>
      </c>
      <c r="E105">
        <v>475.64324731524198</v>
      </c>
      <c r="F105">
        <v>511.81527653631201</v>
      </c>
      <c r="G105">
        <v>489.935912873593</v>
      </c>
      <c r="H105">
        <v>511.81527653631201</v>
      </c>
      <c r="I105">
        <v>520.59212244396201</v>
      </c>
      <c r="J105">
        <v>520.15567618952798</v>
      </c>
      <c r="K105">
        <f t="shared" si="3"/>
        <v>511.40007981419524</v>
      </c>
      <c r="L105">
        <f t="shared" si="4"/>
        <v>16.883658089406079</v>
      </c>
      <c r="M105">
        <f t="shared" si="5"/>
        <v>10.464407410942613</v>
      </c>
    </row>
    <row r="106" spans="1:13">
      <c r="A106">
        <v>528.85765207635995</v>
      </c>
      <c r="B106">
        <v>520.62012845318702</v>
      </c>
      <c r="C106">
        <v>528.33125125719698</v>
      </c>
      <c r="D106">
        <v>508.423866400115</v>
      </c>
      <c r="E106">
        <v>476.80423273632601</v>
      </c>
      <c r="F106">
        <v>512.38772857616004</v>
      </c>
      <c r="G106">
        <v>490.33171612542498</v>
      </c>
      <c r="H106">
        <v>512.38772857616004</v>
      </c>
      <c r="I106">
        <v>521.37346820447203</v>
      </c>
      <c r="J106">
        <v>520.77048427193404</v>
      </c>
      <c r="K106">
        <f t="shared" si="3"/>
        <v>512.0288256677336</v>
      </c>
      <c r="L106">
        <f t="shared" si="4"/>
        <v>16.704349948528442</v>
      </c>
      <c r="M106">
        <f t="shared" si="5"/>
        <v>10.353273115974886</v>
      </c>
    </row>
    <row r="107" spans="1:13">
      <c r="A107">
        <v>529.87973927061603</v>
      </c>
      <c r="B107">
        <v>521.27086194882202</v>
      </c>
      <c r="C107">
        <v>529.10115413201197</v>
      </c>
      <c r="D107">
        <v>507.99825039029503</v>
      </c>
      <c r="E107">
        <v>478.20124839774502</v>
      </c>
      <c r="F107">
        <v>512.95207657944195</v>
      </c>
      <c r="G107">
        <v>491.235076432379</v>
      </c>
      <c r="H107">
        <v>512.95207657944195</v>
      </c>
      <c r="I107">
        <v>521.45854114271197</v>
      </c>
      <c r="J107">
        <v>520.28782864921902</v>
      </c>
      <c r="K107">
        <f t="shared" si="3"/>
        <v>512.53368535226832</v>
      </c>
      <c r="L107">
        <f t="shared" si="4"/>
        <v>16.481477462851366</v>
      </c>
      <c r="M107">
        <f t="shared" si="5"/>
        <v>10.215137856514865</v>
      </c>
    </row>
    <row r="108" spans="1:13">
      <c r="A108">
        <v>530.13450979341098</v>
      </c>
      <c r="B108">
        <v>522.15592412090996</v>
      </c>
      <c r="C108">
        <v>529.57576839794399</v>
      </c>
      <c r="D108">
        <v>507.47608346931401</v>
      </c>
      <c r="E108">
        <v>479.32684239358201</v>
      </c>
      <c r="F108">
        <v>512.87096412318795</v>
      </c>
      <c r="G108">
        <v>491.04315873123602</v>
      </c>
      <c r="H108">
        <v>512.87096412318795</v>
      </c>
      <c r="I108">
        <v>520.86866809110904</v>
      </c>
      <c r="J108">
        <v>521.11781983403603</v>
      </c>
      <c r="K108">
        <f t="shared" si="3"/>
        <v>512.74407030779173</v>
      </c>
      <c r="L108">
        <f t="shared" si="4"/>
        <v>16.417706507524326</v>
      </c>
      <c r="M108">
        <f t="shared" si="5"/>
        <v>10.175612935197851</v>
      </c>
    </row>
    <row r="109" spans="1:13">
      <c r="A109">
        <v>530.71359531003998</v>
      </c>
      <c r="B109">
        <v>523.01246834900098</v>
      </c>
      <c r="C109">
        <v>529.87638812295199</v>
      </c>
      <c r="D109">
        <v>507.185328893421</v>
      </c>
      <c r="E109">
        <v>480.33245658764002</v>
      </c>
      <c r="F109">
        <v>513.40278093228596</v>
      </c>
      <c r="G109">
        <v>491.18774264890999</v>
      </c>
      <c r="H109">
        <v>513.40278093228596</v>
      </c>
      <c r="I109">
        <v>521.11704128040105</v>
      </c>
      <c r="J109">
        <v>520.93821276295296</v>
      </c>
      <c r="K109">
        <f t="shared" si="3"/>
        <v>513.11687958198911</v>
      </c>
      <c r="L109">
        <f t="shared" si="4"/>
        <v>16.345832830687748</v>
      </c>
      <c r="M109">
        <f t="shared" si="5"/>
        <v>10.131065987341074</v>
      </c>
    </row>
    <row r="110" spans="1:13">
      <c r="A110">
        <v>530.80989096221299</v>
      </c>
      <c r="B110">
        <v>522.42046922047302</v>
      </c>
      <c r="C110">
        <v>529.58196621202899</v>
      </c>
      <c r="D110">
        <v>505.40071467204098</v>
      </c>
      <c r="E110">
        <v>481.48618236574498</v>
      </c>
      <c r="F110">
        <v>514.34807433098297</v>
      </c>
      <c r="G110">
        <v>491.62822312036798</v>
      </c>
      <c r="H110">
        <v>514.34807433098297</v>
      </c>
      <c r="I110">
        <v>521.40399371322701</v>
      </c>
      <c r="J110">
        <v>519.45577134465805</v>
      </c>
      <c r="K110">
        <f t="shared" si="3"/>
        <v>513.08833602727202</v>
      </c>
      <c r="L110">
        <f t="shared" si="4"/>
        <v>16.001327779986255</v>
      </c>
      <c r="M110">
        <f t="shared" si="5"/>
        <v>9.9175434683124593</v>
      </c>
    </row>
    <row r="111" spans="1:13">
      <c r="A111">
        <v>531.46029812472705</v>
      </c>
      <c r="B111">
        <v>521.64249547204599</v>
      </c>
      <c r="C111">
        <v>529.85451855986105</v>
      </c>
      <c r="D111">
        <v>504.62910338321899</v>
      </c>
      <c r="E111">
        <v>483.05891800195099</v>
      </c>
      <c r="F111">
        <v>515.09846317281495</v>
      </c>
      <c r="G111">
        <v>490.79659794863801</v>
      </c>
      <c r="H111">
        <v>515.09846317281495</v>
      </c>
      <c r="I111">
        <v>521.14573104130795</v>
      </c>
      <c r="J111">
        <v>517.09791758323399</v>
      </c>
      <c r="K111">
        <f t="shared" si="3"/>
        <v>512.98825064606137</v>
      </c>
      <c r="L111">
        <f t="shared" si="4"/>
        <v>15.815017730621852</v>
      </c>
      <c r="M111">
        <f t="shared" si="5"/>
        <v>9.8020694252479856</v>
      </c>
    </row>
    <row r="112" spans="1:13">
      <c r="A112">
        <v>531.798808440936</v>
      </c>
      <c r="B112">
        <v>522.06881518294495</v>
      </c>
      <c r="C112">
        <v>529.64045073848899</v>
      </c>
      <c r="D112">
        <v>503.65975882993098</v>
      </c>
      <c r="E112">
        <v>484.677450842138</v>
      </c>
      <c r="F112">
        <v>515.75454932523201</v>
      </c>
      <c r="G112">
        <v>491.51482356404102</v>
      </c>
      <c r="H112">
        <v>515.75454932523201</v>
      </c>
      <c r="I112">
        <v>520.49533939900198</v>
      </c>
      <c r="J112">
        <v>516.04852774634605</v>
      </c>
      <c r="K112">
        <f t="shared" si="3"/>
        <v>513.14130733942909</v>
      </c>
      <c r="L112">
        <f t="shared" si="4"/>
        <v>15.434492221630235</v>
      </c>
      <c r="M112">
        <f t="shared" si="5"/>
        <v>9.5662216051098152</v>
      </c>
    </row>
    <row r="113" spans="1:13">
      <c r="A113">
        <v>533.00741139355796</v>
      </c>
      <c r="B113">
        <v>522.74675411566102</v>
      </c>
      <c r="C113">
        <v>530.42986415015196</v>
      </c>
      <c r="D113">
        <v>502.92546598505299</v>
      </c>
      <c r="E113">
        <v>485.92040499709498</v>
      </c>
      <c r="F113">
        <v>516.32344927945599</v>
      </c>
      <c r="G113">
        <v>493.37658955414798</v>
      </c>
      <c r="H113">
        <v>516.32344927945599</v>
      </c>
      <c r="I113">
        <v>520.83423829076503</v>
      </c>
      <c r="J113">
        <v>515.37859186322396</v>
      </c>
      <c r="K113">
        <f t="shared" si="3"/>
        <v>513.72662189085679</v>
      </c>
      <c r="L113">
        <f t="shared" si="4"/>
        <v>15.28550022724256</v>
      </c>
      <c r="M113">
        <f t="shared" si="5"/>
        <v>9.4738771071351842</v>
      </c>
    </row>
    <row r="114" spans="1:13">
      <c r="A114">
        <v>534.54315599614699</v>
      </c>
      <c r="B114">
        <v>522.56710348022295</v>
      </c>
      <c r="C114">
        <v>529.80683527885401</v>
      </c>
      <c r="D114">
        <v>502.10325004776399</v>
      </c>
      <c r="E114">
        <v>487.17713829852198</v>
      </c>
      <c r="F114">
        <v>515.98381588730604</v>
      </c>
      <c r="G114">
        <v>494.05083730575001</v>
      </c>
      <c r="H114">
        <v>515.98381588730604</v>
      </c>
      <c r="I114">
        <v>520.40333299016902</v>
      </c>
      <c r="J114">
        <v>515.22950285091099</v>
      </c>
      <c r="K114">
        <f t="shared" si="3"/>
        <v>513.78487880229511</v>
      </c>
      <c r="L114">
        <f t="shared" si="4"/>
        <v>15.107624468151883</v>
      </c>
      <c r="M114">
        <f t="shared" si="5"/>
        <v>9.3636305952833805</v>
      </c>
    </row>
    <row r="115" spans="1:13">
      <c r="A115">
        <v>535.66116365078301</v>
      </c>
      <c r="B115">
        <v>522.00928127605698</v>
      </c>
      <c r="C115">
        <v>528.48692534448298</v>
      </c>
      <c r="D115">
        <v>502.00498020618301</v>
      </c>
      <c r="E115">
        <v>487.91438902112299</v>
      </c>
      <c r="F115">
        <v>516.50545715560304</v>
      </c>
      <c r="G115">
        <v>495.33657438106599</v>
      </c>
      <c r="H115">
        <v>516.50545715560304</v>
      </c>
      <c r="I115">
        <v>520.29157798974597</v>
      </c>
      <c r="J115">
        <v>513.87753848481998</v>
      </c>
      <c r="K115">
        <f t="shared" si="3"/>
        <v>513.85933446654667</v>
      </c>
      <c r="L115">
        <f t="shared" si="4"/>
        <v>14.786797311745572</v>
      </c>
      <c r="M115">
        <f t="shared" si="5"/>
        <v>9.1647835175143495</v>
      </c>
    </row>
    <row r="116" spans="1:13">
      <c r="A116">
        <v>536.45220278186298</v>
      </c>
      <c r="B116">
        <v>522.51219569043496</v>
      </c>
      <c r="C116">
        <v>527.76965101430005</v>
      </c>
      <c r="D116">
        <v>502.43925494949701</v>
      </c>
      <c r="E116">
        <v>488.59189972731502</v>
      </c>
      <c r="F116">
        <v>516.78606464627001</v>
      </c>
      <c r="G116">
        <v>496.62029518340699</v>
      </c>
      <c r="H116">
        <v>516.78606464627001</v>
      </c>
      <c r="I116">
        <v>520.21745568235394</v>
      </c>
      <c r="J116">
        <v>513.13108090742196</v>
      </c>
      <c r="K116">
        <f t="shared" si="3"/>
        <v>514.13061652291321</v>
      </c>
      <c r="L116">
        <f t="shared" si="4"/>
        <v>14.538088597446281</v>
      </c>
      <c r="M116">
        <f t="shared" si="5"/>
        <v>9.0106350919007951</v>
      </c>
    </row>
    <row r="117" spans="1:13">
      <c r="A117">
        <v>537.13416337490901</v>
      </c>
      <c r="B117">
        <v>522.29849295803797</v>
      </c>
      <c r="C117">
        <v>527.88338304203501</v>
      </c>
      <c r="D117">
        <v>502.16044431187697</v>
      </c>
      <c r="E117">
        <v>489.308972134089</v>
      </c>
      <c r="F117">
        <v>516.83533988641705</v>
      </c>
      <c r="G117">
        <v>496.35598151551801</v>
      </c>
      <c r="H117">
        <v>516.83533988641705</v>
      </c>
      <c r="I117">
        <v>520.24408103266501</v>
      </c>
      <c r="J117">
        <v>512.30107785171799</v>
      </c>
      <c r="K117">
        <f t="shared" si="3"/>
        <v>514.13572759936835</v>
      </c>
      <c r="L117">
        <f t="shared" si="4"/>
        <v>14.589589585693828</v>
      </c>
      <c r="M117">
        <f t="shared" si="5"/>
        <v>9.042555148575401</v>
      </c>
    </row>
    <row r="118" spans="1:13">
      <c r="A118">
        <v>538.27353469217701</v>
      </c>
      <c r="B118">
        <v>522.25950618233196</v>
      </c>
      <c r="C118">
        <v>528.45180250091698</v>
      </c>
      <c r="D118">
        <v>501.53370518973099</v>
      </c>
      <c r="E118">
        <v>489.87958143611701</v>
      </c>
      <c r="F118">
        <v>517.00462024235696</v>
      </c>
      <c r="G118">
        <v>496.24973209307399</v>
      </c>
      <c r="H118">
        <v>517.00462024235696</v>
      </c>
      <c r="I118">
        <v>520.49633127555398</v>
      </c>
      <c r="J118">
        <v>511.562619720952</v>
      </c>
      <c r="K118">
        <f t="shared" si="3"/>
        <v>514.27160535755672</v>
      </c>
      <c r="L118">
        <f t="shared" si="4"/>
        <v>14.847426139386666</v>
      </c>
      <c r="M118">
        <f t="shared" si="5"/>
        <v>9.20236096370075</v>
      </c>
    </row>
    <row r="119" spans="1:13">
      <c r="A119">
        <v>539.45840348530805</v>
      </c>
      <c r="B119">
        <v>522.234282467056</v>
      </c>
      <c r="C119">
        <v>528.19788058177403</v>
      </c>
      <c r="D119">
        <v>501.63193705913801</v>
      </c>
      <c r="E119">
        <v>491.06706564507499</v>
      </c>
      <c r="F119">
        <v>517.10324663450206</v>
      </c>
      <c r="G119">
        <v>495.89321277831698</v>
      </c>
      <c r="H119">
        <v>517.10324663450206</v>
      </c>
      <c r="I119">
        <v>520.56113928342404</v>
      </c>
      <c r="J119">
        <v>511.45449764970198</v>
      </c>
      <c r="K119">
        <f t="shared" si="3"/>
        <v>514.4704912218798</v>
      </c>
      <c r="L119">
        <f t="shared" si="4"/>
        <v>14.872915434411345</v>
      </c>
      <c r="M119">
        <f t="shared" si="5"/>
        <v>9.2181591021339901</v>
      </c>
    </row>
    <row r="120" spans="1:13">
      <c r="A120">
        <v>539.48817362486898</v>
      </c>
      <c r="B120">
        <v>521.72109672077897</v>
      </c>
      <c r="C120">
        <v>528.32502532521801</v>
      </c>
      <c r="D120">
        <v>502.10763060232102</v>
      </c>
      <c r="E120">
        <v>490.76316836227699</v>
      </c>
      <c r="F120">
        <v>515.96292310086403</v>
      </c>
      <c r="G120">
        <v>495.42208202132599</v>
      </c>
      <c r="H120">
        <v>515.96292310086403</v>
      </c>
      <c r="I120">
        <v>520.90429024336095</v>
      </c>
      <c r="J120">
        <v>510.28982265608101</v>
      </c>
      <c r="K120">
        <f t="shared" si="3"/>
        <v>514.09471357579605</v>
      </c>
      <c r="L120">
        <f t="shared" si="4"/>
        <v>14.94448087651605</v>
      </c>
      <c r="M120">
        <f t="shared" si="5"/>
        <v>9.2625150076351677</v>
      </c>
    </row>
    <row r="121" spans="1:13">
      <c r="A121">
        <v>539.54253862809605</v>
      </c>
      <c r="B121">
        <v>521.38438276481702</v>
      </c>
      <c r="C121">
        <v>528.410630774943</v>
      </c>
      <c r="D121">
        <v>502.14917442852902</v>
      </c>
      <c r="E121">
        <v>491.402759748785</v>
      </c>
      <c r="F121">
        <v>516.26678623837699</v>
      </c>
      <c r="G121">
        <v>495.11838050531099</v>
      </c>
      <c r="H121">
        <v>516.26678623837699</v>
      </c>
      <c r="I121">
        <v>521.39655081608998</v>
      </c>
      <c r="J121">
        <v>509.86739809307602</v>
      </c>
      <c r="K121">
        <f t="shared" si="3"/>
        <v>514.18053882364006</v>
      </c>
      <c r="L121">
        <f t="shared" si="4"/>
        <v>14.921824492573419</v>
      </c>
      <c r="M121">
        <f t="shared" si="5"/>
        <v>9.2484726934175399</v>
      </c>
    </row>
    <row r="122" spans="1:13">
      <c r="A122">
        <v>540.104885738794</v>
      </c>
      <c r="B122">
        <v>520.50576412927103</v>
      </c>
      <c r="C122">
        <v>528.75971992680195</v>
      </c>
      <c r="D122">
        <v>502.30472580787699</v>
      </c>
      <c r="E122">
        <v>491.893163405861</v>
      </c>
      <c r="F122">
        <v>516.226042892485</v>
      </c>
      <c r="G122">
        <v>495.20838661966701</v>
      </c>
      <c r="H122">
        <v>516.226042892485</v>
      </c>
      <c r="I122">
        <v>521.51205810588795</v>
      </c>
      <c r="J122">
        <v>509.80595354084602</v>
      </c>
      <c r="K122">
        <f t="shared" si="3"/>
        <v>514.25467430599758</v>
      </c>
      <c r="L122">
        <f t="shared" si="4"/>
        <v>14.920302131691905</v>
      </c>
      <c r="M122">
        <f t="shared" si="5"/>
        <v>9.2475291417058028</v>
      </c>
    </row>
    <row r="123" spans="1:13">
      <c r="A123">
        <v>540.44058446347799</v>
      </c>
      <c r="B123">
        <v>519.89123212583104</v>
      </c>
      <c r="C123">
        <v>528.79336778652998</v>
      </c>
      <c r="D123">
        <v>501.95015994446402</v>
      </c>
      <c r="E123">
        <v>492.70269721122702</v>
      </c>
      <c r="F123">
        <v>516.19387900698098</v>
      </c>
      <c r="G123">
        <v>495.27313991286002</v>
      </c>
      <c r="H123">
        <v>516.19387900698098</v>
      </c>
      <c r="I123">
        <v>521.46311385808394</v>
      </c>
      <c r="J123">
        <v>509.55142868660698</v>
      </c>
      <c r="K123">
        <f t="shared" si="3"/>
        <v>514.24534820030442</v>
      </c>
      <c r="L123">
        <f t="shared" si="4"/>
        <v>14.857231689767271</v>
      </c>
      <c r="M123">
        <f t="shared" si="5"/>
        <v>9.2084383951156621</v>
      </c>
    </row>
    <row r="124" spans="1:13">
      <c r="A124">
        <v>539.49227246230498</v>
      </c>
      <c r="B124">
        <v>518.74120079562999</v>
      </c>
      <c r="C124">
        <v>528.518343122538</v>
      </c>
      <c r="D124">
        <v>501.18226825594098</v>
      </c>
      <c r="E124">
        <v>492.91362403435801</v>
      </c>
      <c r="F124">
        <v>515.70857254008502</v>
      </c>
      <c r="G124">
        <v>494.94255102355601</v>
      </c>
      <c r="H124">
        <v>515.70857254008502</v>
      </c>
      <c r="I124">
        <v>520.47182726291396</v>
      </c>
      <c r="J124">
        <v>509.61604266138198</v>
      </c>
      <c r="K124">
        <f t="shared" si="3"/>
        <v>513.72952746987937</v>
      </c>
      <c r="L124">
        <f t="shared" si="4"/>
        <v>14.611424767546437</v>
      </c>
      <c r="M124">
        <f t="shared" si="5"/>
        <v>9.0560884858171136</v>
      </c>
    </row>
    <row r="125" spans="1:13">
      <c r="A125">
        <v>539.35173180254503</v>
      </c>
      <c r="B125">
        <v>517.73859429840195</v>
      </c>
      <c r="C125">
        <v>528.51486883535097</v>
      </c>
      <c r="D125">
        <v>500.90950358229901</v>
      </c>
      <c r="E125">
        <v>493.105173316221</v>
      </c>
      <c r="F125">
        <v>514.97536344490504</v>
      </c>
      <c r="G125">
        <v>495.15238485590902</v>
      </c>
      <c r="H125">
        <v>514.97536344490504</v>
      </c>
      <c r="I125">
        <v>520.06886746608905</v>
      </c>
      <c r="J125">
        <v>508.87874846829698</v>
      </c>
      <c r="K125">
        <f t="shared" si="3"/>
        <v>513.36705995149237</v>
      </c>
      <c r="L125">
        <f t="shared" si="4"/>
        <v>14.497169039626245</v>
      </c>
      <c r="M125">
        <f t="shared" si="5"/>
        <v>8.9852733532398386</v>
      </c>
    </row>
    <row r="126" spans="1:13">
      <c r="A126">
        <v>538.87219983075499</v>
      </c>
      <c r="B126">
        <v>516.23032411225597</v>
      </c>
      <c r="C126">
        <v>528.69435480222899</v>
      </c>
      <c r="D126">
        <v>500.01665355541002</v>
      </c>
      <c r="E126">
        <v>493.23518929811303</v>
      </c>
      <c r="F126">
        <v>514.94075980249795</v>
      </c>
      <c r="G126">
        <v>495.39023156621499</v>
      </c>
      <c r="H126">
        <v>514.94075980249795</v>
      </c>
      <c r="I126">
        <v>519.87355006396899</v>
      </c>
      <c r="J126">
        <v>507.927243548099</v>
      </c>
      <c r="K126">
        <f t="shared" si="3"/>
        <v>513.01212663820411</v>
      </c>
      <c r="L126">
        <f t="shared" si="4"/>
        <v>14.437403725720637</v>
      </c>
      <c r="M126">
        <f t="shared" si="5"/>
        <v>8.9482311085770192</v>
      </c>
    </row>
    <row r="127" spans="1:13">
      <c r="A127">
        <v>539.306926250076</v>
      </c>
      <c r="B127">
        <v>515.31378484572303</v>
      </c>
      <c r="C127">
        <v>529.50203005363096</v>
      </c>
      <c r="D127">
        <v>499.60227122789701</v>
      </c>
      <c r="E127">
        <v>492.57976547429598</v>
      </c>
      <c r="F127">
        <v>515.109902344528</v>
      </c>
      <c r="G127">
        <v>495.014618903442</v>
      </c>
      <c r="H127">
        <v>515.109902344528</v>
      </c>
      <c r="I127">
        <v>520.16390135470101</v>
      </c>
      <c r="J127">
        <v>508.97932494211199</v>
      </c>
      <c r="K127">
        <f t="shared" si="3"/>
        <v>513.06824277409339</v>
      </c>
      <c r="L127">
        <f t="shared" si="4"/>
        <v>14.7799719141199</v>
      </c>
      <c r="M127">
        <f t="shared" si="5"/>
        <v>9.1605531699724558</v>
      </c>
    </row>
    <row r="128" spans="1:13">
      <c r="A128">
        <v>539.12733277969096</v>
      </c>
      <c r="B128">
        <v>514.80527815302605</v>
      </c>
      <c r="C128">
        <v>530.03370251782803</v>
      </c>
      <c r="D128">
        <v>498.77704267374298</v>
      </c>
      <c r="E128">
        <v>492.49550532679899</v>
      </c>
      <c r="F128">
        <v>514.58276838818199</v>
      </c>
      <c r="G128">
        <v>495.06735979205803</v>
      </c>
      <c r="H128">
        <v>514.58276838818199</v>
      </c>
      <c r="I128">
        <v>520.46739839139605</v>
      </c>
      <c r="J128">
        <v>509.157092378595</v>
      </c>
      <c r="K128">
        <f t="shared" si="3"/>
        <v>512.90962487895001</v>
      </c>
      <c r="L128">
        <f t="shared" si="4"/>
        <v>14.891491169382773</v>
      </c>
      <c r="M128">
        <f t="shared" si="5"/>
        <v>9.2296722503906885</v>
      </c>
    </row>
    <row r="129" spans="1:13">
      <c r="A129">
        <v>538.83464817033803</v>
      </c>
      <c r="B129">
        <v>514.16027136213597</v>
      </c>
      <c r="C129">
        <v>530.17637688126194</v>
      </c>
      <c r="D129">
        <v>498.605763058261</v>
      </c>
      <c r="E129">
        <v>492.99022871522197</v>
      </c>
      <c r="F129">
        <v>513.53318756693295</v>
      </c>
      <c r="G129">
        <v>495.53808389310097</v>
      </c>
      <c r="H129">
        <v>513.53318756693295</v>
      </c>
      <c r="I129">
        <v>519.90936577261596</v>
      </c>
      <c r="J129">
        <v>510.08049980754799</v>
      </c>
      <c r="K129">
        <f t="shared" si="3"/>
        <v>512.73616127943501</v>
      </c>
      <c r="L129">
        <f t="shared" si="4"/>
        <v>14.653183206033106</v>
      </c>
      <c r="M129">
        <f t="shared" si="5"/>
        <v>9.0819701585479482</v>
      </c>
    </row>
    <row r="130" spans="1:13">
      <c r="A130">
        <v>538.39283234640197</v>
      </c>
      <c r="B130">
        <v>513.69597859942996</v>
      </c>
      <c r="C130">
        <v>529.467672497791</v>
      </c>
      <c r="D130">
        <v>498.63691023348099</v>
      </c>
      <c r="E130">
        <v>493.119409702003</v>
      </c>
      <c r="F130">
        <v>513.23295690268901</v>
      </c>
      <c r="G130">
        <v>495.42658634144999</v>
      </c>
      <c r="H130">
        <v>513.23295690268901</v>
      </c>
      <c r="I130">
        <v>518.84552190129295</v>
      </c>
      <c r="J130">
        <v>509.30531546883998</v>
      </c>
      <c r="K130">
        <f t="shared" ref="K130:K149" si="6">AVERAGE(A130:J130)</f>
        <v>512.33561408960679</v>
      </c>
      <c r="L130">
        <f t="shared" ref="L130:L149" si="7">STDEV(A130:J130)</f>
        <v>14.41581275186339</v>
      </c>
      <c r="M130">
        <f t="shared" ref="M130:M149" si="8">CONFIDENCE(0.05,L130,10)</f>
        <v>8.93484913023768</v>
      </c>
    </row>
    <row r="131" spans="1:13">
      <c r="A131">
        <v>538.24585980509801</v>
      </c>
      <c r="B131">
        <v>513.55943279324504</v>
      </c>
      <c r="C131">
        <v>530.09626902589298</v>
      </c>
      <c r="D131">
        <v>498.652100808993</v>
      </c>
      <c r="E131">
        <v>493.71064333457298</v>
      </c>
      <c r="F131">
        <v>513.20251700705603</v>
      </c>
      <c r="G131">
        <v>495.04962737874399</v>
      </c>
      <c r="H131">
        <v>513.20251700705603</v>
      </c>
      <c r="I131">
        <v>519.12341147075699</v>
      </c>
      <c r="J131">
        <v>509.66375304507898</v>
      </c>
      <c r="K131">
        <f t="shared" si="6"/>
        <v>512.45061316764941</v>
      </c>
      <c r="L131">
        <f t="shared" si="7"/>
        <v>14.436822769506126</v>
      </c>
      <c r="M131">
        <f t="shared" si="8"/>
        <v>8.9478710348012775</v>
      </c>
    </row>
    <row r="132" spans="1:13">
      <c r="A132">
        <v>538.18803165836698</v>
      </c>
      <c r="B132">
        <v>513.226577599655</v>
      </c>
      <c r="C132">
        <v>531.42778867054699</v>
      </c>
      <c r="D132">
        <v>498.94392919978498</v>
      </c>
      <c r="E132">
        <v>494.70190573767297</v>
      </c>
      <c r="F132">
        <v>513.77876929610704</v>
      </c>
      <c r="G132">
        <v>494.95580844237702</v>
      </c>
      <c r="H132">
        <v>513.77876929610704</v>
      </c>
      <c r="I132">
        <v>519.17112452272397</v>
      </c>
      <c r="J132">
        <v>510.39586192447899</v>
      </c>
      <c r="K132">
        <f t="shared" si="6"/>
        <v>512.85685663478205</v>
      </c>
      <c r="L132">
        <f t="shared" si="7"/>
        <v>14.44503096590822</v>
      </c>
      <c r="M132">
        <f t="shared" si="8"/>
        <v>8.9529584341554767</v>
      </c>
    </row>
    <row r="133" spans="1:13">
      <c r="A133">
        <v>538.14263288279301</v>
      </c>
      <c r="B133">
        <v>512.78189381457605</v>
      </c>
      <c r="C133">
        <v>532.33210250025195</v>
      </c>
      <c r="D133">
        <v>499.42026352957799</v>
      </c>
      <c r="E133">
        <v>495.34663647875698</v>
      </c>
      <c r="F133">
        <v>513.82899168669098</v>
      </c>
      <c r="G133">
        <v>495.32643563481003</v>
      </c>
      <c r="H133">
        <v>513.82899168669098</v>
      </c>
      <c r="I133">
        <v>519.28674481245002</v>
      </c>
      <c r="J133">
        <v>511.48059062262098</v>
      </c>
      <c r="K133">
        <f t="shared" si="6"/>
        <v>513.17752836492184</v>
      </c>
      <c r="L133">
        <f t="shared" si="7"/>
        <v>14.365182311875088</v>
      </c>
      <c r="M133">
        <f t="shared" si="8"/>
        <v>8.9034686350495367</v>
      </c>
    </row>
    <row r="134" spans="1:13">
      <c r="A134">
        <v>538.35154198602095</v>
      </c>
      <c r="B134">
        <v>512.370919582689</v>
      </c>
      <c r="C134">
        <v>532.94830012231898</v>
      </c>
      <c r="D134">
        <v>500.31256963354099</v>
      </c>
      <c r="E134">
        <v>495.41289053178701</v>
      </c>
      <c r="F134">
        <v>514.46852277728203</v>
      </c>
      <c r="G134">
        <v>495.68298682665699</v>
      </c>
      <c r="H134">
        <v>514.46852277728203</v>
      </c>
      <c r="I134">
        <v>519.37853562389705</v>
      </c>
      <c r="J134">
        <v>511.99032765381401</v>
      </c>
      <c r="K134">
        <f t="shared" si="6"/>
        <v>513.53851175152897</v>
      </c>
      <c r="L134">
        <f t="shared" si="7"/>
        <v>14.3538832499862</v>
      </c>
      <c r="M134">
        <f t="shared" si="8"/>
        <v>8.896465532621102</v>
      </c>
    </row>
    <row r="135" spans="1:13">
      <c r="A135">
        <v>538.05676240212404</v>
      </c>
      <c r="B135">
        <v>512.41736949141102</v>
      </c>
      <c r="C135">
        <v>532.98015148551997</v>
      </c>
      <c r="D135">
        <v>501.37278625530098</v>
      </c>
      <c r="E135">
        <v>496.08783770878898</v>
      </c>
      <c r="F135">
        <v>514.69912501649105</v>
      </c>
      <c r="G135">
        <v>496.05213859534001</v>
      </c>
      <c r="H135">
        <v>514.69912501649105</v>
      </c>
      <c r="I135">
        <v>519.52399162568702</v>
      </c>
      <c r="J135">
        <v>512.65905876711304</v>
      </c>
      <c r="K135">
        <f t="shared" si="6"/>
        <v>513.85483463642663</v>
      </c>
      <c r="L135">
        <f t="shared" si="7"/>
        <v>14.051397437562311</v>
      </c>
      <c r="M135">
        <f t="shared" si="8"/>
        <v>8.708986328738165</v>
      </c>
    </row>
    <row r="136" spans="1:13">
      <c r="A136">
        <v>538.197618791114</v>
      </c>
      <c r="B136">
        <v>512.58780274834203</v>
      </c>
      <c r="C136">
        <v>533.81988964552204</v>
      </c>
      <c r="D136">
        <v>501.97744893464301</v>
      </c>
      <c r="E136">
        <v>495.80518572940503</v>
      </c>
      <c r="F136">
        <v>515.64619606380404</v>
      </c>
      <c r="G136">
        <v>496.83829898774201</v>
      </c>
      <c r="H136">
        <v>515.64619606380404</v>
      </c>
      <c r="I136">
        <v>519.95455269792501</v>
      </c>
      <c r="J136">
        <v>513.40239908779404</v>
      </c>
      <c r="K136">
        <f t="shared" si="6"/>
        <v>514.3875588750094</v>
      </c>
      <c r="L136">
        <f t="shared" si="7"/>
        <v>14.103568471694791</v>
      </c>
      <c r="M136">
        <f t="shared" si="8"/>
        <v>8.7413216765236683</v>
      </c>
    </row>
    <row r="137" spans="1:13">
      <c r="A137">
        <v>538.97173720360695</v>
      </c>
      <c r="B137">
        <v>512.55947882884902</v>
      </c>
      <c r="C137">
        <v>533.82601521631204</v>
      </c>
      <c r="D137">
        <v>502.20719646887102</v>
      </c>
      <c r="E137">
        <v>495.778583465868</v>
      </c>
      <c r="F137">
        <v>516.60268597084996</v>
      </c>
      <c r="G137">
        <v>497.28227735680503</v>
      </c>
      <c r="H137">
        <v>516.60268597084996</v>
      </c>
      <c r="I137">
        <v>520.02130472173303</v>
      </c>
      <c r="J137">
        <v>513.77033954893705</v>
      </c>
      <c r="K137">
        <f t="shared" si="6"/>
        <v>514.76223047526821</v>
      </c>
      <c r="L137">
        <f t="shared" si="7"/>
        <v>14.194494142306096</v>
      </c>
      <c r="M137">
        <f t="shared" si="8"/>
        <v>8.7976769554775167</v>
      </c>
    </row>
    <row r="138" spans="1:13">
      <c r="A138">
        <v>539.79927259191402</v>
      </c>
      <c r="B138">
        <v>512.439679098179</v>
      </c>
      <c r="C138">
        <v>534.95523783181602</v>
      </c>
      <c r="D138">
        <v>503.41592490563102</v>
      </c>
      <c r="E138">
        <v>495.73377165117802</v>
      </c>
      <c r="F138">
        <v>517.56859226349104</v>
      </c>
      <c r="G138">
        <v>497.88299214994299</v>
      </c>
      <c r="H138">
        <v>517.56859226349104</v>
      </c>
      <c r="I138">
        <v>520.54267086098503</v>
      </c>
      <c r="J138">
        <v>514.06319576969804</v>
      </c>
      <c r="K138">
        <f t="shared" si="6"/>
        <v>515.39699293863259</v>
      </c>
      <c r="L138">
        <f t="shared" si="7"/>
        <v>14.381157001789532</v>
      </c>
      <c r="M138">
        <f t="shared" si="8"/>
        <v>8.9133696685011152</v>
      </c>
    </row>
    <row r="139" spans="1:13">
      <c r="A139">
        <v>540.34987879472897</v>
      </c>
      <c r="B139">
        <v>512.13586745379598</v>
      </c>
      <c r="C139">
        <v>535.33461413382304</v>
      </c>
      <c r="D139">
        <v>504.868557334657</v>
      </c>
      <c r="E139">
        <v>496.16698911207402</v>
      </c>
      <c r="F139">
        <v>518.30788273606595</v>
      </c>
      <c r="G139">
        <v>498.12238473513401</v>
      </c>
      <c r="H139">
        <v>518.30788273606595</v>
      </c>
      <c r="I139">
        <v>520.88738156297904</v>
      </c>
      <c r="J139">
        <v>514.528161493178</v>
      </c>
      <c r="K139">
        <f t="shared" si="6"/>
        <v>515.9009600092503</v>
      </c>
      <c r="L139">
        <f t="shared" si="7"/>
        <v>14.35714784809257</v>
      </c>
      <c r="M139">
        <f t="shared" si="8"/>
        <v>8.8984889143098993</v>
      </c>
    </row>
    <row r="140" spans="1:13">
      <c r="A140">
        <v>539.95197949639396</v>
      </c>
      <c r="B140">
        <v>512.08852128018304</v>
      </c>
      <c r="C140">
        <v>535.01469267048901</v>
      </c>
      <c r="D140">
        <v>506.30663655333802</v>
      </c>
      <c r="E140">
        <v>497.064895029767</v>
      </c>
      <c r="F140">
        <v>518.80669856674797</v>
      </c>
      <c r="G140">
        <v>498.46821412660898</v>
      </c>
      <c r="H140">
        <v>518.80669856674797</v>
      </c>
      <c r="I140">
        <v>520.77201237171505</v>
      </c>
      <c r="J140">
        <v>513.73486699212901</v>
      </c>
      <c r="K140">
        <f t="shared" si="6"/>
        <v>516.1015215654121</v>
      </c>
      <c r="L140">
        <f t="shared" si="7"/>
        <v>13.960155654192075</v>
      </c>
      <c r="M140">
        <f t="shared" si="8"/>
        <v>8.6524351246666846</v>
      </c>
    </row>
    <row r="141" spans="1:13">
      <c r="A141">
        <v>539.815333170386</v>
      </c>
      <c r="B141">
        <v>512.14763144885501</v>
      </c>
      <c r="C141">
        <v>535.28618859336598</v>
      </c>
      <c r="D141">
        <v>506.96215576906201</v>
      </c>
      <c r="E141">
        <v>497.91817491474598</v>
      </c>
      <c r="F141">
        <v>519.87008562726305</v>
      </c>
      <c r="G141">
        <v>499.29402331701601</v>
      </c>
      <c r="H141">
        <v>519.87008562726305</v>
      </c>
      <c r="I141">
        <v>520.42167291774399</v>
      </c>
      <c r="J141">
        <v>513.73779575606704</v>
      </c>
      <c r="K141">
        <f t="shared" si="6"/>
        <v>516.53231471417689</v>
      </c>
      <c r="L141">
        <f t="shared" si="7"/>
        <v>13.717316254464611</v>
      </c>
      <c r="M141">
        <f t="shared" si="8"/>
        <v>8.501924471067781</v>
      </c>
    </row>
    <row r="142" spans="1:13">
      <c r="A142">
        <v>540.26118651153797</v>
      </c>
      <c r="B142">
        <v>512.21655424176004</v>
      </c>
      <c r="C142">
        <v>535.405075723251</v>
      </c>
      <c r="D142">
        <v>508.28677061108101</v>
      </c>
      <c r="E142">
        <v>498.961746328674</v>
      </c>
      <c r="F142">
        <v>520.56393905197399</v>
      </c>
      <c r="G142">
        <v>499.49663717826598</v>
      </c>
      <c r="H142">
        <v>520.56393905197399</v>
      </c>
      <c r="I142">
        <v>521.112079112022</v>
      </c>
      <c r="J142">
        <v>513.70144223146599</v>
      </c>
      <c r="K142">
        <f t="shared" si="6"/>
        <v>517.05693700420056</v>
      </c>
      <c r="L142">
        <f t="shared" si="7"/>
        <v>13.595498513489344</v>
      </c>
      <c r="M142">
        <f t="shared" si="8"/>
        <v>8.4264224403647479</v>
      </c>
    </row>
    <row r="143" spans="1:13">
      <c r="A143">
        <v>540.71376186433099</v>
      </c>
      <c r="B143">
        <v>512.33972852119598</v>
      </c>
      <c r="C143">
        <v>534.46228396050799</v>
      </c>
      <c r="D143">
        <v>509.65465356065198</v>
      </c>
      <c r="E143">
        <v>500.12037192967398</v>
      </c>
      <c r="F143">
        <v>521.67060938996894</v>
      </c>
      <c r="G143">
        <v>499.58123824992498</v>
      </c>
      <c r="H143">
        <v>521.67060938996894</v>
      </c>
      <c r="I143">
        <v>522.00500636667698</v>
      </c>
      <c r="J143">
        <v>513.92211438303298</v>
      </c>
      <c r="K143">
        <f t="shared" si="6"/>
        <v>517.61403776159329</v>
      </c>
      <c r="L143">
        <f t="shared" si="7"/>
        <v>13.356910159860297</v>
      </c>
      <c r="M143">
        <f t="shared" si="8"/>
        <v>8.2785465640197398</v>
      </c>
    </row>
    <row r="144" spans="1:13">
      <c r="A144">
        <v>541.57024108860196</v>
      </c>
      <c r="B144">
        <v>511.77163721890702</v>
      </c>
      <c r="C144">
        <v>534.24312032562398</v>
      </c>
      <c r="D144">
        <v>510.48675701358502</v>
      </c>
      <c r="E144">
        <v>500.98320316319598</v>
      </c>
      <c r="F144">
        <v>522.78740806177996</v>
      </c>
      <c r="G144">
        <v>499.70536408549799</v>
      </c>
      <c r="H144">
        <v>522.78740806177996</v>
      </c>
      <c r="I144">
        <v>522.89291202914501</v>
      </c>
      <c r="J144">
        <v>514.00374640586006</v>
      </c>
      <c r="K144">
        <f t="shared" si="6"/>
        <v>518.12317974539769</v>
      </c>
      <c r="L144">
        <f t="shared" si="7"/>
        <v>13.43502501399138</v>
      </c>
      <c r="M144">
        <f t="shared" si="8"/>
        <v>8.3269617625593781</v>
      </c>
    </row>
    <row r="145" spans="1:13">
      <c r="A145">
        <v>542.534829058588</v>
      </c>
      <c r="B145">
        <v>511.15854213550699</v>
      </c>
      <c r="C145">
        <v>534.45169839319703</v>
      </c>
      <c r="D145">
        <v>511.56635897019697</v>
      </c>
      <c r="E145">
        <v>501.59074617476</v>
      </c>
      <c r="F145">
        <v>523.12039358050595</v>
      </c>
      <c r="G145">
        <v>499.66538805699997</v>
      </c>
      <c r="H145">
        <v>523.12039358050595</v>
      </c>
      <c r="I145">
        <v>522.47659926220604</v>
      </c>
      <c r="J145">
        <v>514.15127618385998</v>
      </c>
      <c r="K145">
        <f t="shared" si="6"/>
        <v>518.38362253963282</v>
      </c>
      <c r="L145">
        <f t="shared" si="7"/>
        <v>13.548484622292223</v>
      </c>
      <c r="M145">
        <f t="shared" si="8"/>
        <v>8.3972834641514638</v>
      </c>
    </row>
    <row r="146" spans="1:13">
      <c r="A146">
        <v>543.79042731008803</v>
      </c>
      <c r="B146">
        <v>511.135598527176</v>
      </c>
      <c r="C146">
        <v>534.74161132768404</v>
      </c>
      <c r="D146">
        <v>513.09274790092798</v>
      </c>
      <c r="E146">
        <v>501.95721170932501</v>
      </c>
      <c r="F146">
        <v>522.53782673984495</v>
      </c>
      <c r="G146">
        <v>499.15659012663502</v>
      </c>
      <c r="H146">
        <v>522.53782673984495</v>
      </c>
      <c r="I146">
        <v>522.98391104825998</v>
      </c>
      <c r="J146">
        <v>514.01131408371896</v>
      </c>
      <c r="K146">
        <f t="shared" si="6"/>
        <v>518.59450655135049</v>
      </c>
      <c r="L146">
        <f t="shared" si="7"/>
        <v>13.773857365573754</v>
      </c>
      <c r="M146">
        <f t="shared" si="8"/>
        <v>8.5369683708542077</v>
      </c>
    </row>
    <row r="147" spans="1:13">
      <c r="A147">
        <v>545.35406591861101</v>
      </c>
      <c r="B147">
        <v>511.62182766519999</v>
      </c>
      <c r="C147">
        <v>534.95881224025504</v>
      </c>
      <c r="D147">
        <v>514.68617334767498</v>
      </c>
      <c r="E147">
        <v>503.13452790512702</v>
      </c>
      <c r="F147">
        <v>522.73780409359995</v>
      </c>
      <c r="G147">
        <v>498.89294347800302</v>
      </c>
      <c r="H147">
        <v>522.73780409359995</v>
      </c>
      <c r="I147">
        <v>524.05693542800702</v>
      </c>
      <c r="J147">
        <v>514.536715595234</v>
      </c>
      <c r="K147">
        <f t="shared" si="6"/>
        <v>519.27176097653114</v>
      </c>
      <c r="L147">
        <f t="shared" si="7"/>
        <v>13.948202811052646</v>
      </c>
      <c r="M147">
        <f t="shared" si="8"/>
        <v>8.6450268118669502</v>
      </c>
    </row>
    <row r="148" spans="1:13">
      <c r="A148">
        <v>545.82841381930905</v>
      </c>
      <c r="B148">
        <v>512.04490755904305</v>
      </c>
      <c r="C148">
        <v>534.82591624024406</v>
      </c>
      <c r="D148">
        <v>516.30378638965499</v>
      </c>
      <c r="E148">
        <v>503.683148767707</v>
      </c>
      <c r="F148">
        <v>522.74961953124</v>
      </c>
      <c r="G148">
        <v>498.97048762710398</v>
      </c>
      <c r="H148">
        <v>522.74961953124</v>
      </c>
      <c r="I148">
        <v>525.04064601188497</v>
      </c>
      <c r="J148">
        <v>514.90678241403498</v>
      </c>
      <c r="K148">
        <f t="shared" si="6"/>
        <v>519.71033278914615</v>
      </c>
      <c r="L148">
        <f t="shared" si="7"/>
        <v>13.896326413675016</v>
      </c>
      <c r="M148">
        <f t="shared" si="8"/>
        <v>8.6128740784784394</v>
      </c>
    </row>
    <row r="149" spans="1:13">
      <c r="A149">
        <v>547.26059327027997</v>
      </c>
      <c r="B149">
        <v>512.37240733515398</v>
      </c>
      <c r="C149">
        <v>535.34245514658403</v>
      </c>
      <c r="D149">
        <v>517.64537260370298</v>
      </c>
      <c r="E149">
        <v>504.22941969483298</v>
      </c>
      <c r="F149">
        <v>523.05355597226901</v>
      </c>
      <c r="G149">
        <v>499.423776977383</v>
      </c>
      <c r="H149">
        <v>523.05355597226901</v>
      </c>
      <c r="I149">
        <v>525.91504341895302</v>
      </c>
      <c r="J149">
        <v>513.80026220524303</v>
      </c>
      <c r="K149">
        <f t="shared" si="6"/>
        <v>520.20964425966713</v>
      </c>
      <c r="L149">
        <f t="shared" si="7"/>
        <v>14.165611179557033</v>
      </c>
      <c r="M149">
        <f t="shared" si="8"/>
        <v>8.7797754386474089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9"/>
  <sheetViews>
    <sheetView topLeftCell="A13" workbookViewId="0">
      <selection activeCell="O23" sqref="O23"/>
    </sheetView>
  </sheetViews>
  <sheetFormatPr defaultRowHeight="15"/>
  <sheetData>
    <row r="1" spans="1:13">
      <c r="A1">
        <v>312.62011728438199</v>
      </c>
      <c r="B1">
        <v>463.850587448233</v>
      </c>
      <c r="C1">
        <v>59.261237799902403</v>
      </c>
      <c r="D1">
        <v>219.040431681504</v>
      </c>
      <c r="E1">
        <v>375.21020169572802</v>
      </c>
      <c r="F1">
        <v>108.3766203</v>
      </c>
      <c r="G1">
        <v>191.396236098206</v>
      </c>
      <c r="H1">
        <v>186.509820402629</v>
      </c>
      <c r="I1">
        <v>149.10730236330301</v>
      </c>
      <c r="J1">
        <v>312.62011728438199</v>
      </c>
      <c r="K1">
        <f>AVERAGE(A1:J1)</f>
        <v>237.79926723582693</v>
      </c>
      <c r="L1">
        <f>STDEV(A1:J1)</f>
        <v>125.96531276380459</v>
      </c>
      <c r="M1">
        <f>CONFIDENCE(0.05,L1,10)</f>
        <v>78.072675093696461</v>
      </c>
    </row>
    <row r="2" spans="1:13">
      <c r="A2">
        <v>269.89796395312101</v>
      </c>
      <c r="B2">
        <v>473.214506727448</v>
      </c>
      <c r="C2">
        <v>61.261643286815101</v>
      </c>
      <c r="D2">
        <v>299.24306446223602</v>
      </c>
      <c r="E2">
        <v>359.95472552488002</v>
      </c>
      <c r="F2">
        <v>98.984316140000004</v>
      </c>
      <c r="G2">
        <v>278.84017636226099</v>
      </c>
      <c r="H2">
        <v>217.56376776482401</v>
      </c>
      <c r="I2">
        <v>209.19918953928001</v>
      </c>
      <c r="J2">
        <v>269.89796395312101</v>
      </c>
      <c r="K2">
        <f t="shared" ref="K2:K65" si="0">AVERAGE(A2:J2)</f>
        <v>253.8057317713986</v>
      </c>
      <c r="L2">
        <f t="shared" ref="L2:L65" si="1">STDEV(A2:J2)</f>
        <v>118.77295530513105</v>
      </c>
      <c r="M2">
        <f t="shared" ref="M2:M65" si="2">CONFIDENCE(0.05,L2,10)</f>
        <v>73.614887670251946</v>
      </c>
    </row>
    <row r="3" spans="1:13">
      <c r="A3">
        <v>278.14947368879899</v>
      </c>
      <c r="B3">
        <v>440.07096818283799</v>
      </c>
      <c r="C3">
        <v>120.150478482794</v>
      </c>
      <c r="D3">
        <v>283.17664738886799</v>
      </c>
      <c r="E3">
        <v>355.06672147555298</v>
      </c>
      <c r="F3">
        <v>94.644216510000007</v>
      </c>
      <c r="G3">
        <v>280.55577808546201</v>
      </c>
      <c r="H3">
        <v>205.18049515356901</v>
      </c>
      <c r="I3">
        <v>229.90071625884099</v>
      </c>
      <c r="J3">
        <v>278.14947368879899</v>
      </c>
      <c r="K3">
        <f t="shared" si="0"/>
        <v>256.50449689155226</v>
      </c>
      <c r="L3">
        <f t="shared" si="1"/>
        <v>102.07356947993327</v>
      </c>
      <c r="M3">
        <f t="shared" si="2"/>
        <v>63.264691293257144</v>
      </c>
    </row>
    <row r="4" spans="1:13">
      <c r="A4">
        <v>330.54178636008101</v>
      </c>
      <c r="B4">
        <v>446.96354068596997</v>
      </c>
      <c r="C4">
        <v>109.72725727008</v>
      </c>
      <c r="D4">
        <v>308.32823511901</v>
      </c>
      <c r="E4">
        <v>384.14197650206103</v>
      </c>
      <c r="F4">
        <v>157.5611696</v>
      </c>
      <c r="G4">
        <v>307.99967580528102</v>
      </c>
      <c r="H4">
        <v>223.36843005748099</v>
      </c>
      <c r="I4">
        <v>265.37793221402899</v>
      </c>
      <c r="J4">
        <v>330.54178636008101</v>
      </c>
      <c r="K4">
        <f t="shared" si="0"/>
        <v>286.45517899740742</v>
      </c>
      <c r="L4">
        <f t="shared" si="1"/>
        <v>101.32791136993579</v>
      </c>
      <c r="M4">
        <f t="shared" si="2"/>
        <v>62.802536100883096</v>
      </c>
    </row>
    <row r="5" spans="1:13">
      <c r="A5">
        <v>339.51041145097997</v>
      </c>
      <c r="B5">
        <v>451.06511369461401</v>
      </c>
      <c r="C5">
        <v>171.09481088943801</v>
      </c>
      <c r="D5">
        <v>322.14602420972398</v>
      </c>
      <c r="E5">
        <v>424.56899490258297</v>
      </c>
      <c r="F5">
        <v>241.4178153</v>
      </c>
      <c r="G5">
        <v>337.466505612878</v>
      </c>
      <c r="H5">
        <v>231.79091550145401</v>
      </c>
      <c r="I5">
        <v>273.892608037804</v>
      </c>
      <c r="J5">
        <v>339.51041145097997</v>
      </c>
      <c r="K5">
        <f t="shared" si="0"/>
        <v>313.24636110504554</v>
      </c>
      <c r="L5">
        <f t="shared" si="1"/>
        <v>86.269775939326536</v>
      </c>
      <c r="M5">
        <f t="shared" si="2"/>
        <v>53.469578565222172</v>
      </c>
    </row>
    <row r="6" spans="1:13">
      <c r="A6">
        <v>321.33880152233201</v>
      </c>
      <c r="B6">
        <v>435.98027272004703</v>
      </c>
      <c r="C6">
        <v>181.5117506423</v>
      </c>
      <c r="D6">
        <v>332.35406822371198</v>
      </c>
      <c r="E6">
        <v>414.88276332053402</v>
      </c>
      <c r="F6">
        <v>317.43219399999998</v>
      </c>
      <c r="G6">
        <v>348.02474950895697</v>
      </c>
      <c r="H6">
        <v>226.275776791548</v>
      </c>
      <c r="I6">
        <v>304.36934020475002</v>
      </c>
      <c r="J6">
        <v>321.33880152233201</v>
      </c>
      <c r="K6">
        <f t="shared" si="0"/>
        <v>320.35085184565122</v>
      </c>
      <c r="L6">
        <f t="shared" si="1"/>
        <v>75.725133219945036</v>
      </c>
      <c r="M6">
        <f t="shared" si="2"/>
        <v>46.934061390323059</v>
      </c>
    </row>
    <row r="7" spans="1:13">
      <c r="A7">
        <v>310.75070032428999</v>
      </c>
      <c r="B7">
        <v>429.81731814323001</v>
      </c>
      <c r="C7">
        <v>175.25579783564501</v>
      </c>
      <c r="D7">
        <v>334.81246150525698</v>
      </c>
      <c r="E7">
        <v>401.13228527050501</v>
      </c>
      <c r="F7">
        <v>335.26642900000002</v>
      </c>
      <c r="G7">
        <v>344.41434689080199</v>
      </c>
      <c r="H7">
        <v>228.64671091118899</v>
      </c>
      <c r="I7">
        <v>317.854257291105</v>
      </c>
      <c r="J7">
        <v>310.75070032428999</v>
      </c>
      <c r="K7">
        <f t="shared" si="0"/>
        <v>318.87010074963132</v>
      </c>
      <c r="L7">
        <f t="shared" si="1"/>
        <v>73.899382306005009</v>
      </c>
      <c r="M7">
        <f t="shared" si="2"/>
        <v>45.802470043637513</v>
      </c>
    </row>
    <row r="8" spans="1:13">
      <c r="A8">
        <v>301.92685361850602</v>
      </c>
      <c r="B8">
        <v>424.85646458143998</v>
      </c>
      <c r="C8">
        <v>183.194665783358</v>
      </c>
      <c r="D8">
        <v>309.44982213374698</v>
      </c>
      <c r="E8">
        <v>415.31695820896903</v>
      </c>
      <c r="F8">
        <v>371.79239940000002</v>
      </c>
      <c r="G8">
        <v>348.70291083833501</v>
      </c>
      <c r="H8">
        <v>239.90859628316201</v>
      </c>
      <c r="I8">
        <v>313.61545953552297</v>
      </c>
      <c r="J8">
        <v>301.92685361850602</v>
      </c>
      <c r="K8">
        <f t="shared" si="0"/>
        <v>321.06909840015453</v>
      </c>
      <c r="L8">
        <f t="shared" si="1"/>
        <v>74.170044094414635</v>
      </c>
      <c r="M8">
        <f t="shared" si="2"/>
        <v>45.970224875528473</v>
      </c>
    </row>
    <row r="9" spans="1:13">
      <c r="A9">
        <v>283.05559356708602</v>
      </c>
      <c r="B9">
        <v>426.25680058842403</v>
      </c>
      <c r="C9">
        <v>181.90035453780101</v>
      </c>
      <c r="D9">
        <v>307.04550550697502</v>
      </c>
      <c r="E9">
        <v>414.09288029208301</v>
      </c>
      <c r="F9">
        <v>377.70216310000001</v>
      </c>
      <c r="G9">
        <v>360.589631669906</v>
      </c>
      <c r="H9">
        <v>250.34665632606999</v>
      </c>
      <c r="I9">
        <v>305.634813174584</v>
      </c>
      <c r="J9">
        <v>283.05559356708602</v>
      </c>
      <c r="K9">
        <f t="shared" si="0"/>
        <v>318.96799923300148</v>
      </c>
      <c r="L9">
        <f t="shared" si="1"/>
        <v>76.112082248512152</v>
      </c>
      <c r="M9">
        <f t="shared" si="2"/>
        <v>47.173890475984031</v>
      </c>
    </row>
    <row r="10" spans="1:13">
      <c r="A10">
        <v>299.18180579910302</v>
      </c>
      <c r="B10">
        <v>415.45946585511598</v>
      </c>
      <c r="C10">
        <v>200.11230190298201</v>
      </c>
      <c r="D10">
        <v>303.00956959564598</v>
      </c>
      <c r="E10">
        <v>399.46477897670201</v>
      </c>
      <c r="F10">
        <v>402.85138669999998</v>
      </c>
      <c r="G10">
        <v>380.584060328757</v>
      </c>
      <c r="H10">
        <v>262.60855137172302</v>
      </c>
      <c r="I10">
        <v>301.04849998195903</v>
      </c>
      <c r="J10">
        <v>299.18180579910302</v>
      </c>
      <c r="K10">
        <f t="shared" si="0"/>
        <v>326.35022263110915</v>
      </c>
      <c r="L10">
        <f t="shared" si="1"/>
        <v>70.506229131450993</v>
      </c>
      <c r="M10">
        <f t="shared" si="2"/>
        <v>43.699410562200484</v>
      </c>
    </row>
    <row r="11" spans="1:13">
      <c r="A11">
        <v>287.07317505123098</v>
      </c>
      <c r="B11">
        <v>398.42963170063098</v>
      </c>
      <c r="C11">
        <v>213.69607675938099</v>
      </c>
      <c r="D11">
        <v>295.61452722039797</v>
      </c>
      <c r="E11">
        <v>385.18101203624502</v>
      </c>
      <c r="F11">
        <v>427.49848309999999</v>
      </c>
      <c r="G11">
        <v>394.24031525241497</v>
      </c>
      <c r="H11">
        <v>278.88347695736599</v>
      </c>
      <c r="I11">
        <v>297.60156666232598</v>
      </c>
      <c r="J11">
        <v>287.07317505123098</v>
      </c>
      <c r="K11">
        <f t="shared" si="0"/>
        <v>326.52914397912235</v>
      </c>
      <c r="L11">
        <f t="shared" si="1"/>
        <v>69.35961664469167</v>
      </c>
      <c r="M11">
        <f t="shared" si="2"/>
        <v>42.988745838928679</v>
      </c>
    </row>
    <row r="12" spans="1:13">
      <c r="A12">
        <v>274.25353548829497</v>
      </c>
      <c r="B12">
        <v>378.21679647638803</v>
      </c>
      <c r="C12">
        <v>208.885346515441</v>
      </c>
      <c r="D12">
        <v>283.60070371061101</v>
      </c>
      <c r="E12">
        <v>392.842356872685</v>
      </c>
      <c r="F12">
        <v>440.63230800000002</v>
      </c>
      <c r="G12">
        <v>393.35436058119501</v>
      </c>
      <c r="H12">
        <v>286.805484443296</v>
      </c>
      <c r="I12">
        <v>303.31655025799199</v>
      </c>
      <c r="J12">
        <v>274.25353548829497</v>
      </c>
      <c r="K12">
        <f t="shared" si="0"/>
        <v>323.61609778341978</v>
      </c>
      <c r="L12">
        <f t="shared" si="1"/>
        <v>72.827440679219805</v>
      </c>
      <c r="M12">
        <f t="shared" si="2"/>
        <v>45.138085948435581</v>
      </c>
    </row>
    <row r="13" spans="1:13">
      <c r="A13">
        <v>254.57608527734899</v>
      </c>
      <c r="B13">
        <v>366.16004575300298</v>
      </c>
      <c r="C13">
        <v>204.20011616288801</v>
      </c>
      <c r="D13">
        <v>274.61008438590801</v>
      </c>
      <c r="E13">
        <v>389.86380269499</v>
      </c>
      <c r="F13">
        <v>444.05116930000003</v>
      </c>
      <c r="G13">
        <v>394.81156031639802</v>
      </c>
      <c r="H13">
        <v>289.54269871440499</v>
      </c>
      <c r="I13">
        <v>301.88751179112802</v>
      </c>
      <c r="J13">
        <v>254.57608527734899</v>
      </c>
      <c r="K13">
        <f t="shared" si="0"/>
        <v>317.42791596734185</v>
      </c>
      <c r="L13">
        <f t="shared" si="1"/>
        <v>76.89614276702406</v>
      </c>
      <c r="M13">
        <f t="shared" si="2"/>
        <v>47.659847290383851</v>
      </c>
    </row>
    <row r="14" spans="1:13">
      <c r="A14">
        <v>250.23201376262099</v>
      </c>
      <c r="B14">
        <v>344.41781979870302</v>
      </c>
      <c r="C14">
        <v>204.92228075353199</v>
      </c>
      <c r="D14">
        <v>260.50786908163099</v>
      </c>
      <c r="E14">
        <v>389.95917383072202</v>
      </c>
      <c r="F14">
        <v>459.92130109999999</v>
      </c>
      <c r="G14">
        <v>400.27323048488802</v>
      </c>
      <c r="H14">
        <v>290.48266569199399</v>
      </c>
      <c r="I14">
        <v>300.47550511507899</v>
      </c>
      <c r="J14">
        <v>250.23201376262099</v>
      </c>
      <c r="K14">
        <f t="shared" si="0"/>
        <v>315.14238733817916</v>
      </c>
      <c r="L14">
        <f t="shared" si="1"/>
        <v>80.998032756392092</v>
      </c>
      <c r="M14">
        <f t="shared" si="2"/>
        <v>50.202178328853975</v>
      </c>
    </row>
    <row r="15" spans="1:13">
      <c r="A15">
        <v>235.55789999924701</v>
      </c>
      <c r="B15">
        <v>326.74264668652199</v>
      </c>
      <c r="C15">
        <v>200.953113690723</v>
      </c>
      <c r="D15">
        <v>245.25611644644201</v>
      </c>
      <c r="E15">
        <v>399.77359220448</v>
      </c>
      <c r="F15">
        <v>463.74905039999999</v>
      </c>
      <c r="G15">
        <v>398.18749293039298</v>
      </c>
      <c r="H15">
        <v>291.65267509332102</v>
      </c>
      <c r="I15">
        <v>297.63065480607202</v>
      </c>
      <c r="J15">
        <v>235.55789999924701</v>
      </c>
      <c r="K15">
        <f t="shared" si="0"/>
        <v>309.50611422564475</v>
      </c>
      <c r="L15">
        <f t="shared" si="1"/>
        <v>86.54404829666629</v>
      </c>
      <c r="M15">
        <f t="shared" si="2"/>
        <v>53.639571209799811</v>
      </c>
    </row>
    <row r="16" spans="1:13">
      <c r="A16">
        <v>225.73827224383101</v>
      </c>
      <c r="B16">
        <v>316.59213457502301</v>
      </c>
      <c r="C16">
        <v>205.088742114935</v>
      </c>
      <c r="D16">
        <v>242.59322212105701</v>
      </c>
      <c r="E16">
        <v>391.22645747466999</v>
      </c>
      <c r="F16">
        <v>466.9042</v>
      </c>
      <c r="G16">
        <v>396.107012524391</v>
      </c>
      <c r="H16">
        <v>293.94531264038801</v>
      </c>
      <c r="I16">
        <v>293.70999927901198</v>
      </c>
      <c r="J16">
        <v>225.73827224383101</v>
      </c>
      <c r="K16">
        <f t="shared" si="0"/>
        <v>305.76436252171374</v>
      </c>
      <c r="L16">
        <f t="shared" si="1"/>
        <v>87.412415429415631</v>
      </c>
      <c r="M16">
        <f t="shared" si="2"/>
        <v>54.177780844894414</v>
      </c>
    </row>
    <row r="17" spans="1:13">
      <c r="A17">
        <v>216.954759296899</v>
      </c>
      <c r="B17">
        <v>305.40260108561</v>
      </c>
      <c r="C17">
        <v>213.97278926019001</v>
      </c>
      <c r="D17">
        <v>227.762178681813</v>
      </c>
      <c r="E17">
        <v>392.461957398538</v>
      </c>
      <c r="F17">
        <v>473.58629669999999</v>
      </c>
      <c r="G17">
        <v>395.905346391134</v>
      </c>
      <c r="H17">
        <v>299.65679027810501</v>
      </c>
      <c r="I17">
        <v>292.140570609973</v>
      </c>
      <c r="J17">
        <v>216.954759296899</v>
      </c>
      <c r="K17">
        <f t="shared" si="0"/>
        <v>303.47980489991608</v>
      </c>
      <c r="L17">
        <f t="shared" si="1"/>
        <v>90.836388546820345</v>
      </c>
      <c r="M17">
        <f t="shared" si="2"/>
        <v>56.299942373806218</v>
      </c>
    </row>
    <row r="18" spans="1:13">
      <c r="A18">
        <v>206.82746233304999</v>
      </c>
      <c r="B18">
        <v>299.96672658588102</v>
      </c>
      <c r="C18">
        <v>215.64280628545001</v>
      </c>
      <c r="D18">
        <v>228.843094578463</v>
      </c>
      <c r="E18">
        <v>392.33376832268101</v>
      </c>
      <c r="F18">
        <v>482.38846310000002</v>
      </c>
      <c r="G18">
        <v>400.64099919480901</v>
      </c>
      <c r="H18">
        <v>310.81796761486902</v>
      </c>
      <c r="I18">
        <v>289.79169413964598</v>
      </c>
      <c r="J18">
        <v>206.82746233304999</v>
      </c>
      <c r="K18">
        <f t="shared" si="0"/>
        <v>303.40804444878989</v>
      </c>
      <c r="L18">
        <f t="shared" si="1"/>
        <v>95.199476658262697</v>
      </c>
      <c r="M18">
        <f t="shared" si="2"/>
        <v>59.00416271078528</v>
      </c>
    </row>
    <row r="19" spans="1:13">
      <c r="A19">
        <v>200.533073736256</v>
      </c>
      <c r="B19">
        <v>297.168664016202</v>
      </c>
      <c r="C19">
        <v>216.71840508994401</v>
      </c>
      <c r="D19">
        <v>223.21877173320999</v>
      </c>
      <c r="E19">
        <v>399.07891856598098</v>
      </c>
      <c r="F19">
        <v>488.91495529999997</v>
      </c>
      <c r="G19">
        <v>393.74154528471303</v>
      </c>
      <c r="H19">
        <v>307.56248421449999</v>
      </c>
      <c r="I19">
        <v>286.31698288913498</v>
      </c>
      <c r="J19">
        <v>200.533073736256</v>
      </c>
      <c r="K19">
        <f t="shared" si="0"/>
        <v>301.37868745661967</v>
      </c>
      <c r="L19">
        <f t="shared" si="1"/>
        <v>98.401058291157881</v>
      </c>
      <c r="M19">
        <f t="shared" si="2"/>
        <v>60.988487102371238</v>
      </c>
    </row>
    <row r="20" spans="1:13">
      <c r="A20">
        <v>200.61412819304601</v>
      </c>
      <c r="B20">
        <v>297.86951751790599</v>
      </c>
      <c r="C20">
        <v>222.26038244074701</v>
      </c>
      <c r="D20">
        <v>224.29378424937201</v>
      </c>
      <c r="E20">
        <v>401.87064248122601</v>
      </c>
      <c r="F20">
        <v>505.36753579999998</v>
      </c>
      <c r="G20">
        <v>396.17569217558901</v>
      </c>
      <c r="H20">
        <v>307.98690396882802</v>
      </c>
      <c r="I20">
        <v>293.37258662825502</v>
      </c>
      <c r="J20">
        <v>200.61412819304601</v>
      </c>
      <c r="K20">
        <f t="shared" si="0"/>
        <v>305.04253016480152</v>
      </c>
      <c r="L20">
        <f t="shared" si="1"/>
        <v>101.75743472195491</v>
      </c>
      <c r="M20">
        <f t="shared" si="2"/>
        <v>63.068752540723359</v>
      </c>
    </row>
    <row r="21" spans="1:13">
      <c r="A21">
        <v>200.63171384668399</v>
      </c>
      <c r="B21">
        <v>300.31578189542302</v>
      </c>
      <c r="C21">
        <v>231.14551871754901</v>
      </c>
      <c r="D21">
        <v>221.313261248678</v>
      </c>
      <c r="E21">
        <v>415.25255641826999</v>
      </c>
      <c r="F21">
        <v>512.79485590000002</v>
      </c>
      <c r="G21">
        <v>395.23419668553697</v>
      </c>
      <c r="H21">
        <v>311.96443060470699</v>
      </c>
      <c r="I21">
        <v>299.52115764534199</v>
      </c>
      <c r="J21">
        <v>200.63171384668399</v>
      </c>
      <c r="K21">
        <f t="shared" si="0"/>
        <v>308.88051868088741</v>
      </c>
      <c r="L21">
        <f t="shared" si="1"/>
        <v>104.17391985327106</v>
      </c>
      <c r="M21">
        <f t="shared" si="2"/>
        <v>64.566478020750949</v>
      </c>
    </row>
    <row r="22" spans="1:13">
      <c r="A22">
        <v>212.24042928076</v>
      </c>
      <c r="B22">
        <v>305.77412882524999</v>
      </c>
      <c r="C22">
        <v>236.87493293718299</v>
      </c>
      <c r="D22">
        <v>220.773969971947</v>
      </c>
      <c r="E22">
        <v>419.55333214977702</v>
      </c>
      <c r="F22">
        <v>516.38373349999995</v>
      </c>
      <c r="G22">
        <v>403.12788837253498</v>
      </c>
      <c r="H22">
        <v>310.94153204506301</v>
      </c>
      <c r="I22">
        <v>301.11829945371801</v>
      </c>
      <c r="J22">
        <v>212.24042928076</v>
      </c>
      <c r="K22">
        <f t="shared" si="0"/>
        <v>313.9028675816993</v>
      </c>
      <c r="L22">
        <f t="shared" si="1"/>
        <v>103.08395400187331</v>
      </c>
      <c r="M22">
        <f t="shared" si="2"/>
        <v>63.890922600673008</v>
      </c>
    </row>
    <row r="23" spans="1:13">
      <c r="A23">
        <v>218.89117695475801</v>
      </c>
      <c r="B23">
        <v>308.83764536302698</v>
      </c>
      <c r="C23">
        <v>242.346258512643</v>
      </c>
      <c r="D23">
        <v>223.54678255489301</v>
      </c>
      <c r="E23">
        <v>428.76089632763302</v>
      </c>
      <c r="F23">
        <v>520.40970909999999</v>
      </c>
      <c r="G23">
        <v>405.70291127436298</v>
      </c>
      <c r="H23">
        <v>313.46851714524598</v>
      </c>
      <c r="I23">
        <v>298.736903043018</v>
      </c>
      <c r="J23">
        <v>218.89117695475801</v>
      </c>
      <c r="K23">
        <f t="shared" si="0"/>
        <v>317.95919772303392</v>
      </c>
      <c r="L23">
        <f t="shared" si="1"/>
        <v>103.11537064662258</v>
      </c>
      <c r="M23">
        <f t="shared" si="2"/>
        <v>63.910394481020276</v>
      </c>
    </row>
    <row r="24" spans="1:13">
      <c r="A24">
        <v>225.545358564743</v>
      </c>
      <c r="B24">
        <v>311.83196507075297</v>
      </c>
      <c r="C24">
        <v>251.20713648681601</v>
      </c>
      <c r="D24">
        <v>221.801102114353</v>
      </c>
      <c r="E24">
        <v>438.93927002167601</v>
      </c>
      <c r="F24">
        <v>525.00587529999996</v>
      </c>
      <c r="G24">
        <v>409.29447885710499</v>
      </c>
      <c r="H24">
        <v>324.89787493252197</v>
      </c>
      <c r="I24">
        <v>306.00349123059499</v>
      </c>
      <c r="J24">
        <v>225.545358564743</v>
      </c>
      <c r="K24">
        <f t="shared" si="0"/>
        <v>324.00719111433057</v>
      </c>
      <c r="L24">
        <f t="shared" si="1"/>
        <v>103.54405151309589</v>
      </c>
      <c r="M24">
        <f t="shared" si="2"/>
        <v>64.176088752504455</v>
      </c>
    </row>
    <row r="25" spans="1:13">
      <c r="A25">
        <v>236.47633531716801</v>
      </c>
      <c r="B25">
        <v>320.24568145829301</v>
      </c>
      <c r="C25">
        <v>260.52638943532401</v>
      </c>
      <c r="D25">
        <v>224.81302832586499</v>
      </c>
      <c r="E25">
        <v>449.29175437509502</v>
      </c>
      <c r="F25">
        <v>529.99256920000005</v>
      </c>
      <c r="G25">
        <v>408.48855123532599</v>
      </c>
      <c r="H25">
        <v>319.81739556499002</v>
      </c>
      <c r="I25">
        <v>306.72691092829399</v>
      </c>
      <c r="J25">
        <v>236.47633531716801</v>
      </c>
      <c r="K25">
        <f t="shared" si="0"/>
        <v>329.28549511575227</v>
      </c>
      <c r="L25">
        <f t="shared" si="1"/>
        <v>102.47362805692593</v>
      </c>
      <c r="M25">
        <f t="shared" si="2"/>
        <v>63.512645611908034</v>
      </c>
    </row>
    <row r="26" spans="1:13">
      <c r="A26">
        <v>245.44222846944299</v>
      </c>
      <c r="B26">
        <v>323.11238508428198</v>
      </c>
      <c r="C26">
        <v>266.38717053443702</v>
      </c>
      <c r="D26">
        <v>225.973646112632</v>
      </c>
      <c r="E26">
        <v>457.20054535429102</v>
      </c>
      <c r="F26">
        <v>538.59102759999996</v>
      </c>
      <c r="G26">
        <v>413.75912152150602</v>
      </c>
      <c r="H26">
        <v>320.52701655703601</v>
      </c>
      <c r="I26">
        <v>312.49164723637699</v>
      </c>
      <c r="J26">
        <v>245.44222846944299</v>
      </c>
      <c r="K26">
        <f t="shared" si="0"/>
        <v>334.89270169394467</v>
      </c>
      <c r="L26">
        <f t="shared" si="1"/>
        <v>103.32162706392131</v>
      </c>
      <c r="M26">
        <f t="shared" si="2"/>
        <v>64.038231183842967</v>
      </c>
    </row>
    <row r="27" spans="1:13">
      <c r="A27">
        <v>254.07648840002699</v>
      </c>
      <c r="B27">
        <v>325.778307603798</v>
      </c>
      <c r="C27">
        <v>265.69629378623102</v>
      </c>
      <c r="D27">
        <v>225.537836164331</v>
      </c>
      <c r="E27">
        <v>458.603977788799</v>
      </c>
      <c r="F27">
        <v>532.21845229999997</v>
      </c>
      <c r="G27">
        <v>406.20726325796801</v>
      </c>
      <c r="H27">
        <v>315.75069914222303</v>
      </c>
      <c r="I27">
        <v>311.20527049192901</v>
      </c>
      <c r="J27">
        <v>254.07648840002699</v>
      </c>
      <c r="K27">
        <f t="shared" si="0"/>
        <v>334.91510773353326</v>
      </c>
      <c r="L27">
        <f t="shared" si="1"/>
        <v>100.08187000815363</v>
      </c>
      <c r="M27">
        <f t="shared" si="2"/>
        <v>62.030245854804505</v>
      </c>
    </row>
    <row r="28" spans="1:13">
      <c r="A28">
        <v>259.63415386232202</v>
      </c>
      <c r="B28">
        <v>331.06302865613497</v>
      </c>
      <c r="C28">
        <v>270.77082138831503</v>
      </c>
      <c r="D28">
        <v>225.82450330250199</v>
      </c>
      <c r="E28">
        <v>458.95624598428998</v>
      </c>
      <c r="F28">
        <v>533.10282810000001</v>
      </c>
      <c r="G28">
        <v>408.37053491809002</v>
      </c>
      <c r="H28">
        <v>316.87380721115198</v>
      </c>
      <c r="I28">
        <v>312.43228751754799</v>
      </c>
      <c r="J28">
        <v>259.63415386232202</v>
      </c>
      <c r="K28">
        <f t="shared" si="0"/>
        <v>337.66623648026763</v>
      </c>
      <c r="L28">
        <f t="shared" si="1"/>
        <v>98.983773581363792</v>
      </c>
      <c r="M28">
        <f t="shared" si="2"/>
        <v>61.349651144488774</v>
      </c>
    </row>
    <row r="29" spans="1:13">
      <c r="A29">
        <v>269.50589730794599</v>
      </c>
      <c r="B29">
        <v>333.64084455024101</v>
      </c>
      <c r="C29">
        <v>271.56232138357399</v>
      </c>
      <c r="D29">
        <v>229.52639457486501</v>
      </c>
      <c r="E29">
        <v>463.492889651062</v>
      </c>
      <c r="F29">
        <v>530.8997435</v>
      </c>
      <c r="G29">
        <v>402.87084505180297</v>
      </c>
      <c r="H29">
        <v>314.27825835670399</v>
      </c>
      <c r="I29">
        <v>311.93517307505698</v>
      </c>
      <c r="J29">
        <v>269.50589730794599</v>
      </c>
      <c r="K29">
        <f t="shared" si="0"/>
        <v>339.72182647591978</v>
      </c>
      <c r="L29">
        <f t="shared" si="1"/>
        <v>96.587224227317662</v>
      </c>
      <c r="M29">
        <f t="shared" si="2"/>
        <v>59.86428176017828</v>
      </c>
    </row>
    <row r="30" spans="1:13">
      <c r="A30">
        <v>275.20349024189102</v>
      </c>
      <c r="B30">
        <v>337.05557249082699</v>
      </c>
      <c r="C30">
        <v>273.29503822833698</v>
      </c>
      <c r="D30">
        <v>229.46344706344999</v>
      </c>
      <c r="E30">
        <v>466.569362567062</v>
      </c>
      <c r="F30">
        <v>527.42610620000005</v>
      </c>
      <c r="G30">
        <v>397.72314907407002</v>
      </c>
      <c r="H30">
        <v>313.22634626393199</v>
      </c>
      <c r="I30">
        <v>307.466400130701</v>
      </c>
      <c r="J30">
        <v>275.20349024189102</v>
      </c>
      <c r="K30">
        <f t="shared" si="0"/>
        <v>340.26324025021609</v>
      </c>
      <c r="L30">
        <f t="shared" si="1"/>
        <v>95.06057012509352</v>
      </c>
      <c r="M30">
        <f t="shared" si="2"/>
        <v>58.918069131572373</v>
      </c>
    </row>
    <row r="31" spans="1:13">
      <c r="A31">
        <v>281.73998990762402</v>
      </c>
      <c r="B31">
        <v>341.15490693043</v>
      </c>
      <c r="C31">
        <v>276.75787763134701</v>
      </c>
      <c r="D31">
        <v>230.825220217164</v>
      </c>
      <c r="E31">
        <v>463.258306840118</v>
      </c>
      <c r="F31">
        <v>518.60683689999996</v>
      </c>
      <c r="G31">
        <v>390.59528225545802</v>
      </c>
      <c r="H31">
        <v>311.61850836903801</v>
      </c>
      <c r="I31">
        <v>304.02029729057102</v>
      </c>
      <c r="J31">
        <v>281.73998990762402</v>
      </c>
      <c r="K31">
        <f t="shared" si="0"/>
        <v>340.0317216249374</v>
      </c>
      <c r="L31">
        <f t="shared" si="1"/>
        <v>90.958734804388342</v>
      </c>
      <c r="M31">
        <f t="shared" si="2"/>
        <v>56.375771976467917</v>
      </c>
    </row>
    <row r="32" spans="1:13">
      <c r="A32">
        <v>286.387474173849</v>
      </c>
      <c r="B32">
        <v>343.55632864680399</v>
      </c>
      <c r="C32">
        <v>278.605201276792</v>
      </c>
      <c r="D32">
        <v>236.370234202989</v>
      </c>
      <c r="E32">
        <v>464.35888740887901</v>
      </c>
      <c r="F32">
        <v>514.95264080000004</v>
      </c>
      <c r="G32">
        <v>382.86310405830602</v>
      </c>
      <c r="H32">
        <v>309.69432931753499</v>
      </c>
      <c r="I32">
        <v>302.72932001472901</v>
      </c>
      <c r="J32">
        <v>286.387474173849</v>
      </c>
      <c r="K32">
        <f t="shared" si="0"/>
        <v>340.59049940737322</v>
      </c>
      <c r="L32">
        <f t="shared" si="1"/>
        <v>88.496427078114692</v>
      </c>
      <c r="M32">
        <f t="shared" si="2"/>
        <v>54.849645879718366</v>
      </c>
    </row>
    <row r="33" spans="1:13">
      <c r="A33">
        <v>294.93763048980998</v>
      </c>
      <c r="B33">
        <v>349.02083526041298</v>
      </c>
      <c r="C33">
        <v>282.73589324291902</v>
      </c>
      <c r="D33">
        <v>241.96667937120799</v>
      </c>
      <c r="E33">
        <v>470.499852357902</v>
      </c>
      <c r="F33">
        <v>509.90809209999998</v>
      </c>
      <c r="G33">
        <v>378.71936971710801</v>
      </c>
      <c r="H33">
        <v>309.447877258338</v>
      </c>
      <c r="I33">
        <v>301.66222075286402</v>
      </c>
      <c r="J33">
        <v>294.93763048980998</v>
      </c>
      <c r="K33">
        <f t="shared" si="0"/>
        <v>343.38360810403719</v>
      </c>
      <c r="L33">
        <f t="shared" si="1"/>
        <v>86.100206438085365</v>
      </c>
      <c r="M33">
        <f t="shared" si="2"/>
        <v>53.364480230722535</v>
      </c>
    </row>
    <row r="34" spans="1:13">
      <c r="A34">
        <v>304.13625337115502</v>
      </c>
      <c r="B34">
        <v>354.39807899553199</v>
      </c>
      <c r="C34">
        <v>282.724798425774</v>
      </c>
      <c r="D34">
        <v>242.96006543970299</v>
      </c>
      <c r="E34">
        <v>470.26533193057497</v>
      </c>
      <c r="F34">
        <v>503.47158810000002</v>
      </c>
      <c r="G34">
        <v>374.42914515768001</v>
      </c>
      <c r="H34">
        <v>308.31534292489403</v>
      </c>
      <c r="I34">
        <v>298.34857566691102</v>
      </c>
      <c r="J34">
        <v>304.13625337115502</v>
      </c>
      <c r="K34">
        <f t="shared" si="0"/>
        <v>344.31854333833792</v>
      </c>
      <c r="L34">
        <f t="shared" si="1"/>
        <v>83.603935493897907</v>
      </c>
      <c r="M34">
        <f t="shared" si="2"/>
        <v>51.817303900228936</v>
      </c>
    </row>
    <row r="35" spans="1:13">
      <c r="A35">
        <v>309.86353745746101</v>
      </c>
      <c r="B35">
        <v>355.19660487748598</v>
      </c>
      <c r="C35">
        <v>281.08123805579203</v>
      </c>
      <c r="D35">
        <v>249.204616932693</v>
      </c>
      <c r="E35">
        <v>465.65147889494898</v>
      </c>
      <c r="F35">
        <v>495.4993609</v>
      </c>
      <c r="G35">
        <v>367.60256080974301</v>
      </c>
      <c r="H35">
        <v>302.49213772737801</v>
      </c>
      <c r="I35">
        <v>295.08466304211299</v>
      </c>
      <c r="J35">
        <v>309.86353745746101</v>
      </c>
      <c r="K35">
        <f t="shared" si="0"/>
        <v>343.1539736155076</v>
      </c>
      <c r="L35">
        <f t="shared" si="1"/>
        <v>80.150947957946215</v>
      </c>
      <c r="M35">
        <f t="shared" si="2"/>
        <v>49.677159378836507</v>
      </c>
    </row>
    <row r="36" spans="1:13">
      <c r="A36">
        <v>310.42059294646202</v>
      </c>
      <c r="B36">
        <v>354.057280723796</v>
      </c>
      <c r="C36">
        <v>274.392356691006</v>
      </c>
      <c r="D36">
        <v>249.76750953390501</v>
      </c>
      <c r="E36">
        <v>463.048449779988</v>
      </c>
      <c r="F36">
        <v>486.82723979999997</v>
      </c>
      <c r="G36">
        <v>361.61630701513002</v>
      </c>
      <c r="H36">
        <v>297.02922818561302</v>
      </c>
      <c r="I36">
        <v>292.28978969939601</v>
      </c>
      <c r="J36">
        <v>310.42059294646202</v>
      </c>
      <c r="K36">
        <f t="shared" si="0"/>
        <v>339.98693473217583</v>
      </c>
      <c r="L36">
        <f t="shared" si="1"/>
        <v>78.65743500963616</v>
      </c>
      <c r="M36">
        <f t="shared" si="2"/>
        <v>48.751487472791396</v>
      </c>
    </row>
    <row r="37" spans="1:13">
      <c r="A37">
        <v>314.52993994369501</v>
      </c>
      <c r="B37">
        <v>355.40476495923002</v>
      </c>
      <c r="C37">
        <v>274.71182634659698</v>
      </c>
      <c r="D37">
        <v>252.739637047202</v>
      </c>
      <c r="E37">
        <v>461.20480882350301</v>
      </c>
      <c r="F37">
        <v>480.47134840000001</v>
      </c>
      <c r="G37">
        <v>355.76096123750398</v>
      </c>
      <c r="H37">
        <v>296.97079113193502</v>
      </c>
      <c r="I37">
        <v>291.914096678237</v>
      </c>
      <c r="J37">
        <v>314.52993994369501</v>
      </c>
      <c r="K37">
        <f t="shared" si="0"/>
        <v>339.82381145115983</v>
      </c>
      <c r="L37">
        <f t="shared" si="1"/>
        <v>76.191528441351721</v>
      </c>
      <c r="M37">
        <f t="shared" si="2"/>
        <v>47.223130831641512</v>
      </c>
    </row>
    <row r="38" spans="1:13">
      <c r="A38">
        <v>317.663984782255</v>
      </c>
      <c r="B38">
        <v>357.23816653835303</v>
      </c>
      <c r="C38">
        <v>276.91617978044098</v>
      </c>
      <c r="D38">
        <v>254.28706331030901</v>
      </c>
      <c r="E38">
        <v>460.93570178155301</v>
      </c>
      <c r="F38">
        <v>480.69690980000001</v>
      </c>
      <c r="G38">
        <v>352.84900995201099</v>
      </c>
      <c r="H38">
        <v>298.44202365402998</v>
      </c>
      <c r="I38">
        <v>291.44914381928601</v>
      </c>
      <c r="J38">
        <v>317.663984782255</v>
      </c>
      <c r="K38">
        <f t="shared" si="0"/>
        <v>340.81421682004924</v>
      </c>
      <c r="L38">
        <f t="shared" si="1"/>
        <v>75.487311972608083</v>
      </c>
      <c r="M38">
        <f t="shared" si="2"/>
        <v>46.78666096264714</v>
      </c>
    </row>
    <row r="39" spans="1:13">
      <c r="A39">
        <v>321.07628623720399</v>
      </c>
      <c r="B39">
        <v>358.361289650787</v>
      </c>
      <c r="C39">
        <v>281.10672690455903</v>
      </c>
      <c r="D39">
        <v>257.820052592438</v>
      </c>
      <c r="E39">
        <v>461.60911053733003</v>
      </c>
      <c r="F39">
        <v>475.26708930000001</v>
      </c>
      <c r="G39">
        <v>350.20238438423303</v>
      </c>
      <c r="H39">
        <v>298.31689614131801</v>
      </c>
      <c r="I39">
        <v>290.756209486469</v>
      </c>
      <c r="J39">
        <v>321.07628623720399</v>
      </c>
      <c r="K39">
        <f t="shared" si="0"/>
        <v>341.5592331471542</v>
      </c>
      <c r="L39">
        <f t="shared" si="1"/>
        <v>73.487324716925201</v>
      </c>
      <c r="M39">
        <f t="shared" si="2"/>
        <v>45.547078796902461</v>
      </c>
    </row>
    <row r="40" spans="1:13">
      <c r="A40">
        <v>326.92299999636901</v>
      </c>
      <c r="B40">
        <v>361.22186807538998</v>
      </c>
      <c r="C40">
        <v>283.22147747373901</v>
      </c>
      <c r="D40">
        <v>260.93647218979402</v>
      </c>
      <c r="E40">
        <v>459.20906866516998</v>
      </c>
      <c r="F40">
        <v>469.22219610000002</v>
      </c>
      <c r="G40">
        <v>346.49895402919998</v>
      </c>
      <c r="H40">
        <v>295.67977180015299</v>
      </c>
      <c r="I40">
        <v>286.47775870855497</v>
      </c>
      <c r="J40">
        <v>326.92299999636901</v>
      </c>
      <c r="K40">
        <f t="shared" si="0"/>
        <v>341.6313567034739</v>
      </c>
      <c r="L40">
        <f t="shared" si="1"/>
        <v>71.50830542816017</v>
      </c>
      <c r="M40">
        <f t="shared" si="2"/>
        <v>44.32049247289099</v>
      </c>
    </row>
    <row r="41" spans="1:13">
      <c r="A41">
        <v>330.956645994312</v>
      </c>
      <c r="B41">
        <v>364.31456473078498</v>
      </c>
      <c r="C41">
        <v>286.940711113406</v>
      </c>
      <c r="D41">
        <v>262.80205547861698</v>
      </c>
      <c r="E41">
        <v>461.34385528371803</v>
      </c>
      <c r="F41">
        <v>467.99130639999998</v>
      </c>
      <c r="G41">
        <v>344.42189966006401</v>
      </c>
      <c r="H41">
        <v>295.77133032219098</v>
      </c>
      <c r="I41">
        <v>284.819183274549</v>
      </c>
      <c r="J41">
        <v>330.956645994312</v>
      </c>
      <c r="K41">
        <f t="shared" si="0"/>
        <v>343.03181982519538</v>
      </c>
      <c r="L41">
        <f t="shared" si="1"/>
        <v>71.152739233598098</v>
      </c>
      <c r="M41">
        <f t="shared" si="2"/>
        <v>44.100114311845978</v>
      </c>
    </row>
    <row r="42" spans="1:13">
      <c r="A42">
        <v>336.63222652742598</v>
      </c>
      <c r="B42">
        <v>366.24238001284198</v>
      </c>
      <c r="C42">
        <v>290.39949628228601</v>
      </c>
      <c r="D42">
        <v>266.72779458758203</v>
      </c>
      <c r="E42">
        <v>459.66741437819002</v>
      </c>
      <c r="F42">
        <v>464.30614359999998</v>
      </c>
      <c r="G42">
        <v>344.475498881269</v>
      </c>
      <c r="H42">
        <v>295.83397210349801</v>
      </c>
      <c r="I42">
        <v>284.13104662410899</v>
      </c>
      <c r="J42">
        <v>336.63222652742598</v>
      </c>
      <c r="K42">
        <f t="shared" si="0"/>
        <v>344.50481995246281</v>
      </c>
      <c r="L42">
        <f t="shared" si="1"/>
        <v>69.283438613059772</v>
      </c>
      <c r="M42">
        <f t="shared" si="2"/>
        <v>42.941531073352486</v>
      </c>
    </row>
    <row r="43" spans="1:13">
      <c r="A43">
        <v>339.84783323365599</v>
      </c>
      <c r="B43">
        <v>368.23608863926302</v>
      </c>
      <c r="C43">
        <v>296.162848217396</v>
      </c>
      <c r="D43">
        <v>273.50942994511001</v>
      </c>
      <c r="E43">
        <v>464.81838296042099</v>
      </c>
      <c r="F43">
        <v>466.1323936</v>
      </c>
      <c r="G43">
        <v>343.72021518922202</v>
      </c>
      <c r="H43">
        <v>296.12922314460201</v>
      </c>
      <c r="I43">
        <v>285.985475396558</v>
      </c>
      <c r="J43">
        <v>339.84783323365599</v>
      </c>
      <c r="K43">
        <f t="shared" si="0"/>
        <v>347.43897235598831</v>
      </c>
      <c r="L43">
        <f t="shared" si="1"/>
        <v>69.066550086616417</v>
      </c>
      <c r="M43">
        <f t="shared" si="2"/>
        <v>42.807104642099041</v>
      </c>
    </row>
    <row r="44" spans="1:13">
      <c r="A44">
        <v>344.47173589206699</v>
      </c>
      <c r="B44">
        <v>369.66021867341601</v>
      </c>
      <c r="C44">
        <v>299.42504030937403</v>
      </c>
      <c r="D44">
        <v>277.11158664125003</v>
      </c>
      <c r="E44">
        <v>462.88019581500498</v>
      </c>
      <c r="F44">
        <v>465.9287751</v>
      </c>
      <c r="G44">
        <v>343.920282653681</v>
      </c>
      <c r="H44">
        <v>296.52556631438102</v>
      </c>
      <c r="I44">
        <v>285.94214672604897</v>
      </c>
      <c r="J44">
        <v>344.47173589206699</v>
      </c>
      <c r="K44">
        <f t="shared" si="0"/>
        <v>349.03372840172904</v>
      </c>
      <c r="L44">
        <f t="shared" si="1"/>
        <v>67.897115172332505</v>
      </c>
      <c r="M44">
        <f t="shared" si="2"/>
        <v>42.082294691622366</v>
      </c>
    </row>
    <row r="45" spans="1:13">
      <c r="A45">
        <v>350.59095132000999</v>
      </c>
      <c r="B45">
        <v>372.68938525816401</v>
      </c>
      <c r="C45">
        <v>307.270245514073</v>
      </c>
      <c r="D45">
        <v>281.24373223106198</v>
      </c>
      <c r="E45">
        <v>466.16763133558197</v>
      </c>
      <c r="F45">
        <v>471.8745773</v>
      </c>
      <c r="G45">
        <v>348.36010567868698</v>
      </c>
      <c r="H45">
        <v>294.82711930331999</v>
      </c>
      <c r="I45">
        <v>287.03555880518797</v>
      </c>
      <c r="J45">
        <v>350.59095132000999</v>
      </c>
      <c r="K45">
        <f t="shared" si="0"/>
        <v>353.06502580660958</v>
      </c>
      <c r="L45">
        <f t="shared" si="1"/>
        <v>68.584422534252397</v>
      </c>
      <c r="M45">
        <f t="shared" si="2"/>
        <v>42.508284380206661</v>
      </c>
    </row>
    <row r="46" spans="1:13">
      <c r="A46">
        <v>355.55007142047498</v>
      </c>
      <c r="B46">
        <v>374.97732098814703</v>
      </c>
      <c r="C46">
        <v>313.13657254930803</v>
      </c>
      <c r="D46">
        <v>281.47045415622898</v>
      </c>
      <c r="E46">
        <v>464.380700162913</v>
      </c>
      <c r="F46">
        <v>471.96500420000001</v>
      </c>
      <c r="G46">
        <v>349.35273310460798</v>
      </c>
      <c r="H46">
        <v>295.76635096541003</v>
      </c>
      <c r="I46">
        <v>288.46418323614603</v>
      </c>
      <c r="J46">
        <v>355.55007142047498</v>
      </c>
      <c r="K46">
        <f t="shared" si="0"/>
        <v>355.06134622037109</v>
      </c>
      <c r="L46">
        <f t="shared" si="1"/>
        <v>67.635693269760978</v>
      </c>
      <c r="M46">
        <f t="shared" si="2"/>
        <v>41.920266695072925</v>
      </c>
    </row>
    <row r="47" spans="1:13">
      <c r="A47">
        <v>360.26023477189801</v>
      </c>
      <c r="B47">
        <v>377.27791044703901</v>
      </c>
      <c r="C47">
        <v>317.207748887555</v>
      </c>
      <c r="D47">
        <v>283.31951448864601</v>
      </c>
      <c r="E47">
        <v>466.36988021273601</v>
      </c>
      <c r="F47">
        <v>474.46492219999999</v>
      </c>
      <c r="G47">
        <v>350.18443537814699</v>
      </c>
      <c r="H47">
        <v>295.38174990897397</v>
      </c>
      <c r="I47">
        <v>290.977567967997</v>
      </c>
      <c r="J47">
        <v>360.26023477189801</v>
      </c>
      <c r="K47">
        <f t="shared" si="0"/>
        <v>357.57041990348904</v>
      </c>
      <c r="L47">
        <f t="shared" si="1"/>
        <v>67.82611440766172</v>
      </c>
      <c r="M47">
        <f t="shared" si="2"/>
        <v>42.038288770389585</v>
      </c>
    </row>
    <row r="48" spans="1:13">
      <c r="A48">
        <v>363.54778065538898</v>
      </c>
      <c r="B48">
        <v>378.37593411184702</v>
      </c>
      <c r="C48">
        <v>320.56040321105098</v>
      </c>
      <c r="D48">
        <v>285.720075510002</v>
      </c>
      <c r="E48">
        <v>469.58510778420401</v>
      </c>
      <c r="F48">
        <v>475.83705329999998</v>
      </c>
      <c r="G48">
        <v>352.91330887162599</v>
      </c>
      <c r="H48">
        <v>294.61772736372399</v>
      </c>
      <c r="I48">
        <v>296.11554800027699</v>
      </c>
      <c r="J48">
        <v>363.54778065538898</v>
      </c>
      <c r="K48">
        <f t="shared" si="0"/>
        <v>360.08207194635099</v>
      </c>
      <c r="L48">
        <f t="shared" si="1"/>
        <v>67.716053248145883</v>
      </c>
      <c r="M48">
        <f t="shared" si="2"/>
        <v>41.97007341047199</v>
      </c>
    </row>
    <row r="49" spans="1:13">
      <c r="A49">
        <v>367.587103144612</v>
      </c>
      <c r="B49">
        <v>378.33604700992498</v>
      </c>
      <c r="C49">
        <v>323.98292210429997</v>
      </c>
      <c r="D49">
        <v>289.77854370079399</v>
      </c>
      <c r="E49">
        <v>471.913026142874</v>
      </c>
      <c r="F49">
        <v>477.32734840000001</v>
      </c>
      <c r="G49">
        <v>353.32650985344998</v>
      </c>
      <c r="H49">
        <v>294.24947654410801</v>
      </c>
      <c r="I49">
        <v>298.011858979225</v>
      </c>
      <c r="J49">
        <v>367.587103144612</v>
      </c>
      <c r="K49">
        <f t="shared" si="0"/>
        <v>362.20999390238995</v>
      </c>
      <c r="L49">
        <f t="shared" si="1"/>
        <v>67.602769106948656</v>
      </c>
      <c r="M49">
        <f t="shared" si="2"/>
        <v>41.899860462519051</v>
      </c>
    </row>
    <row r="50" spans="1:13">
      <c r="A50">
        <v>371.330709502557</v>
      </c>
      <c r="B50">
        <v>379.05791086853299</v>
      </c>
      <c r="C50">
        <v>329.77351979182203</v>
      </c>
      <c r="D50">
        <v>294.61891424941501</v>
      </c>
      <c r="E50">
        <v>473.58971941137702</v>
      </c>
      <c r="F50">
        <v>480.9850351</v>
      </c>
      <c r="G50">
        <v>357.62144681938298</v>
      </c>
      <c r="H50">
        <v>294.84117960450499</v>
      </c>
      <c r="I50">
        <v>301.11368461954299</v>
      </c>
      <c r="J50">
        <v>371.330709502557</v>
      </c>
      <c r="K50">
        <f t="shared" si="0"/>
        <v>365.4262829469692</v>
      </c>
      <c r="L50">
        <f t="shared" si="1"/>
        <v>67.307573900702337</v>
      </c>
      <c r="M50">
        <f t="shared" si="2"/>
        <v>41.716899940127469</v>
      </c>
    </row>
    <row r="51" spans="1:13">
      <c r="A51">
        <v>373.34956492969201</v>
      </c>
      <c r="B51">
        <v>381.50320472038101</v>
      </c>
      <c r="C51">
        <v>335.317817240473</v>
      </c>
      <c r="D51">
        <v>298.549054582027</v>
      </c>
      <c r="E51">
        <v>477.161079839933</v>
      </c>
      <c r="F51">
        <v>482.81404170000002</v>
      </c>
      <c r="G51">
        <v>361.96233853231303</v>
      </c>
      <c r="H51">
        <v>294.57407874486699</v>
      </c>
      <c r="I51">
        <v>303.76091873304699</v>
      </c>
      <c r="J51">
        <v>373.34956492969201</v>
      </c>
      <c r="K51">
        <f t="shared" si="0"/>
        <v>368.23416639524248</v>
      </c>
      <c r="L51">
        <f t="shared" si="1"/>
        <v>67.316389890873239</v>
      </c>
      <c r="M51">
        <f t="shared" si="2"/>
        <v>41.722364047040244</v>
      </c>
    </row>
    <row r="52" spans="1:13">
      <c r="A52">
        <v>376.40368931531702</v>
      </c>
      <c r="B52">
        <v>382.58798348081899</v>
      </c>
      <c r="C52">
        <v>343.31558880980401</v>
      </c>
      <c r="D52">
        <v>301.99490912964501</v>
      </c>
      <c r="E52">
        <v>479.57455411396398</v>
      </c>
      <c r="F52">
        <v>484.67391190000001</v>
      </c>
      <c r="G52">
        <v>363.03663074583102</v>
      </c>
      <c r="H52">
        <v>295.50265383961403</v>
      </c>
      <c r="I52">
        <v>305.26785185858301</v>
      </c>
      <c r="J52">
        <v>376.40368931531702</v>
      </c>
      <c r="K52">
        <f t="shared" si="0"/>
        <v>370.87614625088946</v>
      </c>
      <c r="L52">
        <f t="shared" si="1"/>
        <v>67.094318970607048</v>
      </c>
      <c r="M52">
        <f t="shared" si="2"/>
        <v>41.584725593839956</v>
      </c>
    </row>
    <row r="53" spans="1:13">
      <c r="A53">
        <v>379.93059695242198</v>
      </c>
      <c r="B53">
        <v>382.20245204145999</v>
      </c>
      <c r="C53">
        <v>349.34254687126901</v>
      </c>
      <c r="D53">
        <v>303.81024126687697</v>
      </c>
      <c r="E53">
        <v>480.463472996105</v>
      </c>
      <c r="F53">
        <v>490.34985649999999</v>
      </c>
      <c r="G53">
        <v>364.907545973357</v>
      </c>
      <c r="H53">
        <v>298.43552605355899</v>
      </c>
      <c r="I53">
        <v>305.84894471079201</v>
      </c>
      <c r="J53">
        <v>379.93059695242198</v>
      </c>
      <c r="K53">
        <f t="shared" si="0"/>
        <v>373.52217803182629</v>
      </c>
      <c r="L53">
        <f t="shared" si="1"/>
        <v>67.477504265757688</v>
      </c>
      <c r="M53">
        <f t="shared" si="2"/>
        <v>41.822221936226477</v>
      </c>
    </row>
    <row r="54" spans="1:13">
      <c r="A54">
        <v>382.84324175260798</v>
      </c>
      <c r="B54">
        <v>381.47262373988798</v>
      </c>
      <c r="C54">
        <v>355.61926195519999</v>
      </c>
      <c r="D54">
        <v>302.97542373698701</v>
      </c>
      <c r="E54">
        <v>478.57689293650799</v>
      </c>
      <c r="F54">
        <v>490.58014980000002</v>
      </c>
      <c r="G54">
        <v>365.75350754531303</v>
      </c>
      <c r="H54">
        <v>297.67569587220203</v>
      </c>
      <c r="I54">
        <v>308.240369153708</v>
      </c>
      <c r="J54">
        <v>382.84324175260798</v>
      </c>
      <c r="K54">
        <f t="shared" si="0"/>
        <v>374.65804082450217</v>
      </c>
      <c r="L54">
        <f t="shared" si="1"/>
        <v>66.945457644576123</v>
      </c>
      <c r="M54">
        <f t="shared" si="2"/>
        <v>41.492462083463714</v>
      </c>
    </row>
    <row r="55" spans="1:13">
      <c r="A55">
        <v>386.68022356354402</v>
      </c>
      <c r="B55">
        <v>383.36097150803499</v>
      </c>
      <c r="C55">
        <v>362.99256002180499</v>
      </c>
      <c r="D55">
        <v>305.87476929388498</v>
      </c>
      <c r="E55">
        <v>479.38692903694403</v>
      </c>
      <c r="F55">
        <v>493.95594490000002</v>
      </c>
      <c r="G55">
        <v>367.54520092479402</v>
      </c>
      <c r="H55">
        <v>298.256436054549</v>
      </c>
      <c r="I55">
        <v>310.59528708291901</v>
      </c>
      <c r="J55">
        <v>386.68022356354402</v>
      </c>
      <c r="K55">
        <f t="shared" si="0"/>
        <v>377.53285459500194</v>
      </c>
      <c r="L55">
        <f t="shared" si="1"/>
        <v>66.950518348009638</v>
      </c>
      <c r="M55">
        <f t="shared" si="2"/>
        <v>41.495598682311773</v>
      </c>
    </row>
    <row r="56" spans="1:13">
      <c r="A56">
        <v>388.13278609774</v>
      </c>
      <c r="B56">
        <v>385.21887930863301</v>
      </c>
      <c r="C56">
        <v>366.39956471707501</v>
      </c>
      <c r="D56">
        <v>305.338934383854</v>
      </c>
      <c r="E56">
        <v>480.16556910454801</v>
      </c>
      <c r="F56">
        <v>494.3858674</v>
      </c>
      <c r="G56">
        <v>369.03889388438103</v>
      </c>
      <c r="H56">
        <v>299.28472551513499</v>
      </c>
      <c r="I56">
        <v>313.20121920020802</v>
      </c>
      <c r="J56">
        <v>388.13278609774</v>
      </c>
      <c r="K56">
        <f t="shared" si="0"/>
        <v>378.92992257093141</v>
      </c>
      <c r="L56">
        <f t="shared" si="1"/>
        <v>66.768059076938954</v>
      </c>
      <c r="M56">
        <f t="shared" si="2"/>
        <v>41.382511332504251</v>
      </c>
    </row>
    <row r="57" spans="1:13">
      <c r="A57">
        <v>390.568033688176</v>
      </c>
      <c r="B57">
        <v>385.14060565588898</v>
      </c>
      <c r="C57">
        <v>370.85330446951298</v>
      </c>
      <c r="D57">
        <v>307.116626466968</v>
      </c>
      <c r="E57">
        <v>480.90741226072601</v>
      </c>
      <c r="F57">
        <v>496.64384080000002</v>
      </c>
      <c r="G57">
        <v>371.66774003703</v>
      </c>
      <c r="H57">
        <v>299.885985334277</v>
      </c>
      <c r="I57">
        <v>318.59302070949002</v>
      </c>
      <c r="J57">
        <v>390.568033688176</v>
      </c>
      <c r="K57">
        <f t="shared" si="0"/>
        <v>381.1944603110245</v>
      </c>
      <c r="L57">
        <f t="shared" si="1"/>
        <v>66.39759347561909</v>
      </c>
      <c r="M57">
        <f t="shared" si="2"/>
        <v>41.152898593166476</v>
      </c>
    </row>
    <row r="58" spans="1:13">
      <c r="A58">
        <v>391.75475221127499</v>
      </c>
      <c r="B58">
        <v>386.42646376713702</v>
      </c>
      <c r="C58">
        <v>375.217499025454</v>
      </c>
      <c r="D58">
        <v>305.87932005482799</v>
      </c>
      <c r="E58">
        <v>481.19170859666002</v>
      </c>
      <c r="F58">
        <v>501.15921859999997</v>
      </c>
      <c r="G58">
        <v>372.51370831262699</v>
      </c>
      <c r="H58">
        <v>300.86376717763801</v>
      </c>
      <c r="I58">
        <v>317.74339604992099</v>
      </c>
      <c r="J58">
        <v>391.75475221127499</v>
      </c>
      <c r="K58">
        <f t="shared" si="0"/>
        <v>382.45045860068154</v>
      </c>
      <c r="L58">
        <f t="shared" si="1"/>
        <v>67.4027189178192</v>
      </c>
      <c r="M58">
        <f t="shared" si="2"/>
        <v>41.775870349085032</v>
      </c>
    </row>
    <row r="59" spans="1:13">
      <c r="A59">
        <v>390.00229891034297</v>
      </c>
      <c r="B59">
        <v>385.77986808615702</v>
      </c>
      <c r="C59">
        <v>376.11639163928601</v>
      </c>
      <c r="D59">
        <v>306.75535517416802</v>
      </c>
      <c r="E59">
        <v>479.80525779177901</v>
      </c>
      <c r="F59">
        <v>502.93598229999998</v>
      </c>
      <c r="G59">
        <v>374.73724128108103</v>
      </c>
      <c r="H59">
        <v>299.753470811635</v>
      </c>
      <c r="I59">
        <v>317.98904732491201</v>
      </c>
      <c r="J59">
        <v>390.00229891034297</v>
      </c>
      <c r="K59">
        <f t="shared" si="0"/>
        <v>382.38772122297041</v>
      </c>
      <c r="L59">
        <f t="shared" si="1"/>
        <v>67.4481304246181</v>
      </c>
      <c r="M59">
        <f t="shared" si="2"/>
        <v>41.804016175408456</v>
      </c>
    </row>
    <row r="60" spans="1:13">
      <c r="A60">
        <v>388.944094721981</v>
      </c>
      <c r="B60">
        <v>384.7467599748</v>
      </c>
      <c r="C60">
        <v>383.12239920742201</v>
      </c>
      <c r="D60">
        <v>306.39661172049699</v>
      </c>
      <c r="E60">
        <v>479.30834887065402</v>
      </c>
      <c r="F60">
        <v>504.69264729999998</v>
      </c>
      <c r="G60">
        <v>377.100134150038</v>
      </c>
      <c r="H60">
        <v>300.824670351826</v>
      </c>
      <c r="I60">
        <v>320.07753949246199</v>
      </c>
      <c r="J60">
        <v>388.944094721981</v>
      </c>
      <c r="K60">
        <f t="shared" si="0"/>
        <v>383.41573005116618</v>
      </c>
      <c r="L60">
        <f t="shared" si="1"/>
        <v>67.3063553070577</v>
      </c>
      <c r="M60">
        <f t="shared" si="2"/>
        <v>41.716144661840126</v>
      </c>
    </row>
    <row r="61" spans="1:13">
      <c r="A61">
        <v>386.255033606003</v>
      </c>
      <c r="B61">
        <v>383.55453567953998</v>
      </c>
      <c r="C61">
        <v>389.70632196545802</v>
      </c>
      <c r="D61">
        <v>307.24559251619598</v>
      </c>
      <c r="E61">
        <v>478.23552328459499</v>
      </c>
      <c r="F61">
        <v>504.5230014</v>
      </c>
      <c r="G61">
        <v>380.164077292039</v>
      </c>
      <c r="H61">
        <v>303.49379014217402</v>
      </c>
      <c r="I61">
        <v>320.31195900296098</v>
      </c>
      <c r="J61">
        <v>386.255033606003</v>
      </c>
      <c r="K61">
        <f t="shared" si="0"/>
        <v>383.97448684949688</v>
      </c>
      <c r="L61">
        <f t="shared" si="1"/>
        <v>66.576957868206279</v>
      </c>
      <c r="M61">
        <f t="shared" si="2"/>
        <v>41.264067752664346</v>
      </c>
    </row>
    <row r="62" spans="1:13">
      <c r="A62">
        <v>383.03354386787299</v>
      </c>
      <c r="B62">
        <v>381.476854677939</v>
      </c>
      <c r="C62">
        <v>396.93340384973902</v>
      </c>
      <c r="D62">
        <v>308.05182743538199</v>
      </c>
      <c r="E62">
        <v>475.184444191848</v>
      </c>
      <c r="F62">
        <v>504.63636689999998</v>
      </c>
      <c r="G62">
        <v>382.024677433259</v>
      </c>
      <c r="H62">
        <v>305.031502661574</v>
      </c>
      <c r="I62">
        <v>321.04231292896202</v>
      </c>
      <c r="J62">
        <v>383.03354386787299</v>
      </c>
      <c r="K62">
        <f t="shared" si="0"/>
        <v>384.0448477814449</v>
      </c>
      <c r="L62">
        <f t="shared" si="1"/>
        <v>65.840669455310589</v>
      </c>
      <c r="M62">
        <f t="shared" si="2"/>
        <v>40.807719852008184</v>
      </c>
    </row>
    <row r="63" spans="1:13">
      <c r="A63">
        <v>384.10032209619902</v>
      </c>
      <c r="B63">
        <v>380.69788622891298</v>
      </c>
      <c r="C63">
        <v>401.52219481202002</v>
      </c>
      <c r="D63">
        <v>308.982965838003</v>
      </c>
      <c r="E63">
        <v>474.98413807703901</v>
      </c>
      <c r="F63">
        <v>504.8533635</v>
      </c>
      <c r="G63">
        <v>382.83833327980102</v>
      </c>
      <c r="H63">
        <v>307.43177007970598</v>
      </c>
      <c r="I63">
        <v>324.093934662366</v>
      </c>
      <c r="J63">
        <v>384.10032209619902</v>
      </c>
      <c r="K63">
        <f t="shared" si="0"/>
        <v>385.36052306702459</v>
      </c>
      <c r="L63">
        <f t="shared" si="1"/>
        <v>65.203463948162693</v>
      </c>
      <c r="M63">
        <f t="shared" si="2"/>
        <v>40.412783044120808</v>
      </c>
    </row>
    <row r="64" spans="1:13">
      <c r="A64">
        <v>381.42686011049801</v>
      </c>
      <c r="B64">
        <v>379.69662038147999</v>
      </c>
      <c r="C64">
        <v>404.18874127210898</v>
      </c>
      <c r="D64">
        <v>311.58280373510399</v>
      </c>
      <c r="E64">
        <v>475.11516414809603</v>
      </c>
      <c r="F64">
        <v>505.48793490000003</v>
      </c>
      <c r="G64">
        <v>382.77743866616601</v>
      </c>
      <c r="H64">
        <v>308.32900444527201</v>
      </c>
      <c r="I64">
        <v>327.530982476823</v>
      </c>
      <c r="J64">
        <v>381.42686011049801</v>
      </c>
      <c r="K64">
        <f t="shared" si="0"/>
        <v>385.75624102460461</v>
      </c>
      <c r="L64">
        <f t="shared" si="1"/>
        <v>64.661845667433937</v>
      </c>
      <c r="M64">
        <f t="shared" si="2"/>
        <v>40.077090724319788</v>
      </c>
    </row>
    <row r="65" spans="1:13">
      <c r="A65">
        <v>379.97859855294701</v>
      </c>
      <c r="B65">
        <v>378.64077427880898</v>
      </c>
      <c r="C65">
        <v>408.07328740826898</v>
      </c>
      <c r="D65">
        <v>314.83385658947901</v>
      </c>
      <c r="E65">
        <v>475.04151314027098</v>
      </c>
      <c r="F65">
        <v>503.05858569999998</v>
      </c>
      <c r="G65">
        <v>381.69494973104003</v>
      </c>
      <c r="H65">
        <v>309.57227484134899</v>
      </c>
      <c r="I65">
        <v>328.249449498334</v>
      </c>
      <c r="J65">
        <v>379.97859855294701</v>
      </c>
      <c r="K65">
        <f t="shared" si="0"/>
        <v>385.91218882934447</v>
      </c>
      <c r="L65">
        <f t="shared" si="1"/>
        <v>63.687087382407533</v>
      </c>
      <c r="M65">
        <f t="shared" si="2"/>
        <v>39.472940381562708</v>
      </c>
    </row>
    <row r="66" spans="1:13">
      <c r="A66">
        <v>381.07291505994101</v>
      </c>
      <c r="B66">
        <v>379.46585028831799</v>
      </c>
      <c r="C66">
        <v>409.04157028879501</v>
      </c>
      <c r="D66">
        <v>317.09670162019103</v>
      </c>
      <c r="E66">
        <v>473.895942291361</v>
      </c>
      <c r="F66">
        <v>502.38793290000001</v>
      </c>
      <c r="G66">
        <v>381.49887444719099</v>
      </c>
      <c r="H66">
        <v>310.90382200636498</v>
      </c>
      <c r="I66">
        <v>330.89217976258197</v>
      </c>
      <c r="J66">
        <v>381.07291505994101</v>
      </c>
      <c r="K66">
        <f t="shared" ref="K66:K129" si="3">AVERAGE(A66:J66)</f>
        <v>386.73287037246848</v>
      </c>
      <c r="L66">
        <f t="shared" ref="L66:L129" si="4">STDEV(A66:J66)</f>
        <v>62.656799286504885</v>
      </c>
      <c r="M66">
        <f t="shared" ref="M66:M129" si="5">CONFIDENCE(0.05,L66,10)</f>
        <v>38.834372937879721</v>
      </c>
    </row>
    <row r="67" spans="1:13">
      <c r="A67">
        <v>378.24527377038498</v>
      </c>
      <c r="B67">
        <v>379.31939389984899</v>
      </c>
      <c r="C67">
        <v>410.84231764911198</v>
      </c>
      <c r="D67">
        <v>318.43062542823702</v>
      </c>
      <c r="E67">
        <v>473.67095506143897</v>
      </c>
      <c r="F67">
        <v>504.04095480000001</v>
      </c>
      <c r="G67">
        <v>378.375188000587</v>
      </c>
      <c r="H67">
        <v>312.42616062583102</v>
      </c>
      <c r="I67">
        <v>332.34320637517101</v>
      </c>
      <c r="J67">
        <v>378.24527377038498</v>
      </c>
      <c r="K67">
        <f t="shared" si="3"/>
        <v>386.59393493809955</v>
      </c>
      <c r="L67">
        <f t="shared" si="4"/>
        <v>62.640329631077137</v>
      </c>
      <c r="M67">
        <f t="shared" si="5"/>
        <v>38.824165127261836</v>
      </c>
    </row>
    <row r="68" spans="1:13">
      <c r="A68">
        <v>377.340290658958</v>
      </c>
      <c r="B68">
        <v>379.73513980832797</v>
      </c>
      <c r="C68">
        <v>414.02614702588801</v>
      </c>
      <c r="D68">
        <v>318.95984223676402</v>
      </c>
      <c r="E68">
        <v>473.10785653116397</v>
      </c>
      <c r="F68">
        <v>504.35047809999998</v>
      </c>
      <c r="G68">
        <v>376.66152657444599</v>
      </c>
      <c r="H68">
        <v>313.40985671120097</v>
      </c>
      <c r="I68">
        <v>336.40254121472299</v>
      </c>
      <c r="J68">
        <v>377.340290658958</v>
      </c>
      <c r="K68">
        <f t="shared" si="3"/>
        <v>387.13339695204297</v>
      </c>
      <c r="L68">
        <f t="shared" si="4"/>
        <v>62.242616368002594</v>
      </c>
      <c r="M68">
        <f t="shared" si="5"/>
        <v>38.577664422526595</v>
      </c>
    </row>
    <row r="69" spans="1:13">
      <c r="A69">
        <v>376.10676020964002</v>
      </c>
      <c r="B69">
        <v>379.91643106097001</v>
      </c>
      <c r="C69">
        <v>416.43504123958098</v>
      </c>
      <c r="D69">
        <v>319.84110685615502</v>
      </c>
      <c r="E69">
        <v>472.72082420099298</v>
      </c>
      <c r="F69">
        <v>503.94338670000002</v>
      </c>
      <c r="G69">
        <v>373.60534767097602</v>
      </c>
      <c r="H69">
        <v>314.23436247077598</v>
      </c>
      <c r="I69">
        <v>339.24868342263898</v>
      </c>
      <c r="J69">
        <v>376.10676020964002</v>
      </c>
      <c r="K69">
        <f t="shared" si="3"/>
        <v>387.21587040413698</v>
      </c>
      <c r="L69">
        <f t="shared" si="4"/>
        <v>61.861883095801787</v>
      </c>
      <c r="M69">
        <f t="shared" si="5"/>
        <v>38.341687831783474</v>
      </c>
    </row>
    <row r="70" spans="1:13">
      <c r="A70">
        <v>373.54364866144198</v>
      </c>
      <c r="B70">
        <v>380.93056613324899</v>
      </c>
      <c r="C70">
        <v>418.25173742994002</v>
      </c>
      <c r="D70">
        <v>321.63967522266603</v>
      </c>
      <c r="E70">
        <v>473.17986466423798</v>
      </c>
      <c r="F70">
        <v>504.70553369999999</v>
      </c>
      <c r="G70">
        <v>370.46397765535198</v>
      </c>
      <c r="H70">
        <v>316.31833644040501</v>
      </c>
      <c r="I70">
        <v>339.38754666954702</v>
      </c>
      <c r="J70">
        <v>373.54364866144198</v>
      </c>
      <c r="K70">
        <f t="shared" si="3"/>
        <v>387.1964535238281</v>
      </c>
      <c r="L70">
        <f t="shared" si="4"/>
        <v>61.882583320261389</v>
      </c>
      <c r="M70">
        <f t="shared" si="5"/>
        <v>38.354517728071123</v>
      </c>
    </row>
    <row r="71" spans="1:13">
      <c r="A71">
        <v>373.93800652693602</v>
      </c>
      <c r="B71">
        <v>379.735590057151</v>
      </c>
      <c r="C71">
        <v>420.99782722984401</v>
      </c>
      <c r="D71">
        <v>322.42936864809798</v>
      </c>
      <c r="E71">
        <v>473.26305682441398</v>
      </c>
      <c r="F71">
        <v>506.04504939999998</v>
      </c>
      <c r="G71">
        <v>368.45174603915001</v>
      </c>
      <c r="H71">
        <v>318.69700559112903</v>
      </c>
      <c r="I71">
        <v>341.182840425878</v>
      </c>
      <c r="J71">
        <v>373.93800652693602</v>
      </c>
      <c r="K71">
        <f t="shared" si="3"/>
        <v>387.86784972695364</v>
      </c>
      <c r="L71">
        <f t="shared" si="4"/>
        <v>61.854019628514251</v>
      </c>
      <c r="M71">
        <f t="shared" si="5"/>
        <v>38.336814093821971</v>
      </c>
    </row>
    <row r="72" spans="1:13">
      <c r="A72">
        <v>376.96024231033101</v>
      </c>
      <c r="B72">
        <v>383.74539172959101</v>
      </c>
      <c r="C72">
        <v>420.551314650927</v>
      </c>
      <c r="D72">
        <v>321.65810538315401</v>
      </c>
      <c r="E72">
        <v>471.28095930589399</v>
      </c>
      <c r="F72">
        <v>506.46177779999999</v>
      </c>
      <c r="G72">
        <v>366.79337154153598</v>
      </c>
      <c r="H72">
        <v>319.41290394638901</v>
      </c>
      <c r="I72">
        <v>341.07355473143798</v>
      </c>
      <c r="J72">
        <v>376.96024231033101</v>
      </c>
      <c r="K72">
        <f t="shared" si="3"/>
        <v>388.48978637095911</v>
      </c>
      <c r="L72">
        <f t="shared" si="4"/>
        <v>61.504474484765872</v>
      </c>
      <c r="M72">
        <f t="shared" si="5"/>
        <v>38.120167750160547</v>
      </c>
    </row>
    <row r="73" spans="1:13">
      <c r="A73">
        <v>378.96922820946003</v>
      </c>
      <c r="B73">
        <v>384.85761408900601</v>
      </c>
      <c r="C73">
        <v>422.078326754562</v>
      </c>
      <c r="D73">
        <v>322.39532606916902</v>
      </c>
      <c r="E73">
        <v>469.14807560876199</v>
      </c>
      <c r="F73">
        <v>506.3205092</v>
      </c>
      <c r="G73">
        <v>364.95574405368001</v>
      </c>
      <c r="H73">
        <v>321.19326734833101</v>
      </c>
      <c r="I73">
        <v>340.231183535073</v>
      </c>
      <c r="J73">
        <v>378.96922820946003</v>
      </c>
      <c r="K73">
        <f t="shared" si="3"/>
        <v>388.91185030775034</v>
      </c>
      <c r="L73">
        <f t="shared" si="4"/>
        <v>61.001607731205503</v>
      </c>
      <c r="M73">
        <f t="shared" si="5"/>
        <v>37.808493434392702</v>
      </c>
    </row>
    <row r="74" spans="1:13">
      <c r="A74">
        <v>380.02584538103099</v>
      </c>
      <c r="B74">
        <v>386.90690986912699</v>
      </c>
      <c r="C74">
        <v>423.80854353994903</v>
      </c>
      <c r="D74">
        <v>322.91912062744001</v>
      </c>
      <c r="E74">
        <v>468.48093784237102</v>
      </c>
      <c r="F74">
        <v>505.85742570000002</v>
      </c>
      <c r="G74">
        <v>363.70194705691699</v>
      </c>
      <c r="H74">
        <v>323.15220414722398</v>
      </c>
      <c r="I74">
        <v>341.59328295258501</v>
      </c>
      <c r="J74">
        <v>380.02584538103099</v>
      </c>
      <c r="K74">
        <f t="shared" si="3"/>
        <v>389.64720624976752</v>
      </c>
      <c r="L74">
        <f t="shared" si="4"/>
        <v>60.494057040891114</v>
      </c>
      <c r="M74">
        <f t="shared" si="5"/>
        <v>37.493916037893094</v>
      </c>
    </row>
    <row r="75" spans="1:13">
      <c r="A75">
        <v>380.80377807891603</v>
      </c>
      <c r="B75">
        <v>387.03287806330701</v>
      </c>
      <c r="C75">
        <v>425.83045027467801</v>
      </c>
      <c r="D75">
        <v>323.84721958866402</v>
      </c>
      <c r="E75">
        <v>466.27772880140299</v>
      </c>
      <c r="F75">
        <v>504.2830348</v>
      </c>
      <c r="G75">
        <v>363.29828131101101</v>
      </c>
      <c r="H75">
        <v>325.52287494167001</v>
      </c>
      <c r="I75">
        <v>342.832801878981</v>
      </c>
      <c r="J75">
        <v>380.80377807891603</v>
      </c>
      <c r="K75">
        <f t="shared" si="3"/>
        <v>390.05328258175467</v>
      </c>
      <c r="L75">
        <f t="shared" si="4"/>
        <v>59.452929943734333</v>
      </c>
      <c r="M75">
        <f t="shared" si="5"/>
        <v>36.848630635077654</v>
      </c>
    </row>
    <row r="76" spans="1:13">
      <c r="A76">
        <v>379.446877175586</v>
      </c>
      <c r="B76">
        <v>389.81633274563598</v>
      </c>
      <c r="C76">
        <v>425.22659700329098</v>
      </c>
      <c r="D76">
        <v>324.91112213012201</v>
      </c>
      <c r="E76">
        <v>464.15445326919797</v>
      </c>
      <c r="F76">
        <v>503.33624650000002</v>
      </c>
      <c r="G76">
        <v>361.32214695827702</v>
      </c>
      <c r="H76">
        <v>327.297028602843</v>
      </c>
      <c r="I76">
        <v>342.701056983115</v>
      </c>
      <c r="J76">
        <v>379.446877175586</v>
      </c>
      <c r="K76">
        <f t="shared" si="3"/>
        <v>389.7658738543654</v>
      </c>
      <c r="L76">
        <f t="shared" si="4"/>
        <v>58.722470753554418</v>
      </c>
      <c r="M76">
        <f t="shared" si="5"/>
        <v>36.39589565770293</v>
      </c>
    </row>
    <row r="77" spans="1:13">
      <c r="A77">
        <v>374.251134486919</v>
      </c>
      <c r="B77">
        <v>389.68040201894701</v>
      </c>
      <c r="C77">
        <v>429.37877791485403</v>
      </c>
      <c r="D77">
        <v>325.072461318379</v>
      </c>
      <c r="E77">
        <v>461.41482230986998</v>
      </c>
      <c r="F77">
        <v>504.0071203</v>
      </c>
      <c r="G77">
        <v>361.59654323425002</v>
      </c>
      <c r="H77">
        <v>328.80644708865901</v>
      </c>
      <c r="I77">
        <v>341.885584737665</v>
      </c>
      <c r="J77">
        <v>374.251134486919</v>
      </c>
      <c r="K77">
        <f t="shared" si="3"/>
        <v>389.03444278964616</v>
      </c>
      <c r="L77">
        <f t="shared" si="4"/>
        <v>58.894642889434706</v>
      </c>
      <c r="M77">
        <f t="shared" si="5"/>
        <v>36.502607092222803</v>
      </c>
    </row>
    <row r="78" spans="1:13">
      <c r="A78">
        <v>368.55232787159002</v>
      </c>
      <c r="B78">
        <v>390.79906349878303</v>
      </c>
      <c r="C78">
        <v>431.33155253690398</v>
      </c>
      <c r="D78">
        <v>327.02646101901303</v>
      </c>
      <c r="E78">
        <v>459.96440022052599</v>
      </c>
      <c r="F78">
        <v>503.68141550000001</v>
      </c>
      <c r="G78">
        <v>360.73021771828797</v>
      </c>
      <c r="H78">
        <v>330.69446623727998</v>
      </c>
      <c r="I78">
        <v>343.249493536724</v>
      </c>
      <c r="J78">
        <v>368.55232787159002</v>
      </c>
      <c r="K78">
        <f t="shared" si="3"/>
        <v>388.4581726010698</v>
      </c>
      <c r="L78">
        <f t="shared" si="4"/>
        <v>58.640896976735633</v>
      </c>
      <c r="M78">
        <f t="shared" si="5"/>
        <v>36.345336636064332</v>
      </c>
    </row>
    <row r="79" spans="1:13">
      <c r="A79">
        <v>362.94955815872601</v>
      </c>
      <c r="B79">
        <v>392.26341460988698</v>
      </c>
      <c r="C79">
        <v>430.59842084421598</v>
      </c>
      <c r="D79">
        <v>326.91152568474399</v>
      </c>
      <c r="E79">
        <v>456.84563022930502</v>
      </c>
      <c r="F79">
        <v>504.83385349999998</v>
      </c>
      <c r="G79">
        <v>358.99490691515302</v>
      </c>
      <c r="H79">
        <v>334.47853614221401</v>
      </c>
      <c r="I79">
        <v>344.39436935532098</v>
      </c>
      <c r="J79">
        <v>362.94955815872601</v>
      </c>
      <c r="K79">
        <f t="shared" si="3"/>
        <v>387.52197735982924</v>
      </c>
      <c r="L79">
        <f t="shared" si="4"/>
        <v>58.513561334820224</v>
      </c>
      <c r="M79">
        <f t="shared" si="5"/>
        <v>36.266414637769842</v>
      </c>
    </row>
    <row r="80" spans="1:13">
      <c r="A80">
        <v>357.39578998373202</v>
      </c>
      <c r="B80">
        <v>394.29929284752501</v>
      </c>
      <c r="C80">
        <v>431.83298325985999</v>
      </c>
      <c r="D80">
        <v>328.44481339840399</v>
      </c>
      <c r="E80">
        <v>456.59936327037599</v>
      </c>
      <c r="F80">
        <v>501.87804790000001</v>
      </c>
      <c r="G80">
        <v>357.65767403144599</v>
      </c>
      <c r="H80">
        <v>335.01522560417999</v>
      </c>
      <c r="I80">
        <v>344.93970446110302</v>
      </c>
      <c r="J80">
        <v>357.39578998373202</v>
      </c>
      <c r="K80">
        <f t="shared" si="3"/>
        <v>386.54586847403573</v>
      </c>
      <c r="L80">
        <f t="shared" si="4"/>
        <v>58.324986706624742</v>
      </c>
      <c r="M80">
        <f t="shared" si="5"/>
        <v>36.149537019995606</v>
      </c>
    </row>
    <row r="81" spans="1:13">
      <c r="A81">
        <v>351.32689219352699</v>
      </c>
      <c r="B81">
        <v>394.89917998125298</v>
      </c>
      <c r="C81">
        <v>431.75970356011999</v>
      </c>
      <c r="D81">
        <v>328.56797975548102</v>
      </c>
      <c r="E81">
        <v>453.86129024810498</v>
      </c>
      <c r="F81">
        <v>500.63441840000002</v>
      </c>
      <c r="G81">
        <v>356.43789452806499</v>
      </c>
      <c r="H81">
        <v>338.35776272578602</v>
      </c>
      <c r="I81">
        <v>345.00972121540798</v>
      </c>
      <c r="J81">
        <v>351.32689219352699</v>
      </c>
      <c r="K81">
        <f t="shared" si="3"/>
        <v>385.21817348012718</v>
      </c>
      <c r="L81">
        <f t="shared" si="4"/>
        <v>58.156902246108984</v>
      </c>
      <c r="M81">
        <f t="shared" si="5"/>
        <v>36.045359106360344</v>
      </c>
    </row>
    <row r="82" spans="1:13">
      <c r="A82">
        <v>346.44793578800102</v>
      </c>
      <c r="B82">
        <v>398.61568487144501</v>
      </c>
      <c r="C82">
        <v>431.54842271863299</v>
      </c>
      <c r="D82">
        <v>329.54641462528099</v>
      </c>
      <c r="E82">
        <v>453.67371291894801</v>
      </c>
      <c r="F82">
        <v>500.59142439999999</v>
      </c>
      <c r="G82">
        <v>356.12604458478802</v>
      </c>
      <c r="H82">
        <v>341.11929478906899</v>
      </c>
      <c r="I82">
        <v>345.93310437937402</v>
      </c>
      <c r="J82">
        <v>346.44793578800102</v>
      </c>
      <c r="K82">
        <f t="shared" si="3"/>
        <v>385.004997486354</v>
      </c>
      <c r="L82">
        <f t="shared" si="4"/>
        <v>58.464296691553848</v>
      </c>
      <c r="M82">
        <f t="shared" si="5"/>
        <v>36.235880656605083</v>
      </c>
    </row>
    <row r="83" spans="1:13">
      <c r="A83">
        <v>341.93233200086598</v>
      </c>
      <c r="B83">
        <v>400.56540080458899</v>
      </c>
      <c r="C83">
        <v>431.767274509255</v>
      </c>
      <c r="D83">
        <v>332.24198031964698</v>
      </c>
      <c r="E83">
        <v>454.18872256764803</v>
      </c>
      <c r="F83">
        <v>500.93311360000001</v>
      </c>
      <c r="G83">
        <v>355.917870853789</v>
      </c>
      <c r="H83">
        <v>343.73175311505298</v>
      </c>
      <c r="I83">
        <v>346.69452352110102</v>
      </c>
      <c r="J83">
        <v>341.93233200086598</v>
      </c>
      <c r="K83">
        <f t="shared" si="3"/>
        <v>384.99053032928134</v>
      </c>
      <c r="L83">
        <f t="shared" si="4"/>
        <v>58.846532598019664</v>
      </c>
      <c r="M83">
        <f t="shared" si="5"/>
        <v>36.472788572601033</v>
      </c>
    </row>
    <row r="84" spans="1:13">
      <c r="A84">
        <v>338.03810189701898</v>
      </c>
      <c r="B84">
        <v>403.66307474480601</v>
      </c>
      <c r="C84">
        <v>431.70204320504303</v>
      </c>
      <c r="D84">
        <v>333.80107342699398</v>
      </c>
      <c r="E84">
        <v>453.4453556309</v>
      </c>
      <c r="F84">
        <v>499.71901630000002</v>
      </c>
      <c r="G84">
        <v>355.22621084457802</v>
      </c>
      <c r="H84">
        <v>345.21978402801</v>
      </c>
      <c r="I84">
        <v>348.63872804526801</v>
      </c>
      <c r="J84">
        <v>338.03810189701898</v>
      </c>
      <c r="K84">
        <f t="shared" si="3"/>
        <v>384.7491490019637</v>
      </c>
      <c r="L84">
        <f t="shared" si="4"/>
        <v>58.875799003983573</v>
      </c>
      <c r="M84">
        <f t="shared" si="5"/>
        <v>36.49092774563087</v>
      </c>
    </row>
    <row r="85" spans="1:13">
      <c r="A85">
        <v>333.20262615322298</v>
      </c>
      <c r="B85">
        <v>407.04874644192398</v>
      </c>
      <c r="C85">
        <v>430.49454495058399</v>
      </c>
      <c r="D85">
        <v>332.345704613723</v>
      </c>
      <c r="E85">
        <v>453.958781622326</v>
      </c>
      <c r="F85">
        <v>500.162218</v>
      </c>
      <c r="G85">
        <v>355.34652280932301</v>
      </c>
      <c r="H85">
        <v>348.31132512586498</v>
      </c>
      <c r="I85">
        <v>352.028394409432</v>
      </c>
      <c r="J85">
        <v>333.20262615322298</v>
      </c>
      <c r="K85">
        <f t="shared" si="3"/>
        <v>384.61014902796234</v>
      </c>
      <c r="L85">
        <f t="shared" si="4"/>
        <v>59.649863617093807</v>
      </c>
      <c r="M85">
        <f t="shared" si="5"/>
        <v>36.970689147519344</v>
      </c>
    </row>
    <row r="86" spans="1:13">
      <c r="A86">
        <v>328.32245610234702</v>
      </c>
      <c r="B86">
        <v>410.65912396811001</v>
      </c>
      <c r="C86">
        <v>430.72481304336799</v>
      </c>
      <c r="D86">
        <v>332.915560747462</v>
      </c>
      <c r="E86">
        <v>453.31915722885901</v>
      </c>
      <c r="F86">
        <v>500.57736829999999</v>
      </c>
      <c r="G86">
        <v>355.56514415478199</v>
      </c>
      <c r="H86">
        <v>352.51561945018801</v>
      </c>
      <c r="I86">
        <v>355.86426516734201</v>
      </c>
      <c r="J86">
        <v>328.32245610234702</v>
      </c>
      <c r="K86">
        <f t="shared" si="3"/>
        <v>384.87859642648056</v>
      </c>
      <c r="L86">
        <f t="shared" si="4"/>
        <v>60.261145238743907</v>
      </c>
      <c r="M86">
        <f t="shared" si="5"/>
        <v>37.349558459957159</v>
      </c>
    </row>
    <row r="87" spans="1:13">
      <c r="A87">
        <v>323.75041581967099</v>
      </c>
      <c r="B87">
        <v>413.894721895999</v>
      </c>
      <c r="C87">
        <v>429.16180986655701</v>
      </c>
      <c r="D87">
        <v>332.90889183519801</v>
      </c>
      <c r="E87">
        <v>453.55705280715699</v>
      </c>
      <c r="F87">
        <v>500.4700909</v>
      </c>
      <c r="G87">
        <v>354.96099284153598</v>
      </c>
      <c r="H87">
        <v>356.97688281670702</v>
      </c>
      <c r="I87">
        <v>358.49516901834801</v>
      </c>
      <c r="J87">
        <v>323.75041581967099</v>
      </c>
      <c r="K87">
        <f t="shared" si="3"/>
        <v>384.79264436208439</v>
      </c>
      <c r="L87">
        <f t="shared" si="4"/>
        <v>60.941503473096645</v>
      </c>
      <c r="M87">
        <f t="shared" si="5"/>
        <v>37.771241113796485</v>
      </c>
    </row>
    <row r="88" spans="1:13">
      <c r="A88">
        <v>319.76688470940098</v>
      </c>
      <c r="B88">
        <v>417.13846175775501</v>
      </c>
      <c r="C88">
        <v>428.25555614790699</v>
      </c>
      <c r="D88">
        <v>332.09969754253802</v>
      </c>
      <c r="E88">
        <v>453.65845492876002</v>
      </c>
      <c r="F88">
        <v>498.66399360000003</v>
      </c>
      <c r="G88">
        <v>354.72240221039402</v>
      </c>
      <c r="H88">
        <v>361.21650651070797</v>
      </c>
      <c r="I88">
        <v>362.30460801244197</v>
      </c>
      <c r="J88">
        <v>319.76688470940098</v>
      </c>
      <c r="K88">
        <f t="shared" si="3"/>
        <v>384.75934501293057</v>
      </c>
      <c r="L88">
        <f t="shared" si="4"/>
        <v>61.321974090274445</v>
      </c>
      <c r="M88">
        <f t="shared" si="5"/>
        <v>38.007054912261133</v>
      </c>
    </row>
    <row r="89" spans="1:13">
      <c r="A89">
        <v>316.772313227175</v>
      </c>
      <c r="B89">
        <v>417.518993739444</v>
      </c>
      <c r="C89">
        <v>427.55132275229897</v>
      </c>
      <c r="D89">
        <v>330.99294649499899</v>
      </c>
      <c r="E89">
        <v>453.74447208182102</v>
      </c>
      <c r="F89">
        <v>497.07068880000003</v>
      </c>
      <c r="G89">
        <v>353.93829201544702</v>
      </c>
      <c r="H89">
        <v>363.08037368400602</v>
      </c>
      <c r="I89">
        <v>364.703370736973</v>
      </c>
      <c r="J89">
        <v>316.772313227175</v>
      </c>
      <c r="K89">
        <f t="shared" si="3"/>
        <v>384.21450867593387</v>
      </c>
      <c r="L89">
        <f t="shared" si="4"/>
        <v>61.672631223919581</v>
      </c>
      <c r="M89">
        <f t="shared" si="5"/>
        <v>38.224390461736547</v>
      </c>
    </row>
    <row r="90" spans="1:13">
      <c r="A90">
        <v>315.24023360106202</v>
      </c>
      <c r="B90">
        <v>417.658988733417</v>
      </c>
      <c r="C90">
        <v>425.03986321694703</v>
      </c>
      <c r="D90">
        <v>330.67968050919598</v>
      </c>
      <c r="E90">
        <v>452.92463479628998</v>
      </c>
      <c r="F90">
        <v>495.35344450000002</v>
      </c>
      <c r="G90">
        <v>353.768623796339</v>
      </c>
      <c r="H90">
        <v>366.43862744596601</v>
      </c>
      <c r="I90">
        <v>368.93719016410898</v>
      </c>
      <c r="J90">
        <v>315.24023360106202</v>
      </c>
      <c r="K90">
        <f t="shared" si="3"/>
        <v>384.12815203643879</v>
      </c>
      <c r="L90">
        <f t="shared" si="4"/>
        <v>61.20577507625849</v>
      </c>
      <c r="M90">
        <f t="shared" si="5"/>
        <v>37.935035340615357</v>
      </c>
    </row>
    <row r="91" spans="1:13">
      <c r="A91">
        <v>314.42988617149001</v>
      </c>
      <c r="B91">
        <v>416.20428604562699</v>
      </c>
      <c r="C91">
        <v>425.52425324427099</v>
      </c>
      <c r="D91">
        <v>330.54478919260401</v>
      </c>
      <c r="E91">
        <v>453.62082459308903</v>
      </c>
      <c r="F91">
        <v>493.96579639999999</v>
      </c>
      <c r="G91">
        <v>354.38046538983099</v>
      </c>
      <c r="H91">
        <v>369.14210955203498</v>
      </c>
      <c r="I91">
        <v>370.669652685524</v>
      </c>
      <c r="J91">
        <v>314.42988617149001</v>
      </c>
      <c r="K91">
        <f t="shared" si="3"/>
        <v>384.2911949445961</v>
      </c>
      <c r="L91">
        <f t="shared" si="4"/>
        <v>61.022127347792114</v>
      </c>
      <c r="M91">
        <f t="shared" si="5"/>
        <v>37.821211390817879</v>
      </c>
    </row>
    <row r="92" spans="1:13">
      <c r="A92">
        <v>313.56031118960601</v>
      </c>
      <c r="B92">
        <v>415.35841841609101</v>
      </c>
      <c r="C92">
        <v>424.03955589774301</v>
      </c>
      <c r="D92">
        <v>330.08791542379703</v>
      </c>
      <c r="E92">
        <v>454.13569633608603</v>
      </c>
      <c r="F92">
        <v>492.11614229999998</v>
      </c>
      <c r="G92">
        <v>353.61454952715599</v>
      </c>
      <c r="H92">
        <v>371.13297260559699</v>
      </c>
      <c r="I92">
        <v>374.33193337188698</v>
      </c>
      <c r="J92">
        <v>313.56031118960601</v>
      </c>
      <c r="K92">
        <f t="shared" si="3"/>
        <v>384.19378062575686</v>
      </c>
      <c r="L92">
        <f t="shared" si="4"/>
        <v>60.742239512196484</v>
      </c>
      <c r="M92">
        <f t="shared" si="5"/>
        <v>37.647738300713236</v>
      </c>
    </row>
    <row r="93" spans="1:13">
      <c r="A93">
        <v>312.05092066950499</v>
      </c>
      <c r="B93">
        <v>414.68921470917201</v>
      </c>
      <c r="C93">
        <v>424.82890976242601</v>
      </c>
      <c r="D93">
        <v>329.717280380067</v>
      </c>
      <c r="E93">
        <v>453.93672241831098</v>
      </c>
      <c r="F93">
        <v>489.99961580000002</v>
      </c>
      <c r="G93">
        <v>354.39191565210098</v>
      </c>
      <c r="H93">
        <v>372.00753035396099</v>
      </c>
      <c r="I93">
        <v>373.90072759917899</v>
      </c>
      <c r="J93">
        <v>312.05092066950499</v>
      </c>
      <c r="K93">
        <f t="shared" si="3"/>
        <v>383.75737580142271</v>
      </c>
      <c r="L93">
        <f t="shared" si="4"/>
        <v>60.697528570900204</v>
      </c>
      <c r="M93">
        <f t="shared" si="5"/>
        <v>37.620026681408135</v>
      </c>
    </row>
    <row r="94" spans="1:13">
      <c r="A94">
        <v>309.91858523377698</v>
      </c>
      <c r="B94">
        <v>413.91998385403298</v>
      </c>
      <c r="C94">
        <v>424.08994331232498</v>
      </c>
      <c r="D94">
        <v>329.26431361376399</v>
      </c>
      <c r="E94">
        <v>454.18875162226601</v>
      </c>
      <c r="F94">
        <v>488.49182089999999</v>
      </c>
      <c r="G94">
        <v>354.96595579986399</v>
      </c>
      <c r="H94">
        <v>372.218471931343</v>
      </c>
      <c r="I94">
        <v>376.39481977549599</v>
      </c>
      <c r="J94">
        <v>309.91858523377698</v>
      </c>
      <c r="K94">
        <f t="shared" si="3"/>
        <v>383.33712312766448</v>
      </c>
      <c r="L94">
        <f t="shared" si="4"/>
        <v>60.877602800501016</v>
      </c>
      <c r="M94">
        <f t="shared" si="5"/>
        <v>37.731635794360791</v>
      </c>
    </row>
    <row r="95" spans="1:13">
      <c r="A95">
        <v>307.41848436848198</v>
      </c>
      <c r="B95">
        <v>412.14273381771699</v>
      </c>
      <c r="C95">
        <v>424.60090941258801</v>
      </c>
      <c r="D95">
        <v>327.081093341003</v>
      </c>
      <c r="E95">
        <v>453.39328008452497</v>
      </c>
      <c r="F95">
        <v>486.16930739999998</v>
      </c>
      <c r="G95">
        <v>356.85591004211801</v>
      </c>
      <c r="H95">
        <v>371.95220781485102</v>
      </c>
      <c r="I95">
        <v>376.30233966665003</v>
      </c>
      <c r="J95">
        <v>307.41848436848198</v>
      </c>
      <c r="K95">
        <f t="shared" si="3"/>
        <v>382.33347503164157</v>
      </c>
      <c r="L95">
        <f t="shared" si="4"/>
        <v>61.080177591542736</v>
      </c>
      <c r="M95">
        <f t="shared" si="5"/>
        <v>37.857190643518585</v>
      </c>
    </row>
    <row r="96" spans="1:13">
      <c r="A96">
        <v>304.79302226088203</v>
      </c>
      <c r="B96">
        <v>410.32525910887699</v>
      </c>
      <c r="C96">
        <v>423.60687057980601</v>
      </c>
      <c r="D96">
        <v>325.90818902475098</v>
      </c>
      <c r="E96">
        <v>452.851703724304</v>
      </c>
      <c r="F96">
        <v>484.77283269999998</v>
      </c>
      <c r="G96">
        <v>357.119481731078</v>
      </c>
      <c r="H96">
        <v>371.84049238871899</v>
      </c>
      <c r="I96">
        <v>376.06468327435903</v>
      </c>
      <c r="J96">
        <v>304.79302226088203</v>
      </c>
      <c r="K96">
        <f t="shared" si="3"/>
        <v>381.20755570536579</v>
      </c>
      <c r="L96">
        <f t="shared" si="4"/>
        <v>61.404850709419904</v>
      </c>
      <c r="M96">
        <f t="shared" si="5"/>
        <v>38.058421429101685</v>
      </c>
    </row>
    <row r="97" spans="1:13">
      <c r="A97">
        <v>301.33395673305802</v>
      </c>
      <c r="B97">
        <v>408.53271610221202</v>
      </c>
      <c r="C97">
        <v>424.55715575578802</v>
      </c>
      <c r="D97">
        <v>324.51933605380998</v>
      </c>
      <c r="E97">
        <v>450.80235587067602</v>
      </c>
      <c r="F97">
        <v>484.67830500000002</v>
      </c>
      <c r="G97">
        <v>358.42511812505899</v>
      </c>
      <c r="H97">
        <v>372.988730948068</v>
      </c>
      <c r="I97">
        <v>374.97349372994898</v>
      </c>
      <c r="J97">
        <v>301.33395673305802</v>
      </c>
      <c r="K97">
        <f t="shared" si="3"/>
        <v>380.21451250516782</v>
      </c>
      <c r="L97">
        <f t="shared" si="4"/>
        <v>62.150545703297759</v>
      </c>
      <c r="M97">
        <f t="shared" si="5"/>
        <v>38.520599481921565</v>
      </c>
    </row>
    <row r="98" spans="1:13">
      <c r="A98">
        <v>297.14270887374698</v>
      </c>
      <c r="B98">
        <v>406.78420978253899</v>
      </c>
      <c r="C98">
        <v>422.17283798272001</v>
      </c>
      <c r="D98">
        <v>321.281828100876</v>
      </c>
      <c r="E98">
        <v>448.435652992428</v>
      </c>
      <c r="F98">
        <v>482.25615909999999</v>
      </c>
      <c r="G98">
        <v>359.35160652499002</v>
      </c>
      <c r="H98">
        <v>372.33065893242798</v>
      </c>
      <c r="I98">
        <v>373.09746386480703</v>
      </c>
      <c r="J98">
        <v>297.14270887374698</v>
      </c>
      <c r="K98">
        <f t="shared" si="3"/>
        <v>377.99958350282822</v>
      </c>
      <c r="L98">
        <f t="shared" si="4"/>
        <v>62.633848868996104</v>
      </c>
      <c r="M98">
        <f t="shared" si="5"/>
        <v>38.820148383118465</v>
      </c>
    </row>
    <row r="99" spans="1:13">
      <c r="A99">
        <v>294.14604891904901</v>
      </c>
      <c r="B99">
        <v>405.65007807306301</v>
      </c>
      <c r="C99">
        <v>419.06534854767699</v>
      </c>
      <c r="D99">
        <v>316.97526104795401</v>
      </c>
      <c r="E99">
        <v>446.58858014339302</v>
      </c>
      <c r="F99">
        <v>481.00601870000003</v>
      </c>
      <c r="G99">
        <v>359.77253589403199</v>
      </c>
      <c r="H99">
        <v>372.57517804721101</v>
      </c>
      <c r="I99">
        <v>371.41050121029002</v>
      </c>
      <c r="J99">
        <v>294.14604891904901</v>
      </c>
      <c r="K99">
        <f t="shared" si="3"/>
        <v>376.13355995017184</v>
      </c>
      <c r="L99">
        <f t="shared" si="4"/>
        <v>63.177674082169752</v>
      </c>
      <c r="M99">
        <f t="shared" si="5"/>
        <v>39.15720854868546</v>
      </c>
    </row>
    <row r="100" spans="1:13">
      <c r="A100">
        <v>290.59637356458802</v>
      </c>
      <c r="B100">
        <v>405.05068520715702</v>
      </c>
      <c r="C100">
        <v>415.65478693933801</v>
      </c>
      <c r="D100">
        <v>312.90141219697102</v>
      </c>
      <c r="E100">
        <v>444.97958561710499</v>
      </c>
      <c r="F100">
        <v>479.15047190000001</v>
      </c>
      <c r="G100">
        <v>359.97871816837699</v>
      </c>
      <c r="H100">
        <v>371.92016476691202</v>
      </c>
      <c r="I100">
        <v>368.65827670833301</v>
      </c>
      <c r="J100">
        <v>290.59637356458802</v>
      </c>
      <c r="K100">
        <f t="shared" si="3"/>
        <v>373.94868486333689</v>
      </c>
      <c r="L100">
        <f t="shared" si="4"/>
        <v>63.830318999964561</v>
      </c>
      <c r="M100">
        <f t="shared" si="5"/>
        <v>39.561714626593499</v>
      </c>
    </row>
    <row r="101" spans="1:13">
      <c r="A101">
        <v>287.77929702829999</v>
      </c>
      <c r="B101">
        <v>404.49095186935102</v>
      </c>
      <c r="C101">
        <v>412.23287329889098</v>
      </c>
      <c r="D101">
        <v>309.57168501774697</v>
      </c>
      <c r="E101">
        <v>443.176092249725</v>
      </c>
      <c r="F101">
        <v>477.42712119999999</v>
      </c>
      <c r="G101">
        <v>360.64648037722498</v>
      </c>
      <c r="H101">
        <v>372.41594293172102</v>
      </c>
      <c r="I101">
        <v>366.128780835621</v>
      </c>
      <c r="J101">
        <v>287.77929702829999</v>
      </c>
      <c r="K101">
        <f t="shared" si="3"/>
        <v>372.16485218368814</v>
      </c>
      <c r="L101">
        <f t="shared" si="4"/>
        <v>64.206336687743118</v>
      </c>
      <c r="M101">
        <f t="shared" si="5"/>
        <v>39.7947685215373</v>
      </c>
    </row>
    <row r="102" spans="1:13">
      <c r="A102">
        <v>284.74453671903501</v>
      </c>
      <c r="B102">
        <v>404.43592335471698</v>
      </c>
      <c r="C102">
        <v>408.79388674118701</v>
      </c>
      <c r="D102">
        <v>305.63204719447498</v>
      </c>
      <c r="E102">
        <v>442.25442709407702</v>
      </c>
      <c r="F102">
        <v>476.11230490000003</v>
      </c>
      <c r="G102">
        <v>360.99924227631601</v>
      </c>
      <c r="H102">
        <v>372.26734294963899</v>
      </c>
      <c r="I102">
        <v>364.37012856001098</v>
      </c>
      <c r="J102">
        <v>284.74453671903501</v>
      </c>
      <c r="K102">
        <f t="shared" si="3"/>
        <v>370.43543765084922</v>
      </c>
      <c r="L102">
        <f t="shared" si="4"/>
        <v>64.950833725849606</v>
      </c>
      <c r="M102">
        <f t="shared" si="5"/>
        <v>40.256204087321159</v>
      </c>
    </row>
    <row r="103" spans="1:13">
      <c r="A103">
        <v>281.97678956781999</v>
      </c>
      <c r="B103">
        <v>403.85196350197401</v>
      </c>
      <c r="C103">
        <v>406.01894572531597</v>
      </c>
      <c r="D103">
        <v>301.82538245891601</v>
      </c>
      <c r="E103">
        <v>440.11515242578201</v>
      </c>
      <c r="F103">
        <v>474.43158629999999</v>
      </c>
      <c r="G103">
        <v>361.67015860541198</v>
      </c>
      <c r="H103">
        <v>372.16145278577301</v>
      </c>
      <c r="I103">
        <v>363.023579586783</v>
      </c>
      <c r="J103">
        <v>281.97678956781999</v>
      </c>
      <c r="K103">
        <f t="shared" si="3"/>
        <v>368.70518005255957</v>
      </c>
      <c r="L103">
        <f t="shared" si="4"/>
        <v>65.41773741628954</v>
      </c>
      <c r="M103">
        <f t="shared" si="5"/>
        <v>40.5455886752205</v>
      </c>
    </row>
    <row r="104" spans="1:13">
      <c r="A104">
        <v>279.47314592134802</v>
      </c>
      <c r="B104">
        <v>403.06799185226299</v>
      </c>
      <c r="C104">
        <v>402.94749230816097</v>
      </c>
      <c r="D104">
        <v>298.15670267823702</v>
      </c>
      <c r="E104">
        <v>438.23806096107597</v>
      </c>
      <c r="F104">
        <v>472.96823469999998</v>
      </c>
      <c r="G104">
        <v>362.35994273322501</v>
      </c>
      <c r="H104">
        <v>372.773610226399</v>
      </c>
      <c r="I104">
        <v>360.85264803299998</v>
      </c>
      <c r="J104">
        <v>279.47314592134802</v>
      </c>
      <c r="K104">
        <f t="shared" si="3"/>
        <v>367.03109753350572</v>
      </c>
      <c r="L104">
        <f t="shared" si="4"/>
        <v>65.871250905331308</v>
      </c>
      <c r="M104">
        <f t="shared" si="5"/>
        <v>40.826674082811692</v>
      </c>
    </row>
    <row r="105" spans="1:13">
      <c r="A105">
        <v>276.73872871990397</v>
      </c>
      <c r="B105">
        <v>402.05390306509997</v>
      </c>
      <c r="C105">
        <v>402.28762008916198</v>
      </c>
      <c r="D105">
        <v>295.48617008899299</v>
      </c>
      <c r="E105">
        <v>436.48990939013402</v>
      </c>
      <c r="F105">
        <v>471.83304399999997</v>
      </c>
      <c r="G105">
        <v>363.188915063541</v>
      </c>
      <c r="H105">
        <v>372.36474686093698</v>
      </c>
      <c r="I105">
        <v>360.39331364132198</v>
      </c>
      <c r="J105">
        <v>276.73872871990397</v>
      </c>
      <c r="K105">
        <f t="shared" si="3"/>
        <v>365.75750796389968</v>
      </c>
      <c r="L105">
        <f t="shared" si="4"/>
        <v>66.477017118756507</v>
      </c>
      <c r="M105">
        <f t="shared" si="5"/>
        <v>41.202124972630585</v>
      </c>
    </row>
    <row r="106" spans="1:13">
      <c r="A106">
        <v>276.39390747676703</v>
      </c>
      <c r="B106">
        <v>401.687089309805</v>
      </c>
      <c r="C106">
        <v>402.77075517659603</v>
      </c>
      <c r="D106">
        <v>294.15214291863902</v>
      </c>
      <c r="E106">
        <v>435.95815204431301</v>
      </c>
      <c r="F106">
        <v>471.60066519999998</v>
      </c>
      <c r="G106">
        <v>364.08155355710301</v>
      </c>
      <c r="H106">
        <v>372.961652204291</v>
      </c>
      <c r="I106">
        <v>361.39406557565599</v>
      </c>
      <c r="J106">
        <v>276.39390747676703</v>
      </c>
      <c r="K106">
        <f t="shared" si="3"/>
        <v>365.73938909399374</v>
      </c>
      <c r="L106">
        <f t="shared" si="4"/>
        <v>66.637159302527905</v>
      </c>
      <c r="M106">
        <f t="shared" si="5"/>
        <v>41.301380302594495</v>
      </c>
    </row>
    <row r="107" spans="1:13">
      <c r="A107">
        <v>276.06211027586198</v>
      </c>
      <c r="B107">
        <v>400.607455764245</v>
      </c>
      <c r="C107">
        <v>402.71131727752299</v>
      </c>
      <c r="D107">
        <v>292.189128130124</v>
      </c>
      <c r="E107">
        <v>435.520652701492</v>
      </c>
      <c r="F107">
        <v>472.50254080000002</v>
      </c>
      <c r="G107">
        <v>364.66876964746098</v>
      </c>
      <c r="H107">
        <v>373.22374938070197</v>
      </c>
      <c r="I107">
        <v>361.553224544714</v>
      </c>
      <c r="J107">
        <v>276.06211027586198</v>
      </c>
      <c r="K107">
        <f t="shared" si="3"/>
        <v>365.51010587979852</v>
      </c>
      <c r="L107">
        <f t="shared" si="4"/>
        <v>67.01436874175451</v>
      </c>
      <c r="M107">
        <f t="shared" si="5"/>
        <v>41.535172839165533</v>
      </c>
    </row>
    <row r="108" spans="1:13">
      <c r="A108">
        <v>275.06811294184399</v>
      </c>
      <c r="B108">
        <v>399.688189961006</v>
      </c>
      <c r="C108">
        <v>402.95272633567498</v>
      </c>
      <c r="D108">
        <v>290.714975036373</v>
      </c>
      <c r="E108">
        <v>433.82966543884697</v>
      </c>
      <c r="F108">
        <v>473.13658570000001</v>
      </c>
      <c r="G108">
        <v>365.36801505855902</v>
      </c>
      <c r="H108">
        <v>373.00522840251</v>
      </c>
      <c r="I108">
        <v>361.10459982135899</v>
      </c>
      <c r="J108">
        <v>275.06811294184399</v>
      </c>
      <c r="K108">
        <f t="shared" si="3"/>
        <v>364.99362116380172</v>
      </c>
      <c r="L108">
        <f t="shared" si="4"/>
        <v>67.369520289555098</v>
      </c>
      <c r="M108">
        <f t="shared" si="5"/>
        <v>41.75529400420762</v>
      </c>
    </row>
    <row r="109" spans="1:13">
      <c r="A109">
        <v>275.035639403088</v>
      </c>
      <c r="B109">
        <v>397.77675548102701</v>
      </c>
      <c r="C109">
        <v>403.58910038745199</v>
      </c>
      <c r="D109">
        <v>289.35144284894602</v>
      </c>
      <c r="E109">
        <v>433.21594795099497</v>
      </c>
      <c r="F109">
        <v>475.44064700000001</v>
      </c>
      <c r="G109">
        <v>366.78769231816898</v>
      </c>
      <c r="H109">
        <v>373.513386549046</v>
      </c>
      <c r="I109">
        <v>360.491879546147</v>
      </c>
      <c r="J109">
        <v>275.035639403088</v>
      </c>
      <c r="K109">
        <f t="shared" si="3"/>
        <v>365.02381308879586</v>
      </c>
      <c r="L109">
        <f t="shared" si="4"/>
        <v>67.839560779842884</v>
      </c>
      <c r="M109">
        <f t="shared" si="5"/>
        <v>42.046622765069991</v>
      </c>
    </row>
    <row r="110" spans="1:13">
      <c r="A110">
        <v>274.683761190876</v>
      </c>
      <c r="B110">
        <v>396.19296246968599</v>
      </c>
      <c r="C110">
        <v>404.87709474338999</v>
      </c>
      <c r="D110">
        <v>287.51998531280799</v>
      </c>
      <c r="E110">
        <v>431.71638513532997</v>
      </c>
      <c r="F110">
        <v>476.82450290000003</v>
      </c>
      <c r="G110">
        <v>368.34386537962399</v>
      </c>
      <c r="H110">
        <v>373.37729259393598</v>
      </c>
      <c r="I110">
        <v>357.917061353522</v>
      </c>
      <c r="J110">
        <v>274.683761190876</v>
      </c>
      <c r="K110">
        <f t="shared" si="3"/>
        <v>364.61366722700484</v>
      </c>
      <c r="L110">
        <f t="shared" si="4"/>
        <v>68.285522871887366</v>
      </c>
      <c r="M110">
        <f t="shared" si="5"/>
        <v>42.323027854315306</v>
      </c>
    </row>
    <row r="111" spans="1:13">
      <c r="A111">
        <v>274.28936175240199</v>
      </c>
      <c r="B111">
        <v>394.14452150499602</v>
      </c>
      <c r="C111">
        <v>404.56810827098099</v>
      </c>
      <c r="D111">
        <v>285.494203146708</v>
      </c>
      <c r="E111">
        <v>429.77815571138399</v>
      </c>
      <c r="F111">
        <v>477.61567389999999</v>
      </c>
      <c r="G111">
        <v>369.15254526094799</v>
      </c>
      <c r="H111">
        <v>373.25152764687101</v>
      </c>
      <c r="I111">
        <v>357.13347533077098</v>
      </c>
      <c r="J111">
        <v>274.28936175240199</v>
      </c>
      <c r="K111">
        <f t="shared" si="3"/>
        <v>363.97169342774635</v>
      </c>
      <c r="L111">
        <f t="shared" si="4"/>
        <v>68.482105297682622</v>
      </c>
      <c r="M111">
        <f t="shared" si="5"/>
        <v>42.444868665261588</v>
      </c>
    </row>
    <row r="112" spans="1:13">
      <c r="A112">
        <v>274.71927240443398</v>
      </c>
      <c r="B112">
        <v>393.05845413236398</v>
      </c>
      <c r="C112">
        <v>405.791395634791</v>
      </c>
      <c r="D112">
        <v>286.311357720822</v>
      </c>
      <c r="E112">
        <v>429.52583723262501</v>
      </c>
      <c r="F112">
        <v>479.33171019999997</v>
      </c>
      <c r="G112">
        <v>370.94935385376999</v>
      </c>
      <c r="H112">
        <v>373.44645384933102</v>
      </c>
      <c r="I112">
        <v>356.76635976866999</v>
      </c>
      <c r="J112">
        <v>274.71927240443398</v>
      </c>
      <c r="K112">
        <f t="shared" si="3"/>
        <v>364.46194672012405</v>
      </c>
      <c r="L112">
        <f t="shared" si="4"/>
        <v>68.598101382954937</v>
      </c>
      <c r="M112">
        <f t="shared" si="5"/>
        <v>42.516762462680141</v>
      </c>
    </row>
    <row r="113" spans="1:13">
      <c r="A113">
        <v>275.52400043497198</v>
      </c>
      <c r="B113">
        <v>391.14971480934503</v>
      </c>
      <c r="C113">
        <v>406.69717735774498</v>
      </c>
      <c r="D113">
        <v>286.30658024683299</v>
      </c>
      <c r="E113">
        <v>430.37996092705998</v>
      </c>
      <c r="F113">
        <v>481.35250109999998</v>
      </c>
      <c r="G113">
        <v>372.12131828515999</v>
      </c>
      <c r="H113">
        <v>373.071632882426</v>
      </c>
      <c r="I113">
        <v>356.92969761247099</v>
      </c>
      <c r="J113">
        <v>275.52400043497198</v>
      </c>
      <c r="K113">
        <f t="shared" si="3"/>
        <v>364.90565840909846</v>
      </c>
      <c r="L113">
        <f t="shared" si="4"/>
        <v>68.815675301495617</v>
      </c>
      <c r="M113">
        <f t="shared" si="5"/>
        <v>42.651613696550697</v>
      </c>
    </row>
    <row r="114" spans="1:13">
      <c r="A114">
        <v>276.60738145010498</v>
      </c>
      <c r="B114">
        <v>390.19459776359702</v>
      </c>
      <c r="C114">
        <v>408.10963573820698</v>
      </c>
      <c r="D114">
        <v>284.988582571888</v>
      </c>
      <c r="E114">
        <v>429.85666333925701</v>
      </c>
      <c r="F114">
        <v>482.18552060000002</v>
      </c>
      <c r="G114">
        <v>373.03924940887799</v>
      </c>
      <c r="H114">
        <v>373.06187912124</v>
      </c>
      <c r="I114">
        <v>357.53768076779198</v>
      </c>
      <c r="J114">
        <v>276.60738145010498</v>
      </c>
      <c r="K114">
        <f t="shared" si="3"/>
        <v>365.21885722110693</v>
      </c>
      <c r="L114">
        <f t="shared" si="4"/>
        <v>68.8357215601268</v>
      </c>
      <c r="M114">
        <f t="shared" si="5"/>
        <v>42.664038268066591</v>
      </c>
    </row>
    <row r="115" spans="1:13">
      <c r="A115">
        <v>277.15855282615399</v>
      </c>
      <c r="B115">
        <v>389.81213093800699</v>
      </c>
      <c r="C115">
        <v>408.26255066977899</v>
      </c>
      <c r="D115">
        <v>284.84825422992202</v>
      </c>
      <c r="E115">
        <v>430.38451910845799</v>
      </c>
      <c r="F115">
        <v>483.2504174</v>
      </c>
      <c r="G115">
        <v>374.69394689223702</v>
      </c>
      <c r="H115">
        <v>372.79010237053598</v>
      </c>
      <c r="I115">
        <v>357.94024174228798</v>
      </c>
      <c r="J115">
        <v>277.15855282615399</v>
      </c>
      <c r="K115">
        <f t="shared" si="3"/>
        <v>365.6299269003535</v>
      </c>
      <c r="L115">
        <f t="shared" si="4"/>
        <v>68.962678415851258</v>
      </c>
      <c r="M115">
        <f t="shared" si="5"/>
        <v>42.742725496561619</v>
      </c>
    </row>
    <row r="116" spans="1:13">
      <c r="A116">
        <v>278.13175543504502</v>
      </c>
      <c r="B116">
        <v>388.75348126234599</v>
      </c>
      <c r="C116">
        <v>408.69194409406299</v>
      </c>
      <c r="D116">
        <v>283.68559561714</v>
      </c>
      <c r="E116">
        <v>431.245422438829</v>
      </c>
      <c r="F116">
        <v>483.99312129999998</v>
      </c>
      <c r="G116">
        <v>375.81855522645901</v>
      </c>
      <c r="H116">
        <v>373.47983589485</v>
      </c>
      <c r="I116">
        <v>358.27654900262701</v>
      </c>
      <c r="J116">
        <v>278.13175543504502</v>
      </c>
      <c r="K116">
        <f t="shared" si="3"/>
        <v>366.0208015706404</v>
      </c>
      <c r="L116">
        <f t="shared" si="4"/>
        <v>69.080454011718743</v>
      </c>
      <c r="M116">
        <f t="shared" si="5"/>
        <v>42.815722225806994</v>
      </c>
    </row>
    <row r="117" spans="1:13">
      <c r="A117">
        <v>279.24360672202499</v>
      </c>
      <c r="B117">
        <v>387.39531791192297</v>
      </c>
      <c r="C117">
        <v>409.46604556446698</v>
      </c>
      <c r="D117">
        <v>283.48646494288101</v>
      </c>
      <c r="E117">
        <v>430.04838516980499</v>
      </c>
      <c r="F117">
        <v>485.05242420000002</v>
      </c>
      <c r="G117">
        <v>376.96710958263401</v>
      </c>
      <c r="H117">
        <v>373.81657357550102</v>
      </c>
      <c r="I117">
        <v>359.34646628073699</v>
      </c>
      <c r="J117">
        <v>279.24360672202499</v>
      </c>
      <c r="K117">
        <f t="shared" si="3"/>
        <v>366.40660006719975</v>
      </c>
      <c r="L117">
        <f t="shared" si="4"/>
        <v>68.886824819179466</v>
      </c>
      <c r="M117">
        <f t="shared" si="5"/>
        <v>42.69571181416201</v>
      </c>
    </row>
    <row r="118" spans="1:13">
      <c r="A118">
        <v>280.90329150239597</v>
      </c>
      <c r="B118">
        <v>387.68188489746899</v>
      </c>
      <c r="C118">
        <v>410.31016608936</v>
      </c>
      <c r="D118">
        <v>283.571200950128</v>
      </c>
      <c r="E118">
        <v>429.77828083300398</v>
      </c>
      <c r="F118">
        <v>484.016569</v>
      </c>
      <c r="G118">
        <v>378.18615086233098</v>
      </c>
      <c r="H118">
        <v>374.08496144830798</v>
      </c>
      <c r="I118">
        <v>361.074151912812</v>
      </c>
      <c r="J118">
        <v>280.90329150239597</v>
      </c>
      <c r="K118">
        <f t="shared" si="3"/>
        <v>367.05099489982041</v>
      </c>
      <c r="L118">
        <f t="shared" si="4"/>
        <v>68.258957958497334</v>
      </c>
      <c r="M118">
        <f t="shared" si="5"/>
        <v>42.306563052962559</v>
      </c>
    </row>
    <row r="119" spans="1:13">
      <c r="A119">
        <v>282.40762473554997</v>
      </c>
      <c r="B119">
        <v>387.643144494995</v>
      </c>
      <c r="C119">
        <v>410.821497087561</v>
      </c>
      <c r="D119">
        <v>282.94214868657099</v>
      </c>
      <c r="E119">
        <v>430.37166363460301</v>
      </c>
      <c r="F119">
        <v>483.03442319999999</v>
      </c>
      <c r="G119">
        <v>378.98441195040101</v>
      </c>
      <c r="H119">
        <v>374.58251766715898</v>
      </c>
      <c r="I119">
        <v>361.86579426053999</v>
      </c>
      <c r="J119">
        <v>282.40762473554997</v>
      </c>
      <c r="K119">
        <f t="shared" si="3"/>
        <v>367.50608504529299</v>
      </c>
      <c r="L119">
        <f t="shared" si="4"/>
        <v>67.846886414941466</v>
      </c>
      <c r="M119">
        <f t="shared" si="5"/>
        <v>42.051163157312565</v>
      </c>
    </row>
    <row r="120" spans="1:13">
      <c r="A120">
        <v>284.06284968126198</v>
      </c>
      <c r="B120">
        <v>388.44004498048599</v>
      </c>
      <c r="C120">
        <v>409.69906175238299</v>
      </c>
      <c r="D120">
        <v>283.01967885288201</v>
      </c>
      <c r="E120">
        <v>430.47053809603102</v>
      </c>
      <c r="F120">
        <v>482.32544860000002</v>
      </c>
      <c r="G120">
        <v>379.94959420850603</v>
      </c>
      <c r="H120">
        <v>374.26200829964301</v>
      </c>
      <c r="I120">
        <v>362.79055336273501</v>
      </c>
      <c r="J120">
        <v>284.06284968126198</v>
      </c>
      <c r="K120">
        <f t="shared" si="3"/>
        <v>367.90826275151898</v>
      </c>
      <c r="L120">
        <f t="shared" si="4"/>
        <v>67.207050418581758</v>
      </c>
      <c r="M120">
        <f t="shared" si="5"/>
        <v>41.65459598527918</v>
      </c>
    </row>
    <row r="121" spans="1:13">
      <c r="A121">
        <v>286.191580992274</v>
      </c>
      <c r="B121">
        <v>388.79887047163999</v>
      </c>
      <c r="C121">
        <v>409.46138279678399</v>
      </c>
      <c r="D121">
        <v>282.41348036161298</v>
      </c>
      <c r="E121">
        <v>430.77158662950097</v>
      </c>
      <c r="F121">
        <v>481.52674430000002</v>
      </c>
      <c r="G121">
        <v>380.52376819559402</v>
      </c>
      <c r="H121">
        <v>374.52493729003203</v>
      </c>
      <c r="I121">
        <v>363.43237501315798</v>
      </c>
      <c r="J121">
        <v>286.191580992274</v>
      </c>
      <c r="K121">
        <f t="shared" si="3"/>
        <v>368.38363070428699</v>
      </c>
      <c r="L121">
        <f t="shared" si="4"/>
        <v>66.59106652619306</v>
      </c>
      <c r="M121">
        <f t="shared" si="5"/>
        <v>41.272812228797036</v>
      </c>
    </row>
    <row r="122" spans="1:13">
      <c r="A122">
        <v>286.97482539466398</v>
      </c>
      <c r="B122">
        <v>389.21982575990597</v>
      </c>
      <c r="C122">
        <v>408.765140523539</v>
      </c>
      <c r="D122">
        <v>282.48094394657898</v>
      </c>
      <c r="E122">
        <v>430.59847735442202</v>
      </c>
      <c r="F122">
        <v>480.83799099999999</v>
      </c>
      <c r="G122">
        <v>381.94419701513903</v>
      </c>
      <c r="H122">
        <v>374.62388894679702</v>
      </c>
      <c r="I122">
        <v>365.21056704483101</v>
      </c>
      <c r="J122">
        <v>286.97482539466398</v>
      </c>
      <c r="K122">
        <f t="shared" si="3"/>
        <v>368.76306823805402</v>
      </c>
      <c r="L122">
        <f t="shared" si="4"/>
        <v>66.204230139387306</v>
      </c>
      <c r="M122">
        <f t="shared" si="5"/>
        <v>41.033052957940178</v>
      </c>
    </row>
    <row r="123" spans="1:13">
      <c r="A123">
        <v>287.850819610624</v>
      </c>
      <c r="B123">
        <v>389.93828212658298</v>
      </c>
      <c r="C123">
        <v>408.70014288979002</v>
      </c>
      <c r="D123">
        <v>282.04223073620602</v>
      </c>
      <c r="E123">
        <v>430.202212285293</v>
      </c>
      <c r="F123">
        <v>478.76654079999997</v>
      </c>
      <c r="G123">
        <v>383.143302280711</v>
      </c>
      <c r="H123">
        <v>375.23659892751499</v>
      </c>
      <c r="I123">
        <v>366.755761952314</v>
      </c>
      <c r="J123">
        <v>287.850819610624</v>
      </c>
      <c r="K123">
        <f t="shared" si="3"/>
        <v>369.04867112196598</v>
      </c>
      <c r="L123">
        <f t="shared" si="4"/>
        <v>65.646266665434709</v>
      </c>
      <c r="M123">
        <f t="shared" si="5"/>
        <v>40.687229968576965</v>
      </c>
    </row>
    <row r="124" spans="1:13">
      <c r="A124">
        <v>289.086288850941</v>
      </c>
      <c r="B124">
        <v>389.670055957692</v>
      </c>
      <c r="C124">
        <v>408.33161966597203</v>
      </c>
      <c r="D124">
        <v>281.44515368457598</v>
      </c>
      <c r="E124">
        <v>430.043024810715</v>
      </c>
      <c r="F124">
        <v>477.63497339999998</v>
      </c>
      <c r="G124">
        <v>384.543369876329</v>
      </c>
      <c r="H124">
        <v>375.18132345508701</v>
      </c>
      <c r="I124">
        <v>368.69274719418598</v>
      </c>
      <c r="J124">
        <v>289.086288850941</v>
      </c>
      <c r="K124">
        <f t="shared" si="3"/>
        <v>369.37148457464389</v>
      </c>
      <c r="L124">
        <f t="shared" si="4"/>
        <v>65.165438111364651</v>
      </c>
      <c r="M124">
        <f t="shared" si="5"/>
        <v>40.389214819374153</v>
      </c>
    </row>
    <row r="125" spans="1:13">
      <c r="A125">
        <v>290.66045272122699</v>
      </c>
      <c r="B125">
        <v>389.07012533937598</v>
      </c>
      <c r="C125">
        <v>407.61268932741802</v>
      </c>
      <c r="D125">
        <v>280.39020607126503</v>
      </c>
      <c r="E125">
        <v>429.05648203674201</v>
      </c>
      <c r="F125">
        <v>476.58795350000003</v>
      </c>
      <c r="G125">
        <v>386.62503516971202</v>
      </c>
      <c r="H125">
        <v>375.46991509490402</v>
      </c>
      <c r="I125">
        <v>370.46887100689401</v>
      </c>
      <c r="J125">
        <v>290.66045272122699</v>
      </c>
      <c r="K125">
        <f t="shared" si="3"/>
        <v>369.66021829887654</v>
      </c>
      <c r="L125">
        <f t="shared" si="4"/>
        <v>64.594344233878147</v>
      </c>
      <c r="M125">
        <f t="shared" si="5"/>
        <v>40.035253671128473</v>
      </c>
    </row>
    <row r="126" spans="1:13">
      <c r="A126">
        <v>291.87085773948297</v>
      </c>
      <c r="B126">
        <v>389.94914758758898</v>
      </c>
      <c r="C126">
        <v>406.17799255993901</v>
      </c>
      <c r="D126">
        <v>280.64892376510898</v>
      </c>
      <c r="E126">
        <v>429.36589833314298</v>
      </c>
      <c r="F126">
        <v>475.3485187</v>
      </c>
      <c r="G126">
        <v>388.58395001045699</v>
      </c>
      <c r="H126">
        <v>376.25377894131998</v>
      </c>
      <c r="I126">
        <v>372.789460467325</v>
      </c>
      <c r="J126">
        <v>291.87085773948297</v>
      </c>
      <c r="K126">
        <f t="shared" si="3"/>
        <v>370.28593858438478</v>
      </c>
      <c r="L126">
        <f t="shared" si="4"/>
        <v>64.042358298049237</v>
      </c>
      <c r="M126">
        <f t="shared" si="5"/>
        <v>39.693135530199733</v>
      </c>
    </row>
    <row r="127" spans="1:13">
      <c r="A127">
        <v>292.890307603525</v>
      </c>
      <c r="B127">
        <v>390.21144330718101</v>
      </c>
      <c r="C127">
        <v>406.13351680260803</v>
      </c>
      <c r="D127">
        <v>280.33519995639</v>
      </c>
      <c r="E127">
        <v>429.75995331898702</v>
      </c>
      <c r="F127">
        <v>474.9315411</v>
      </c>
      <c r="G127">
        <v>390.11266640486701</v>
      </c>
      <c r="H127">
        <v>376.50028022082398</v>
      </c>
      <c r="I127">
        <v>374.09720371895401</v>
      </c>
      <c r="J127">
        <v>292.890307603525</v>
      </c>
      <c r="K127">
        <f t="shared" si="3"/>
        <v>370.78624200368608</v>
      </c>
      <c r="L127">
        <f t="shared" si="4"/>
        <v>63.844409666960942</v>
      </c>
      <c r="M127">
        <f t="shared" si="5"/>
        <v>39.570447951999718</v>
      </c>
    </row>
    <row r="128" spans="1:13">
      <c r="A128">
        <v>293.677612162397</v>
      </c>
      <c r="B128">
        <v>391.29198850994499</v>
      </c>
      <c r="C128">
        <v>405.31179198957199</v>
      </c>
      <c r="D128">
        <v>279.58031677348202</v>
      </c>
      <c r="E128">
        <v>430.396271020565</v>
      </c>
      <c r="F128">
        <v>473.40030860000002</v>
      </c>
      <c r="G128">
        <v>391.88305422912498</v>
      </c>
      <c r="H128">
        <v>376.86862177772798</v>
      </c>
      <c r="I128">
        <v>376.06384878067502</v>
      </c>
      <c r="J128">
        <v>293.677612162397</v>
      </c>
      <c r="K128">
        <f t="shared" si="3"/>
        <v>371.21514260058859</v>
      </c>
      <c r="L128">
        <f t="shared" si="4"/>
        <v>63.60781595876378</v>
      </c>
      <c r="M128">
        <f t="shared" si="5"/>
        <v>39.4238083469846</v>
      </c>
    </row>
    <row r="129" spans="1:13">
      <c r="A129">
        <v>295.12589923630401</v>
      </c>
      <c r="B129">
        <v>391.94470684380502</v>
      </c>
      <c r="C129">
        <v>404.13417936379301</v>
      </c>
      <c r="D129">
        <v>279.34305192277702</v>
      </c>
      <c r="E129">
        <v>430.80840618860901</v>
      </c>
      <c r="F129">
        <v>472.29183649999999</v>
      </c>
      <c r="G129">
        <v>394.15027554342799</v>
      </c>
      <c r="H129">
        <v>376.62804600060099</v>
      </c>
      <c r="I129">
        <v>378.77460041581799</v>
      </c>
      <c r="J129">
        <v>295.12589923630401</v>
      </c>
      <c r="K129">
        <f t="shared" si="3"/>
        <v>371.83269012514393</v>
      </c>
      <c r="L129">
        <f t="shared" si="4"/>
        <v>63.166017134902404</v>
      </c>
      <c r="M129">
        <f t="shared" si="5"/>
        <v>39.149983630677319</v>
      </c>
    </row>
    <row r="130" spans="1:13">
      <c r="A130">
        <v>295.77269389210801</v>
      </c>
      <c r="B130">
        <v>391.93958552156499</v>
      </c>
      <c r="C130">
        <v>403.55522036194702</v>
      </c>
      <c r="D130">
        <v>278.93526735196701</v>
      </c>
      <c r="E130">
        <v>430.53171270677802</v>
      </c>
      <c r="F130">
        <v>470.7293325</v>
      </c>
      <c r="G130">
        <v>396.41519300162997</v>
      </c>
      <c r="H130">
        <v>377.02575264946699</v>
      </c>
      <c r="I130">
        <v>380.96729427728701</v>
      </c>
      <c r="J130">
        <v>295.77269389210801</v>
      </c>
      <c r="K130">
        <f t="shared" ref="K130:K149" si="6">AVERAGE(A130:J130)</f>
        <v>372.16447461548569</v>
      </c>
      <c r="L130">
        <f t="shared" ref="L130:L149" si="7">STDEV(A130:J130)</f>
        <v>62.849478061648128</v>
      </c>
      <c r="M130">
        <f t="shared" ref="M130:M149" si="8">CONFIDENCE(0.05,L130,10)</f>
        <v>38.953794285544035</v>
      </c>
    </row>
    <row r="131" spans="1:13">
      <c r="A131">
        <v>296.29173631649502</v>
      </c>
      <c r="B131">
        <v>392.16782528679897</v>
      </c>
      <c r="C131">
        <v>403.29946760500701</v>
      </c>
      <c r="D131">
        <v>278.87558173373498</v>
      </c>
      <c r="E131">
        <v>431.05859786420598</v>
      </c>
      <c r="F131">
        <v>469.86073570000002</v>
      </c>
      <c r="G131">
        <v>398.69342790653002</v>
      </c>
      <c r="H131">
        <v>377.24508538396401</v>
      </c>
      <c r="I131">
        <v>382.741323816077</v>
      </c>
      <c r="J131">
        <v>296.29173631649502</v>
      </c>
      <c r="K131">
        <f t="shared" si="6"/>
        <v>372.65255179293081</v>
      </c>
      <c r="L131">
        <f t="shared" si="7"/>
        <v>62.749809112540916</v>
      </c>
      <c r="M131">
        <f t="shared" si="8"/>
        <v>38.89201996601237</v>
      </c>
    </row>
    <row r="132" spans="1:13">
      <c r="A132">
        <v>297.17921408751897</v>
      </c>
      <c r="B132">
        <v>392.83771887011602</v>
      </c>
      <c r="C132">
        <v>402.80348740819301</v>
      </c>
      <c r="D132">
        <v>278.89284042728798</v>
      </c>
      <c r="E132">
        <v>432.06973291823601</v>
      </c>
      <c r="F132">
        <v>468.70276239999998</v>
      </c>
      <c r="G132">
        <v>400.76888491723997</v>
      </c>
      <c r="H132">
        <v>377.44474748976199</v>
      </c>
      <c r="I132">
        <v>383.62604494304298</v>
      </c>
      <c r="J132">
        <v>297.17921408751897</v>
      </c>
      <c r="K132">
        <f t="shared" si="6"/>
        <v>373.15046475489157</v>
      </c>
      <c r="L132">
        <f t="shared" si="7"/>
        <v>62.527619541554621</v>
      </c>
      <c r="M132">
        <f t="shared" si="8"/>
        <v>38.754307973685179</v>
      </c>
    </row>
    <row r="133" spans="1:13">
      <c r="A133">
        <v>298.30825636587599</v>
      </c>
      <c r="B133">
        <v>392.84469778165101</v>
      </c>
      <c r="C133">
        <v>402.83120554578602</v>
      </c>
      <c r="D133">
        <v>278.902858549234</v>
      </c>
      <c r="E133">
        <v>432.181860403229</v>
      </c>
      <c r="F133">
        <v>468.1796119</v>
      </c>
      <c r="G133">
        <v>402.42035660896602</v>
      </c>
      <c r="H133">
        <v>377.31629805835098</v>
      </c>
      <c r="I133">
        <v>385.035865101463</v>
      </c>
      <c r="J133">
        <v>298.30825636587599</v>
      </c>
      <c r="K133">
        <f t="shared" si="6"/>
        <v>373.63292666804318</v>
      </c>
      <c r="L133">
        <f t="shared" si="7"/>
        <v>62.25609567566304</v>
      </c>
      <c r="M133">
        <f t="shared" si="8"/>
        <v>38.586018830453447</v>
      </c>
    </row>
    <row r="134" spans="1:13">
      <c r="A134">
        <v>299.51073958658498</v>
      </c>
      <c r="B134">
        <v>392.63709850307703</v>
      </c>
      <c r="C134">
        <v>402.27661640068698</v>
      </c>
      <c r="D134">
        <v>278.49285020522399</v>
      </c>
      <c r="E134">
        <v>432.87539420597102</v>
      </c>
      <c r="F134">
        <v>467.64808369999997</v>
      </c>
      <c r="G134">
        <v>403.10360657425701</v>
      </c>
      <c r="H134">
        <v>377.44875277214499</v>
      </c>
      <c r="I134">
        <v>386.37724795325499</v>
      </c>
      <c r="J134">
        <v>299.51073958658498</v>
      </c>
      <c r="K134">
        <f t="shared" si="6"/>
        <v>373.98811294877856</v>
      </c>
      <c r="L134">
        <f t="shared" si="7"/>
        <v>62.01631349918425</v>
      </c>
      <c r="M134">
        <f t="shared" si="8"/>
        <v>38.437403028636723</v>
      </c>
    </row>
    <row r="135" spans="1:13">
      <c r="A135">
        <v>300.62124532508801</v>
      </c>
      <c r="B135">
        <v>393.364675822896</v>
      </c>
      <c r="C135">
        <v>401.64649438298699</v>
      </c>
      <c r="D135">
        <v>277.92136031968403</v>
      </c>
      <c r="E135">
        <v>432.820884751287</v>
      </c>
      <c r="F135">
        <v>466.05739720000003</v>
      </c>
      <c r="G135">
        <v>405.20959804298298</v>
      </c>
      <c r="H135">
        <v>377.62621213689698</v>
      </c>
      <c r="I135">
        <v>387.16386284025702</v>
      </c>
      <c r="J135">
        <v>300.62124532508801</v>
      </c>
      <c r="K135">
        <f t="shared" si="6"/>
        <v>374.30529761471672</v>
      </c>
      <c r="L135">
        <f t="shared" si="7"/>
        <v>61.674154594635361</v>
      </c>
      <c r="M135">
        <f t="shared" si="8"/>
        <v>38.225334639338548</v>
      </c>
    </row>
    <row r="136" spans="1:13">
      <c r="A136">
        <v>302.29015245768898</v>
      </c>
      <c r="B136">
        <v>394.49848794735198</v>
      </c>
      <c r="C136">
        <v>400.39055294422002</v>
      </c>
      <c r="D136">
        <v>278.428184491818</v>
      </c>
      <c r="E136">
        <v>433.49989362742298</v>
      </c>
      <c r="F136">
        <v>464.96481890000001</v>
      </c>
      <c r="G136">
        <v>406.45349357553403</v>
      </c>
      <c r="H136">
        <v>377.86541176921497</v>
      </c>
      <c r="I136">
        <v>387.69522256631598</v>
      </c>
      <c r="J136">
        <v>302.29015245768898</v>
      </c>
      <c r="K136">
        <f t="shared" si="6"/>
        <v>374.8376370737256</v>
      </c>
      <c r="L136">
        <f t="shared" si="7"/>
        <v>61.09989517766752</v>
      </c>
      <c r="M136">
        <f t="shared" si="8"/>
        <v>37.869411505447765</v>
      </c>
    </row>
    <row r="137" spans="1:13">
      <c r="A137">
        <v>303.54670390960399</v>
      </c>
      <c r="B137">
        <v>395.27271015496001</v>
      </c>
      <c r="C137">
        <v>400.19161376974603</v>
      </c>
      <c r="D137">
        <v>278.76407156549197</v>
      </c>
      <c r="E137">
        <v>433.64289623530101</v>
      </c>
      <c r="F137">
        <v>463.66133660000003</v>
      </c>
      <c r="G137">
        <v>408.294327314366</v>
      </c>
      <c r="H137">
        <v>377.852670094188</v>
      </c>
      <c r="I137">
        <v>388.25741966099997</v>
      </c>
      <c r="J137">
        <v>303.54670390960399</v>
      </c>
      <c r="K137">
        <f t="shared" si="6"/>
        <v>375.30304532142611</v>
      </c>
      <c r="L137">
        <f t="shared" si="7"/>
        <v>60.653307872889158</v>
      </c>
      <c r="M137">
        <f t="shared" si="8"/>
        <v>37.592618912455848</v>
      </c>
    </row>
    <row r="138" spans="1:13">
      <c r="A138">
        <v>304.79229330226502</v>
      </c>
      <c r="B138">
        <v>395.660077325891</v>
      </c>
      <c r="C138">
        <v>399.14510281500202</v>
      </c>
      <c r="D138">
        <v>279.10934548521601</v>
      </c>
      <c r="E138">
        <v>433.518164734989</v>
      </c>
      <c r="F138">
        <v>463.45161719999999</v>
      </c>
      <c r="G138">
        <v>409.56195144146</v>
      </c>
      <c r="H138">
        <v>377.62946669514599</v>
      </c>
      <c r="I138">
        <v>389.48200981907502</v>
      </c>
      <c r="J138">
        <v>304.79229330226502</v>
      </c>
      <c r="K138">
        <f t="shared" si="6"/>
        <v>375.71423221213087</v>
      </c>
      <c r="L138">
        <f t="shared" si="7"/>
        <v>60.29300739951691</v>
      </c>
      <c r="M138">
        <f t="shared" si="8"/>
        <v>37.369306468922751</v>
      </c>
    </row>
    <row r="139" spans="1:13">
      <c r="A139">
        <v>306.23902246069798</v>
      </c>
      <c r="B139">
        <v>395.91955990226501</v>
      </c>
      <c r="C139">
        <v>398.85631653522802</v>
      </c>
      <c r="D139">
        <v>279.92663988724598</v>
      </c>
      <c r="E139">
        <v>433.491463159234</v>
      </c>
      <c r="F139">
        <v>462.50216970000002</v>
      </c>
      <c r="G139">
        <v>410.88997515841697</v>
      </c>
      <c r="H139">
        <v>377.41022402752202</v>
      </c>
      <c r="I139">
        <v>390.01950397154002</v>
      </c>
      <c r="J139">
        <v>306.23902246069798</v>
      </c>
      <c r="K139">
        <f t="shared" si="6"/>
        <v>376.14938972628477</v>
      </c>
      <c r="L139">
        <f t="shared" si="7"/>
        <v>59.708546462663804</v>
      </c>
      <c r="M139">
        <f t="shared" si="8"/>
        <v>37.00706048368513</v>
      </c>
    </row>
    <row r="140" spans="1:13">
      <c r="A140">
        <v>307.515272915536</v>
      </c>
      <c r="B140">
        <v>396.52636559536199</v>
      </c>
      <c r="C140">
        <v>398.43831866340798</v>
      </c>
      <c r="D140">
        <v>279.482074090634</v>
      </c>
      <c r="E140">
        <v>433.11063251776199</v>
      </c>
      <c r="F140">
        <v>461.84237039999999</v>
      </c>
      <c r="G140">
        <v>411.53849739044398</v>
      </c>
      <c r="H140">
        <v>376.41459070197902</v>
      </c>
      <c r="I140">
        <v>390.54211172881702</v>
      </c>
      <c r="J140">
        <v>307.515272915536</v>
      </c>
      <c r="K140">
        <f t="shared" si="6"/>
        <v>376.29255069194778</v>
      </c>
      <c r="L140">
        <f t="shared" si="7"/>
        <v>59.371847310599847</v>
      </c>
      <c r="M140">
        <f t="shared" si="8"/>
        <v>36.798376021854722</v>
      </c>
    </row>
    <row r="141" spans="1:13">
      <c r="A141">
        <v>308.29120079212402</v>
      </c>
      <c r="B141">
        <v>396.42559839984398</v>
      </c>
      <c r="C141">
        <v>399.01300776132302</v>
      </c>
      <c r="D141">
        <v>280.14636778225099</v>
      </c>
      <c r="E141">
        <v>433.09098183618801</v>
      </c>
      <c r="F141">
        <v>461.10370949999998</v>
      </c>
      <c r="G141">
        <v>412.16205381722898</v>
      </c>
      <c r="H141">
        <v>375.71200845761001</v>
      </c>
      <c r="I141">
        <v>390.31790108507698</v>
      </c>
      <c r="J141">
        <v>308.29120079212402</v>
      </c>
      <c r="K141">
        <f t="shared" si="6"/>
        <v>376.45540302237703</v>
      </c>
      <c r="L141">
        <f t="shared" si="7"/>
        <v>58.988146089171785</v>
      </c>
      <c r="M141">
        <f t="shared" si="8"/>
        <v>36.560559910924425</v>
      </c>
    </row>
    <row r="142" spans="1:13">
      <c r="A142">
        <v>308.57845980022898</v>
      </c>
      <c r="B142">
        <v>396.40091745026098</v>
      </c>
      <c r="C142">
        <v>399.94634406894301</v>
      </c>
      <c r="D142">
        <v>280.59684747261502</v>
      </c>
      <c r="E142">
        <v>432.63626029711099</v>
      </c>
      <c r="F142">
        <v>460.91414930000002</v>
      </c>
      <c r="G142">
        <v>412.03233471142198</v>
      </c>
      <c r="H142">
        <v>375.22375818167899</v>
      </c>
      <c r="I142">
        <v>390.27768675864297</v>
      </c>
      <c r="J142">
        <v>308.57845980022898</v>
      </c>
      <c r="K142">
        <f t="shared" si="6"/>
        <v>376.5185217841132</v>
      </c>
      <c r="L142">
        <f t="shared" si="7"/>
        <v>58.784813442981864</v>
      </c>
      <c r="M142">
        <f t="shared" si="8"/>
        <v>36.434535346910572</v>
      </c>
    </row>
    <row r="143" spans="1:13">
      <c r="A143">
        <v>309.02916231262998</v>
      </c>
      <c r="B143">
        <v>397.06686762964199</v>
      </c>
      <c r="C143">
        <v>400.50888258252797</v>
      </c>
      <c r="D143">
        <v>280.87876740721299</v>
      </c>
      <c r="E143">
        <v>431.952305072542</v>
      </c>
      <c r="F143">
        <v>460.10306300000002</v>
      </c>
      <c r="G143">
        <v>412.018374865282</v>
      </c>
      <c r="H143">
        <v>374.226880960291</v>
      </c>
      <c r="I143">
        <v>390.59547591877703</v>
      </c>
      <c r="J143">
        <v>309.02916231262998</v>
      </c>
      <c r="K143">
        <f t="shared" si="6"/>
        <v>376.54089420615355</v>
      </c>
      <c r="L143">
        <f t="shared" si="7"/>
        <v>58.478190149155132</v>
      </c>
      <c r="M143">
        <f t="shared" si="8"/>
        <v>36.244491752607892</v>
      </c>
    </row>
    <row r="144" spans="1:13">
      <c r="A144">
        <v>309.29777486560499</v>
      </c>
      <c r="B144">
        <v>397.61102857693999</v>
      </c>
      <c r="C144">
        <v>401.353756817565</v>
      </c>
      <c r="D144">
        <v>281.65705041721702</v>
      </c>
      <c r="E144">
        <v>430.95472723438502</v>
      </c>
      <c r="F144">
        <v>460.75604270000002</v>
      </c>
      <c r="G144">
        <v>412.74095244127699</v>
      </c>
      <c r="H144">
        <v>373.87648889716297</v>
      </c>
      <c r="I144">
        <v>390.79482473020698</v>
      </c>
      <c r="J144">
        <v>309.29777486560499</v>
      </c>
      <c r="K144">
        <f t="shared" si="6"/>
        <v>376.83404215459637</v>
      </c>
      <c r="L144">
        <f t="shared" si="7"/>
        <v>58.384512437958413</v>
      </c>
      <c r="M144">
        <f t="shared" si="8"/>
        <v>36.18643077257051</v>
      </c>
    </row>
    <row r="145" spans="1:13">
      <c r="A145">
        <v>309.641734582852</v>
      </c>
      <c r="B145">
        <v>397.53723580550701</v>
      </c>
      <c r="C145">
        <v>402.65791850274599</v>
      </c>
      <c r="D145">
        <v>280.45871332310799</v>
      </c>
      <c r="E145">
        <v>430.23257958348597</v>
      </c>
      <c r="F145">
        <v>460.04845649999999</v>
      </c>
      <c r="G145">
        <v>413.10772775999999</v>
      </c>
      <c r="H145">
        <v>373.14534706319398</v>
      </c>
      <c r="I145">
        <v>391.01182859301599</v>
      </c>
      <c r="J145">
        <v>309.641734582852</v>
      </c>
      <c r="K145">
        <f t="shared" si="6"/>
        <v>376.74832762967606</v>
      </c>
      <c r="L145">
        <f t="shared" si="7"/>
        <v>58.42343200935607</v>
      </c>
      <c r="M145">
        <f t="shared" si="8"/>
        <v>36.2105529295822</v>
      </c>
    </row>
    <row r="146" spans="1:13">
      <c r="A146">
        <v>309.773160263112</v>
      </c>
      <c r="B146">
        <v>397.91527978547498</v>
      </c>
      <c r="C146">
        <v>402.40081839996401</v>
      </c>
      <c r="D146">
        <v>279.13910823576401</v>
      </c>
      <c r="E146">
        <v>429.23258754394402</v>
      </c>
      <c r="F146">
        <v>460.72042829999998</v>
      </c>
      <c r="G146">
        <v>413.83309150490402</v>
      </c>
      <c r="H146">
        <v>372.114084996055</v>
      </c>
      <c r="I146">
        <v>390.368515766276</v>
      </c>
      <c r="J146">
        <v>309.773160263112</v>
      </c>
      <c r="K146">
        <f t="shared" si="6"/>
        <v>376.5270235058606</v>
      </c>
      <c r="L146">
        <f t="shared" si="7"/>
        <v>58.682462703435888</v>
      </c>
      <c r="M146">
        <f t="shared" si="8"/>
        <v>36.371098866987275</v>
      </c>
    </row>
    <row r="147" spans="1:13">
      <c r="A147">
        <v>309.596414643895</v>
      </c>
      <c r="B147">
        <v>397.95693186413098</v>
      </c>
      <c r="C147">
        <v>403.43355150004101</v>
      </c>
      <c r="D147">
        <v>277.75032356316001</v>
      </c>
      <c r="E147">
        <v>429.316448858358</v>
      </c>
      <c r="F147">
        <v>460.59193260000001</v>
      </c>
      <c r="G147">
        <v>414.37101436374201</v>
      </c>
      <c r="H147">
        <v>371.71308395100402</v>
      </c>
      <c r="I147">
        <v>389.917141316016</v>
      </c>
      <c r="J147">
        <v>309.596414643895</v>
      </c>
      <c r="K147">
        <f t="shared" si="6"/>
        <v>376.42432573042419</v>
      </c>
      <c r="L147">
        <f t="shared" si="7"/>
        <v>59.055167515509531</v>
      </c>
      <c r="M147">
        <f t="shared" si="8"/>
        <v>36.602099458026522</v>
      </c>
    </row>
    <row r="148" spans="1:13">
      <c r="A148">
        <v>310.33214120595198</v>
      </c>
      <c r="B148">
        <v>398.69034221298199</v>
      </c>
      <c r="C148">
        <v>404.30282573428298</v>
      </c>
      <c r="D148">
        <v>276.03351832636798</v>
      </c>
      <c r="E148">
        <v>428.561342864072</v>
      </c>
      <c r="F148">
        <v>461.9925619</v>
      </c>
      <c r="G148">
        <v>413.69203206552902</v>
      </c>
      <c r="H148">
        <v>370.74856068559802</v>
      </c>
      <c r="I148">
        <v>389.67510982197001</v>
      </c>
      <c r="J148">
        <v>310.33214120595198</v>
      </c>
      <c r="K148">
        <f t="shared" si="6"/>
        <v>376.43605760227064</v>
      </c>
      <c r="L148">
        <f t="shared" si="7"/>
        <v>59.371264951902539</v>
      </c>
      <c r="M148">
        <f t="shared" si="8"/>
        <v>36.79801507882712</v>
      </c>
    </row>
    <row r="149" spans="1:13">
      <c r="A149">
        <v>310.21493069744599</v>
      </c>
      <c r="B149">
        <v>397.66334706086502</v>
      </c>
      <c r="C149">
        <v>405.30973899602202</v>
      </c>
      <c r="D149">
        <v>274.32693703527599</v>
      </c>
      <c r="E149">
        <v>427.936926573915</v>
      </c>
      <c r="F149">
        <v>462.11401760000001</v>
      </c>
      <c r="G149">
        <v>413.80219745940002</v>
      </c>
      <c r="H149">
        <v>370.41043130973202</v>
      </c>
      <c r="I149">
        <v>390.11190056604801</v>
      </c>
      <c r="J149">
        <v>310.21493069744599</v>
      </c>
      <c r="K149">
        <f t="shared" si="6"/>
        <v>376.210535799615</v>
      </c>
      <c r="L149">
        <f t="shared" si="7"/>
        <v>59.715198222919938</v>
      </c>
      <c r="M149">
        <f t="shared" si="8"/>
        <v>37.011183211647953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P29" sqref="P29"/>
    </sheetView>
  </sheetViews>
  <sheetFormatPr defaultRowHeight="15"/>
  <sheetData>
    <row r="1" spans="1:13">
      <c r="A1">
        <v>234.92220074029601</v>
      </c>
      <c r="B1">
        <v>234.92220074029601</v>
      </c>
      <c r="C1">
        <v>234.92220074029601</v>
      </c>
      <c r="D1">
        <v>234.92220074029601</v>
      </c>
      <c r="E1">
        <v>234.92220074029601</v>
      </c>
      <c r="F1">
        <v>234.92220074029601</v>
      </c>
      <c r="G1">
        <v>234.92220074029601</v>
      </c>
      <c r="H1">
        <v>234.92220074029601</v>
      </c>
      <c r="I1">
        <v>234.92220074029601</v>
      </c>
      <c r="J1">
        <v>234.92220074029601</v>
      </c>
      <c r="K1">
        <f>AVERAGE(A1:J1)</f>
        <v>234.92220074029598</v>
      </c>
      <c r="L1">
        <f>STDEV(A1:J1)</f>
        <v>2.995911226518785E-14</v>
      </c>
      <c r="M1">
        <v>0</v>
      </c>
    </row>
    <row r="2" spans="1:13">
      <c r="A2">
        <v>287.99815017761802</v>
      </c>
      <c r="B2">
        <v>287.99815017761802</v>
      </c>
      <c r="C2">
        <v>287.99815017761802</v>
      </c>
      <c r="D2">
        <v>287.99815017761802</v>
      </c>
      <c r="E2">
        <v>287.99815017761802</v>
      </c>
      <c r="F2">
        <v>287.99815017761802</v>
      </c>
      <c r="G2">
        <v>287.99815017761802</v>
      </c>
      <c r="H2">
        <v>287.99815017761802</v>
      </c>
      <c r="I2">
        <v>287.99815017761802</v>
      </c>
      <c r="J2">
        <v>287.99815017761802</v>
      </c>
      <c r="K2">
        <f t="shared" ref="K2:K65" si="0">AVERAGE(A2:J2)</f>
        <v>287.99815017761796</v>
      </c>
      <c r="L2">
        <f t="shared" ref="L2:L65" si="1">STDEV(A2:J2)</f>
        <v>5.9918224530375701E-14</v>
      </c>
      <c r="M2">
        <v>0</v>
      </c>
    </row>
    <row r="3" spans="1:13">
      <c r="A3">
        <v>291.37482481071402</v>
      </c>
      <c r="B3">
        <v>291.37482481071402</v>
      </c>
      <c r="C3">
        <v>291.37482481071402</v>
      </c>
      <c r="D3">
        <v>291.37482481071402</v>
      </c>
      <c r="E3">
        <v>291.37482481071402</v>
      </c>
      <c r="F3">
        <v>291.37482481071402</v>
      </c>
      <c r="G3">
        <v>291.37482481071402</v>
      </c>
      <c r="H3">
        <v>291.37482481071402</v>
      </c>
      <c r="I3">
        <v>291.37482481071402</v>
      </c>
      <c r="J3">
        <v>291.37482481071402</v>
      </c>
      <c r="K3">
        <f t="shared" si="0"/>
        <v>291.37482481071402</v>
      </c>
      <c r="L3">
        <f t="shared" si="1"/>
        <v>0</v>
      </c>
      <c r="M3">
        <v>0</v>
      </c>
    </row>
    <row r="4" spans="1:13">
      <c r="A4">
        <v>307.26507270682202</v>
      </c>
      <c r="B4">
        <v>307.26507270682202</v>
      </c>
      <c r="C4">
        <v>307.26507270682202</v>
      </c>
      <c r="D4">
        <v>307.26507270682202</v>
      </c>
      <c r="E4">
        <v>307.26507270682202</v>
      </c>
      <c r="F4">
        <v>307.26507270682202</v>
      </c>
      <c r="G4">
        <v>307.26507270682202</v>
      </c>
      <c r="H4">
        <v>307.26507270682202</v>
      </c>
      <c r="I4">
        <v>307.26507270682202</v>
      </c>
      <c r="J4">
        <v>307.26507270682202</v>
      </c>
      <c r="K4">
        <f t="shared" si="0"/>
        <v>307.26507270682208</v>
      </c>
      <c r="L4">
        <f t="shared" si="1"/>
        <v>5.9918224530375701E-14</v>
      </c>
      <c r="M4">
        <v>0</v>
      </c>
    </row>
    <row r="5" spans="1:13">
      <c r="A5">
        <v>315.27649781028498</v>
      </c>
      <c r="B5">
        <v>315.27649781028498</v>
      </c>
      <c r="C5">
        <v>315.27649781028498</v>
      </c>
      <c r="D5">
        <v>315.27649781028498</v>
      </c>
      <c r="E5">
        <v>315.27649781028498</v>
      </c>
      <c r="F5">
        <v>315.27649781028498</v>
      </c>
      <c r="G5">
        <v>315.27649781028498</v>
      </c>
      <c r="H5">
        <v>315.27649781028498</v>
      </c>
      <c r="I5">
        <v>315.27649781028498</v>
      </c>
      <c r="J5">
        <v>315.27649781028498</v>
      </c>
      <c r="K5">
        <f t="shared" si="0"/>
        <v>315.27649781028498</v>
      </c>
      <c r="L5">
        <f t="shared" si="1"/>
        <v>0</v>
      </c>
      <c r="M5">
        <v>0</v>
      </c>
    </row>
    <row r="6" spans="1:13">
      <c r="A6">
        <v>326.79592160197001</v>
      </c>
      <c r="B6">
        <v>326.79592160197001</v>
      </c>
      <c r="C6">
        <v>326.79592160197001</v>
      </c>
      <c r="D6">
        <v>326.79592160197001</v>
      </c>
      <c r="E6">
        <v>326.79592160197001</v>
      </c>
      <c r="F6">
        <v>326.79592160197001</v>
      </c>
      <c r="G6">
        <v>326.79592160197001</v>
      </c>
      <c r="H6">
        <v>326.79592160197001</v>
      </c>
      <c r="I6">
        <v>326.79592160197001</v>
      </c>
      <c r="J6">
        <v>326.79592160197001</v>
      </c>
      <c r="K6">
        <f t="shared" si="0"/>
        <v>326.79592160196995</v>
      </c>
      <c r="L6">
        <f t="shared" si="1"/>
        <v>5.9918224530375701E-14</v>
      </c>
      <c r="M6">
        <v>0</v>
      </c>
    </row>
    <row r="7" spans="1:13">
      <c r="A7">
        <v>332.17990010089301</v>
      </c>
      <c r="B7">
        <v>332.17990010089301</v>
      </c>
      <c r="C7">
        <v>332.17990010089301</v>
      </c>
      <c r="D7">
        <v>332.17990010089301</v>
      </c>
      <c r="E7">
        <v>332.17990010089301</v>
      </c>
      <c r="F7">
        <v>332.17990010089301</v>
      </c>
      <c r="G7">
        <v>332.17990010089301</v>
      </c>
      <c r="H7">
        <v>332.17990010089301</v>
      </c>
      <c r="I7">
        <v>332.17990010089301</v>
      </c>
      <c r="J7">
        <v>332.17990010089301</v>
      </c>
      <c r="K7">
        <f t="shared" si="0"/>
        <v>332.17990010089301</v>
      </c>
      <c r="L7">
        <f t="shared" si="1"/>
        <v>0</v>
      </c>
      <c r="M7">
        <v>0</v>
      </c>
    </row>
    <row r="8" spans="1:13">
      <c r="A8">
        <v>325.905981740139</v>
      </c>
      <c r="B8">
        <v>325.905981740139</v>
      </c>
      <c r="C8">
        <v>325.905981740139</v>
      </c>
      <c r="D8">
        <v>325.905981740139</v>
      </c>
      <c r="E8">
        <v>325.905981740139</v>
      </c>
      <c r="F8">
        <v>325.905981740139</v>
      </c>
      <c r="G8">
        <v>325.905981740139</v>
      </c>
      <c r="H8">
        <v>325.905981740139</v>
      </c>
      <c r="I8">
        <v>325.905981740139</v>
      </c>
      <c r="J8">
        <v>325.905981740139</v>
      </c>
      <c r="K8">
        <f t="shared" si="0"/>
        <v>325.905981740139</v>
      </c>
      <c r="L8">
        <f t="shared" si="1"/>
        <v>0</v>
      </c>
      <c r="M8">
        <v>0</v>
      </c>
    </row>
    <row r="9" spans="1:13">
      <c r="A9">
        <v>323.07797486615999</v>
      </c>
      <c r="B9">
        <v>323.07797486615999</v>
      </c>
      <c r="C9">
        <v>323.07797486615999</v>
      </c>
      <c r="D9">
        <v>323.07797486615999</v>
      </c>
      <c r="E9">
        <v>323.07797486615999</v>
      </c>
      <c r="F9">
        <v>323.07797486615999</v>
      </c>
      <c r="G9">
        <v>323.07797486615999</v>
      </c>
      <c r="H9">
        <v>323.07797486615999</v>
      </c>
      <c r="I9">
        <v>323.07797486615999</v>
      </c>
      <c r="J9">
        <v>323.07797486615999</v>
      </c>
      <c r="K9">
        <f t="shared" si="0"/>
        <v>323.07797486615993</v>
      </c>
      <c r="L9">
        <f t="shared" si="1"/>
        <v>5.9918224530375701E-14</v>
      </c>
      <c r="M9">
        <v>0</v>
      </c>
    </row>
    <row r="10" spans="1:13">
      <c r="A10">
        <v>321.39479321120399</v>
      </c>
      <c r="B10">
        <v>321.39479321120399</v>
      </c>
      <c r="C10">
        <v>321.39479321120399</v>
      </c>
      <c r="D10">
        <v>321.39479321120399</v>
      </c>
      <c r="E10">
        <v>321.39479321120399</v>
      </c>
      <c r="F10">
        <v>321.39479321120399</v>
      </c>
      <c r="G10">
        <v>321.39479321120399</v>
      </c>
      <c r="H10">
        <v>321.39479321120399</v>
      </c>
      <c r="I10">
        <v>321.39479321120399</v>
      </c>
      <c r="J10">
        <v>321.39479321120399</v>
      </c>
      <c r="K10">
        <f t="shared" si="0"/>
        <v>321.39479321120405</v>
      </c>
      <c r="L10">
        <f t="shared" si="1"/>
        <v>5.9918224530375701E-14</v>
      </c>
      <c r="M10">
        <v>0</v>
      </c>
    </row>
    <row r="11" spans="1:13">
      <c r="A11">
        <v>314.85893308490398</v>
      </c>
      <c r="B11">
        <v>314.85893308490398</v>
      </c>
      <c r="C11">
        <v>314.85893308490398</v>
      </c>
      <c r="D11">
        <v>314.85893308490398</v>
      </c>
      <c r="E11">
        <v>314.85893308490398</v>
      </c>
      <c r="F11">
        <v>314.85893308490398</v>
      </c>
      <c r="G11">
        <v>314.85893308490398</v>
      </c>
      <c r="H11">
        <v>314.85893308490398</v>
      </c>
      <c r="I11">
        <v>314.85893308490398</v>
      </c>
      <c r="J11">
        <v>314.85893308490398</v>
      </c>
      <c r="K11">
        <f t="shared" si="0"/>
        <v>314.85893308490398</v>
      </c>
      <c r="L11">
        <f t="shared" si="1"/>
        <v>0</v>
      </c>
      <c r="M11">
        <v>0</v>
      </c>
    </row>
    <row r="12" spans="1:13">
      <c r="A12">
        <v>306.26546102405598</v>
      </c>
      <c r="B12">
        <v>306.26546102405598</v>
      </c>
      <c r="C12">
        <v>306.26546102405598</v>
      </c>
      <c r="D12">
        <v>306.26546102405598</v>
      </c>
      <c r="E12">
        <v>306.26546102405598</v>
      </c>
      <c r="F12">
        <v>306.26546102405598</v>
      </c>
      <c r="G12">
        <v>306.26546102405598</v>
      </c>
      <c r="H12">
        <v>306.26546102405598</v>
      </c>
      <c r="I12">
        <v>306.26546102405598</v>
      </c>
      <c r="J12">
        <v>306.26546102405598</v>
      </c>
      <c r="K12">
        <f t="shared" si="0"/>
        <v>306.26546102405604</v>
      </c>
      <c r="L12">
        <f t="shared" si="1"/>
        <v>5.9918224530375701E-14</v>
      </c>
      <c r="M12">
        <v>0</v>
      </c>
    </row>
    <row r="13" spans="1:13">
      <c r="A13">
        <v>298.01703288693301</v>
      </c>
      <c r="B13">
        <v>298.01703288693301</v>
      </c>
      <c r="C13">
        <v>298.01703288693301</v>
      </c>
      <c r="D13">
        <v>298.01703288693301</v>
      </c>
      <c r="E13">
        <v>298.01703288693301</v>
      </c>
      <c r="F13">
        <v>298.01703288693301</v>
      </c>
      <c r="G13">
        <v>298.01703288693301</v>
      </c>
      <c r="H13">
        <v>298.01703288693301</v>
      </c>
      <c r="I13">
        <v>298.01703288693301</v>
      </c>
      <c r="J13">
        <v>298.01703288693301</v>
      </c>
      <c r="K13">
        <f t="shared" si="0"/>
        <v>298.01703288693301</v>
      </c>
      <c r="L13">
        <f t="shared" si="1"/>
        <v>0</v>
      </c>
      <c r="M13">
        <v>0</v>
      </c>
    </row>
    <row r="14" spans="1:13">
      <c r="A14">
        <v>289.597106265825</v>
      </c>
      <c r="B14">
        <v>289.597106265825</v>
      </c>
      <c r="C14">
        <v>289.597106265825</v>
      </c>
      <c r="D14">
        <v>289.597106265825</v>
      </c>
      <c r="E14">
        <v>289.597106265825</v>
      </c>
      <c r="F14">
        <v>289.597106265825</v>
      </c>
      <c r="G14">
        <v>289.597106265825</v>
      </c>
      <c r="H14">
        <v>289.597106265825</v>
      </c>
      <c r="I14">
        <v>289.597106265825</v>
      </c>
      <c r="J14">
        <v>289.597106265825</v>
      </c>
      <c r="K14">
        <f t="shared" si="0"/>
        <v>289.597106265825</v>
      </c>
      <c r="L14">
        <f t="shared" si="1"/>
        <v>0</v>
      </c>
      <c r="M14">
        <v>0</v>
      </c>
    </row>
    <row r="15" spans="1:13">
      <c r="A15">
        <v>280.62923462930598</v>
      </c>
      <c r="B15">
        <v>280.62923462930598</v>
      </c>
      <c r="C15">
        <v>280.62923462930598</v>
      </c>
      <c r="D15">
        <v>280.62923462930598</v>
      </c>
      <c r="E15">
        <v>280.62923462930598</v>
      </c>
      <c r="F15">
        <v>280.62923462930598</v>
      </c>
      <c r="G15">
        <v>280.62923462930598</v>
      </c>
      <c r="H15">
        <v>280.62923462930598</v>
      </c>
      <c r="I15">
        <v>280.62923462930598</v>
      </c>
      <c r="J15">
        <v>280.62923462930598</v>
      </c>
      <c r="K15">
        <f t="shared" si="0"/>
        <v>280.62923462930593</v>
      </c>
      <c r="L15">
        <f t="shared" si="1"/>
        <v>5.9918224530375701E-14</v>
      </c>
      <c r="M15">
        <v>0</v>
      </c>
    </row>
    <row r="16" spans="1:13">
      <c r="A16">
        <v>273.935245212692</v>
      </c>
      <c r="B16">
        <v>273.935245212692</v>
      </c>
      <c r="C16">
        <v>273.935245212692</v>
      </c>
      <c r="D16">
        <v>273.935245212692</v>
      </c>
      <c r="E16">
        <v>273.935245212692</v>
      </c>
      <c r="F16">
        <v>273.935245212692</v>
      </c>
      <c r="G16">
        <v>273.935245212692</v>
      </c>
      <c r="H16">
        <v>273.935245212692</v>
      </c>
      <c r="I16">
        <v>273.935245212692</v>
      </c>
      <c r="J16">
        <v>273.935245212692</v>
      </c>
      <c r="K16">
        <f t="shared" si="0"/>
        <v>273.93524521269194</v>
      </c>
      <c r="L16">
        <f t="shared" si="1"/>
        <v>5.9918224530375701E-14</v>
      </c>
      <c r="M16">
        <v>0</v>
      </c>
    </row>
    <row r="17" spans="1:13">
      <c r="A17">
        <v>267.65057054520202</v>
      </c>
      <c r="B17">
        <v>267.65057054520202</v>
      </c>
      <c r="C17">
        <v>267.65057054520202</v>
      </c>
      <c r="D17">
        <v>267.65057054520202</v>
      </c>
      <c r="E17">
        <v>267.65057054520202</v>
      </c>
      <c r="F17">
        <v>267.65057054520202</v>
      </c>
      <c r="G17">
        <v>267.65057054520202</v>
      </c>
      <c r="H17">
        <v>267.65057054520202</v>
      </c>
      <c r="I17">
        <v>267.65057054520202</v>
      </c>
      <c r="J17">
        <v>267.65057054520202</v>
      </c>
      <c r="K17">
        <f t="shared" si="0"/>
        <v>267.65057054520196</v>
      </c>
      <c r="L17">
        <f t="shared" si="1"/>
        <v>5.9918224530375701E-14</v>
      </c>
      <c r="M17">
        <v>0</v>
      </c>
    </row>
    <row r="18" spans="1:13">
      <c r="A18">
        <v>264.11449164426699</v>
      </c>
      <c r="B18">
        <v>264.11449164426699</v>
      </c>
      <c r="C18">
        <v>264.11449164426699</v>
      </c>
      <c r="D18">
        <v>264.11449164426699</v>
      </c>
      <c r="E18">
        <v>264.11449164426699</v>
      </c>
      <c r="F18">
        <v>264.11449164426699</v>
      </c>
      <c r="G18">
        <v>264.11449164426699</v>
      </c>
      <c r="H18">
        <v>264.11449164426699</v>
      </c>
      <c r="I18">
        <v>264.11449164426699</v>
      </c>
      <c r="J18">
        <v>264.11449164426699</v>
      </c>
      <c r="K18">
        <f t="shared" si="0"/>
        <v>264.11449164426705</v>
      </c>
      <c r="L18">
        <f t="shared" si="1"/>
        <v>5.9918224530375701E-14</v>
      </c>
      <c r="M18">
        <v>0</v>
      </c>
    </row>
    <row r="19" spans="1:13">
      <c r="A19">
        <v>260.28258019982297</v>
      </c>
      <c r="B19">
        <v>260.28258019982297</v>
      </c>
      <c r="C19">
        <v>260.28258019982297</v>
      </c>
      <c r="D19">
        <v>260.28258019982297</v>
      </c>
      <c r="E19">
        <v>260.28258019982297</v>
      </c>
      <c r="F19">
        <v>260.28258019982297</v>
      </c>
      <c r="G19">
        <v>260.28258019982297</v>
      </c>
      <c r="H19">
        <v>260.28258019982297</v>
      </c>
      <c r="I19">
        <v>260.28258019982297</v>
      </c>
      <c r="J19">
        <v>260.28258019982297</v>
      </c>
      <c r="K19">
        <f t="shared" si="0"/>
        <v>260.28258019982292</v>
      </c>
      <c r="L19">
        <f t="shared" si="1"/>
        <v>5.9918224530375701E-14</v>
      </c>
      <c r="M19">
        <v>0</v>
      </c>
    </row>
    <row r="20" spans="1:13">
      <c r="A20">
        <v>260.21496381110899</v>
      </c>
      <c r="B20">
        <v>260.21496381110899</v>
      </c>
      <c r="C20">
        <v>260.21496381110899</v>
      </c>
      <c r="D20">
        <v>260.21496381110899</v>
      </c>
      <c r="E20">
        <v>260.21496381110899</v>
      </c>
      <c r="F20">
        <v>260.21496381110899</v>
      </c>
      <c r="G20">
        <v>260.21496381110899</v>
      </c>
      <c r="H20">
        <v>260.21496381110899</v>
      </c>
      <c r="I20">
        <v>260.21496381110899</v>
      </c>
      <c r="J20">
        <v>260.21496381110899</v>
      </c>
      <c r="K20">
        <f t="shared" si="0"/>
        <v>260.21496381110904</v>
      </c>
      <c r="L20">
        <f t="shared" si="1"/>
        <v>5.9918224530375701E-14</v>
      </c>
      <c r="M20">
        <v>0</v>
      </c>
    </row>
    <row r="21" spans="1:13">
      <c r="A21">
        <v>259.83805301833303</v>
      </c>
      <c r="B21">
        <v>259.83805301833303</v>
      </c>
      <c r="C21">
        <v>259.83805301833303</v>
      </c>
      <c r="D21">
        <v>259.83805301833303</v>
      </c>
      <c r="E21">
        <v>259.83805301833303</v>
      </c>
      <c r="F21">
        <v>259.83805301833303</v>
      </c>
      <c r="G21">
        <v>259.83805301833303</v>
      </c>
      <c r="H21">
        <v>259.83805301833303</v>
      </c>
      <c r="I21">
        <v>259.83805301833303</v>
      </c>
      <c r="J21">
        <v>259.83805301833303</v>
      </c>
      <c r="K21">
        <f t="shared" si="0"/>
        <v>259.83805301833303</v>
      </c>
      <c r="L21">
        <f t="shared" si="1"/>
        <v>0</v>
      </c>
      <c r="M21">
        <v>0</v>
      </c>
    </row>
    <row r="22" spans="1:13">
      <c r="A22">
        <v>258.91484739386902</v>
      </c>
      <c r="B22">
        <v>258.91484739386902</v>
      </c>
      <c r="C22">
        <v>258.91484739386902</v>
      </c>
      <c r="D22">
        <v>258.91484739386902</v>
      </c>
      <c r="E22">
        <v>258.91484739386902</v>
      </c>
      <c r="F22">
        <v>258.91484739386902</v>
      </c>
      <c r="G22">
        <v>258.91484739386902</v>
      </c>
      <c r="H22">
        <v>258.91484739386902</v>
      </c>
      <c r="I22">
        <v>258.91484739386902</v>
      </c>
      <c r="J22">
        <v>258.91484739386902</v>
      </c>
      <c r="K22">
        <f t="shared" si="0"/>
        <v>258.91484739386902</v>
      </c>
      <c r="L22">
        <f t="shared" si="1"/>
        <v>0</v>
      </c>
      <c r="M22">
        <v>0</v>
      </c>
    </row>
    <row r="23" spans="1:13">
      <c r="A23">
        <v>259.39161407645798</v>
      </c>
      <c r="B23">
        <v>259.39161407645798</v>
      </c>
      <c r="C23">
        <v>259.39161407645798</v>
      </c>
      <c r="D23">
        <v>259.39161407645798</v>
      </c>
      <c r="E23">
        <v>259.39161407645798</v>
      </c>
      <c r="F23">
        <v>259.39161407645798</v>
      </c>
      <c r="G23">
        <v>259.39161407645798</v>
      </c>
      <c r="H23">
        <v>259.39161407645798</v>
      </c>
      <c r="I23">
        <v>259.39161407645798</v>
      </c>
      <c r="J23">
        <v>259.39161407645798</v>
      </c>
      <c r="K23">
        <f t="shared" si="0"/>
        <v>259.39161407645804</v>
      </c>
      <c r="L23">
        <f t="shared" si="1"/>
        <v>5.9918224530375701E-14</v>
      </c>
      <c r="M23">
        <v>0</v>
      </c>
    </row>
    <row r="24" spans="1:13">
      <c r="A24">
        <v>259.03968686186801</v>
      </c>
      <c r="B24">
        <v>259.03968686186801</v>
      </c>
      <c r="C24">
        <v>259.03968686186801</v>
      </c>
      <c r="D24">
        <v>259.03968686186801</v>
      </c>
      <c r="E24">
        <v>259.03968686186801</v>
      </c>
      <c r="F24">
        <v>259.03968686186801</v>
      </c>
      <c r="G24">
        <v>259.03968686186801</v>
      </c>
      <c r="H24">
        <v>259.03968686186801</v>
      </c>
      <c r="I24">
        <v>259.03968686186801</v>
      </c>
      <c r="J24">
        <v>259.03968686186801</v>
      </c>
      <c r="K24">
        <f t="shared" si="0"/>
        <v>259.03968686186806</v>
      </c>
      <c r="L24">
        <f t="shared" si="1"/>
        <v>5.9918224530375701E-14</v>
      </c>
      <c r="M24">
        <v>0</v>
      </c>
    </row>
    <row r="25" spans="1:13">
      <c r="A25">
        <v>260.17206043778401</v>
      </c>
      <c r="B25">
        <v>260.17206043778401</v>
      </c>
      <c r="C25">
        <v>260.17206043778401</v>
      </c>
      <c r="D25">
        <v>260.17206043778401</v>
      </c>
      <c r="E25">
        <v>260.17206043778401</v>
      </c>
      <c r="F25">
        <v>260.17206043778401</v>
      </c>
      <c r="G25">
        <v>260.17206043778401</v>
      </c>
      <c r="H25">
        <v>260.17206043778401</v>
      </c>
      <c r="I25">
        <v>260.17206043778401</v>
      </c>
      <c r="J25">
        <v>260.17206043778401</v>
      </c>
      <c r="K25">
        <f t="shared" si="0"/>
        <v>260.17206043778407</v>
      </c>
      <c r="L25">
        <f t="shared" si="1"/>
        <v>5.9918224530375701E-14</v>
      </c>
      <c r="M25">
        <v>0</v>
      </c>
    </row>
    <row r="26" spans="1:13">
      <c r="A26">
        <v>260.253071534333</v>
      </c>
      <c r="B26">
        <v>260.253071534333</v>
      </c>
      <c r="C26">
        <v>260.253071534333</v>
      </c>
      <c r="D26">
        <v>260.253071534333</v>
      </c>
      <c r="E26">
        <v>260.253071534333</v>
      </c>
      <c r="F26">
        <v>260.253071534333</v>
      </c>
      <c r="G26">
        <v>260.253071534333</v>
      </c>
      <c r="H26">
        <v>260.253071534333</v>
      </c>
      <c r="I26">
        <v>260.253071534333</v>
      </c>
      <c r="J26">
        <v>260.253071534333</v>
      </c>
      <c r="K26">
        <f t="shared" si="0"/>
        <v>260.25307153433295</v>
      </c>
      <c r="L26">
        <f t="shared" si="1"/>
        <v>5.9918224530375701E-14</v>
      </c>
      <c r="M26">
        <v>0</v>
      </c>
    </row>
    <row r="27" spans="1:13">
      <c r="A27">
        <v>258.49422256470001</v>
      </c>
      <c r="B27">
        <v>258.49422256470001</v>
      </c>
      <c r="C27">
        <v>258.49422256470001</v>
      </c>
      <c r="D27">
        <v>258.49422256470001</v>
      </c>
      <c r="E27">
        <v>258.49422256470001</v>
      </c>
      <c r="F27">
        <v>258.49422256470001</v>
      </c>
      <c r="G27">
        <v>258.49422256470001</v>
      </c>
      <c r="H27">
        <v>258.49422256470001</v>
      </c>
      <c r="I27">
        <v>258.49422256470001</v>
      </c>
      <c r="J27">
        <v>258.49422256470001</v>
      </c>
      <c r="K27">
        <f t="shared" si="0"/>
        <v>258.49422256470001</v>
      </c>
      <c r="L27">
        <f t="shared" si="1"/>
        <v>0</v>
      </c>
      <c r="M27">
        <v>0</v>
      </c>
    </row>
    <row r="28" spans="1:13">
      <c r="A28">
        <v>257.72233403400799</v>
      </c>
      <c r="B28">
        <v>257.72233403400799</v>
      </c>
      <c r="C28">
        <v>257.72233403400799</v>
      </c>
      <c r="D28">
        <v>257.72233403400799</v>
      </c>
      <c r="E28">
        <v>257.72233403400799</v>
      </c>
      <c r="F28">
        <v>257.72233403400799</v>
      </c>
      <c r="G28">
        <v>257.72233403400799</v>
      </c>
      <c r="H28">
        <v>257.72233403400799</v>
      </c>
      <c r="I28">
        <v>257.72233403400799</v>
      </c>
      <c r="J28">
        <v>257.72233403400799</v>
      </c>
      <c r="K28">
        <f t="shared" si="0"/>
        <v>257.72233403400793</v>
      </c>
      <c r="L28">
        <f t="shared" si="1"/>
        <v>5.9918224530375701E-14</v>
      </c>
      <c r="M28">
        <v>0</v>
      </c>
    </row>
    <row r="29" spans="1:13">
      <c r="A29">
        <v>255.723243733168</v>
      </c>
      <c r="B29">
        <v>255.723243733168</v>
      </c>
      <c r="C29">
        <v>255.723243733168</v>
      </c>
      <c r="D29">
        <v>255.723243733168</v>
      </c>
      <c r="E29">
        <v>255.723243733168</v>
      </c>
      <c r="F29">
        <v>255.723243733168</v>
      </c>
      <c r="G29">
        <v>255.723243733168</v>
      </c>
      <c r="H29">
        <v>255.723243733168</v>
      </c>
      <c r="I29">
        <v>255.723243733168</v>
      </c>
      <c r="J29">
        <v>255.723243733168</v>
      </c>
      <c r="K29">
        <f t="shared" si="0"/>
        <v>255.723243733168</v>
      </c>
      <c r="L29">
        <f t="shared" si="1"/>
        <v>0</v>
      </c>
      <c r="M29">
        <v>0</v>
      </c>
    </row>
    <row r="30" spans="1:13">
      <c r="A30">
        <v>254.049285955816</v>
      </c>
      <c r="B30">
        <v>254.049285955816</v>
      </c>
      <c r="C30">
        <v>254.049285955816</v>
      </c>
      <c r="D30">
        <v>254.049285955816</v>
      </c>
      <c r="E30">
        <v>254.049285955816</v>
      </c>
      <c r="F30">
        <v>254.049285955816</v>
      </c>
      <c r="G30">
        <v>254.049285955816</v>
      </c>
      <c r="H30">
        <v>254.049285955816</v>
      </c>
      <c r="I30">
        <v>254.049285955816</v>
      </c>
      <c r="J30">
        <v>254.049285955816</v>
      </c>
      <c r="K30">
        <f t="shared" si="0"/>
        <v>254.04928595581606</v>
      </c>
      <c r="L30">
        <f t="shared" si="1"/>
        <v>5.9918224530375701E-14</v>
      </c>
      <c r="M30">
        <v>0</v>
      </c>
    </row>
    <row r="31" spans="1:13">
      <c r="A31">
        <v>252.66836358323101</v>
      </c>
      <c r="B31">
        <v>252.66836358323101</v>
      </c>
      <c r="C31">
        <v>252.66836358323101</v>
      </c>
      <c r="D31">
        <v>252.66836358323101</v>
      </c>
      <c r="E31">
        <v>252.66836358323101</v>
      </c>
      <c r="F31">
        <v>252.66836358323101</v>
      </c>
      <c r="G31">
        <v>252.66836358323101</v>
      </c>
      <c r="H31">
        <v>252.66836358323101</v>
      </c>
      <c r="I31">
        <v>252.66836358323101</v>
      </c>
      <c r="J31">
        <v>252.66836358323101</v>
      </c>
      <c r="K31">
        <f t="shared" si="0"/>
        <v>252.66836358323104</v>
      </c>
      <c r="L31">
        <f t="shared" si="1"/>
        <v>2.995911226518785E-14</v>
      </c>
      <c r="M31">
        <v>0</v>
      </c>
    </row>
    <row r="32" spans="1:13">
      <c r="A32">
        <v>251.17119239874799</v>
      </c>
      <c r="B32">
        <v>251.17119239874799</v>
      </c>
      <c r="C32">
        <v>251.17119239874799</v>
      </c>
      <c r="D32">
        <v>251.17119239874799</v>
      </c>
      <c r="E32">
        <v>251.17119239874799</v>
      </c>
      <c r="F32">
        <v>251.17119239874799</v>
      </c>
      <c r="G32">
        <v>251.17119239874799</v>
      </c>
      <c r="H32">
        <v>251.17119239874799</v>
      </c>
      <c r="I32">
        <v>251.17119239874799</v>
      </c>
      <c r="J32">
        <v>251.17119239874799</v>
      </c>
      <c r="K32">
        <f t="shared" si="0"/>
        <v>251.17119239874802</v>
      </c>
      <c r="L32">
        <f t="shared" si="1"/>
        <v>2.995911226518785E-14</v>
      </c>
      <c r="M32">
        <v>0</v>
      </c>
    </row>
    <row r="33" spans="1:13">
      <c r="A33">
        <v>249.38420158558</v>
      </c>
      <c r="B33">
        <v>249.38420158558</v>
      </c>
      <c r="C33">
        <v>249.38420158558</v>
      </c>
      <c r="D33">
        <v>249.38420158558</v>
      </c>
      <c r="E33">
        <v>249.38420158558</v>
      </c>
      <c r="F33">
        <v>249.38420158558</v>
      </c>
      <c r="G33">
        <v>249.38420158558</v>
      </c>
      <c r="H33">
        <v>249.38420158558</v>
      </c>
      <c r="I33">
        <v>249.38420158558</v>
      </c>
      <c r="J33">
        <v>249.38420158558</v>
      </c>
      <c r="K33">
        <f t="shared" si="0"/>
        <v>249.38420158558</v>
      </c>
      <c r="L33">
        <f t="shared" si="1"/>
        <v>0</v>
      </c>
      <c r="M33">
        <v>0</v>
      </c>
    </row>
    <row r="34" spans="1:13">
      <c r="A34">
        <v>247.69206618529</v>
      </c>
      <c r="B34">
        <v>247.69206618529</v>
      </c>
      <c r="C34">
        <v>247.69206618529</v>
      </c>
      <c r="D34">
        <v>247.69206618529</v>
      </c>
      <c r="E34">
        <v>247.69206618529</v>
      </c>
      <c r="F34">
        <v>247.69206618529</v>
      </c>
      <c r="G34">
        <v>247.69206618529</v>
      </c>
      <c r="H34">
        <v>247.69206618529</v>
      </c>
      <c r="I34">
        <v>247.69206618529</v>
      </c>
      <c r="J34">
        <v>247.69206618529</v>
      </c>
      <c r="K34">
        <f t="shared" si="0"/>
        <v>247.69206618529</v>
      </c>
      <c r="L34">
        <f t="shared" si="1"/>
        <v>0</v>
      </c>
      <c r="M34">
        <v>0</v>
      </c>
    </row>
    <row r="35" spans="1:13">
      <c r="A35">
        <v>245.91286302488601</v>
      </c>
      <c r="B35">
        <v>245.91286302488601</v>
      </c>
      <c r="C35">
        <v>245.91286302488601</v>
      </c>
      <c r="D35">
        <v>245.91286302488601</v>
      </c>
      <c r="E35">
        <v>245.91286302488601</v>
      </c>
      <c r="F35">
        <v>245.91286302488601</v>
      </c>
      <c r="G35">
        <v>245.91286302488601</v>
      </c>
      <c r="H35">
        <v>245.91286302488601</v>
      </c>
      <c r="I35">
        <v>245.91286302488601</v>
      </c>
      <c r="J35">
        <v>245.91286302488601</v>
      </c>
      <c r="K35">
        <f t="shared" si="0"/>
        <v>245.91286302488601</v>
      </c>
      <c r="L35">
        <f t="shared" si="1"/>
        <v>0</v>
      </c>
      <c r="M35">
        <v>0</v>
      </c>
    </row>
    <row r="36" spans="1:13">
      <c r="A36">
        <v>243.71676725679899</v>
      </c>
      <c r="B36">
        <v>243.71676725679899</v>
      </c>
      <c r="C36">
        <v>243.71676725679899</v>
      </c>
      <c r="D36">
        <v>243.71676725679899</v>
      </c>
      <c r="E36">
        <v>243.71676725679899</v>
      </c>
      <c r="F36">
        <v>243.71676725679899</v>
      </c>
      <c r="G36">
        <v>243.71676725679899</v>
      </c>
      <c r="H36">
        <v>243.71676725679899</v>
      </c>
      <c r="I36">
        <v>243.71676725679899</v>
      </c>
      <c r="J36">
        <v>243.71676725679899</v>
      </c>
      <c r="K36">
        <f t="shared" si="0"/>
        <v>243.71676725679896</v>
      </c>
      <c r="L36">
        <f t="shared" si="1"/>
        <v>2.995911226518785E-14</v>
      </c>
      <c r="M36">
        <v>0</v>
      </c>
    </row>
    <row r="37" spans="1:13">
      <c r="A37">
        <v>242.28733042796401</v>
      </c>
      <c r="B37">
        <v>242.28733042796401</v>
      </c>
      <c r="C37">
        <v>242.28733042796401</v>
      </c>
      <c r="D37">
        <v>242.28733042796401</v>
      </c>
      <c r="E37">
        <v>242.28733042796401</v>
      </c>
      <c r="F37">
        <v>242.28733042796401</v>
      </c>
      <c r="G37">
        <v>242.28733042796401</v>
      </c>
      <c r="H37">
        <v>242.28733042796401</v>
      </c>
      <c r="I37">
        <v>242.28733042796401</v>
      </c>
      <c r="J37">
        <v>242.28733042796401</v>
      </c>
      <c r="K37">
        <f t="shared" si="0"/>
        <v>242.28733042796404</v>
      </c>
      <c r="L37">
        <f t="shared" si="1"/>
        <v>2.995911226518785E-14</v>
      </c>
      <c r="M37">
        <v>0</v>
      </c>
    </row>
    <row r="38" spans="1:13">
      <c r="A38">
        <v>241.24299565195099</v>
      </c>
      <c r="B38">
        <v>241.24299565195099</v>
      </c>
      <c r="C38">
        <v>241.24299565195099</v>
      </c>
      <c r="D38">
        <v>241.24299565195099</v>
      </c>
      <c r="E38">
        <v>241.24299565195099</v>
      </c>
      <c r="F38">
        <v>241.24299565195099</v>
      </c>
      <c r="G38">
        <v>241.24299565195099</v>
      </c>
      <c r="H38">
        <v>241.24299565195099</v>
      </c>
      <c r="I38">
        <v>241.24299565195099</v>
      </c>
      <c r="J38">
        <v>241.24299565195099</v>
      </c>
      <c r="K38">
        <f t="shared" si="0"/>
        <v>241.24299565195093</v>
      </c>
      <c r="L38">
        <f t="shared" si="1"/>
        <v>5.9918224530375701E-14</v>
      </c>
      <c r="M38">
        <v>0</v>
      </c>
    </row>
    <row r="39" spans="1:13">
      <c r="A39">
        <v>240.24254543225899</v>
      </c>
      <c r="B39">
        <v>240.24254543225899</v>
      </c>
      <c r="C39">
        <v>240.24254543225899</v>
      </c>
      <c r="D39">
        <v>240.24254543225899</v>
      </c>
      <c r="E39">
        <v>240.24254543225899</v>
      </c>
      <c r="F39">
        <v>240.24254543225899</v>
      </c>
      <c r="G39">
        <v>240.24254543225899</v>
      </c>
      <c r="H39">
        <v>240.24254543225899</v>
      </c>
      <c r="I39">
        <v>240.24254543225899</v>
      </c>
      <c r="J39">
        <v>240.24254543225899</v>
      </c>
      <c r="K39">
        <f t="shared" si="0"/>
        <v>240.24254543225896</v>
      </c>
      <c r="L39">
        <f t="shared" si="1"/>
        <v>2.995911226518785E-14</v>
      </c>
      <c r="M39">
        <v>0</v>
      </c>
    </row>
    <row r="40" spans="1:13">
      <c r="A40">
        <v>238.07217919634201</v>
      </c>
      <c r="B40">
        <v>238.07217919634201</v>
      </c>
      <c r="C40">
        <v>238.07217919634201</v>
      </c>
      <c r="D40">
        <v>238.07217919634201</v>
      </c>
      <c r="E40">
        <v>238.07217919634201</v>
      </c>
      <c r="F40">
        <v>238.07217919634201</v>
      </c>
      <c r="G40">
        <v>238.07217919634201</v>
      </c>
      <c r="H40">
        <v>238.07217919634201</v>
      </c>
      <c r="I40">
        <v>238.07217919634201</v>
      </c>
      <c r="J40">
        <v>238.07217919634201</v>
      </c>
      <c r="K40">
        <f t="shared" si="0"/>
        <v>238.07217919634201</v>
      </c>
      <c r="L40">
        <f t="shared" si="1"/>
        <v>0</v>
      </c>
      <c r="M40">
        <v>0</v>
      </c>
    </row>
    <row r="41" spans="1:13">
      <c r="A41">
        <v>238.065427669309</v>
      </c>
      <c r="B41">
        <v>238.065427669309</v>
      </c>
      <c r="C41">
        <v>238.065427669309</v>
      </c>
      <c r="D41">
        <v>238.065427669309</v>
      </c>
      <c r="E41">
        <v>238.065427669309</v>
      </c>
      <c r="F41">
        <v>238.065427669309</v>
      </c>
      <c r="G41">
        <v>238.065427669309</v>
      </c>
      <c r="H41">
        <v>238.065427669309</v>
      </c>
      <c r="I41">
        <v>238.065427669309</v>
      </c>
      <c r="J41">
        <v>238.065427669309</v>
      </c>
      <c r="K41">
        <f t="shared" si="0"/>
        <v>238.06542766930903</v>
      </c>
      <c r="L41">
        <f t="shared" si="1"/>
        <v>2.995911226518785E-14</v>
      </c>
      <c r="M41">
        <v>0</v>
      </c>
    </row>
    <row r="42" spans="1:13">
      <c r="A42">
        <v>237.7606593893</v>
      </c>
      <c r="B42">
        <v>237.7606593893</v>
      </c>
      <c r="C42">
        <v>237.7606593893</v>
      </c>
      <c r="D42">
        <v>237.7606593893</v>
      </c>
      <c r="E42">
        <v>237.7606593893</v>
      </c>
      <c r="F42">
        <v>237.7606593893</v>
      </c>
      <c r="G42">
        <v>237.7606593893</v>
      </c>
      <c r="H42">
        <v>237.7606593893</v>
      </c>
      <c r="I42">
        <v>237.7606593893</v>
      </c>
      <c r="J42">
        <v>237.7606593893</v>
      </c>
      <c r="K42">
        <f t="shared" si="0"/>
        <v>237.7606593893</v>
      </c>
      <c r="L42">
        <f t="shared" si="1"/>
        <v>0</v>
      </c>
      <c r="M42">
        <v>0</v>
      </c>
    </row>
    <row r="43" spans="1:13">
      <c r="A43">
        <v>238.16193216164899</v>
      </c>
      <c r="B43">
        <v>238.16193216164899</v>
      </c>
      <c r="C43">
        <v>238.16193216164899</v>
      </c>
      <c r="D43">
        <v>238.16193216164899</v>
      </c>
      <c r="E43">
        <v>238.16193216164899</v>
      </c>
      <c r="F43">
        <v>238.16193216164899</v>
      </c>
      <c r="G43">
        <v>238.16193216164899</v>
      </c>
      <c r="H43">
        <v>238.16193216164899</v>
      </c>
      <c r="I43">
        <v>238.16193216164899</v>
      </c>
      <c r="J43">
        <v>238.16193216164899</v>
      </c>
      <c r="K43">
        <f t="shared" si="0"/>
        <v>238.16193216164896</v>
      </c>
      <c r="L43">
        <f t="shared" si="1"/>
        <v>2.995911226518785E-14</v>
      </c>
      <c r="M43">
        <v>0</v>
      </c>
    </row>
    <row r="44" spans="1:13">
      <c r="A44">
        <v>238.39694452672299</v>
      </c>
      <c r="B44">
        <v>238.39694452672299</v>
      </c>
      <c r="C44">
        <v>238.39694452672299</v>
      </c>
      <c r="D44">
        <v>238.39694452672299</v>
      </c>
      <c r="E44">
        <v>238.39694452672299</v>
      </c>
      <c r="F44">
        <v>238.39694452672299</v>
      </c>
      <c r="G44">
        <v>238.39694452672299</v>
      </c>
      <c r="H44">
        <v>238.39694452672299</v>
      </c>
      <c r="I44">
        <v>238.39694452672299</v>
      </c>
      <c r="J44">
        <v>238.39694452672299</v>
      </c>
      <c r="K44">
        <f t="shared" si="0"/>
        <v>238.39694452672296</v>
      </c>
      <c r="L44">
        <f t="shared" si="1"/>
        <v>2.995911226518785E-14</v>
      </c>
      <c r="M44">
        <v>0</v>
      </c>
    </row>
    <row r="45" spans="1:13">
      <c r="A45">
        <v>239.949625956121</v>
      </c>
      <c r="B45">
        <v>239.949625956121</v>
      </c>
      <c r="C45">
        <v>239.949625956121</v>
      </c>
      <c r="D45">
        <v>239.949625956121</v>
      </c>
      <c r="E45">
        <v>239.949625956121</v>
      </c>
      <c r="F45">
        <v>239.949625956121</v>
      </c>
      <c r="G45">
        <v>239.949625956121</v>
      </c>
      <c r="H45">
        <v>239.949625956121</v>
      </c>
      <c r="I45">
        <v>239.949625956121</v>
      </c>
      <c r="J45">
        <v>239.949625956121</v>
      </c>
      <c r="K45">
        <f t="shared" si="0"/>
        <v>239.949625956121</v>
      </c>
      <c r="L45">
        <f t="shared" si="1"/>
        <v>0</v>
      </c>
      <c r="M45">
        <v>0</v>
      </c>
    </row>
    <row r="46" spans="1:13">
      <c r="A46">
        <v>239.982949416324</v>
      </c>
      <c r="B46">
        <v>239.982949416324</v>
      </c>
      <c r="C46">
        <v>239.982949416324</v>
      </c>
      <c r="D46">
        <v>239.982949416324</v>
      </c>
      <c r="E46">
        <v>239.982949416324</v>
      </c>
      <c r="F46">
        <v>239.982949416324</v>
      </c>
      <c r="G46">
        <v>239.982949416324</v>
      </c>
      <c r="H46">
        <v>239.982949416324</v>
      </c>
      <c r="I46">
        <v>239.982949416324</v>
      </c>
      <c r="J46">
        <v>239.982949416324</v>
      </c>
      <c r="K46">
        <f t="shared" si="0"/>
        <v>239.98294941632406</v>
      </c>
      <c r="L46">
        <f t="shared" si="1"/>
        <v>5.9918224530375701E-14</v>
      </c>
      <c r="M46">
        <v>0</v>
      </c>
    </row>
    <row r="47" spans="1:13">
      <c r="A47">
        <v>240.26088159699501</v>
      </c>
      <c r="B47">
        <v>240.26088159699501</v>
      </c>
      <c r="C47">
        <v>240.26088159699501</v>
      </c>
      <c r="D47">
        <v>240.26088159699501</v>
      </c>
      <c r="E47">
        <v>240.26088159699501</v>
      </c>
      <c r="F47">
        <v>240.26088159699501</v>
      </c>
      <c r="G47">
        <v>240.26088159699501</v>
      </c>
      <c r="H47">
        <v>240.26088159699501</v>
      </c>
      <c r="I47">
        <v>240.26088159699501</v>
      </c>
      <c r="J47">
        <v>240.26088159699501</v>
      </c>
      <c r="K47">
        <f t="shared" si="0"/>
        <v>240.26088159699503</v>
      </c>
      <c r="L47">
        <f t="shared" si="1"/>
        <v>2.995911226518785E-14</v>
      </c>
      <c r="M47">
        <v>0</v>
      </c>
    </row>
    <row r="48" spans="1:13">
      <c r="A48">
        <v>241.142830788379</v>
      </c>
      <c r="B48">
        <v>241.142830788379</v>
      </c>
      <c r="C48">
        <v>241.142830788379</v>
      </c>
      <c r="D48">
        <v>241.142830788379</v>
      </c>
      <c r="E48">
        <v>241.142830788379</v>
      </c>
      <c r="F48">
        <v>241.142830788379</v>
      </c>
      <c r="G48">
        <v>241.142830788379</v>
      </c>
      <c r="H48">
        <v>241.142830788379</v>
      </c>
      <c r="I48">
        <v>241.142830788379</v>
      </c>
      <c r="J48">
        <v>241.142830788379</v>
      </c>
      <c r="K48">
        <f t="shared" si="0"/>
        <v>241.14283078837894</v>
      </c>
      <c r="L48">
        <f t="shared" si="1"/>
        <v>5.9918224530375701E-14</v>
      </c>
      <c r="M48">
        <v>0</v>
      </c>
    </row>
    <row r="49" spans="1:13">
      <c r="A49">
        <v>242.22266449608199</v>
      </c>
      <c r="B49">
        <v>242.22266449608199</v>
      </c>
      <c r="C49">
        <v>242.22266449608199</v>
      </c>
      <c r="D49">
        <v>242.22266449608199</v>
      </c>
      <c r="E49">
        <v>242.22266449608199</v>
      </c>
      <c r="F49">
        <v>242.22266449608199</v>
      </c>
      <c r="G49">
        <v>242.22266449608199</v>
      </c>
      <c r="H49">
        <v>242.22266449608199</v>
      </c>
      <c r="I49">
        <v>242.22266449608199</v>
      </c>
      <c r="J49">
        <v>242.22266449608199</v>
      </c>
      <c r="K49">
        <f t="shared" si="0"/>
        <v>242.22266449608202</v>
      </c>
      <c r="L49">
        <f t="shared" si="1"/>
        <v>2.995911226518785E-14</v>
      </c>
      <c r="M49">
        <v>0</v>
      </c>
    </row>
    <row r="50" spans="1:13">
      <c r="A50">
        <v>242.76838961336199</v>
      </c>
      <c r="B50">
        <v>242.76838961336199</v>
      </c>
      <c r="C50">
        <v>242.76838961336199</v>
      </c>
      <c r="D50">
        <v>242.76838961336199</v>
      </c>
      <c r="E50">
        <v>242.76838961336199</v>
      </c>
      <c r="F50">
        <v>242.76838961336199</v>
      </c>
      <c r="G50">
        <v>242.76838961336199</v>
      </c>
      <c r="H50">
        <v>242.76838961336199</v>
      </c>
      <c r="I50">
        <v>242.76838961336199</v>
      </c>
      <c r="J50">
        <v>242.76838961336199</v>
      </c>
      <c r="K50">
        <f t="shared" si="0"/>
        <v>242.76838961336199</v>
      </c>
      <c r="L50">
        <f t="shared" si="1"/>
        <v>0</v>
      </c>
      <c r="M50">
        <v>0</v>
      </c>
    </row>
    <row r="51" spans="1:13">
      <c r="A51">
        <v>244.33951950885501</v>
      </c>
      <c r="B51">
        <v>244.33951950885501</v>
      </c>
      <c r="C51">
        <v>244.33951950885501</v>
      </c>
      <c r="D51">
        <v>244.33951950885501</v>
      </c>
      <c r="E51">
        <v>244.33951950885501</v>
      </c>
      <c r="F51">
        <v>244.33951950885501</v>
      </c>
      <c r="G51">
        <v>244.33951950885501</v>
      </c>
      <c r="H51">
        <v>244.33951950885501</v>
      </c>
      <c r="I51">
        <v>244.33951950885501</v>
      </c>
      <c r="J51">
        <v>244.33951950885501</v>
      </c>
      <c r="K51">
        <f t="shared" si="0"/>
        <v>244.33951950885506</v>
      </c>
      <c r="L51">
        <f t="shared" si="1"/>
        <v>5.9918224530375701E-14</v>
      </c>
      <c r="M51">
        <v>0</v>
      </c>
    </row>
    <row r="52" spans="1:13">
      <c r="A52">
        <v>245.83826541564201</v>
      </c>
      <c r="B52">
        <v>245.83826541564201</v>
      </c>
      <c r="C52">
        <v>245.83826541564201</v>
      </c>
      <c r="D52">
        <v>245.83826541564201</v>
      </c>
      <c r="E52">
        <v>245.83826541564201</v>
      </c>
      <c r="F52">
        <v>245.83826541564201</v>
      </c>
      <c r="G52">
        <v>245.83826541564201</v>
      </c>
      <c r="H52">
        <v>245.83826541564201</v>
      </c>
      <c r="I52">
        <v>245.83826541564201</v>
      </c>
      <c r="J52">
        <v>245.83826541564201</v>
      </c>
      <c r="K52">
        <f t="shared" si="0"/>
        <v>245.83826541564207</v>
      </c>
      <c r="L52">
        <f t="shared" si="1"/>
        <v>5.9918224530375701E-14</v>
      </c>
      <c r="M52">
        <v>0</v>
      </c>
    </row>
    <row r="53" spans="1:13">
      <c r="A53">
        <v>247.38151930824401</v>
      </c>
      <c r="B53">
        <v>247.38151930824401</v>
      </c>
      <c r="C53">
        <v>247.38151930824401</v>
      </c>
      <c r="D53">
        <v>247.38151930824401</v>
      </c>
      <c r="E53">
        <v>247.38151930824401</v>
      </c>
      <c r="F53">
        <v>247.38151930824401</v>
      </c>
      <c r="G53">
        <v>247.38151930824401</v>
      </c>
      <c r="H53">
        <v>247.38151930824401</v>
      </c>
      <c r="I53">
        <v>247.38151930824401</v>
      </c>
      <c r="J53">
        <v>247.38151930824401</v>
      </c>
      <c r="K53">
        <f t="shared" si="0"/>
        <v>247.38151930824401</v>
      </c>
      <c r="L53">
        <f t="shared" si="1"/>
        <v>0</v>
      </c>
      <c r="M53">
        <v>0</v>
      </c>
    </row>
    <row r="54" spans="1:13">
      <c r="A54">
        <v>248.41346744015499</v>
      </c>
      <c r="B54">
        <v>248.41346744015499</v>
      </c>
      <c r="C54">
        <v>248.41346744015499</v>
      </c>
      <c r="D54">
        <v>248.41346744015499</v>
      </c>
      <c r="E54">
        <v>248.41346744015499</v>
      </c>
      <c r="F54">
        <v>248.41346744015499</v>
      </c>
      <c r="G54">
        <v>248.41346744015499</v>
      </c>
      <c r="H54">
        <v>248.41346744015499</v>
      </c>
      <c r="I54">
        <v>248.41346744015499</v>
      </c>
      <c r="J54">
        <v>248.41346744015499</v>
      </c>
      <c r="K54">
        <f t="shared" si="0"/>
        <v>248.41346744015499</v>
      </c>
      <c r="L54">
        <f t="shared" si="1"/>
        <v>0</v>
      </c>
      <c r="M54">
        <v>0</v>
      </c>
    </row>
    <row r="55" spans="1:13">
      <c r="A55">
        <v>249.61417295181101</v>
      </c>
      <c r="B55">
        <v>249.61417295181101</v>
      </c>
      <c r="C55">
        <v>249.61417295181101</v>
      </c>
      <c r="D55">
        <v>249.61417295181101</v>
      </c>
      <c r="E55">
        <v>249.61417295181101</v>
      </c>
      <c r="F55">
        <v>249.61417295181101</v>
      </c>
      <c r="G55">
        <v>249.61417295181101</v>
      </c>
      <c r="H55">
        <v>249.61417295181101</v>
      </c>
      <c r="I55">
        <v>249.61417295181101</v>
      </c>
      <c r="J55">
        <v>249.61417295181101</v>
      </c>
      <c r="K55">
        <f t="shared" si="0"/>
        <v>249.61417295181099</v>
      </c>
      <c r="L55">
        <f t="shared" si="1"/>
        <v>2.995911226518785E-14</v>
      </c>
      <c r="M55">
        <v>0</v>
      </c>
    </row>
    <row r="56" spans="1:13">
      <c r="A56">
        <v>250.86753236352899</v>
      </c>
      <c r="B56">
        <v>250.86753236352899</v>
      </c>
      <c r="C56">
        <v>250.86753236352899</v>
      </c>
      <c r="D56">
        <v>250.86753236352899</v>
      </c>
      <c r="E56">
        <v>250.86753236352899</v>
      </c>
      <c r="F56">
        <v>250.86753236352899</v>
      </c>
      <c r="G56">
        <v>250.86753236352899</v>
      </c>
      <c r="H56">
        <v>250.86753236352899</v>
      </c>
      <c r="I56">
        <v>250.86753236352899</v>
      </c>
      <c r="J56">
        <v>250.86753236352899</v>
      </c>
      <c r="K56">
        <f t="shared" si="0"/>
        <v>250.86753236352894</v>
      </c>
      <c r="L56">
        <f t="shared" si="1"/>
        <v>5.9918224530375701E-14</v>
      </c>
      <c r="M56">
        <v>0</v>
      </c>
    </row>
    <row r="57" spans="1:13">
      <c r="A57">
        <v>252.17047230383801</v>
      </c>
      <c r="B57">
        <v>252.17047230383801</v>
      </c>
      <c r="C57">
        <v>252.17047230383801</v>
      </c>
      <c r="D57">
        <v>252.17047230383801</v>
      </c>
      <c r="E57">
        <v>252.17047230383801</v>
      </c>
      <c r="F57">
        <v>252.17047230383801</v>
      </c>
      <c r="G57">
        <v>252.17047230383801</v>
      </c>
      <c r="H57">
        <v>252.17047230383801</v>
      </c>
      <c r="I57">
        <v>252.17047230383801</v>
      </c>
      <c r="J57">
        <v>252.17047230383801</v>
      </c>
      <c r="K57">
        <f t="shared" si="0"/>
        <v>252.17047230383801</v>
      </c>
      <c r="L57">
        <f t="shared" si="1"/>
        <v>0</v>
      </c>
      <c r="M57">
        <v>0</v>
      </c>
    </row>
    <row r="58" spans="1:13">
      <c r="A58">
        <v>253.52013132955599</v>
      </c>
      <c r="B58">
        <v>253.52013132955599</v>
      </c>
      <c r="C58">
        <v>253.52013132955599</v>
      </c>
      <c r="D58">
        <v>253.52013132955599</v>
      </c>
      <c r="E58">
        <v>253.52013132955599</v>
      </c>
      <c r="F58">
        <v>253.52013132955599</v>
      </c>
      <c r="G58">
        <v>253.52013132955599</v>
      </c>
      <c r="H58">
        <v>253.52013132955599</v>
      </c>
      <c r="I58">
        <v>253.52013132955599</v>
      </c>
      <c r="J58">
        <v>253.52013132955599</v>
      </c>
      <c r="K58">
        <f t="shared" si="0"/>
        <v>253.52013132955602</v>
      </c>
      <c r="L58">
        <f t="shared" si="1"/>
        <v>2.995911226518785E-14</v>
      </c>
      <c r="M58">
        <v>0</v>
      </c>
    </row>
    <row r="59" spans="1:13">
      <c r="A59">
        <v>254.30932104695901</v>
      </c>
      <c r="B59">
        <v>254.30932104695901</v>
      </c>
      <c r="C59">
        <v>254.30932104695901</v>
      </c>
      <c r="D59">
        <v>254.30932104695901</v>
      </c>
      <c r="E59">
        <v>254.30932104695901</v>
      </c>
      <c r="F59">
        <v>254.30932104695901</v>
      </c>
      <c r="G59">
        <v>254.30932104695901</v>
      </c>
      <c r="H59">
        <v>254.30932104695901</v>
      </c>
      <c r="I59">
        <v>254.30932104695901</v>
      </c>
      <c r="J59">
        <v>254.30932104695901</v>
      </c>
      <c r="K59">
        <f t="shared" si="0"/>
        <v>254.30932104695904</v>
      </c>
      <c r="L59">
        <f t="shared" si="1"/>
        <v>2.995911226518785E-14</v>
      </c>
      <c r="M59">
        <v>0</v>
      </c>
    </row>
    <row r="60" spans="1:13">
      <c r="A60">
        <v>255.65625135372301</v>
      </c>
      <c r="B60">
        <v>255.65625135372301</v>
      </c>
      <c r="C60">
        <v>255.65625135372301</v>
      </c>
      <c r="D60">
        <v>255.65625135372301</v>
      </c>
      <c r="E60">
        <v>255.65625135372301</v>
      </c>
      <c r="F60">
        <v>255.65625135372301</v>
      </c>
      <c r="G60">
        <v>255.65625135372301</v>
      </c>
      <c r="H60">
        <v>255.65625135372301</v>
      </c>
      <c r="I60">
        <v>255.65625135372301</v>
      </c>
      <c r="J60">
        <v>255.65625135372301</v>
      </c>
      <c r="K60">
        <f t="shared" si="0"/>
        <v>255.65625135372301</v>
      </c>
      <c r="L60">
        <f t="shared" si="1"/>
        <v>0</v>
      </c>
      <c r="M60">
        <v>0</v>
      </c>
    </row>
    <row r="61" spans="1:13">
      <c r="A61">
        <v>257.04549759995399</v>
      </c>
      <c r="B61">
        <v>257.04549759995399</v>
      </c>
      <c r="C61">
        <v>257.04549759995399</v>
      </c>
      <c r="D61">
        <v>257.04549759995399</v>
      </c>
      <c r="E61">
        <v>257.04549759995399</v>
      </c>
      <c r="F61">
        <v>257.04549759995399</v>
      </c>
      <c r="G61">
        <v>257.04549759995399</v>
      </c>
      <c r="H61">
        <v>257.04549759995399</v>
      </c>
      <c r="I61">
        <v>257.04549759995399</v>
      </c>
      <c r="J61">
        <v>257.04549759995399</v>
      </c>
      <c r="K61">
        <f t="shared" si="0"/>
        <v>257.04549759995405</v>
      </c>
      <c r="L61">
        <f t="shared" si="1"/>
        <v>5.9918224530375701E-14</v>
      </c>
      <c r="M61">
        <v>0</v>
      </c>
    </row>
    <row r="62" spans="1:13">
      <c r="A62">
        <v>257.040643729576</v>
      </c>
      <c r="B62">
        <v>257.040643729576</v>
      </c>
      <c r="C62">
        <v>257.040643729576</v>
      </c>
      <c r="D62">
        <v>257.040643729576</v>
      </c>
      <c r="E62">
        <v>257.040643729576</v>
      </c>
      <c r="F62">
        <v>257.040643729576</v>
      </c>
      <c r="G62">
        <v>257.040643729576</v>
      </c>
      <c r="H62">
        <v>257.040643729576</v>
      </c>
      <c r="I62">
        <v>257.040643729576</v>
      </c>
      <c r="J62">
        <v>257.040643729576</v>
      </c>
      <c r="K62">
        <f t="shared" si="0"/>
        <v>257.040643729576</v>
      </c>
      <c r="L62">
        <f t="shared" si="1"/>
        <v>0</v>
      </c>
      <c r="M62">
        <v>0</v>
      </c>
    </row>
    <row r="63" spans="1:13">
      <c r="A63">
        <v>258.15579750265601</v>
      </c>
      <c r="B63">
        <v>258.15579750265601</v>
      </c>
      <c r="C63">
        <v>258.15579750265601</v>
      </c>
      <c r="D63">
        <v>258.15579750265601</v>
      </c>
      <c r="E63">
        <v>258.15579750265601</v>
      </c>
      <c r="F63">
        <v>258.15579750265601</v>
      </c>
      <c r="G63">
        <v>258.15579750265601</v>
      </c>
      <c r="H63">
        <v>258.15579750265601</v>
      </c>
      <c r="I63">
        <v>258.15579750265601</v>
      </c>
      <c r="J63">
        <v>258.15579750265601</v>
      </c>
      <c r="K63">
        <f t="shared" si="0"/>
        <v>258.15579750265607</v>
      </c>
      <c r="L63">
        <f t="shared" si="1"/>
        <v>5.9918224530375701E-14</v>
      </c>
      <c r="M63">
        <v>0</v>
      </c>
    </row>
    <row r="64" spans="1:13">
      <c r="A64">
        <v>259.04109215343999</v>
      </c>
      <c r="B64">
        <v>259.04109215343999</v>
      </c>
      <c r="C64">
        <v>259.04109215343999</v>
      </c>
      <c r="D64">
        <v>259.04109215343999</v>
      </c>
      <c r="E64">
        <v>259.04109215343999</v>
      </c>
      <c r="F64">
        <v>259.04109215343999</v>
      </c>
      <c r="G64">
        <v>259.04109215343999</v>
      </c>
      <c r="H64">
        <v>259.04109215343999</v>
      </c>
      <c r="I64">
        <v>259.04109215343999</v>
      </c>
      <c r="J64">
        <v>259.04109215343999</v>
      </c>
      <c r="K64">
        <f t="shared" si="0"/>
        <v>259.04109215343993</v>
      </c>
      <c r="L64">
        <f t="shared" si="1"/>
        <v>5.9918224530375701E-14</v>
      </c>
      <c r="M64">
        <v>0</v>
      </c>
    </row>
    <row r="65" spans="1:13">
      <c r="A65">
        <v>259.70764878124498</v>
      </c>
      <c r="B65">
        <v>259.70764878124498</v>
      </c>
      <c r="C65">
        <v>259.70764878124498</v>
      </c>
      <c r="D65">
        <v>259.70764878124498</v>
      </c>
      <c r="E65">
        <v>259.70764878124498</v>
      </c>
      <c r="F65">
        <v>259.70764878124498</v>
      </c>
      <c r="G65">
        <v>259.70764878124498</v>
      </c>
      <c r="H65">
        <v>259.70764878124498</v>
      </c>
      <c r="I65">
        <v>259.70764878124498</v>
      </c>
      <c r="J65">
        <v>259.70764878124498</v>
      </c>
      <c r="K65">
        <f t="shared" si="0"/>
        <v>259.70764878124504</v>
      </c>
      <c r="L65">
        <f t="shared" si="1"/>
        <v>5.9918224530375701E-14</v>
      </c>
      <c r="M65">
        <v>0</v>
      </c>
    </row>
    <row r="66" spans="1:13">
      <c r="A66">
        <v>260.25538508191897</v>
      </c>
      <c r="B66">
        <v>260.25538508191897</v>
      </c>
      <c r="C66">
        <v>260.25538508191897</v>
      </c>
      <c r="D66">
        <v>260.25538508191897</v>
      </c>
      <c r="E66">
        <v>260.25538508191897</v>
      </c>
      <c r="F66">
        <v>260.25538508191897</v>
      </c>
      <c r="G66">
        <v>260.25538508191897</v>
      </c>
      <c r="H66">
        <v>260.25538508191897</v>
      </c>
      <c r="I66">
        <v>260.25538508191897</v>
      </c>
      <c r="J66">
        <v>260.25538508191897</v>
      </c>
      <c r="K66">
        <f t="shared" ref="K66:K129" si="2">AVERAGE(A66:J66)</f>
        <v>260.25538508191897</v>
      </c>
      <c r="L66">
        <f t="shared" ref="L66:L129" si="3">STDEV(A66:J66)</f>
        <v>0</v>
      </c>
      <c r="M66">
        <v>0</v>
      </c>
    </row>
    <row r="67" spans="1:13">
      <c r="A67">
        <v>261.39428013512099</v>
      </c>
      <c r="B67">
        <v>261.39428013512099</v>
      </c>
      <c r="C67">
        <v>261.39428013512099</v>
      </c>
      <c r="D67">
        <v>261.39428013512099</v>
      </c>
      <c r="E67">
        <v>261.39428013512099</v>
      </c>
      <c r="F67">
        <v>261.39428013512099</v>
      </c>
      <c r="G67">
        <v>261.39428013512099</v>
      </c>
      <c r="H67">
        <v>261.39428013512099</v>
      </c>
      <c r="I67">
        <v>261.39428013512099</v>
      </c>
      <c r="J67">
        <v>261.39428013512099</v>
      </c>
      <c r="K67">
        <f t="shared" si="2"/>
        <v>261.39428013512094</v>
      </c>
      <c r="L67">
        <f t="shared" si="3"/>
        <v>5.9918224530375701E-14</v>
      </c>
      <c r="M67">
        <v>0</v>
      </c>
    </row>
    <row r="68" spans="1:13">
      <c r="A68">
        <v>262.66313996634699</v>
      </c>
      <c r="B68">
        <v>262.66313996634699</v>
      </c>
      <c r="C68">
        <v>262.66313996634699</v>
      </c>
      <c r="D68">
        <v>262.66313996634699</v>
      </c>
      <c r="E68">
        <v>262.66313996634699</v>
      </c>
      <c r="F68">
        <v>262.66313996634699</v>
      </c>
      <c r="G68">
        <v>262.66313996634699</v>
      </c>
      <c r="H68">
        <v>262.66313996634699</v>
      </c>
      <c r="I68">
        <v>262.66313996634699</v>
      </c>
      <c r="J68">
        <v>262.66313996634699</v>
      </c>
      <c r="K68">
        <f t="shared" si="2"/>
        <v>262.66313996634699</v>
      </c>
      <c r="L68">
        <f t="shared" si="3"/>
        <v>0</v>
      </c>
      <c r="M68">
        <v>0</v>
      </c>
    </row>
    <row r="69" spans="1:13">
      <c r="A69">
        <v>264.31182861280899</v>
      </c>
      <c r="B69">
        <v>264.31182861280899</v>
      </c>
      <c r="C69">
        <v>264.31182861280899</v>
      </c>
      <c r="D69">
        <v>264.31182861280899</v>
      </c>
      <c r="E69">
        <v>264.31182861280899</v>
      </c>
      <c r="F69">
        <v>264.31182861280899</v>
      </c>
      <c r="G69">
        <v>264.31182861280899</v>
      </c>
      <c r="H69">
        <v>264.31182861280899</v>
      </c>
      <c r="I69">
        <v>264.31182861280899</v>
      </c>
      <c r="J69">
        <v>264.31182861280899</v>
      </c>
      <c r="K69">
        <f t="shared" si="2"/>
        <v>264.31182861280905</v>
      </c>
      <c r="L69">
        <f t="shared" si="3"/>
        <v>5.9918224530375701E-14</v>
      </c>
      <c r="M69">
        <v>0</v>
      </c>
    </row>
    <row r="70" spans="1:13">
      <c r="A70">
        <v>265.23037120399698</v>
      </c>
      <c r="B70">
        <v>265.23037120399698</v>
      </c>
      <c r="C70">
        <v>265.23037120399698</v>
      </c>
      <c r="D70">
        <v>265.23037120399698</v>
      </c>
      <c r="E70">
        <v>265.23037120399698</v>
      </c>
      <c r="F70">
        <v>265.23037120399698</v>
      </c>
      <c r="G70">
        <v>265.23037120399698</v>
      </c>
      <c r="H70">
        <v>265.23037120399698</v>
      </c>
      <c r="I70">
        <v>265.23037120399698</v>
      </c>
      <c r="J70">
        <v>265.23037120399698</v>
      </c>
      <c r="K70">
        <f t="shared" si="2"/>
        <v>265.23037120399698</v>
      </c>
      <c r="L70">
        <f t="shared" si="3"/>
        <v>0</v>
      </c>
      <c r="M70">
        <v>0</v>
      </c>
    </row>
    <row r="71" spans="1:13">
      <c r="A71">
        <v>265.948158425793</v>
      </c>
      <c r="B71">
        <v>265.948158425793</v>
      </c>
      <c r="C71">
        <v>265.948158425793</v>
      </c>
      <c r="D71">
        <v>265.948158425793</v>
      </c>
      <c r="E71">
        <v>265.948158425793</v>
      </c>
      <c r="F71">
        <v>265.948158425793</v>
      </c>
      <c r="G71">
        <v>265.948158425793</v>
      </c>
      <c r="H71">
        <v>265.948158425793</v>
      </c>
      <c r="I71">
        <v>265.948158425793</v>
      </c>
      <c r="J71">
        <v>265.948158425793</v>
      </c>
      <c r="K71">
        <f t="shared" si="2"/>
        <v>265.94815842579294</v>
      </c>
      <c r="L71">
        <f t="shared" si="3"/>
        <v>5.9918224530375701E-14</v>
      </c>
      <c r="M71">
        <v>0</v>
      </c>
    </row>
    <row r="72" spans="1:13">
      <c r="A72">
        <v>266.3109220796</v>
      </c>
      <c r="B72">
        <v>266.3109220796</v>
      </c>
      <c r="C72">
        <v>266.3109220796</v>
      </c>
      <c r="D72">
        <v>266.3109220796</v>
      </c>
      <c r="E72">
        <v>266.3109220796</v>
      </c>
      <c r="F72">
        <v>266.3109220796</v>
      </c>
      <c r="G72">
        <v>266.3109220796</v>
      </c>
      <c r="H72">
        <v>266.3109220796</v>
      </c>
      <c r="I72">
        <v>266.3109220796</v>
      </c>
      <c r="J72">
        <v>266.3109220796</v>
      </c>
      <c r="K72">
        <f t="shared" si="2"/>
        <v>266.3109220796</v>
      </c>
      <c r="L72">
        <f t="shared" si="3"/>
        <v>0</v>
      </c>
      <c r="M72">
        <v>0</v>
      </c>
    </row>
    <row r="73" spans="1:13">
      <c r="A73">
        <v>266.57522714309698</v>
      </c>
      <c r="B73">
        <v>266.57522714309698</v>
      </c>
      <c r="C73">
        <v>266.57522714309698</v>
      </c>
      <c r="D73">
        <v>266.57522714309698</v>
      </c>
      <c r="E73">
        <v>266.57522714309698</v>
      </c>
      <c r="F73">
        <v>266.57522714309698</v>
      </c>
      <c r="G73">
        <v>266.57522714309698</v>
      </c>
      <c r="H73">
        <v>266.57522714309698</v>
      </c>
      <c r="I73">
        <v>266.57522714309698</v>
      </c>
      <c r="J73">
        <v>266.57522714309698</v>
      </c>
      <c r="K73">
        <f t="shared" si="2"/>
        <v>266.57522714309698</v>
      </c>
      <c r="L73">
        <f t="shared" si="3"/>
        <v>0</v>
      </c>
      <c r="M73">
        <v>0</v>
      </c>
    </row>
    <row r="74" spans="1:13">
      <c r="A74">
        <v>267.37881495540199</v>
      </c>
      <c r="B74">
        <v>267.37881495540199</v>
      </c>
      <c r="C74">
        <v>267.37881495540199</v>
      </c>
      <c r="D74">
        <v>267.37881495540199</v>
      </c>
      <c r="E74">
        <v>267.37881495540199</v>
      </c>
      <c r="F74">
        <v>267.37881495540199</v>
      </c>
      <c r="G74">
        <v>267.37881495540199</v>
      </c>
      <c r="H74">
        <v>267.37881495540199</v>
      </c>
      <c r="I74">
        <v>267.37881495540199</v>
      </c>
      <c r="J74">
        <v>267.37881495540199</v>
      </c>
      <c r="K74">
        <f t="shared" si="2"/>
        <v>267.37881495540199</v>
      </c>
      <c r="L74">
        <f t="shared" si="3"/>
        <v>0</v>
      </c>
      <c r="M74">
        <v>0</v>
      </c>
    </row>
    <row r="75" spans="1:13">
      <c r="A75">
        <v>268.07405100870699</v>
      </c>
      <c r="B75">
        <v>268.07405100870699</v>
      </c>
      <c r="C75">
        <v>268.07405100870699</v>
      </c>
      <c r="D75">
        <v>268.07405100870699</v>
      </c>
      <c r="E75">
        <v>268.07405100870699</v>
      </c>
      <c r="F75">
        <v>268.07405100870699</v>
      </c>
      <c r="G75">
        <v>268.07405100870699</v>
      </c>
      <c r="H75">
        <v>268.07405100870699</v>
      </c>
      <c r="I75">
        <v>268.07405100870699</v>
      </c>
      <c r="J75">
        <v>268.07405100870699</v>
      </c>
      <c r="K75">
        <f t="shared" si="2"/>
        <v>268.07405100870704</v>
      </c>
      <c r="L75">
        <f t="shared" si="3"/>
        <v>5.9918224530375701E-14</v>
      </c>
      <c r="M75">
        <v>0</v>
      </c>
    </row>
    <row r="76" spans="1:13">
      <c r="A76">
        <v>268.66542683213299</v>
      </c>
      <c r="B76">
        <v>268.66542683213299</v>
      </c>
      <c r="C76">
        <v>268.66542683213299</v>
      </c>
      <c r="D76">
        <v>268.66542683213299</v>
      </c>
      <c r="E76">
        <v>268.66542683213299</v>
      </c>
      <c r="F76">
        <v>268.66542683213299</v>
      </c>
      <c r="G76">
        <v>268.66542683213299</v>
      </c>
      <c r="H76">
        <v>268.66542683213299</v>
      </c>
      <c r="I76">
        <v>268.66542683213299</v>
      </c>
      <c r="J76">
        <v>268.66542683213299</v>
      </c>
      <c r="K76">
        <f t="shared" si="2"/>
        <v>268.66542683213305</v>
      </c>
      <c r="L76">
        <f t="shared" si="3"/>
        <v>5.9918224530375701E-14</v>
      </c>
      <c r="M76">
        <v>0</v>
      </c>
    </row>
    <row r="77" spans="1:13">
      <c r="A77">
        <v>269.30897428193902</v>
      </c>
      <c r="B77">
        <v>269.30897428193902</v>
      </c>
      <c r="C77">
        <v>269.30897428193902</v>
      </c>
      <c r="D77">
        <v>269.30897428193902</v>
      </c>
      <c r="E77">
        <v>269.30897428193902</v>
      </c>
      <c r="F77">
        <v>269.30897428193902</v>
      </c>
      <c r="G77">
        <v>269.30897428193902</v>
      </c>
      <c r="H77">
        <v>269.30897428193902</v>
      </c>
      <c r="I77">
        <v>269.30897428193902</v>
      </c>
      <c r="J77">
        <v>269.30897428193902</v>
      </c>
      <c r="K77">
        <f t="shared" si="2"/>
        <v>269.30897428193896</v>
      </c>
      <c r="L77">
        <f t="shared" si="3"/>
        <v>5.9918224530375701E-14</v>
      </c>
      <c r="M77">
        <v>0</v>
      </c>
    </row>
    <row r="78" spans="1:13">
      <c r="A78">
        <v>270.07730517183001</v>
      </c>
      <c r="B78">
        <v>270.07730517183001</v>
      </c>
      <c r="C78">
        <v>270.07730517183001</v>
      </c>
      <c r="D78">
        <v>270.07730517183001</v>
      </c>
      <c r="E78">
        <v>270.07730517183001</v>
      </c>
      <c r="F78">
        <v>270.07730517183001</v>
      </c>
      <c r="G78">
        <v>270.07730517183001</v>
      </c>
      <c r="H78">
        <v>270.07730517183001</v>
      </c>
      <c r="I78">
        <v>270.07730517183001</v>
      </c>
      <c r="J78">
        <v>270.07730517183001</v>
      </c>
      <c r="K78">
        <f t="shared" si="2"/>
        <v>270.07730517183006</v>
      </c>
      <c r="L78">
        <f t="shared" si="3"/>
        <v>5.9918224530375701E-14</v>
      </c>
      <c r="M78">
        <v>0</v>
      </c>
    </row>
    <row r="79" spans="1:13">
      <c r="A79">
        <v>270.44848309821901</v>
      </c>
      <c r="B79">
        <v>270.44848309821901</v>
      </c>
      <c r="C79">
        <v>270.44848309821901</v>
      </c>
      <c r="D79">
        <v>270.44848309821901</v>
      </c>
      <c r="E79">
        <v>270.44848309821901</v>
      </c>
      <c r="F79">
        <v>270.44848309821901</v>
      </c>
      <c r="G79">
        <v>270.44848309821901</v>
      </c>
      <c r="H79">
        <v>270.44848309821901</v>
      </c>
      <c r="I79">
        <v>270.44848309821901</v>
      </c>
      <c r="J79">
        <v>270.44848309821901</v>
      </c>
      <c r="K79">
        <f t="shared" si="2"/>
        <v>270.44848309821907</v>
      </c>
      <c r="L79">
        <f t="shared" si="3"/>
        <v>5.9918224530375701E-14</v>
      </c>
      <c r="M79">
        <v>0</v>
      </c>
    </row>
    <row r="80" spans="1:13">
      <c r="A80">
        <v>271.021090413678</v>
      </c>
      <c r="B80">
        <v>271.021090413678</v>
      </c>
      <c r="C80">
        <v>271.021090413678</v>
      </c>
      <c r="D80">
        <v>271.021090413678</v>
      </c>
      <c r="E80">
        <v>271.021090413678</v>
      </c>
      <c r="F80">
        <v>271.021090413678</v>
      </c>
      <c r="G80">
        <v>271.021090413678</v>
      </c>
      <c r="H80">
        <v>271.021090413678</v>
      </c>
      <c r="I80">
        <v>271.021090413678</v>
      </c>
      <c r="J80">
        <v>271.021090413678</v>
      </c>
      <c r="K80">
        <f t="shared" si="2"/>
        <v>271.021090413678</v>
      </c>
      <c r="L80">
        <f t="shared" si="3"/>
        <v>0</v>
      </c>
      <c r="M80">
        <v>0</v>
      </c>
    </row>
    <row r="81" spans="1:13">
      <c r="A81">
        <v>271.64331126895797</v>
      </c>
      <c r="B81">
        <v>271.64331126895797</v>
      </c>
      <c r="C81">
        <v>271.64331126895797</v>
      </c>
      <c r="D81">
        <v>271.64331126895797</v>
      </c>
      <c r="E81">
        <v>271.64331126895797</v>
      </c>
      <c r="F81">
        <v>271.64331126895797</v>
      </c>
      <c r="G81">
        <v>271.64331126895797</v>
      </c>
      <c r="H81">
        <v>271.64331126895797</v>
      </c>
      <c r="I81">
        <v>271.64331126895797</v>
      </c>
      <c r="J81">
        <v>271.64331126895797</v>
      </c>
      <c r="K81">
        <f t="shared" si="2"/>
        <v>271.64331126895792</v>
      </c>
      <c r="L81">
        <f t="shared" si="3"/>
        <v>5.9918224530375701E-14</v>
      </c>
      <c r="M81">
        <v>0</v>
      </c>
    </row>
    <row r="82" spans="1:13">
      <c r="A82">
        <v>272.17128393156401</v>
      </c>
      <c r="B82">
        <v>272.17128393156401</v>
      </c>
      <c r="C82">
        <v>272.17128393156401</v>
      </c>
      <c r="D82">
        <v>272.17128393156401</v>
      </c>
      <c r="E82">
        <v>272.17128393156401</v>
      </c>
      <c r="F82">
        <v>272.17128393156401</v>
      </c>
      <c r="G82">
        <v>272.17128393156401</v>
      </c>
      <c r="H82">
        <v>272.17128393156401</v>
      </c>
      <c r="I82">
        <v>272.17128393156401</v>
      </c>
      <c r="J82">
        <v>272.17128393156401</v>
      </c>
      <c r="K82">
        <f t="shared" si="2"/>
        <v>272.17128393156406</v>
      </c>
      <c r="L82">
        <f t="shared" si="3"/>
        <v>5.9918224530375701E-14</v>
      </c>
      <c r="M82">
        <v>0</v>
      </c>
    </row>
    <row r="83" spans="1:13">
      <c r="A83">
        <v>272.60861098739701</v>
      </c>
      <c r="B83">
        <v>272.60861098739701</v>
      </c>
      <c r="C83">
        <v>272.60861098739701</v>
      </c>
      <c r="D83">
        <v>272.60861098739701</v>
      </c>
      <c r="E83">
        <v>272.60861098739701</v>
      </c>
      <c r="F83">
        <v>272.60861098739701</v>
      </c>
      <c r="G83">
        <v>272.60861098739701</v>
      </c>
      <c r="H83">
        <v>272.60861098739701</v>
      </c>
      <c r="I83">
        <v>272.60861098739701</v>
      </c>
      <c r="J83">
        <v>272.60861098739701</v>
      </c>
      <c r="K83">
        <f t="shared" si="2"/>
        <v>272.60861098739696</v>
      </c>
      <c r="L83">
        <f t="shared" si="3"/>
        <v>5.9918224530375701E-14</v>
      </c>
      <c r="M83">
        <v>0</v>
      </c>
    </row>
    <row r="84" spans="1:13">
      <c r="A84">
        <v>272.68234647553999</v>
      </c>
      <c r="B84">
        <v>272.68234647553999</v>
      </c>
      <c r="C84">
        <v>272.68234647553999</v>
      </c>
      <c r="D84">
        <v>272.68234647553999</v>
      </c>
      <c r="E84">
        <v>272.68234647553999</v>
      </c>
      <c r="F84">
        <v>272.68234647553999</v>
      </c>
      <c r="G84">
        <v>272.68234647553999</v>
      </c>
      <c r="H84">
        <v>272.68234647553999</v>
      </c>
      <c r="I84">
        <v>272.68234647553999</v>
      </c>
      <c r="J84">
        <v>272.68234647553999</v>
      </c>
      <c r="K84">
        <f t="shared" si="2"/>
        <v>272.68234647553993</v>
      </c>
      <c r="L84">
        <f t="shared" si="3"/>
        <v>5.9918224530375701E-14</v>
      </c>
      <c r="M84">
        <v>0</v>
      </c>
    </row>
    <row r="85" spans="1:13">
      <c r="A85">
        <v>273.08846080901901</v>
      </c>
      <c r="B85">
        <v>273.08846080901901</v>
      </c>
      <c r="C85">
        <v>273.08846080901901</v>
      </c>
      <c r="D85">
        <v>273.08846080901901</v>
      </c>
      <c r="E85">
        <v>273.08846080901901</v>
      </c>
      <c r="F85">
        <v>273.08846080901901</v>
      </c>
      <c r="G85">
        <v>273.08846080901901</v>
      </c>
      <c r="H85">
        <v>273.08846080901901</v>
      </c>
      <c r="I85">
        <v>273.08846080901901</v>
      </c>
      <c r="J85">
        <v>273.08846080901901</v>
      </c>
      <c r="K85">
        <f t="shared" si="2"/>
        <v>273.08846080901907</v>
      </c>
      <c r="L85">
        <f t="shared" si="3"/>
        <v>5.9918224530375701E-14</v>
      </c>
      <c r="M85">
        <v>0</v>
      </c>
    </row>
    <row r="86" spans="1:13">
      <c r="A86">
        <v>273.27551849119698</v>
      </c>
      <c r="B86">
        <v>273.27551849119698</v>
      </c>
      <c r="C86">
        <v>273.27551849119698</v>
      </c>
      <c r="D86">
        <v>273.27551849119698</v>
      </c>
      <c r="E86">
        <v>273.27551849119698</v>
      </c>
      <c r="F86">
        <v>273.27551849119698</v>
      </c>
      <c r="G86">
        <v>273.27551849119698</v>
      </c>
      <c r="H86">
        <v>273.27551849119698</v>
      </c>
      <c r="I86">
        <v>273.27551849119698</v>
      </c>
      <c r="J86">
        <v>273.27551849119698</v>
      </c>
      <c r="K86">
        <f t="shared" si="2"/>
        <v>273.27551849119703</v>
      </c>
      <c r="L86">
        <f t="shared" si="3"/>
        <v>5.9918224530375701E-14</v>
      </c>
      <c r="M86">
        <v>0</v>
      </c>
    </row>
    <row r="87" spans="1:13">
      <c r="A87">
        <v>273.31816628313697</v>
      </c>
      <c r="B87">
        <v>273.31816628313697</v>
      </c>
      <c r="C87">
        <v>273.31816628313697</v>
      </c>
      <c r="D87">
        <v>273.31816628313697</v>
      </c>
      <c r="E87">
        <v>273.31816628313697</v>
      </c>
      <c r="F87">
        <v>273.31816628313697</v>
      </c>
      <c r="G87">
        <v>273.31816628313697</v>
      </c>
      <c r="H87">
        <v>273.31816628313697</v>
      </c>
      <c r="I87">
        <v>273.31816628313697</v>
      </c>
      <c r="J87">
        <v>273.31816628313697</v>
      </c>
      <c r="K87">
        <f t="shared" si="2"/>
        <v>273.31816628313703</v>
      </c>
      <c r="L87">
        <f t="shared" si="3"/>
        <v>5.9918224530375701E-14</v>
      </c>
      <c r="M87">
        <v>0</v>
      </c>
    </row>
    <row r="88" spans="1:13">
      <c r="A88">
        <v>273.81298272937698</v>
      </c>
      <c r="B88">
        <v>273.81298272937698</v>
      </c>
      <c r="C88">
        <v>273.81298272937698</v>
      </c>
      <c r="D88">
        <v>273.81298272937698</v>
      </c>
      <c r="E88">
        <v>273.81298272937698</v>
      </c>
      <c r="F88">
        <v>273.81298272937698</v>
      </c>
      <c r="G88">
        <v>273.81298272937698</v>
      </c>
      <c r="H88">
        <v>273.81298272937698</v>
      </c>
      <c r="I88">
        <v>273.81298272937698</v>
      </c>
      <c r="J88">
        <v>273.81298272937698</v>
      </c>
      <c r="K88">
        <f t="shared" si="2"/>
        <v>273.81298272937698</v>
      </c>
      <c r="L88">
        <f t="shared" si="3"/>
        <v>0</v>
      </c>
      <c r="M88">
        <v>0</v>
      </c>
    </row>
    <row r="89" spans="1:13">
      <c r="A89">
        <v>274.28911678250199</v>
      </c>
      <c r="B89">
        <v>274.28911678250199</v>
      </c>
      <c r="C89">
        <v>274.28911678250199</v>
      </c>
      <c r="D89">
        <v>274.28911678250199</v>
      </c>
      <c r="E89">
        <v>274.28911678250199</v>
      </c>
      <c r="F89">
        <v>274.28911678250199</v>
      </c>
      <c r="G89">
        <v>274.28911678250199</v>
      </c>
      <c r="H89">
        <v>274.28911678250199</v>
      </c>
      <c r="I89">
        <v>274.28911678250199</v>
      </c>
      <c r="J89">
        <v>274.28911678250199</v>
      </c>
      <c r="K89">
        <f t="shared" si="2"/>
        <v>274.28911678250194</v>
      </c>
      <c r="L89">
        <f t="shared" si="3"/>
        <v>5.9918224530375701E-14</v>
      </c>
      <c r="M89">
        <v>0</v>
      </c>
    </row>
    <row r="90" spans="1:13">
      <c r="A90">
        <v>274.554846916592</v>
      </c>
      <c r="B90">
        <v>274.554846916592</v>
      </c>
      <c r="C90">
        <v>274.554846916592</v>
      </c>
      <c r="D90">
        <v>274.554846916592</v>
      </c>
      <c r="E90">
        <v>274.554846916592</v>
      </c>
      <c r="F90">
        <v>274.554846916592</v>
      </c>
      <c r="G90">
        <v>274.554846916592</v>
      </c>
      <c r="H90">
        <v>274.554846916592</v>
      </c>
      <c r="I90">
        <v>274.554846916592</v>
      </c>
      <c r="J90">
        <v>274.554846916592</v>
      </c>
      <c r="K90">
        <f t="shared" si="2"/>
        <v>274.554846916592</v>
      </c>
      <c r="L90">
        <f t="shared" si="3"/>
        <v>0</v>
      </c>
      <c r="M90">
        <v>0</v>
      </c>
    </row>
    <row r="91" spans="1:13">
      <c r="A91">
        <v>274.80769767947498</v>
      </c>
      <c r="B91">
        <v>274.80769767947498</v>
      </c>
      <c r="C91">
        <v>274.80769767947498</v>
      </c>
      <c r="D91">
        <v>274.80769767947498</v>
      </c>
      <c r="E91">
        <v>274.80769767947498</v>
      </c>
      <c r="F91">
        <v>274.80769767947498</v>
      </c>
      <c r="G91">
        <v>274.80769767947498</v>
      </c>
      <c r="H91">
        <v>274.80769767947498</v>
      </c>
      <c r="I91">
        <v>274.80769767947498</v>
      </c>
      <c r="J91">
        <v>274.80769767947498</v>
      </c>
      <c r="K91">
        <f t="shared" si="2"/>
        <v>274.80769767947498</v>
      </c>
      <c r="L91">
        <f t="shared" si="3"/>
        <v>0</v>
      </c>
      <c r="M91">
        <v>0</v>
      </c>
    </row>
    <row r="92" spans="1:13">
      <c r="A92">
        <v>275.23586986112298</v>
      </c>
      <c r="B92">
        <v>275.23586986112298</v>
      </c>
      <c r="C92">
        <v>275.23586986112298</v>
      </c>
      <c r="D92">
        <v>275.23586986112298</v>
      </c>
      <c r="E92">
        <v>275.23586986112298</v>
      </c>
      <c r="F92">
        <v>275.23586986112298</v>
      </c>
      <c r="G92">
        <v>275.23586986112298</v>
      </c>
      <c r="H92">
        <v>275.23586986112298</v>
      </c>
      <c r="I92">
        <v>275.23586986112298</v>
      </c>
      <c r="J92">
        <v>275.23586986112298</v>
      </c>
      <c r="K92">
        <f t="shared" si="2"/>
        <v>275.23586986112292</v>
      </c>
      <c r="L92">
        <f t="shared" si="3"/>
        <v>5.9918224530375701E-14</v>
      </c>
      <c r="M92">
        <v>0</v>
      </c>
    </row>
    <row r="93" spans="1:13">
      <c r="A93">
        <v>275.152670881142</v>
      </c>
      <c r="B93">
        <v>275.152670881142</v>
      </c>
      <c r="C93">
        <v>275.152670881142</v>
      </c>
      <c r="D93">
        <v>275.152670881142</v>
      </c>
      <c r="E93">
        <v>275.152670881142</v>
      </c>
      <c r="F93">
        <v>275.152670881142</v>
      </c>
      <c r="G93">
        <v>275.152670881142</v>
      </c>
      <c r="H93">
        <v>275.152670881142</v>
      </c>
      <c r="I93">
        <v>275.152670881142</v>
      </c>
      <c r="J93">
        <v>275.152670881142</v>
      </c>
      <c r="K93">
        <f t="shared" si="2"/>
        <v>275.152670881142</v>
      </c>
      <c r="L93">
        <f t="shared" si="3"/>
        <v>0</v>
      </c>
      <c r="M93">
        <v>0</v>
      </c>
    </row>
    <row r="94" spans="1:13">
      <c r="A94">
        <v>275.12615162320799</v>
      </c>
      <c r="B94">
        <v>275.12615162320799</v>
      </c>
      <c r="C94">
        <v>275.12615162320799</v>
      </c>
      <c r="D94">
        <v>275.12615162320799</v>
      </c>
      <c r="E94">
        <v>275.12615162320799</v>
      </c>
      <c r="F94">
        <v>275.12615162320799</v>
      </c>
      <c r="G94">
        <v>275.12615162320799</v>
      </c>
      <c r="H94">
        <v>275.12615162320799</v>
      </c>
      <c r="I94">
        <v>275.12615162320799</v>
      </c>
      <c r="J94">
        <v>275.12615162320799</v>
      </c>
      <c r="K94">
        <f t="shared" si="2"/>
        <v>275.12615162320799</v>
      </c>
      <c r="L94">
        <f t="shared" si="3"/>
        <v>0</v>
      </c>
      <c r="M94">
        <v>0</v>
      </c>
    </row>
    <row r="95" spans="1:13">
      <c r="A95">
        <v>274.79169199564899</v>
      </c>
      <c r="B95">
        <v>274.79169199564899</v>
      </c>
      <c r="C95">
        <v>274.79169199564899</v>
      </c>
      <c r="D95">
        <v>274.79169199564899</v>
      </c>
      <c r="E95">
        <v>274.79169199564899</v>
      </c>
      <c r="F95">
        <v>274.79169199564899</v>
      </c>
      <c r="G95">
        <v>274.79169199564899</v>
      </c>
      <c r="H95">
        <v>274.79169199564899</v>
      </c>
      <c r="I95">
        <v>274.79169199564899</v>
      </c>
      <c r="J95">
        <v>274.79169199564899</v>
      </c>
      <c r="K95">
        <f t="shared" si="2"/>
        <v>274.79169199564893</v>
      </c>
      <c r="L95">
        <f t="shared" si="3"/>
        <v>5.9918224530375701E-14</v>
      </c>
      <c r="M95">
        <v>0</v>
      </c>
    </row>
    <row r="96" spans="1:13">
      <c r="A96">
        <v>274.51830612950403</v>
      </c>
      <c r="B96">
        <v>274.51830612950403</v>
      </c>
      <c r="C96">
        <v>274.51830612950403</v>
      </c>
      <c r="D96">
        <v>274.51830612950403</v>
      </c>
      <c r="E96">
        <v>274.51830612950403</v>
      </c>
      <c r="F96">
        <v>274.51830612950403</v>
      </c>
      <c r="G96">
        <v>274.51830612950403</v>
      </c>
      <c r="H96">
        <v>274.51830612950403</v>
      </c>
      <c r="I96">
        <v>274.51830612950403</v>
      </c>
      <c r="J96">
        <v>274.51830612950403</v>
      </c>
      <c r="K96">
        <f t="shared" si="2"/>
        <v>274.51830612950397</v>
      </c>
      <c r="L96">
        <f t="shared" si="3"/>
        <v>5.9918224530375701E-14</v>
      </c>
      <c r="M96">
        <v>0</v>
      </c>
    </row>
    <row r="97" spans="1:13">
      <c r="A97">
        <v>273.94945549119302</v>
      </c>
      <c r="B97">
        <v>273.94945549119302</v>
      </c>
      <c r="C97">
        <v>273.94945549119302</v>
      </c>
      <c r="D97">
        <v>273.94945549119302</v>
      </c>
      <c r="E97">
        <v>273.94945549119302</v>
      </c>
      <c r="F97">
        <v>273.94945549119302</v>
      </c>
      <c r="G97">
        <v>273.94945549119302</v>
      </c>
      <c r="H97">
        <v>273.94945549119302</v>
      </c>
      <c r="I97">
        <v>273.94945549119302</v>
      </c>
      <c r="J97">
        <v>273.94945549119302</v>
      </c>
      <c r="K97">
        <f t="shared" si="2"/>
        <v>273.94945549119302</v>
      </c>
      <c r="L97">
        <f t="shared" si="3"/>
        <v>0</v>
      </c>
      <c r="M97">
        <v>0</v>
      </c>
    </row>
    <row r="98" spans="1:13">
      <c r="A98">
        <v>273.153462158992</v>
      </c>
      <c r="B98">
        <v>273.153462158992</v>
      </c>
      <c r="C98">
        <v>273.153462158992</v>
      </c>
      <c r="D98">
        <v>273.153462158992</v>
      </c>
      <c r="E98">
        <v>273.153462158992</v>
      </c>
      <c r="F98">
        <v>273.153462158992</v>
      </c>
      <c r="G98">
        <v>273.153462158992</v>
      </c>
      <c r="H98">
        <v>273.153462158992</v>
      </c>
      <c r="I98">
        <v>273.153462158992</v>
      </c>
      <c r="J98">
        <v>273.153462158992</v>
      </c>
      <c r="K98">
        <f t="shared" si="2"/>
        <v>273.15346215899206</v>
      </c>
      <c r="L98">
        <f t="shared" si="3"/>
        <v>5.9918224530375701E-14</v>
      </c>
      <c r="M98">
        <v>0</v>
      </c>
    </row>
    <row r="99" spans="1:13">
      <c r="A99">
        <v>272.31120034463999</v>
      </c>
      <c r="B99">
        <v>272.31120034463999</v>
      </c>
      <c r="C99">
        <v>272.31120034463999</v>
      </c>
      <c r="D99">
        <v>272.31120034463999</v>
      </c>
      <c r="E99">
        <v>272.31120034463999</v>
      </c>
      <c r="F99">
        <v>272.31120034463999</v>
      </c>
      <c r="G99">
        <v>272.31120034463999</v>
      </c>
      <c r="H99">
        <v>272.31120034463999</v>
      </c>
      <c r="I99">
        <v>272.31120034463999</v>
      </c>
      <c r="J99">
        <v>272.31120034463999</v>
      </c>
      <c r="K99">
        <f t="shared" si="2"/>
        <v>272.31120034463999</v>
      </c>
      <c r="L99">
        <f t="shared" si="3"/>
        <v>0</v>
      </c>
      <c r="M99">
        <v>0</v>
      </c>
    </row>
    <row r="100" spans="1:13">
      <c r="A100">
        <v>271.309950627315</v>
      </c>
      <c r="B100">
        <v>271.309950627315</v>
      </c>
      <c r="C100">
        <v>271.309950627315</v>
      </c>
      <c r="D100">
        <v>271.309950627315</v>
      </c>
      <c r="E100">
        <v>271.309950627315</v>
      </c>
      <c r="F100">
        <v>271.309950627315</v>
      </c>
      <c r="G100">
        <v>271.309950627315</v>
      </c>
      <c r="H100">
        <v>271.309950627315</v>
      </c>
      <c r="I100">
        <v>271.309950627315</v>
      </c>
      <c r="J100">
        <v>271.309950627315</v>
      </c>
      <c r="K100">
        <f t="shared" si="2"/>
        <v>271.30995062731506</v>
      </c>
      <c r="L100">
        <f t="shared" si="3"/>
        <v>5.9918224530375701E-14</v>
      </c>
      <c r="M100">
        <v>0</v>
      </c>
    </row>
    <row r="101" spans="1:13">
      <c r="A101">
        <v>270.32447739599297</v>
      </c>
      <c r="B101">
        <v>270.32447739599297</v>
      </c>
      <c r="C101">
        <v>270.32447739599297</v>
      </c>
      <c r="D101">
        <v>270.32447739599297</v>
      </c>
      <c r="E101">
        <v>270.32447739599297</v>
      </c>
      <c r="F101">
        <v>270.32447739599297</v>
      </c>
      <c r="G101">
        <v>270.32447739599297</v>
      </c>
      <c r="H101">
        <v>270.32447739599297</v>
      </c>
      <c r="I101">
        <v>270.32447739599297</v>
      </c>
      <c r="J101">
        <v>270.32447739599297</v>
      </c>
      <c r="K101">
        <f t="shared" si="2"/>
        <v>270.32447739599303</v>
      </c>
      <c r="L101">
        <f t="shared" si="3"/>
        <v>5.9918224530375701E-14</v>
      </c>
      <c r="M101">
        <v>0</v>
      </c>
    </row>
    <row r="102" spans="1:13">
      <c r="A102">
        <v>269.52202519091202</v>
      </c>
      <c r="B102">
        <v>269.52202519091202</v>
      </c>
      <c r="C102">
        <v>269.52202519091202</v>
      </c>
      <c r="D102">
        <v>269.52202519091202</v>
      </c>
      <c r="E102">
        <v>269.52202519091202</v>
      </c>
      <c r="F102">
        <v>269.52202519091202</v>
      </c>
      <c r="G102">
        <v>269.52202519091202</v>
      </c>
      <c r="H102">
        <v>269.52202519091202</v>
      </c>
      <c r="I102">
        <v>269.52202519091202</v>
      </c>
      <c r="J102">
        <v>269.52202519091202</v>
      </c>
      <c r="K102">
        <f t="shared" si="2"/>
        <v>269.52202519091207</v>
      </c>
      <c r="L102">
        <f t="shared" si="3"/>
        <v>5.9918224530375701E-14</v>
      </c>
      <c r="M102">
        <v>0</v>
      </c>
    </row>
    <row r="103" spans="1:13">
      <c r="A103">
        <v>268.56492253634599</v>
      </c>
      <c r="B103">
        <v>268.56492253634599</v>
      </c>
      <c r="C103">
        <v>268.56492253634599</v>
      </c>
      <c r="D103">
        <v>268.56492253634599</v>
      </c>
      <c r="E103">
        <v>268.56492253634599</v>
      </c>
      <c r="F103">
        <v>268.56492253634599</v>
      </c>
      <c r="G103">
        <v>268.56492253634599</v>
      </c>
      <c r="H103">
        <v>268.56492253634599</v>
      </c>
      <c r="I103">
        <v>268.56492253634599</v>
      </c>
      <c r="J103">
        <v>268.56492253634599</v>
      </c>
      <c r="K103">
        <f t="shared" si="2"/>
        <v>268.56492253634593</v>
      </c>
      <c r="L103">
        <f t="shared" si="3"/>
        <v>5.9918224530375701E-14</v>
      </c>
      <c r="M103">
        <v>0</v>
      </c>
    </row>
    <row r="104" spans="1:13">
      <c r="A104">
        <v>267.62227738501599</v>
      </c>
      <c r="B104">
        <v>267.62227738501599</v>
      </c>
      <c r="C104">
        <v>267.62227738501599</v>
      </c>
      <c r="D104">
        <v>267.62227738501599</v>
      </c>
      <c r="E104">
        <v>267.62227738501599</v>
      </c>
      <c r="F104">
        <v>267.62227738501599</v>
      </c>
      <c r="G104">
        <v>267.62227738501599</v>
      </c>
      <c r="H104">
        <v>267.62227738501599</v>
      </c>
      <c r="I104">
        <v>267.62227738501599</v>
      </c>
      <c r="J104">
        <v>267.62227738501599</v>
      </c>
      <c r="K104">
        <f t="shared" si="2"/>
        <v>267.62227738501593</v>
      </c>
      <c r="L104">
        <f t="shared" si="3"/>
        <v>5.9918224530375701E-14</v>
      </c>
      <c r="M104">
        <v>0</v>
      </c>
    </row>
    <row r="105" spans="1:13">
      <c r="A105">
        <v>266.964397563381</v>
      </c>
      <c r="B105">
        <v>266.964397563381</v>
      </c>
      <c r="C105">
        <v>266.964397563381</v>
      </c>
      <c r="D105">
        <v>266.964397563381</v>
      </c>
      <c r="E105">
        <v>266.964397563381</v>
      </c>
      <c r="F105">
        <v>266.964397563381</v>
      </c>
      <c r="G105">
        <v>266.964397563381</v>
      </c>
      <c r="H105">
        <v>266.964397563381</v>
      </c>
      <c r="I105">
        <v>266.964397563381</v>
      </c>
      <c r="J105">
        <v>266.964397563381</v>
      </c>
      <c r="K105">
        <f t="shared" si="2"/>
        <v>266.96439756338094</v>
      </c>
      <c r="L105">
        <f t="shared" si="3"/>
        <v>5.9918224530375701E-14</v>
      </c>
      <c r="M105">
        <v>0</v>
      </c>
    </row>
    <row r="106" spans="1:13">
      <c r="A106">
        <v>266.74315750292402</v>
      </c>
      <c r="B106">
        <v>266.74315750292402</v>
      </c>
      <c r="C106">
        <v>266.74315750292402</v>
      </c>
      <c r="D106">
        <v>266.74315750292402</v>
      </c>
      <c r="E106">
        <v>266.74315750292402</v>
      </c>
      <c r="F106">
        <v>266.74315750292402</v>
      </c>
      <c r="G106">
        <v>266.74315750292402</v>
      </c>
      <c r="H106">
        <v>266.74315750292402</v>
      </c>
      <c r="I106">
        <v>266.74315750292402</v>
      </c>
      <c r="J106">
        <v>266.74315750292402</v>
      </c>
      <c r="K106">
        <f t="shared" si="2"/>
        <v>266.74315750292402</v>
      </c>
      <c r="L106">
        <f t="shared" si="3"/>
        <v>0</v>
      </c>
      <c r="M106">
        <v>0</v>
      </c>
    </row>
    <row r="107" spans="1:13">
      <c r="A107">
        <v>266.838981414849</v>
      </c>
      <c r="B107">
        <v>266.838981414849</v>
      </c>
      <c r="C107">
        <v>266.838981414849</v>
      </c>
      <c r="D107">
        <v>266.838981414849</v>
      </c>
      <c r="E107">
        <v>266.838981414849</v>
      </c>
      <c r="F107">
        <v>266.838981414849</v>
      </c>
      <c r="G107">
        <v>266.838981414849</v>
      </c>
      <c r="H107">
        <v>266.838981414849</v>
      </c>
      <c r="I107">
        <v>266.838981414849</v>
      </c>
      <c r="J107">
        <v>266.838981414849</v>
      </c>
      <c r="K107">
        <f t="shared" si="2"/>
        <v>266.838981414849</v>
      </c>
      <c r="L107">
        <f t="shared" si="3"/>
        <v>0</v>
      </c>
      <c r="M107">
        <v>0</v>
      </c>
    </row>
    <row r="108" spans="1:13">
      <c r="A108">
        <v>266.87472556377401</v>
      </c>
      <c r="B108">
        <v>266.87472556377401</v>
      </c>
      <c r="C108">
        <v>266.87472556377401</v>
      </c>
      <c r="D108">
        <v>266.87472556377401</v>
      </c>
      <c r="E108">
        <v>266.87472556377401</v>
      </c>
      <c r="F108">
        <v>266.87472556377401</v>
      </c>
      <c r="G108">
        <v>266.87472556377401</v>
      </c>
      <c r="H108">
        <v>266.87472556377401</v>
      </c>
      <c r="I108">
        <v>266.87472556377401</v>
      </c>
      <c r="J108">
        <v>266.87472556377401</v>
      </c>
      <c r="K108">
        <f t="shared" si="2"/>
        <v>266.87472556377401</v>
      </c>
      <c r="L108">
        <f t="shared" si="3"/>
        <v>0</v>
      </c>
      <c r="M108">
        <v>0</v>
      </c>
    </row>
    <row r="109" spans="1:13">
      <c r="A109">
        <v>267.16389141835498</v>
      </c>
      <c r="B109">
        <v>267.16389141835498</v>
      </c>
      <c r="C109">
        <v>267.16389141835498</v>
      </c>
      <c r="D109">
        <v>267.16389141835498</v>
      </c>
      <c r="E109">
        <v>267.16389141835498</v>
      </c>
      <c r="F109">
        <v>267.16389141835498</v>
      </c>
      <c r="G109">
        <v>267.16389141835498</v>
      </c>
      <c r="H109">
        <v>267.16389141835498</v>
      </c>
      <c r="I109">
        <v>267.16389141835498</v>
      </c>
      <c r="J109">
        <v>267.16389141835498</v>
      </c>
      <c r="K109">
        <f t="shared" si="2"/>
        <v>267.16389141835498</v>
      </c>
      <c r="L109">
        <f t="shared" si="3"/>
        <v>0</v>
      </c>
      <c r="M109">
        <v>0</v>
      </c>
    </row>
    <row r="110" spans="1:13">
      <c r="A110">
        <v>267.39023158260301</v>
      </c>
      <c r="B110">
        <v>267.39023158260301</v>
      </c>
      <c r="C110">
        <v>267.39023158260301</v>
      </c>
      <c r="D110">
        <v>267.39023158260301</v>
      </c>
      <c r="E110">
        <v>267.39023158260301</v>
      </c>
      <c r="F110">
        <v>267.39023158260301</v>
      </c>
      <c r="G110">
        <v>267.39023158260301</v>
      </c>
      <c r="H110">
        <v>267.39023158260301</v>
      </c>
      <c r="I110">
        <v>267.39023158260301</v>
      </c>
      <c r="J110">
        <v>267.39023158260301</v>
      </c>
      <c r="K110">
        <f t="shared" si="2"/>
        <v>267.39023158260301</v>
      </c>
      <c r="L110">
        <f t="shared" si="3"/>
        <v>0</v>
      </c>
      <c r="M110">
        <v>0</v>
      </c>
    </row>
    <row r="111" spans="1:13">
      <c r="A111">
        <v>267.19921425046101</v>
      </c>
      <c r="B111">
        <v>267.19921425046101</v>
      </c>
      <c r="C111">
        <v>267.19921425046101</v>
      </c>
      <c r="D111">
        <v>267.19921425046101</v>
      </c>
      <c r="E111">
        <v>267.19921425046101</v>
      </c>
      <c r="F111">
        <v>267.19921425046101</v>
      </c>
      <c r="G111">
        <v>267.19921425046101</v>
      </c>
      <c r="H111">
        <v>267.19921425046101</v>
      </c>
      <c r="I111">
        <v>267.19921425046101</v>
      </c>
      <c r="J111">
        <v>267.19921425046101</v>
      </c>
      <c r="K111">
        <f t="shared" si="2"/>
        <v>267.19921425046101</v>
      </c>
      <c r="L111">
        <f t="shared" si="3"/>
        <v>0</v>
      </c>
      <c r="M111">
        <v>0</v>
      </c>
    </row>
    <row r="112" spans="1:13">
      <c r="A112">
        <v>267.20809995846599</v>
      </c>
      <c r="B112">
        <v>267.20809995846599</v>
      </c>
      <c r="C112">
        <v>267.20809995846599</v>
      </c>
      <c r="D112">
        <v>267.20809995846599</v>
      </c>
      <c r="E112">
        <v>267.20809995846599</v>
      </c>
      <c r="F112">
        <v>267.20809995846599</v>
      </c>
      <c r="G112">
        <v>267.20809995846599</v>
      </c>
      <c r="H112">
        <v>267.20809995846599</v>
      </c>
      <c r="I112">
        <v>267.20809995846599</v>
      </c>
      <c r="J112">
        <v>267.20809995846599</v>
      </c>
      <c r="K112">
        <f t="shared" si="2"/>
        <v>267.20809995846599</v>
      </c>
      <c r="L112">
        <f t="shared" si="3"/>
        <v>0</v>
      </c>
      <c r="M112">
        <v>0</v>
      </c>
    </row>
    <row r="113" spans="1:13">
      <c r="A113">
        <v>266.562516218094</v>
      </c>
      <c r="B113">
        <v>266.562516218094</v>
      </c>
      <c r="C113">
        <v>266.562516218094</v>
      </c>
      <c r="D113">
        <v>266.562516218094</v>
      </c>
      <c r="E113">
        <v>266.562516218094</v>
      </c>
      <c r="F113">
        <v>266.562516218094</v>
      </c>
      <c r="G113">
        <v>266.562516218094</v>
      </c>
      <c r="H113">
        <v>266.562516218094</v>
      </c>
      <c r="I113">
        <v>266.562516218094</v>
      </c>
      <c r="J113">
        <v>266.562516218094</v>
      </c>
      <c r="K113">
        <f t="shared" si="2"/>
        <v>266.562516218094</v>
      </c>
      <c r="L113">
        <f t="shared" si="3"/>
        <v>0</v>
      </c>
      <c r="M113">
        <v>0</v>
      </c>
    </row>
    <row r="114" spans="1:13">
      <c r="A114">
        <v>265.92410711278598</v>
      </c>
      <c r="B114">
        <v>265.92410711278598</v>
      </c>
      <c r="C114">
        <v>265.92410711278598</v>
      </c>
      <c r="D114">
        <v>265.92410711278598</v>
      </c>
      <c r="E114">
        <v>265.92410711278598</v>
      </c>
      <c r="F114">
        <v>265.92410711278598</v>
      </c>
      <c r="G114">
        <v>265.92410711278598</v>
      </c>
      <c r="H114">
        <v>265.92410711278598</v>
      </c>
      <c r="I114">
        <v>265.92410711278598</v>
      </c>
      <c r="J114">
        <v>265.92410711278598</v>
      </c>
      <c r="K114">
        <f t="shared" si="2"/>
        <v>265.92410711278592</v>
      </c>
      <c r="L114">
        <f t="shared" si="3"/>
        <v>5.9918224530375701E-14</v>
      </c>
      <c r="M114">
        <v>0</v>
      </c>
    </row>
    <row r="115" spans="1:13">
      <c r="A115">
        <v>265.19479674471501</v>
      </c>
      <c r="B115">
        <v>265.19479674471501</v>
      </c>
      <c r="C115">
        <v>265.19479674471501</v>
      </c>
      <c r="D115">
        <v>265.19479674471501</v>
      </c>
      <c r="E115">
        <v>265.19479674471501</v>
      </c>
      <c r="F115">
        <v>265.19479674471501</v>
      </c>
      <c r="G115">
        <v>265.19479674471501</v>
      </c>
      <c r="H115">
        <v>265.19479674471501</v>
      </c>
      <c r="I115">
        <v>265.19479674471501</v>
      </c>
      <c r="J115">
        <v>265.19479674471501</v>
      </c>
      <c r="K115">
        <f t="shared" si="2"/>
        <v>265.19479674471501</v>
      </c>
      <c r="L115">
        <f t="shared" si="3"/>
        <v>0</v>
      </c>
      <c r="M115">
        <v>0</v>
      </c>
    </row>
    <row r="116" spans="1:13">
      <c r="A116">
        <v>264.57110928464698</v>
      </c>
      <c r="B116">
        <v>264.57110928464698</v>
      </c>
      <c r="C116">
        <v>264.57110928464698</v>
      </c>
      <c r="D116">
        <v>264.57110928464698</v>
      </c>
      <c r="E116">
        <v>264.57110928464698</v>
      </c>
      <c r="F116">
        <v>264.57110928464698</v>
      </c>
      <c r="G116">
        <v>264.57110928464698</v>
      </c>
      <c r="H116">
        <v>264.57110928464698</v>
      </c>
      <c r="I116">
        <v>264.57110928464698</v>
      </c>
      <c r="J116">
        <v>264.57110928464698</v>
      </c>
      <c r="K116">
        <f t="shared" si="2"/>
        <v>264.57110928464692</v>
      </c>
      <c r="L116">
        <f t="shared" si="3"/>
        <v>5.9918224530375701E-14</v>
      </c>
      <c r="M116">
        <v>0</v>
      </c>
    </row>
    <row r="117" spans="1:13">
      <c r="A117">
        <v>263.95402344886298</v>
      </c>
      <c r="B117">
        <v>263.95402344886298</v>
      </c>
      <c r="C117">
        <v>263.95402344886298</v>
      </c>
      <c r="D117">
        <v>263.95402344886298</v>
      </c>
      <c r="E117">
        <v>263.95402344886298</v>
      </c>
      <c r="F117">
        <v>263.95402344886298</v>
      </c>
      <c r="G117">
        <v>263.95402344886298</v>
      </c>
      <c r="H117">
        <v>263.95402344886298</v>
      </c>
      <c r="I117">
        <v>263.95402344886298</v>
      </c>
      <c r="J117">
        <v>263.95402344886298</v>
      </c>
      <c r="K117">
        <f t="shared" si="2"/>
        <v>263.95402344886304</v>
      </c>
      <c r="L117">
        <f t="shared" si="3"/>
        <v>5.9918224530375701E-14</v>
      </c>
      <c r="M117">
        <v>0</v>
      </c>
    </row>
    <row r="118" spans="1:13">
      <c r="A118">
        <v>263.343366475528</v>
      </c>
      <c r="B118">
        <v>263.343366475528</v>
      </c>
      <c r="C118">
        <v>263.343366475528</v>
      </c>
      <c r="D118">
        <v>263.343366475528</v>
      </c>
      <c r="E118">
        <v>263.343366475528</v>
      </c>
      <c r="F118">
        <v>263.343366475528</v>
      </c>
      <c r="G118">
        <v>263.343366475528</v>
      </c>
      <c r="H118">
        <v>263.343366475528</v>
      </c>
      <c r="I118">
        <v>263.343366475528</v>
      </c>
      <c r="J118">
        <v>263.343366475528</v>
      </c>
      <c r="K118">
        <f t="shared" si="2"/>
        <v>263.343366475528</v>
      </c>
      <c r="L118">
        <f t="shared" si="3"/>
        <v>0</v>
      </c>
      <c r="M118">
        <v>0</v>
      </c>
    </row>
    <row r="119" spans="1:13">
      <c r="A119">
        <v>262.69186673762999</v>
      </c>
      <c r="B119">
        <v>262.69186673762999</v>
      </c>
      <c r="C119">
        <v>262.69186673762999</v>
      </c>
      <c r="D119">
        <v>262.69186673762999</v>
      </c>
      <c r="E119">
        <v>262.69186673762999</v>
      </c>
      <c r="F119">
        <v>262.69186673762999</v>
      </c>
      <c r="G119">
        <v>262.69186673762999</v>
      </c>
      <c r="H119">
        <v>262.69186673762999</v>
      </c>
      <c r="I119">
        <v>262.69186673762999</v>
      </c>
      <c r="J119">
        <v>262.69186673762999</v>
      </c>
      <c r="K119">
        <f t="shared" si="2"/>
        <v>262.69186673762994</v>
      </c>
      <c r="L119">
        <f t="shared" si="3"/>
        <v>5.9918224530375701E-14</v>
      </c>
      <c r="M119">
        <v>0</v>
      </c>
    </row>
    <row r="120" spans="1:13">
      <c r="A120">
        <v>262.09401236132499</v>
      </c>
      <c r="B120">
        <v>262.09401236132499</v>
      </c>
      <c r="C120">
        <v>262.09401236132499</v>
      </c>
      <c r="D120">
        <v>262.09401236132499</v>
      </c>
      <c r="E120">
        <v>262.09401236132499</v>
      </c>
      <c r="F120">
        <v>262.09401236132499</v>
      </c>
      <c r="G120">
        <v>262.09401236132499</v>
      </c>
      <c r="H120">
        <v>262.09401236132499</v>
      </c>
      <c r="I120">
        <v>262.09401236132499</v>
      </c>
      <c r="J120">
        <v>262.09401236132499</v>
      </c>
      <c r="K120">
        <f t="shared" si="2"/>
        <v>262.09401236132499</v>
      </c>
      <c r="L120">
        <f t="shared" si="3"/>
        <v>0</v>
      </c>
      <c r="M120">
        <v>0</v>
      </c>
    </row>
    <row r="121" spans="1:13">
      <c r="A121">
        <v>261.45586367037401</v>
      </c>
      <c r="B121">
        <v>261.45586367037401</v>
      </c>
      <c r="C121">
        <v>261.45586367037401</v>
      </c>
      <c r="D121">
        <v>261.45586367037401</v>
      </c>
      <c r="E121">
        <v>261.45586367037401</v>
      </c>
      <c r="F121">
        <v>261.45586367037401</v>
      </c>
      <c r="G121">
        <v>261.45586367037401</v>
      </c>
      <c r="H121">
        <v>261.45586367037401</v>
      </c>
      <c r="I121">
        <v>261.45586367037401</v>
      </c>
      <c r="J121">
        <v>261.45586367037401</v>
      </c>
      <c r="K121">
        <f t="shared" si="2"/>
        <v>261.45586367037407</v>
      </c>
      <c r="L121">
        <f t="shared" si="3"/>
        <v>5.9918224530375701E-14</v>
      </c>
      <c r="M121">
        <v>0</v>
      </c>
    </row>
    <row r="122" spans="1:13">
      <c r="A122">
        <v>260.87015863254101</v>
      </c>
      <c r="B122">
        <v>260.87015863254101</v>
      </c>
      <c r="C122">
        <v>260.87015863254101</v>
      </c>
      <c r="D122">
        <v>260.87015863254101</v>
      </c>
      <c r="E122">
        <v>260.87015863254101</v>
      </c>
      <c r="F122">
        <v>260.87015863254101</v>
      </c>
      <c r="G122">
        <v>260.87015863254101</v>
      </c>
      <c r="H122">
        <v>260.87015863254101</v>
      </c>
      <c r="I122">
        <v>260.87015863254101</v>
      </c>
      <c r="J122">
        <v>260.87015863254101</v>
      </c>
      <c r="K122">
        <f t="shared" si="2"/>
        <v>260.87015863254101</v>
      </c>
      <c r="L122">
        <f t="shared" si="3"/>
        <v>0</v>
      </c>
      <c r="M122">
        <v>0</v>
      </c>
    </row>
    <row r="123" spans="1:13">
      <c r="A123">
        <v>260.15392756210701</v>
      </c>
      <c r="B123">
        <v>260.15392756210701</v>
      </c>
      <c r="C123">
        <v>260.15392756210701</v>
      </c>
      <c r="D123">
        <v>260.15392756210701</v>
      </c>
      <c r="E123">
        <v>260.15392756210701</v>
      </c>
      <c r="F123">
        <v>260.15392756210701</v>
      </c>
      <c r="G123">
        <v>260.15392756210701</v>
      </c>
      <c r="H123">
        <v>260.15392756210701</v>
      </c>
      <c r="I123">
        <v>260.15392756210701</v>
      </c>
      <c r="J123">
        <v>260.15392756210701</v>
      </c>
      <c r="K123">
        <f t="shared" si="2"/>
        <v>260.15392756210707</v>
      </c>
      <c r="L123">
        <f t="shared" si="3"/>
        <v>5.9918224530375701E-14</v>
      </c>
      <c r="M123">
        <v>0</v>
      </c>
    </row>
    <row r="124" spans="1:13">
      <c r="A124">
        <v>259.580585257895</v>
      </c>
      <c r="B124">
        <v>259.580585257895</v>
      </c>
      <c r="C124">
        <v>259.580585257895</v>
      </c>
      <c r="D124">
        <v>259.580585257895</v>
      </c>
      <c r="E124">
        <v>259.580585257895</v>
      </c>
      <c r="F124">
        <v>259.580585257895</v>
      </c>
      <c r="G124">
        <v>259.580585257895</v>
      </c>
      <c r="H124">
        <v>259.580585257895</v>
      </c>
      <c r="I124">
        <v>259.580585257895</v>
      </c>
      <c r="J124">
        <v>259.580585257895</v>
      </c>
      <c r="K124">
        <f t="shared" si="2"/>
        <v>259.58058525789505</v>
      </c>
      <c r="L124">
        <f t="shared" si="3"/>
        <v>5.9918224530375701E-14</v>
      </c>
      <c r="M124">
        <v>0</v>
      </c>
    </row>
    <row r="125" spans="1:13">
      <c r="A125">
        <v>259.01257906724101</v>
      </c>
      <c r="B125">
        <v>259.01257906724101</v>
      </c>
      <c r="C125">
        <v>259.01257906724101</v>
      </c>
      <c r="D125">
        <v>259.01257906724101</v>
      </c>
      <c r="E125">
        <v>259.01257906724101</v>
      </c>
      <c r="F125">
        <v>259.01257906724101</v>
      </c>
      <c r="G125">
        <v>259.01257906724101</v>
      </c>
      <c r="H125">
        <v>259.01257906724101</v>
      </c>
      <c r="I125">
        <v>259.01257906724101</v>
      </c>
      <c r="J125">
        <v>259.01257906724101</v>
      </c>
      <c r="K125">
        <f t="shared" si="2"/>
        <v>259.01257906724101</v>
      </c>
      <c r="L125">
        <f t="shared" si="3"/>
        <v>0</v>
      </c>
      <c r="M125">
        <v>0</v>
      </c>
    </row>
    <row r="126" spans="1:13">
      <c r="A126">
        <v>258.44977720116799</v>
      </c>
      <c r="B126">
        <v>258.44977720116799</v>
      </c>
      <c r="C126">
        <v>258.44977720116799</v>
      </c>
      <c r="D126">
        <v>258.44977720116799</v>
      </c>
      <c r="E126">
        <v>258.44977720116799</v>
      </c>
      <c r="F126">
        <v>258.44977720116799</v>
      </c>
      <c r="G126">
        <v>258.44977720116799</v>
      </c>
      <c r="H126">
        <v>258.44977720116799</v>
      </c>
      <c r="I126">
        <v>258.44977720116799</v>
      </c>
      <c r="J126">
        <v>258.44977720116799</v>
      </c>
      <c r="K126">
        <f t="shared" si="2"/>
        <v>258.44977720116805</v>
      </c>
      <c r="L126">
        <f t="shared" si="3"/>
        <v>5.9918224530375701E-14</v>
      </c>
      <c r="M126">
        <v>0</v>
      </c>
    </row>
    <row r="127" spans="1:13">
      <c r="A127">
        <v>257.89205200427398</v>
      </c>
      <c r="B127">
        <v>257.89205200427398</v>
      </c>
      <c r="C127">
        <v>257.89205200427398</v>
      </c>
      <c r="D127">
        <v>257.89205200427398</v>
      </c>
      <c r="E127">
        <v>257.89205200427398</v>
      </c>
      <c r="F127">
        <v>257.89205200427398</v>
      </c>
      <c r="G127">
        <v>257.89205200427398</v>
      </c>
      <c r="H127">
        <v>257.89205200427398</v>
      </c>
      <c r="I127">
        <v>257.89205200427398</v>
      </c>
      <c r="J127">
        <v>257.89205200427398</v>
      </c>
      <c r="K127">
        <f t="shared" si="2"/>
        <v>257.89205200427392</v>
      </c>
      <c r="L127">
        <f t="shared" si="3"/>
        <v>5.9918224530375701E-14</v>
      </c>
      <c r="M127">
        <v>0</v>
      </c>
    </row>
    <row r="128" spans="1:13">
      <c r="A128">
        <v>257.33927979299898</v>
      </c>
      <c r="B128">
        <v>257.33927979299898</v>
      </c>
      <c r="C128">
        <v>257.33927979299898</v>
      </c>
      <c r="D128">
        <v>257.33927979299898</v>
      </c>
      <c r="E128">
        <v>257.33927979299898</v>
      </c>
      <c r="F128">
        <v>257.33927979299898</v>
      </c>
      <c r="G128">
        <v>257.33927979299898</v>
      </c>
      <c r="H128">
        <v>257.33927979299898</v>
      </c>
      <c r="I128">
        <v>257.33927979299898</v>
      </c>
      <c r="J128">
        <v>257.33927979299898</v>
      </c>
      <c r="K128">
        <f t="shared" si="2"/>
        <v>257.33927979299904</v>
      </c>
      <c r="L128">
        <f t="shared" si="3"/>
        <v>5.9918224530375701E-14</v>
      </c>
      <c r="M128">
        <v>0</v>
      </c>
    </row>
    <row r="129" spans="1:13">
      <c r="A129">
        <v>256.748332469731</v>
      </c>
      <c r="B129">
        <v>256.748332469731</v>
      </c>
      <c r="C129">
        <v>256.748332469731</v>
      </c>
      <c r="D129">
        <v>256.748332469731</v>
      </c>
      <c r="E129">
        <v>256.748332469731</v>
      </c>
      <c r="F129">
        <v>256.748332469731</v>
      </c>
      <c r="G129">
        <v>256.748332469731</v>
      </c>
      <c r="H129">
        <v>256.748332469731</v>
      </c>
      <c r="I129">
        <v>256.748332469731</v>
      </c>
      <c r="J129">
        <v>256.748332469731</v>
      </c>
      <c r="K129">
        <f t="shared" si="2"/>
        <v>256.748332469731</v>
      </c>
      <c r="L129">
        <f t="shared" si="3"/>
        <v>0</v>
      </c>
      <c r="M129">
        <v>0</v>
      </c>
    </row>
    <row r="130" spans="1:13">
      <c r="A130">
        <v>256.20548543526598</v>
      </c>
      <c r="B130">
        <v>256.20548543526598</v>
      </c>
      <c r="C130">
        <v>256.20548543526598</v>
      </c>
      <c r="D130">
        <v>256.20548543526598</v>
      </c>
      <c r="E130">
        <v>256.20548543526598</v>
      </c>
      <c r="F130">
        <v>256.20548543526598</v>
      </c>
      <c r="G130">
        <v>256.20548543526598</v>
      </c>
      <c r="H130">
        <v>256.20548543526598</v>
      </c>
      <c r="I130">
        <v>256.20548543526598</v>
      </c>
      <c r="J130">
        <v>256.20548543526598</v>
      </c>
      <c r="K130">
        <f t="shared" ref="K130:K149" si="4">AVERAGE(A130:J130)</f>
        <v>256.20548543526598</v>
      </c>
      <c r="L130">
        <f t="shared" ref="L130:L149" si="5">STDEV(A130:J130)</f>
        <v>0</v>
      </c>
      <c r="M130">
        <v>0</v>
      </c>
    </row>
    <row r="131" spans="1:13">
      <c r="A131">
        <v>255.667236961057</v>
      </c>
      <c r="B131">
        <v>255.667236961057</v>
      </c>
      <c r="C131">
        <v>255.667236961057</v>
      </c>
      <c r="D131">
        <v>255.667236961057</v>
      </c>
      <c r="E131">
        <v>255.667236961057</v>
      </c>
      <c r="F131">
        <v>255.667236961057</v>
      </c>
      <c r="G131">
        <v>255.667236961057</v>
      </c>
      <c r="H131">
        <v>255.667236961057</v>
      </c>
      <c r="I131">
        <v>255.667236961057</v>
      </c>
      <c r="J131">
        <v>255.667236961057</v>
      </c>
      <c r="K131">
        <f t="shared" si="4"/>
        <v>255.66723696105697</v>
      </c>
      <c r="L131">
        <f t="shared" si="5"/>
        <v>2.995911226518785E-14</v>
      </c>
      <c r="M131">
        <v>0</v>
      </c>
    </row>
    <row r="132" spans="1:13">
      <c r="A132">
        <v>255.13347790787199</v>
      </c>
      <c r="B132">
        <v>255.13347790787199</v>
      </c>
      <c r="C132">
        <v>255.13347790787199</v>
      </c>
      <c r="D132">
        <v>255.13347790787199</v>
      </c>
      <c r="E132">
        <v>255.13347790787199</v>
      </c>
      <c r="F132">
        <v>255.13347790787199</v>
      </c>
      <c r="G132">
        <v>255.13347790787199</v>
      </c>
      <c r="H132">
        <v>255.13347790787199</v>
      </c>
      <c r="I132">
        <v>255.13347790787199</v>
      </c>
      <c r="J132">
        <v>255.13347790787199</v>
      </c>
      <c r="K132">
        <f t="shared" si="4"/>
        <v>255.13347790787196</v>
      </c>
      <c r="L132">
        <f t="shared" si="5"/>
        <v>2.995911226518785E-14</v>
      </c>
      <c r="M132">
        <v>0</v>
      </c>
    </row>
    <row r="133" spans="1:13">
      <c r="A133">
        <v>254.60410240089701</v>
      </c>
      <c r="B133">
        <v>254.60410240089701</v>
      </c>
      <c r="C133">
        <v>254.60410240089701</v>
      </c>
      <c r="D133">
        <v>254.60410240089701</v>
      </c>
      <c r="E133">
        <v>254.60410240089701</v>
      </c>
      <c r="F133">
        <v>254.60410240089701</v>
      </c>
      <c r="G133">
        <v>254.60410240089701</v>
      </c>
      <c r="H133">
        <v>254.60410240089701</v>
      </c>
      <c r="I133">
        <v>254.60410240089701</v>
      </c>
      <c r="J133">
        <v>254.60410240089701</v>
      </c>
      <c r="K133">
        <f t="shared" si="4"/>
        <v>254.60410240089701</v>
      </c>
      <c r="L133">
        <f t="shared" si="5"/>
        <v>0</v>
      </c>
      <c r="M133">
        <v>0</v>
      </c>
    </row>
    <row r="134" spans="1:13">
      <c r="A134">
        <v>254.07900770769101</v>
      </c>
      <c r="B134">
        <v>254.07900770769101</v>
      </c>
      <c r="C134">
        <v>254.07900770769101</v>
      </c>
      <c r="D134">
        <v>254.07900770769101</v>
      </c>
      <c r="E134">
        <v>254.07900770769101</v>
      </c>
      <c r="F134">
        <v>254.07900770769101</v>
      </c>
      <c r="G134">
        <v>254.07900770769101</v>
      </c>
      <c r="H134">
        <v>254.07900770769101</v>
      </c>
      <c r="I134">
        <v>254.07900770769101</v>
      </c>
      <c r="J134">
        <v>254.07900770769101</v>
      </c>
      <c r="K134">
        <f t="shared" si="4"/>
        <v>254.07900770769101</v>
      </c>
      <c r="L134">
        <f t="shared" si="5"/>
        <v>0</v>
      </c>
      <c r="M134">
        <v>0</v>
      </c>
    </row>
    <row r="135" spans="1:13">
      <c r="A135">
        <v>253.51725374067499</v>
      </c>
      <c r="B135">
        <v>253.51725374067499</v>
      </c>
      <c r="C135">
        <v>253.51725374067499</v>
      </c>
      <c r="D135">
        <v>253.51725374067499</v>
      </c>
      <c r="E135">
        <v>253.51725374067499</v>
      </c>
      <c r="F135">
        <v>253.51725374067499</v>
      </c>
      <c r="G135">
        <v>253.51725374067499</v>
      </c>
      <c r="H135">
        <v>253.51725374067499</v>
      </c>
      <c r="I135">
        <v>253.51725374067499</v>
      </c>
      <c r="J135">
        <v>253.51725374067499</v>
      </c>
      <c r="K135">
        <f t="shared" si="4"/>
        <v>253.51725374067502</v>
      </c>
      <c r="L135">
        <f t="shared" si="5"/>
        <v>2.995911226518785E-14</v>
      </c>
      <c r="M135">
        <v>0</v>
      </c>
    </row>
    <row r="136" spans="1:13">
      <c r="A136">
        <v>253.00076727883601</v>
      </c>
      <c r="B136">
        <v>253.00076727883601</v>
      </c>
      <c r="C136">
        <v>253.00076727883601</v>
      </c>
      <c r="D136">
        <v>253.00076727883601</v>
      </c>
      <c r="E136">
        <v>253.00076727883601</v>
      </c>
      <c r="F136">
        <v>253.00076727883601</v>
      </c>
      <c r="G136">
        <v>253.00076727883601</v>
      </c>
      <c r="H136">
        <v>253.00076727883601</v>
      </c>
      <c r="I136">
        <v>253.00076727883601</v>
      </c>
      <c r="J136">
        <v>253.00076727883601</v>
      </c>
      <c r="K136">
        <f t="shared" si="4"/>
        <v>253.00076727883601</v>
      </c>
      <c r="L136">
        <f t="shared" si="5"/>
        <v>0</v>
      </c>
      <c r="M136">
        <v>0</v>
      </c>
    </row>
    <row r="137" spans="1:13">
      <c r="A137">
        <v>252.40794669478899</v>
      </c>
      <c r="B137">
        <v>252.40794669478899</v>
      </c>
      <c r="C137">
        <v>252.40794669478899</v>
      </c>
      <c r="D137">
        <v>252.40794669478899</v>
      </c>
      <c r="E137">
        <v>252.40794669478899</v>
      </c>
      <c r="F137">
        <v>252.40794669478899</v>
      </c>
      <c r="G137">
        <v>252.40794669478899</v>
      </c>
      <c r="H137">
        <v>252.40794669478899</v>
      </c>
      <c r="I137">
        <v>252.40794669478899</v>
      </c>
      <c r="J137">
        <v>252.40794669478899</v>
      </c>
      <c r="K137">
        <f t="shared" si="4"/>
        <v>252.40794669478902</v>
      </c>
      <c r="L137">
        <f t="shared" si="5"/>
        <v>2.995911226518785E-14</v>
      </c>
      <c r="M137">
        <v>0</v>
      </c>
    </row>
    <row r="138" spans="1:13">
      <c r="A138">
        <v>251.86017892824799</v>
      </c>
      <c r="B138">
        <v>251.86017892824799</v>
      </c>
      <c r="C138">
        <v>251.86017892824799</v>
      </c>
      <c r="D138">
        <v>251.86017892824799</v>
      </c>
      <c r="E138">
        <v>251.86017892824799</v>
      </c>
      <c r="F138">
        <v>251.86017892824799</v>
      </c>
      <c r="G138">
        <v>251.86017892824799</v>
      </c>
      <c r="H138">
        <v>251.86017892824799</v>
      </c>
      <c r="I138">
        <v>251.86017892824799</v>
      </c>
      <c r="J138">
        <v>251.86017892824799</v>
      </c>
      <c r="K138">
        <f t="shared" si="4"/>
        <v>251.86017892824799</v>
      </c>
      <c r="L138">
        <f t="shared" si="5"/>
        <v>0</v>
      </c>
      <c r="M138">
        <v>0</v>
      </c>
    </row>
    <row r="139" spans="1:13">
      <c r="A139">
        <v>251.31686365974301</v>
      </c>
      <c r="B139">
        <v>251.31686365974301</v>
      </c>
      <c r="C139">
        <v>251.31686365974301</v>
      </c>
      <c r="D139">
        <v>251.31686365974301</v>
      </c>
      <c r="E139">
        <v>251.31686365974301</v>
      </c>
      <c r="F139">
        <v>251.31686365974301</v>
      </c>
      <c r="G139">
        <v>251.31686365974301</v>
      </c>
      <c r="H139">
        <v>251.31686365974301</v>
      </c>
      <c r="I139">
        <v>251.31686365974301</v>
      </c>
      <c r="J139">
        <v>251.31686365974301</v>
      </c>
      <c r="K139">
        <f t="shared" si="4"/>
        <v>251.31686365974298</v>
      </c>
      <c r="L139">
        <f t="shared" si="5"/>
        <v>2.995911226518785E-14</v>
      </c>
      <c r="M139">
        <v>0</v>
      </c>
    </row>
    <row r="140" spans="1:13">
      <c r="A140">
        <v>250.85625111368401</v>
      </c>
      <c r="B140">
        <v>250.85625111368401</v>
      </c>
      <c r="C140">
        <v>250.85625111368401</v>
      </c>
      <c r="D140">
        <v>250.85625111368401</v>
      </c>
      <c r="E140">
        <v>250.85625111368401</v>
      </c>
      <c r="F140">
        <v>250.85625111368401</v>
      </c>
      <c r="G140">
        <v>250.85625111368401</v>
      </c>
      <c r="H140">
        <v>250.85625111368401</v>
      </c>
      <c r="I140">
        <v>250.85625111368401</v>
      </c>
      <c r="J140">
        <v>250.85625111368401</v>
      </c>
      <c r="K140">
        <f t="shared" si="4"/>
        <v>250.85625111368398</v>
      </c>
      <c r="L140">
        <f t="shared" si="5"/>
        <v>2.995911226518785E-14</v>
      </c>
      <c r="M140">
        <v>0</v>
      </c>
    </row>
    <row r="141" spans="1:13">
      <c r="A141">
        <v>250.39861829384299</v>
      </c>
      <c r="B141">
        <v>250.39861829384299</v>
      </c>
      <c r="C141">
        <v>250.39861829384299</v>
      </c>
      <c r="D141">
        <v>250.39861829384299</v>
      </c>
      <c r="E141">
        <v>250.39861829384299</v>
      </c>
      <c r="F141">
        <v>250.39861829384299</v>
      </c>
      <c r="G141">
        <v>250.39861829384299</v>
      </c>
      <c r="H141">
        <v>250.39861829384299</v>
      </c>
      <c r="I141">
        <v>250.39861829384299</v>
      </c>
      <c r="J141">
        <v>250.39861829384299</v>
      </c>
      <c r="K141">
        <f t="shared" si="4"/>
        <v>250.39861829384296</v>
      </c>
      <c r="L141">
        <f t="shared" si="5"/>
        <v>2.995911226518785E-14</v>
      </c>
      <c r="M141">
        <v>0</v>
      </c>
    </row>
    <row r="142" spans="1:13">
      <c r="A142">
        <v>250.56056215584201</v>
      </c>
      <c r="B142">
        <v>250.56056215584201</v>
      </c>
      <c r="C142">
        <v>250.56056215584201</v>
      </c>
      <c r="D142">
        <v>250.56056215584201</v>
      </c>
      <c r="E142">
        <v>250.56056215584201</v>
      </c>
      <c r="F142">
        <v>250.56056215584201</v>
      </c>
      <c r="G142">
        <v>250.56056215584201</v>
      </c>
      <c r="H142">
        <v>250.56056215584201</v>
      </c>
      <c r="I142">
        <v>250.56056215584201</v>
      </c>
      <c r="J142">
        <v>250.56056215584201</v>
      </c>
      <c r="K142">
        <f t="shared" si="4"/>
        <v>250.56056215584198</v>
      </c>
      <c r="L142">
        <f t="shared" si="5"/>
        <v>2.995911226518785E-14</v>
      </c>
      <c r="M142">
        <v>0</v>
      </c>
    </row>
    <row r="143" spans="1:13">
      <c r="A143">
        <v>250.868353445293</v>
      </c>
      <c r="B143">
        <v>250.868353445293</v>
      </c>
      <c r="C143">
        <v>250.868353445293</v>
      </c>
      <c r="D143">
        <v>250.868353445293</v>
      </c>
      <c r="E143">
        <v>250.868353445293</v>
      </c>
      <c r="F143">
        <v>250.868353445293</v>
      </c>
      <c r="G143">
        <v>250.868353445293</v>
      </c>
      <c r="H143">
        <v>250.868353445293</v>
      </c>
      <c r="I143">
        <v>250.868353445293</v>
      </c>
      <c r="J143">
        <v>250.868353445293</v>
      </c>
      <c r="K143">
        <f t="shared" si="4"/>
        <v>250.868353445293</v>
      </c>
      <c r="L143">
        <f t="shared" si="5"/>
        <v>0</v>
      </c>
      <c r="M143">
        <v>0</v>
      </c>
    </row>
    <row r="144" spans="1:13">
      <c r="A144">
        <v>251.20468678781901</v>
      </c>
      <c r="B144">
        <v>251.20468678781901</v>
      </c>
      <c r="C144">
        <v>251.20468678781901</v>
      </c>
      <c r="D144">
        <v>251.20468678781901</v>
      </c>
      <c r="E144">
        <v>251.20468678781901</v>
      </c>
      <c r="F144">
        <v>251.20468678781901</v>
      </c>
      <c r="G144">
        <v>251.20468678781901</v>
      </c>
      <c r="H144">
        <v>251.20468678781901</v>
      </c>
      <c r="I144">
        <v>251.20468678781901</v>
      </c>
      <c r="J144">
        <v>251.20468678781901</v>
      </c>
      <c r="K144">
        <f t="shared" si="4"/>
        <v>251.20468678781896</v>
      </c>
      <c r="L144">
        <f t="shared" si="5"/>
        <v>5.9918224530375701E-14</v>
      </c>
      <c r="M144">
        <v>0</v>
      </c>
    </row>
    <row r="145" spans="1:13">
      <c r="A145">
        <v>251.68171660757201</v>
      </c>
      <c r="B145">
        <v>251.68171660757201</v>
      </c>
      <c r="C145">
        <v>251.68171660757201</v>
      </c>
      <c r="D145">
        <v>251.68171660757201</v>
      </c>
      <c r="E145">
        <v>251.68171660757201</v>
      </c>
      <c r="F145">
        <v>251.68171660757201</v>
      </c>
      <c r="G145">
        <v>251.68171660757201</v>
      </c>
      <c r="H145">
        <v>251.68171660757201</v>
      </c>
      <c r="I145">
        <v>251.68171660757201</v>
      </c>
      <c r="J145">
        <v>251.68171660757201</v>
      </c>
      <c r="K145">
        <f t="shared" si="4"/>
        <v>251.68171660757201</v>
      </c>
      <c r="L145">
        <f t="shared" si="5"/>
        <v>0</v>
      </c>
      <c r="M145">
        <v>0</v>
      </c>
    </row>
    <row r="146" spans="1:13">
      <c r="A146">
        <v>251.997456951408</v>
      </c>
      <c r="B146">
        <v>251.997456951408</v>
      </c>
      <c r="C146">
        <v>251.997456951408</v>
      </c>
      <c r="D146">
        <v>251.997456951408</v>
      </c>
      <c r="E146">
        <v>251.997456951408</v>
      </c>
      <c r="F146">
        <v>251.997456951408</v>
      </c>
      <c r="G146">
        <v>251.997456951408</v>
      </c>
      <c r="H146">
        <v>251.997456951408</v>
      </c>
      <c r="I146">
        <v>251.997456951408</v>
      </c>
      <c r="J146">
        <v>251.997456951408</v>
      </c>
      <c r="K146">
        <f t="shared" si="4"/>
        <v>251.99745695140797</v>
      </c>
      <c r="L146">
        <f t="shared" si="5"/>
        <v>2.995911226518785E-14</v>
      </c>
      <c r="M146">
        <v>0</v>
      </c>
    </row>
    <row r="147" spans="1:13">
      <c r="A147">
        <v>252.48896286618199</v>
      </c>
      <c r="B147">
        <v>252.48896286618199</v>
      </c>
      <c r="C147">
        <v>252.48896286618199</v>
      </c>
      <c r="D147">
        <v>252.48896286618199</v>
      </c>
      <c r="E147">
        <v>252.48896286618199</v>
      </c>
      <c r="F147">
        <v>252.48896286618199</v>
      </c>
      <c r="G147">
        <v>252.48896286618199</v>
      </c>
      <c r="H147">
        <v>252.48896286618199</v>
      </c>
      <c r="I147">
        <v>252.48896286618199</v>
      </c>
      <c r="J147">
        <v>252.48896286618199</v>
      </c>
      <c r="K147">
        <f t="shared" si="4"/>
        <v>252.48896286618202</v>
      </c>
      <c r="L147">
        <f t="shared" si="5"/>
        <v>2.995911226518785E-14</v>
      </c>
      <c r="M147">
        <v>0</v>
      </c>
    </row>
    <row r="148" spans="1:13">
      <c r="A148">
        <v>252.82138644100201</v>
      </c>
      <c r="B148">
        <v>252.82138644100201</v>
      </c>
      <c r="C148">
        <v>252.82138644100201</v>
      </c>
      <c r="D148">
        <v>252.82138644100201</v>
      </c>
      <c r="E148">
        <v>252.82138644100201</v>
      </c>
      <c r="F148">
        <v>252.82138644100201</v>
      </c>
      <c r="G148">
        <v>252.82138644100201</v>
      </c>
      <c r="H148">
        <v>252.82138644100201</v>
      </c>
      <c r="I148">
        <v>252.82138644100201</v>
      </c>
      <c r="J148">
        <v>252.82138644100201</v>
      </c>
      <c r="K148">
        <f t="shared" si="4"/>
        <v>252.82138644100195</v>
      </c>
      <c r="L148">
        <f t="shared" si="5"/>
        <v>5.9918224530375701E-14</v>
      </c>
      <c r="M148">
        <v>0</v>
      </c>
    </row>
    <row r="149" spans="1:13">
      <c r="A149">
        <v>253.14422326912199</v>
      </c>
      <c r="B149">
        <v>253.14422326912199</v>
      </c>
      <c r="C149">
        <v>253.14422326912199</v>
      </c>
      <c r="D149">
        <v>253.14422326912199</v>
      </c>
      <c r="E149">
        <v>253.14422326912199</v>
      </c>
      <c r="F149">
        <v>253.14422326912199</v>
      </c>
      <c r="G149">
        <v>253.14422326912199</v>
      </c>
      <c r="H149">
        <v>253.14422326912199</v>
      </c>
      <c r="I149">
        <v>253.14422326912199</v>
      </c>
      <c r="J149">
        <v>253.14422326912199</v>
      </c>
      <c r="K149">
        <f t="shared" si="4"/>
        <v>253.14422326912199</v>
      </c>
      <c r="L149">
        <f t="shared" si="5"/>
        <v>0</v>
      </c>
      <c r="M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sqref="A1:J149"/>
    </sheetView>
  </sheetViews>
  <sheetFormatPr defaultRowHeight="15"/>
  <sheetData>
    <row r="1" spans="1:13">
      <c r="A1">
        <v>141.56123088087699</v>
      </c>
      <c r="B1">
        <v>141.56123088087699</v>
      </c>
      <c r="C1">
        <v>141.56123088087699</v>
      </c>
      <c r="D1">
        <v>141.56123088087699</v>
      </c>
      <c r="E1">
        <v>0.72759495584288703</v>
      </c>
      <c r="F1">
        <v>124.481236294639</v>
      </c>
      <c r="G1">
        <v>123.43299945471099</v>
      </c>
      <c r="H1">
        <v>25.882419284313301</v>
      </c>
      <c r="I1">
        <v>45.018579973296902</v>
      </c>
      <c r="J1">
        <v>144.893750084483</v>
      </c>
      <c r="K1">
        <f>AVERAGE(A1:J1)</f>
        <v>103.06815035707939</v>
      </c>
      <c r="L1">
        <f>STDEV(A1:J1)</f>
        <v>56.125332066678659</v>
      </c>
      <c r="M1">
        <f>CONFIDENCE(0.05,L1,10)</f>
        <v>34.786202001371343</v>
      </c>
    </row>
    <row r="2" spans="1:13">
      <c r="A2">
        <v>144.28986610035901</v>
      </c>
      <c r="B2">
        <v>144.28986610035901</v>
      </c>
      <c r="C2">
        <v>144.28986610035901</v>
      </c>
      <c r="D2">
        <v>144.28986610035901</v>
      </c>
      <c r="E2">
        <v>181.97728899433699</v>
      </c>
      <c r="F2">
        <v>239.380516253454</v>
      </c>
      <c r="G2">
        <v>123.91227704820299</v>
      </c>
      <c r="H2">
        <v>202.56341922836501</v>
      </c>
      <c r="I2">
        <v>143.684546851504</v>
      </c>
      <c r="J2">
        <v>176.46735066308599</v>
      </c>
      <c r="K2">
        <f t="shared" ref="K2:K65" si="0">AVERAGE(A2:J2)</f>
        <v>164.51448634403852</v>
      </c>
      <c r="L2">
        <f t="shared" ref="L2:L65" si="1">STDEV(A2:J2)</f>
        <v>35.306642442142945</v>
      </c>
      <c r="M2">
        <f t="shared" ref="M2:M65" si="2">CONFIDENCE(0.05,L2,10)</f>
        <v>21.882881592993588</v>
      </c>
    </row>
    <row r="3" spans="1:13">
      <c r="A3">
        <v>130.70354014738601</v>
      </c>
      <c r="B3">
        <v>130.70354014738601</v>
      </c>
      <c r="C3">
        <v>130.70354014738601</v>
      </c>
      <c r="D3">
        <v>130.70354014738601</v>
      </c>
      <c r="E3">
        <v>214.751724706857</v>
      </c>
      <c r="F3">
        <v>254.67150221413999</v>
      </c>
      <c r="G3">
        <v>123.60951251772499</v>
      </c>
      <c r="H3">
        <v>215.997824870984</v>
      </c>
      <c r="I3">
        <v>169.23862662983399</v>
      </c>
      <c r="J3">
        <v>170.825040051961</v>
      </c>
      <c r="K3">
        <f t="shared" si="0"/>
        <v>167.1908391581045</v>
      </c>
      <c r="L3">
        <f t="shared" si="1"/>
        <v>46.594051760420136</v>
      </c>
      <c r="M3">
        <f t="shared" si="2"/>
        <v>28.878761816050009</v>
      </c>
    </row>
    <row r="4" spans="1:13">
      <c r="A4">
        <v>135.378927839271</v>
      </c>
      <c r="B4">
        <v>135.378927839271</v>
      </c>
      <c r="C4">
        <v>135.378927839271</v>
      </c>
      <c r="D4">
        <v>135.378927839271</v>
      </c>
      <c r="E4">
        <v>221.47452955793</v>
      </c>
      <c r="F4">
        <v>243.33057186552401</v>
      </c>
      <c r="G4">
        <v>105.980689109202</v>
      </c>
      <c r="H4">
        <v>222.46412522602699</v>
      </c>
      <c r="I4">
        <v>169.68431938569401</v>
      </c>
      <c r="J4">
        <v>134.373110419705</v>
      </c>
      <c r="K4">
        <f t="shared" si="0"/>
        <v>163.8823056921166</v>
      </c>
      <c r="L4">
        <f t="shared" si="1"/>
        <v>47.804630407063229</v>
      </c>
      <c r="M4">
        <f t="shared" si="2"/>
        <v>29.629072447453378</v>
      </c>
    </row>
    <row r="5" spans="1:13">
      <c r="A5">
        <v>132.32110110251699</v>
      </c>
      <c r="B5">
        <v>132.32110110251699</v>
      </c>
      <c r="C5">
        <v>132.32110110251699</v>
      </c>
      <c r="D5">
        <v>132.32110110251699</v>
      </c>
      <c r="E5">
        <v>221.06091825527801</v>
      </c>
      <c r="F5">
        <v>231.38358886089799</v>
      </c>
      <c r="G5">
        <v>98.8476971505861</v>
      </c>
      <c r="H5">
        <v>186.11434999096099</v>
      </c>
      <c r="I5">
        <v>189.7111190466</v>
      </c>
      <c r="J5">
        <v>133.64303623379399</v>
      </c>
      <c r="K5">
        <f t="shared" si="0"/>
        <v>159.00451139481851</v>
      </c>
      <c r="L5">
        <f t="shared" si="1"/>
        <v>44.569087258034337</v>
      </c>
      <c r="M5">
        <f t="shared" si="2"/>
        <v>27.623698876878212</v>
      </c>
    </row>
    <row r="6" spans="1:13">
      <c r="A6">
        <v>147.888956548712</v>
      </c>
      <c r="B6">
        <v>147.888956548712</v>
      </c>
      <c r="C6">
        <v>147.888956548712</v>
      </c>
      <c r="D6">
        <v>147.888956548712</v>
      </c>
      <c r="E6">
        <v>224.477403949224</v>
      </c>
      <c r="F6">
        <v>231.56234202712901</v>
      </c>
      <c r="G6">
        <v>136.27504595259001</v>
      </c>
      <c r="H6">
        <v>187.69644222712901</v>
      </c>
      <c r="I6">
        <v>180.26148892958199</v>
      </c>
      <c r="J6">
        <v>168.49544404833199</v>
      </c>
      <c r="K6">
        <f t="shared" si="0"/>
        <v>172.03239933288339</v>
      </c>
      <c r="L6">
        <f t="shared" si="1"/>
        <v>33.714643098131944</v>
      </c>
      <c r="M6">
        <f t="shared" si="2"/>
        <v>20.896168308143451</v>
      </c>
    </row>
    <row r="7" spans="1:13">
      <c r="A7">
        <v>139.685809504905</v>
      </c>
      <c r="B7">
        <v>139.685809504905</v>
      </c>
      <c r="C7">
        <v>139.685809504905</v>
      </c>
      <c r="D7">
        <v>139.685809504905</v>
      </c>
      <c r="E7">
        <v>227.92041912944401</v>
      </c>
      <c r="F7">
        <v>252.06092996966299</v>
      </c>
      <c r="G7">
        <v>142.70745036785499</v>
      </c>
      <c r="H7">
        <v>180.91417605783599</v>
      </c>
      <c r="I7">
        <v>208.47148962560101</v>
      </c>
      <c r="J7">
        <v>168.669381875959</v>
      </c>
      <c r="K7">
        <f t="shared" si="0"/>
        <v>173.94870850459779</v>
      </c>
      <c r="L7">
        <f t="shared" si="1"/>
        <v>42.103678033601454</v>
      </c>
      <c r="M7">
        <f t="shared" si="2"/>
        <v>26.095650486976872</v>
      </c>
    </row>
    <row r="8" spans="1:13">
      <c r="A8">
        <v>158.66589220541201</v>
      </c>
      <c r="B8">
        <v>158.66589220541201</v>
      </c>
      <c r="C8">
        <v>158.66589220541201</v>
      </c>
      <c r="D8">
        <v>158.66589220541201</v>
      </c>
      <c r="E8">
        <v>230.53579197962</v>
      </c>
      <c r="F8">
        <v>255.59415861343001</v>
      </c>
      <c r="G8">
        <v>141.011755082165</v>
      </c>
      <c r="H8">
        <v>174.09548858308099</v>
      </c>
      <c r="I8">
        <v>206.45707129243701</v>
      </c>
      <c r="J8">
        <v>166.77420851365099</v>
      </c>
      <c r="K8">
        <f t="shared" si="0"/>
        <v>180.91320428860323</v>
      </c>
      <c r="L8">
        <f t="shared" si="1"/>
        <v>37.28333700935179</v>
      </c>
      <c r="M8">
        <f t="shared" si="2"/>
        <v>23.108027066133047</v>
      </c>
    </row>
    <row r="9" spans="1:13">
      <c r="A9">
        <v>153.99578302308501</v>
      </c>
      <c r="B9">
        <v>153.99578302308501</v>
      </c>
      <c r="C9">
        <v>153.99578302308501</v>
      </c>
      <c r="D9">
        <v>153.99578302308501</v>
      </c>
      <c r="E9">
        <v>224.17217246401799</v>
      </c>
      <c r="F9">
        <v>255.47274925931299</v>
      </c>
      <c r="G9">
        <v>161.86155231319901</v>
      </c>
      <c r="H9">
        <v>165.94520406446301</v>
      </c>
      <c r="I9">
        <v>199.58759242739299</v>
      </c>
      <c r="J9">
        <v>174.945063556479</v>
      </c>
      <c r="K9">
        <f t="shared" si="0"/>
        <v>179.79674661772052</v>
      </c>
      <c r="L9">
        <f t="shared" si="1"/>
        <v>35.414290142590133</v>
      </c>
      <c r="M9">
        <f t="shared" si="2"/>
        <v>21.949601102969766</v>
      </c>
    </row>
    <row r="10" spans="1:13">
      <c r="A10">
        <v>165.35086096566999</v>
      </c>
      <c r="B10">
        <v>165.35086096566999</v>
      </c>
      <c r="C10">
        <v>165.35086096566999</v>
      </c>
      <c r="D10">
        <v>165.35086096566999</v>
      </c>
      <c r="E10">
        <v>227.91234794627201</v>
      </c>
      <c r="F10">
        <v>245.36878663153001</v>
      </c>
      <c r="G10">
        <v>188.29252597118301</v>
      </c>
      <c r="H10">
        <v>160.38398358856699</v>
      </c>
      <c r="I10">
        <v>192.541886705032</v>
      </c>
      <c r="J10">
        <v>170.740709539704</v>
      </c>
      <c r="K10">
        <f t="shared" si="0"/>
        <v>184.66436842449681</v>
      </c>
      <c r="L10">
        <f t="shared" si="1"/>
        <v>29.638722025949345</v>
      </c>
      <c r="M10">
        <f t="shared" si="2"/>
        <v>18.369932675539197</v>
      </c>
    </row>
    <row r="11" spans="1:13">
      <c r="A11">
        <v>165.983900418216</v>
      </c>
      <c r="B11">
        <v>165.983900418216</v>
      </c>
      <c r="C11">
        <v>165.983900418216</v>
      </c>
      <c r="D11">
        <v>165.983900418216</v>
      </c>
      <c r="E11">
        <v>226.86071474845599</v>
      </c>
      <c r="F11">
        <v>229.21502301280299</v>
      </c>
      <c r="G11">
        <v>196.03523923386501</v>
      </c>
      <c r="H11">
        <v>155.57835075282301</v>
      </c>
      <c r="I11">
        <v>189.97111702225499</v>
      </c>
      <c r="J11">
        <v>172.94432036695301</v>
      </c>
      <c r="K11">
        <f t="shared" si="0"/>
        <v>183.4540366810019</v>
      </c>
      <c r="L11">
        <f t="shared" si="1"/>
        <v>26.430826303749907</v>
      </c>
      <c r="M11">
        <f t="shared" si="2"/>
        <v>16.381694842768926</v>
      </c>
    </row>
    <row r="12" spans="1:13">
      <c r="A12">
        <v>160.867423634029</v>
      </c>
      <c r="B12">
        <v>160.867423634029</v>
      </c>
      <c r="C12">
        <v>160.867423634029</v>
      </c>
      <c r="D12">
        <v>160.867423634029</v>
      </c>
      <c r="E12">
        <v>225.85021446987599</v>
      </c>
      <c r="F12">
        <v>217.66517089806601</v>
      </c>
      <c r="G12">
        <v>187.68723471874401</v>
      </c>
      <c r="H12">
        <v>154.522433203611</v>
      </c>
      <c r="I12">
        <v>187.65646892663901</v>
      </c>
      <c r="J12">
        <v>172.29877521489601</v>
      </c>
      <c r="K12">
        <f t="shared" si="0"/>
        <v>178.91499919679481</v>
      </c>
      <c r="L12">
        <f t="shared" si="1"/>
        <v>25.384788268620461</v>
      </c>
      <c r="M12">
        <f t="shared" si="2"/>
        <v>15.733365664994071</v>
      </c>
    </row>
    <row r="13" spans="1:13">
      <c r="A13">
        <v>161.47738957959601</v>
      </c>
      <c r="B13">
        <v>161.47738957959601</v>
      </c>
      <c r="C13">
        <v>161.47738957959601</v>
      </c>
      <c r="D13">
        <v>161.47738957959601</v>
      </c>
      <c r="E13">
        <v>218.16515865282</v>
      </c>
      <c r="F13">
        <v>213.42174570859899</v>
      </c>
      <c r="G13">
        <v>179.57953175564501</v>
      </c>
      <c r="H13">
        <v>151.68291363690099</v>
      </c>
      <c r="I13">
        <v>180.827788748448</v>
      </c>
      <c r="J13">
        <v>170.59237538577699</v>
      </c>
      <c r="K13">
        <f t="shared" si="0"/>
        <v>176.01790722065741</v>
      </c>
      <c r="L13">
        <f t="shared" si="1"/>
        <v>22.800080380097999</v>
      </c>
      <c r="M13">
        <f t="shared" si="2"/>
        <v>14.131376555729439</v>
      </c>
    </row>
    <row r="14" spans="1:13">
      <c r="A14">
        <v>158.34727376699999</v>
      </c>
      <c r="B14">
        <v>158.34727376699999</v>
      </c>
      <c r="C14">
        <v>158.34727376699999</v>
      </c>
      <c r="D14">
        <v>158.34727376699999</v>
      </c>
      <c r="E14">
        <v>209.49971305527799</v>
      </c>
      <c r="F14">
        <v>205.908073437859</v>
      </c>
      <c r="G14">
        <v>182.35475468886401</v>
      </c>
      <c r="H14">
        <v>148.40575249868201</v>
      </c>
      <c r="I14">
        <v>178.35699617557501</v>
      </c>
      <c r="J14">
        <v>165.92351279136301</v>
      </c>
      <c r="K14">
        <f t="shared" si="0"/>
        <v>172.38378977156211</v>
      </c>
      <c r="L14">
        <f t="shared" si="1"/>
        <v>21.190525317209964</v>
      </c>
      <c r="M14">
        <f t="shared" si="2"/>
        <v>13.133782323530779</v>
      </c>
    </row>
    <row r="15" spans="1:13">
      <c r="A15">
        <v>153.264726668707</v>
      </c>
      <c r="B15">
        <v>153.264726668707</v>
      </c>
      <c r="C15">
        <v>153.264726668707</v>
      </c>
      <c r="D15">
        <v>153.264726668707</v>
      </c>
      <c r="E15">
        <v>203.80572987269599</v>
      </c>
      <c r="F15">
        <v>196.220217757152</v>
      </c>
      <c r="G15">
        <v>175.11746317701801</v>
      </c>
      <c r="H15">
        <v>144.67545930616501</v>
      </c>
      <c r="I15">
        <v>171.48734521630601</v>
      </c>
      <c r="J15">
        <v>165.395997247569</v>
      </c>
      <c r="K15">
        <f t="shared" si="0"/>
        <v>166.97611192517343</v>
      </c>
      <c r="L15">
        <f t="shared" si="1"/>
        <v>19.860892679720354</v>
      </c>
      <c r="M15">
        <f t="shared" si="2"/>
        <v>12.309682620024706</v>
      </c>
    </row>
    <row r="16" spans="1:13">
      <c r="A16">
        <v>148.458574557682</v>
      </c>
      <c r="B16">
        <v>148.458574557682</v>
      </c>
      <c r="C16">
        <v>148.458574557682</v>
      </c>
      <c r="D16">
        <v>148.458574557682</v>
      </c>
      <c r="E16">
        <v>197.24149979896299</v>
      </c>
      <c r="F16">
        <v>194.01937271211199</v>
      </c>
      <c r="G16">
        <v>171.49108465917601</v>
      </c>
      <c r="H16">
        <v>138.03013595962599</v>
      </c>
      <c r="I16">
        <v>163.99630536165799</v>
      </c>
      <c r="J16">
        <v>164.607073704844</v>
      </c>
      <c r="K16">
        <f t="shared" si="0"/>
        <v>162.3219770427107</v>
      </c>
      <c r="L16">
        <f t="shared" si="1"/>
        <v>20.207437561885861</v>
      </c>
      <c r="M16">
        <f t="shared" si="2"/>
        <v>12.524469416461457</v>
      </c>
    </row>
    <row r="17" spans="1:13">
      <c r="A17">
        <v>147.20504262480199</v>
      </c>
      <c r="B17">
        <v>147.20504262480199</v>
      </c>
      <c r="C17">
        <v>147.20504262480199</v>
      </c>
      <c r="D17">
        <v>147.20504262480199</v>
      </c>
      <c r="E17">
        <v>196.783825296369</v>
      </c>
      <c r="F17">
        <v>186.365923149027</v>
      </c>
      <c r="G17">
        <v>162.469012762495</v>
      </c>
      <c r="H17">
        <v>136.20112599157</v>
      </c>
      <c r="I17">
        <v>166.801442851975</v>
      </c>
      <c r="J17">
        <v>165.57706813206701</v>
      </c>
      <c r="K17">
        <f t="shared" si="0"/>
        <v>160.30185686827113</v>
      </c>
      <c r="L17">
        <f t="shared" si="1"/>
        <v>19.298791010165125</v>
      </c>
      <c r="M17">
        <f t="shared" si="2"/>
        <v>11.961294797584275</v>
      </c>
    </row>
    <row r="18" spans="1:13">
      <c r="A18">
        <v>140.99876643678701</v>
      </c>
      <c r="B18">
        <v>140.99876643678701</v>
      </c>
      <c r="C18">
        <v>140.99876643678701</v>
      </c>
      <c r="D18">
        <v>140.99876643678701</v>
      </c>
      <c r="E18">
        <v>189.70128207903599</v>
      </c>
      <c r="F18">
        <v>179.936594803063</v>
      </c>
      <c r="G18">
        <v>159.05472426911601</v>
      </c>
      <c r="H18">
        <v>135.923497163489</v>
      </c>
      <c r="I18">
        <v>159.949862005901</v>
      </c>
      <c r="J18">
        <v>160.61872022327199</v>
      </c>
      <c r="K18">
        <f t="shared" si="0"/>
        <v>154.9179746291025</v>
      </c>
      <c r="L18">
        <f t="shared" si="1"/>
        <v>18.398395226056927</v>
      </c>
      <c r="M18">
        <f t="shared" si="2"/>
        <v>11.403233963486043</v>
      </c>
    </row>
    <row r="19" spans="1:13">
      <c r="A19">
        <v>141.19260477514899</v>
      </c>
      <c r="B19">
        <v>141.19260477514899</v>
      </c>
      <c r="C19">
        <v>141.19260477514899</v>
      </c>
      <c r="D19">
        <v>141.19260477514899</v>
      </c>
      <c r="E19">
        <v>185.30147979413201</v>
      </c>
      <c r="F19">
        <v>178.40746068392201</v>
      </c>
      <c r="G19">
        <v>160.452978651161</v>
      </c>
      <c r="H19">
        <v>132.34308769159901</v>
      </c>
      <c r="I19">
        <v>160.517357064489</v>
      </c>
      <c r="J19">
        <v>162.32110723471999</v>
      </c>
      <c r="K19">
        <f t="shared" si="0"/>
        <v>154.41138902206188</v>
      </c>
      <c r="L19">
        <f t="shared" si="1"/>
        <v>17.80234506328663</v>
      </c>
      <c r="M19">
        <f t="shared" si="2"/>
        <v>11.033805033596689</v>
      </c>
    </row>
    <row r="20" spans="1:13">
      <c r="A20">
        <v>137.74584460891799</v>
      </c>
      <c r="B20">
        <v>137.74584460891799</v>
      </c>
      <c r="C20">
        <v>137.74584460891799</v>
      </c>
      <c r="D20">
        <v>137.74584460891799</v>
      </c>
      <c r="E20">
        <v>183.34066035198001</v>
      </c>
      <c r="F20">
        <v>180.14892244290201</v>
      </c>
      <c r="G20">
        <v>159.46914664919299</v>
      </c>
      <c r="H20">
        <v>133.51873278339301</v>
      </c>
      <c r="I20">
        <v>161.13217642238899</v>
      </c>
      <c r="J20">
        <v>158.62243680908699</v>
      </c>
      <c r="K20">
        <f t="shared" si="0"/>
        <v>152.7215453894616</v>
      </c>
      <c r="L20">
        <f t="shared" si="1"/>
        <v>18.57930460741327</v>
      </c>
      <c r="M20">
        <f t="shared" si="2"/>
        <v>11.515360699347996</v>
      </c>
    </row>
    <row r="21" spans="1:13">
      <c r="A21">
        <v>136.35779374992799</v>
      </c>
      <c r="B21">
        <v>136.35779374992799</v>
      </c>
      <c r="C21">
        <v>136.35779374992799</v>
      </c>
      <c r="D21">
        <v>136.35779374992799</v>
      </c>
      <c r="E21">
        <v>177.908101178805</v>
      </c>
      <c r="F21">
        <v>178.21925107221199</v>
      </c>
      <c r="G21">
        <v>152.493089795662</v>
      </c>
      <c r="H21">
        <v>130.55501412105099</v>
      </c>
      <c r="I21">
        <v>159.70106379432499</v>
      </c>
      <c r="J21">
        <v>160.23043543167799</v>
      </c>
      <c r="K21">
        <f t="shared" si="0"/>
        <v>150.45381303934448</v>
      </c>
      <c r="L21">
        <f t="shared" si="1"/>
        <v>17.952602304832364</v>
      </c>
      <c r="M21">
        <f t="shared" si="2"/>
        <v>11.126933725474522</v>
      </c>
    </row>
    <row r="22" spans="1:13">
      <c r="A22">
        <v>139.04161359317001</v>
      </c>
      <c r="B22">
        <v>139.04161359317001</v>
      </c>
      <c r="C22">
        <v>139.04161359317001</v>
      </c>
      <c r="D22">
        <v>139.04161359317001</v>
      </c>
      <c r="E22">
        <v>173.65160282019301</v>
      </c>
      <c r="F22">
        <v>176.79887569695501</v>
      </c>
      <c r="G22">
        <v>149.73573576909601</v>
      </c>
      <c r="H22">
        <v>130.895404650491</v>
      </c>
      <c r="I22">
        <v>156.70517730601301</v>
      </c>
      <c r="J22">
        <v>163.933803361282</v>
      </c>
      <c r="K22">
        <f t="shared" si="0"/>
        <v>150.78870539767098</v>
      </c>
      <c r="L22">
        <f t="shared" si="1"/>
        <v>16.179095225958402</v>
      </c>
      <c r="M22">
        <f t="shared" si="2"/>
        <v>10.027722848231464</v>
      </c>
    </row>
    <row r="23" spans="1:13">
      <c r="A23">
        <v>141.88458401476899</v>
      </c>
      <c r="B23">
        <v>141.88458401476899</v>
      </c>
      <c r="C23">
        <v>141.88458401476899</v>
      </c>
      <c r="D23">
        <v>141.88458401476899</v>
      </c>
      <c r="E23">
        <v>172.40391115167901</v>
      </c>
      <c r="F23">
        <v>176.631812530578</v>
      </c>
      <c r="G23">
        <v>153.22931710307799</v>
      </c>
      <c r="H23">
        <v>131.385220050735</v>
      </c>
      <c r="I23">
        <v>155.110242706013</v>
      </c>
      <c r="J23">
        <v>159.590154690319</v>
      </c>
      <c r="K23">
        <f t="shared" si="0"/>
        <v>151.5888994291478</v>
      </c>
      <c r="L23">
        <f t="shared" si="1"/>
        <v>14.62268684484062</v>
      </c>
      <c r="M23">
        <f t="shared" si="2"/>
        <v>9.0630686653774788</v>
      </c>
    </row>
    <row r="24" spans="1:13">
      <c r="A24">
        <v>143.28638196016999</v>
      </c>
      <c r="B24">
        <v>143.28638196016999</v>
      </c>
      <c r="C24">
        <v>143.28638196016999</v>
      </c>
      <c r="D24">
        <v>143.28638196016999</v>
      </c>
      <c r="E24">
        <v>169.26822454537199</v>
      </c>
      <c r="F24">
        <v>174.99639743789399</v>
      </c>
      <c r="G24">
        <v>157.211282912727</v>
      </c>
      <c r="H24">
        <v>131.822427432083</v>
      </c>
      <c r="I24">
        <v>151.46695701495301</v>
      </c>
      <c r="J24">
        <v>159.005258472045</v>
      </c>
      <c r="K24">
        <f t="shared" si="0"/>
        <v>151.6916075655754</v>
      </c>
      <c r="L24">
        <f t="shared" si="1"/>
        <v>13.38918742005877</v>
      </c>
      <c r="M24">
        <f t="shared" si="2"/>
        <v>8.2985518495471542</v>
      </c>
    </row>
    <row r="25" spans="1:13">
      <c r="A25">
        <v>141.87464308360899</v>
      </c>
      <c r="B25">
        <v>141.87464308360899</v>
      </c>
      <c r="C25">
        <v>141.87464308360899</v>
      </c>
      <c r="D25">
        <v>141.87464308360899</v>
      </c>
      <c r="E25">
        <v>164.63438100780999</v>
      </c>
      <c r="F25">
        <v>172.28835348127001</v>
      </c>
      <c r="G25">
        <v>154.537179981794</v>
      </c>
      <c r="H25">
        <v>132.90133672942599</v>
      </c>
      <c r="I25">
        <v>148.31542060752901</v>
      </c>
      <c r="J25">
        <v>161.69592913647199</v>
      </c>
      <c r="K25">
        <f t="shared" si="0"/>
        <v>150.18711732787369</v>
      </c>
      <c r="L25">
        <f t="shared" si="1"/>
        <v>12.593006142923853</v>
      </c>
      <c r="M25">
        <f t="shared" si="2"/>
        <v>7.8050826491650316</v>
      </c>
    </row>
    <row r="26" spans="1:13">
      <c r="A26">
        <v>139.82730353295301</v>
      </c>
      <c r="B26">
        <v>139.82730353295301</v>
      </c>
      <c r="C26">
        <v>139.82730353295301</v>
      </c>
      <c r="D26">
        <v>139.82730353295301</v>
      </c>
      <c r="E26">
        <v>161.469755197154</v>
      </c>
      <c r="F26">
        <v>168.98605847673701</v>
      </c>
      <c r="G26">
        <v>153.70930980901801</v>
      </c>
      <c r="H26">
        <v>138.08538812793799</v>
      </c>
      <c r="I26">
        <v>148.739520076899</v>
      </c>
      <c r="J26">
        <v>163.562685104032</v>
      </c>
      <c r="K26">
        <f t="shared" si="0"/>
        <v>149.38619309235901</v>
      </c>
      <c r="L26">
        <f t="shared" si="1"/>
        <v>11.754173336391984</v>
      </c>
      <c r="M26">
        <f t="shared" si="2"/>
        <v>7.2851782427424858</v>
      </c>
    </row>
    <row r="27" spans="1:13">
      <c r="A27">
        <v>137.18951875734501</v>
      </c>
      <c r="B27">
        <v>137.18951875734501</v>
      </c>
      <c r="C27">
        <v>137.18951875734501</v>
      </c>
      <c r="D27">
        <v>137.18951875734501</v>
      </c>
      <c r="E27">
        <v>155.28642692831099</v>
      </c>
      <c r="F27">
        <v>163.915071212545</v>
      </c>
      <c r="G27">
        <v>150.41313917887001</v>
      </c>
      <c r="H27">
        <v>135.524204674163</v>
      </c>
      <c r="I27">
        <v>146.53442041013199</v>
      </c>
      <c r="J27">
        <v>158.57297366495999</v>
      </c>
      <c r="K27">
        <f t="shared" si="0"/>
        <v>145.90043110983612</v>
      </c>
      <c r="L27">
        <f t="shared" si="1"/>
        <v>10.568138898440811</v>
      </c>
      <c r="M27">
        <f t="shared" si="2"/>
        <v>6.5500799899582161</v>
      </c>
    </row>
    <row r="28" spans="1:13">
      <c r="A28">
        <v>142.16226721659899</v>
      </c>
      <c r="B28">
        <v>142.16226721659899</v>
      </c>
      <c r="C28">
        <v>142.16226721659899</v>
      </c>
      <c r="D28">
        <v>142.16226721659899</v>
      </c>
      <c r="E28">
        <v>150.59892865060399</v>
      </c>
      <c r="F28">
        <v>164.07757413207699</v>
      </c>
      <c r="G28">
        <v>147.07219120212099</v>
      </c>
      <c r="H28">
        <v>136.57643148424401</v>
      </c>
      <c r="I28">
        <v>142.85569336369599</v>
      </c>
      <c r="J28">
        <v>158.65337743363401</v>
      </c>
      <c r="K28">
        <f t="shared" si="0"/>
        <v>146.84832651327719</v>
      </c>
      <c r="L28">
        <f t="shared" si="1"/>
        <v>8.5609766214434693</v>
      </c>
      <c r="M28">
        <f t="shared" si="2"/>
        <v>5.3060507816461513</v>
      </c>
    </row>
    <row r="29" spans="1:13">
      <c r="A29">
        <v>141.84175138212899</v>
      </c>
      <c r="B29">
        <v>141.84175138212899</v>
      </c>
      <c r="C29">
        <v>141.84175138212899</v>
      </c>
      <c r="D29">
        <v>141.84175138212899</v>
      </c>
      <c r="E29">
        <v>147.20863709755699</v>
      </c>
      <c r="F29">
        <v>159.826247349234</v>
      </c>
      <c r="G29">
        <v>147.71141913489899</v>
      </c>
      <c r="H29">
        <v>134.93478360561099</v>
      </c>
      <c r="I29">
        <v>140.535577033701</v>
      </c>
      <c r="J29">
        <v>158.583345729917</v>
      </c>
      <c r="K29">
        <f t="shared" si="0"/>
        <v>145.61670154794348</v>
      </c>
      <c r="L29">
        <f t="shared" si="1"/>
        <v>7.9853292289854716</v>
      </c>
      <c r="M29">
        <f t="shared" si="2"/>
        <v>4.9492673874416102</v>
      </c>
    </row>
    <row r="30" spans="1:13">
      <c r="A30">
        <v>141.06616953308401</v>
      </c>
      <c r="B30">
        <v>141.06616953308401</v>
      </c>
      <c r="C30">
        <v>141.06616953308401</v>
      </c>
      <c r="D30">
        <v>141.06616953308401</v>
      </c>
      <c r="E30">
        <v>142.14977511338</v>
      </c>
      <c r="F30">
        <v>159.50600542011901</v>
      </c>
      <c r="G30">
        <v>145.52980387440601</v>
      </c>
      <c r="H30">
        <v>133.896596109988</v>
      </c>
      <c r="I30">
        <v>138.04989265499901</v>
      </c>
      <c r="J30">
        <v>156.39040711586901</v>
      </c>
      <c r="K30">
        <f t="shared" si="0"/>
        <v>143.97871584210969</v>
      </c>
      <c r="L30">
        <f t="shared" si="1"/>
        <v>7.969591421796614</v>
      </c>
      <c r="M30">
        <f t="shared" si="2"/>
        <v>4.9395131727265884</v>
      </c>
    </row>
    <row r="31" spans="1:13">
      <c r="A31">
        <v>137.35020291898201</v>
      </c>
      <c r="B31">
        <v>137.35020291898201</v>
      </c>
      <c r="C31">
        <v>137.35020291898201</v>
      </c>
      <c r="D31">
        <v>137.35020291898201</v>
      </c>
      <c r="E31">
        <v>138.414855997969</v>
      </c>
      <c r="F31">
        <v>159.62186913843101</v>
      </c>
      <c r="G31">
        <v>145.63287537310299</v>
      </c>
      <c r="H31">
        <v>132.473330593692</v>
      </c>
      <c r="I31">
        <v>133.07075500430599</v>
      </c>
      <c r="J31">
        <v>152.95430907518301</v>
      </c>
      <c r="K31">
        <f t="shared" si="0"/>
        <v>141.15688068586118</v>
      </c>
      <c r="L31">
        <f t="shared" si="1"/>
        <v>8.8596525904331482</v>
      </c>
      <c r="M31">
        <f t="shared" si="2"/>
        <v>5.4911686634947054</v>
      </c>
    </row>
    <row r="32" spans="1:13">
      <c r="A32">
        <v>134.589292969198</v>
      </c>
      <c r="B32">
        <v>134.589292969198</v>
      </c>
      <c r="C32">
        <v>134.589292969198</v>
      </c>
      <c r="D32">
        <v>134.589292969198</v>
      </c>
      <c r="E32">
        <v>137.36552926807701</v>
      </c>
      <c r="F32">
        <v>156.56578476878599</v>
      </c>
      <c r="G32">
        <v>141.82825882188101</v>
      </c>
      <c r="H32">
        <v>132.15538176409299</v>
      </c>
      <c r="I32">
        <v>129.722790445436</v>
      </c>
      <c r="J32">
        <v>152.46172671197999</v>
      </c>
      <c r="K32">
        <f t="shared" si="0"/>
        <v>138.84566436570449</v>
      </c>
      <c r="L32">
        <f t="shared" si="1"/>
        <v>8.8878193190281252</v>
      </c>
      <c r="M32">
        <f t="shared" si="2"/>
        <v>5.5086262619541433</v>
      </c>
    </row>
    <row r="33" spans="1:13">
      <c r="A33">
        <v>136.85626139156699</v>
      </c>
      <c r="B33">
        <v>136.85626139156699</v>
      </c>
      <c r="C33">
        <v>136.85626139156699</v>
      </c>
      <c r="D33">
        <v>136.85626139156699</v>
      </c>
      <c r="E33">
        <v>133.871001927338</v>
      </c>
      <c r="F33">
        <v>160.33041313370401</v>
      </c>
      <c r="G33">
        <v>139.99760405830801</v>
      </c>
      <c r="H33">
        <v>135.02000047181599</v>
      </c>
      <c r="I33">
        <v>126.075549638149</v>
      </c>
      <c r="J33">
        <v>152.17574646718299</v>
      </c>
      <c r="K33">
        <f t="shared" si="0"/>
        <v>139.48953612627662</v>
      </c>
      <c r="L33">
        <f t="shared" si="1"/>
        <v>9.7454061690888789</v>
      </c>
      <c r="M33">
        <f t="shared" si="2"/>
        <v>6.0401543313915145</v>
      </c>
    </row>
    <row r="34" spans="1:13">
      <c r="A34">
        <v>133.63879083513001</v>
      </c>
      <c r="B34">
        <v>133.63879083513001</v>
      </c>
      <c r="C34">
        <v>133.63879083513001</v>
      </c>
      <c r="D34">
        <v>133.63879083513001</v>
      </c>
      <c r="E34">
        <v>131.16051040480599</v>
      </c>
      <c r="F34">
        <v>157.84296534482499</v>
      </c>
      <c r="G34">
        <v>140.703012888431</v>
      </c>
      <c r="H34">
        <v>132.86820052801301</v>
      </c>
      <c r="I34">
        <v>124.36050203572999</v>
      </c>
      <c r="J34">
        <v>152.497740517686</v>
      </c>
      <c r="K34">
        <f t="shared" si="0"/>
        <v>137.3988095060011</v>
      </c>
      <c r="L34">
        <f t="shared" si="1"/>
        <v>10.235288642448788</v>
      </c>
      <c r="M34">
        <f t="shared" si="2"/>
        <v>6.3437810547930589</v>
      </c>
    </row>
    <row r="35" spans="1:13">
      <c r="A35">
        <v>131.77275395206601</v>
      </c>
      <c r="B35">
        <v>131.77275395206601</v>
      </c>
      <c r="C35">
        <v>131.77275395206601</v>
      </c>
      <c r="D35">
        <v>131.77275395206601</v>
      </c>
      <c r="E35">
        <v>126.80843543385301</v>
      </c>
      <c r="F35">
        <v>157.103766641129</v>
      </c>
      <c r="G35">
        <v>143.37823356387901</v>
      </c>
      <c r="H35">
        <v>132.48859771350999</v>
      </c>
      <c r="I35">
        <v>121.633757278583</v>
      </c>
      <c r="J35">
        <v>150.38215564347701</v>
      </c>
      <c r="K35">
        <f t="shared" si="0"/>
        <v>135.88859620826952</v>
      </c>
      <c r="L35">
        <f t="shared" si="1"/>
        <v>10.960594882438441</v>
      </c>
      <c r="M35">
        <f t="shared" si="2"/>
        <v>6.7933222592381455</v>
      </c>
    </row>
    <row r="36" spans="1:13">
      <c r="A36">
        <v>131.87026535210299</v>
      </c>
      <c r="B36">
        <v>131.87026535210299</v>
      </c>
      <c r="C36">
        <v>131.87026535210299</v>
      </c>
      <c r="D36">
        <v>131.87026535210299</v>
      </c>
      <c r="E36">
        <v>123.370182704358</v>
      </c>
      <c r="F36">
        <v>157.219693616911</v>
      </c>
      <c r="G36">
        <v>141.46833725006601</v>
      </c>
      <c r="H36">
        <v>131.558832267463</v>
      </c>
      <c r="I36">
        <v>119.552106324246</v>
      </c>
      <c r="J36">
        <v>151.52370965568201</v>
      </c>
      <c r="K36">
        <f t="shared" si="0"/>
        <v>135.21739232271381</v>
      </c>
      <c r="L36">
        <f t="shared" si="1"/>
        <v>11.704829100045011</v>
      </c>
      <c r="M36">
        <f t="shared" si="2"/>
        <v>7.2545949301817698</v>
      </c>
    </row>
    <row r="37" spans="1:13">
      <c r="A37">
        <v>132.21121438841499</v>
      </c>
      <c r="B37">
        <v>132.21121438841499</v>
      </c>
      <c r="C37">
        <v>132.21121438841499</v>
      </c>
      <c r="D37">
        <v>132.21121438841499</v>
      </c>
      <c r="E37">
        <v>122.790663996093</v>
      </c>
      <c r="F37">
        <v>157.02410505179</v>
      </c>
      <c r="G37">
        <v>143.18969835656301</v>
      </c>
      <c r="H37">
        <v>129.74692158056999</v>
      </c>
      <c r="I37">
        <v>119.119945004697</v>
      </c>
      <c r="J37">
        <v>151.415820549274</v>
      </c>
      <c r="K37">
        <f t="shared" si="0"/>
        <v>135.2132012092647</v>
      </c>
      <c r="L37">
        <f t="shared" si="1"/>
        <v>11.93084306043106</v>
      </c>
      <c r="M37">
        <f t="shared" si="2"/>
        <v>7.3946772600605231</v>
      </c>
    </row>
    <row r="38" spans="1:13">
      <c r="A38">
        <v>133.29159054096201</v>
      </c>
      <c r="B38">
        <v>133.29159054096201</v>
      </c>
      <c r="C38">
        <v>133.29159054096201</v>
      </c>
      <c r="D38">
        <v>133.29159054096201</v>
      </c>
      <c r="E38">
        <v>118.59586708377699</v>
      </c>
      <c r="F38">
        <v>157.407295472709</v>
      </c>
      <c r="G38">
        <v>142.05446417951299</v>
      </c>
      <c r="H38">
        <v>128.57334116463699</v>
      </c>
      <c r="I38">
        <v>118.24523274431201</v>
      </c>
      <c r="J38">
        <v>151.79950942866299</v>
      </c>
      <c r="K38">
        <f t="shared" si="0"/>
        <v>134.9842072237459</v>
      </c>
      <c r="L38">
        <f t="shared" si="1"/>
        <v>12.635346260117968</v>
      </c>
      <c r="M38">
        <f t="shared" si="2"/>
        <v>7.8313248434691376</v>
      </c>
    </row>
    <row r="39" spans="1:13">
      <c r="A39">
        <v>132.20435595605699</v>
      </c>
      <c r="B39">
        <v>132.20435595605699</v>
      </c>
      <c r="C39">
        <v>132.20435595605699</v>
      </c>
      <c r="D39">
        <v>132.20435595605699</v>
      </c>
      <c r="E39">
        <v>117.60724704146401</v>
      </c>
      <c r="F39">
        <v>155.532094855483</v>
      </c>
      <c r="G39">
        <v>139.71487047243201</v>
      </c>
      <c r="H39">
        <v>127.485297895306</v>
      </c>
      <c r="I39">
        <v>117.353276479146</v>
      </c>
      <c r="J39">
        <v>151.190344704735</v>
      </c>
      <c r="K39">
        <f t="shared" si="0"/>
        <v>133.7700555272794</v>
      </c>
      <c r="L39">
        <f t="shared" si="1"/>
        <v>12.438490918770064</v>
      </c>
      <c r="M39">
        <f t="shared" si="2"/>
        <v>7.709314880819087</v>
      </c>
    </row>
    <row r="40" spans="1:13">
      <c r="A40">
        <v>131.92023461589699</v>
      </c>
      <c r="B40">
        <v>131.92023461589699</v>
      </c>
      <c r="C40">
        <v>131.92023461589699</v>
      </c>
      <c r="D40">
        <v>131.92023461589699</v>
      </c>
      <c r="E40">
        <v>115.301432199329</v>
      </c>
      <c r="F40">
        <v>156.99626199231199</v>
      </c>
      <c r="G40">
        <v>138.811529011381</v>
      </c>
      <c r="H40">
        <v>130.163263025768</v>
      </c>
      <c r="I40">
        <v>117.912852282361</v>
      </c>
      <c r="J40">
        <v>149.530989164902</v>
      </c>
      <c r="K40">
        <f t="shared" si="0"/>
        <v>133.63972661396409</v>
      </c>
      <c r="L40">
        <f t="shared" si="1"/>
        <v>12.615455858528776</v>
      </c>
      <c r="M40">
        <f t="shared" si="2"/>
        <v>7.8189968713736127</v>
      </c>
    </row>
    <row r="41" spans="1:13">
      <c r="A41">
        <v>131.68943317603299</v>
      </c>
      <c r="B41">
        <v>131.68943317603299</v>
      </c>
      <c r="C41">
        <v>131.68943317603299</v>
      </c>
      <c r="D41">
        <v>131.68943317603299</v>
      </c>
      <c r="E41">
        <v>115.047403254972</v>
      </c>
      <c r="F41">
        <v>155.810701571274</v>
      </c>
      <c r="G41">
        <v>141.15035610961701</v>
      </c>
      <c r="H41">
        <v>130.51646539750899</v>
      </c>
      <c r="I41">
        <v>115.77454720964199</v>
      </c>
      <c r="J41">
        <v>149.35357897802999</v>
      </c>
      <c r="K41">
        <f t="shared" si="0"/>
        <v>133.44107852251759</v>
      </c>
      <c r="L41">
        <f t="shared" si="1"/>
        <v>12.842207724237547</v>
      </c>
      <c r="M41">
        <f t="shared" si="2"/>
        <v>7.9595365513057006</v>
      </c>
    </row>
    <row r="42" spans="1:13">
      <c r="A42">
        <v>133.61189156236799</v>
      </c>
      <c r="B42">
        <v>133.61189156236799</v>
      </c>
      <c r="C42">
        <v>133.61189156236799</v>
      </c>
      <c r="D42">
        <v>133.61189156236799</v>
      </c>
      <c r="E42">
        <v>114.36530593072899</v>
      </c>
      <c r="F42">
        <v>156.134473673646</v>
      </c>
      <c r="G42">
        <v>141.24858828996801</v>
      </c>
      <c r="H42">
        <v>129.827127609141</v>
      </c>
      <c r="I42">
        <v>115.96544690431</v>
      </c>
      <c r="J42">
        <v>149.38963036292901</v>
      </c>
      <c r="K42">
        <f t="shared" si="0"/>
        <v>134.13781390201947</v>
      </c>
      <c r="L42">
        <f t="shared" si="1"/>
        <v>12.943936573553128</v>
      </c>
      <c r="M42">
        <f t="shared" si="2"/>
        <v>8.0225875867535557</v>
      </c>
    </row>
    <row r="43" spans="1:13">
      <c r="A43">
        <v>134.18472296581999</v>
      </c>
      <c r="B43">
        <v>134.18472296581999</v>
      </c>
      <c r="C43">
        <v>134.18472296581999</v>
      </c>
      <c r="D43">
        <v>134.18472296581999</v>
      </c>
      <c r="E43">
        <v>114.98956263115601</v>
      </c>
      <c r="F43">
        <v>155.813540652066</v>
      </c>
      <c r="G43">
        <v>140.49720628146599</v>
      </c>
      <c r="H43">
        <v>130.84261695651301</v>
      </c>
      <c r="I43">
        <v>116.571775543879</v>
      </c>
      <c r="J43">
        <v>145.978022800171</v>
      </c>
      <c r="K43">
        <f t="shared" si="0"/>
        <v>134.1431616728531</v>
      </c>
      <c r="L43">
        <f t="shared" si="1"/>
        <v>12.18632027874925</v>
      </c>
      <c r="M43">
        <f t="shared" si="2"/>
        <v>7.5530207708411243</v>
      </c>
    </row>
    <row r="44" spans="1:13">
      <c r="A44">
        <v>133.445065848794</v>
      </c>
      <c r="B44">
        <v>133.445065848794</v>
      </c>
      <c r="C44">
        <v>133.445065848794</v>
      </c>
      <c r="D44">
        <v>133.445065848794</v>
      </c>
      <c r="E44">
        <v>114.718125403051</v>
      </c>
      <c r="F44">
        <v>156.47117670289501</v>
      </c>
      <c r="G44">
        <v>141.44648815056701</v>
      </c>
      <c r="H44">
        <v>131.41930246249399</v>
      </c>
      <c r="I44">
        <v>116.305128815606</v>
      </c>
      <c r="J44">
        <v>146.674742305373</v>
      </c>
      <c r="K44">
        <f t="shared" si="0"/>
        <v>134.0815227235162</v>
      </c>
      <c r="L44">
        <f t="shared" si="1"/>
        <v>12.533411182320069</v>
      </c>
      <c r="M44">
        <f t="shared" si="2"/>
        <v>7.76814598863242</v>
      </c>
    </row>
    <row r="45" spans="1:13">
      <c r="A45">
        <v>135.074143970249</v>
      </c>
      <c r="B45">
        <v>135.074143970249</v>
      </c>
      <c r="C45">
        <v>135.074143970249</v>
      </c>
      <c r="D45">
        <v>135.074143970249</v>
      </c>
      <c r="E45">
        <v>116.58984768464801</v>
      </c>
      <c r="F45">
        <v>156.57064419494901</v>
      </c>
      <c r="G45">
        <v>142.900551997485</v>
      </c>
      <c r="H45">
        <v>131.50765571644601</v>
      </c>
      <c r="I45">
        <v>117.16607468138599</v>
      </c>
      <c r="J45">
        <v>147.154346255322</v>
      </c>
      <c r="K45">
        <f t="shared" si="0"/>
        <v>135.2185696411232</v>
      </c>
      <c r="L45">
        <f t="shared" si="1"/>
        <v>12.220942304624621</v>
      </c>
      <c r="M45">
        <f t="shared" si="2"/>
        <v>7.5744793304869997</v>
      </c>
    </row>
    <row r="46" spans="1:13">
      <c r="A46">
        <v>133.79000921420999</v>
      </c>
      <c r="B46">
        <v>133.79000921420999</v>
      </c>
      <c r="C46">
        <v>133.79000921420999</v>
      </c>
      <c r="D46">
        <v>133.79000921420999</v>
      </c>
      <c r="E46">
        <v>117.95549832758699</v>
      </c>
      <c r="F46">
        <v>157.94308137986599</v>
      </c>
      <c r="G46">
        <v>143.21316717749801</v>
      </c>
      <c r="H46">
        <v>130.55210239638399</v>
      </c>
      <c r="I46">
        <v>118.42121751504401</v>
      </c>
      <c r="J46">
        <v>149.60718444603501</v>
      </c>
      <c r="K46">
        <f t="shared" si="0"/>
        <v>135.2852288099254</v>
      </c>
      <c r="L46">
        <f t="shared" si="1"/>
        <v>12.460642710517025</v>
      </c>
      <c r="M46">
        <f t="shared" si="2"/>
        <v>7.723044451300499</v>
      </c>
    </row>
    <row r="47" spans="1:13">
      <c r="A47">
        <v>135.44989720383001</v>
      </c>
      <c r="B47">
        <v>135.44989720383001</v>
      </c>
      <c r="C47">
        <v>135.44989720383001</v>
      </c>
      <c r="D47">
        <v>135.44989720383001</v>
      </c>
      <c r="E47">
        <v>119.23302199518299</v>
      </c>
      <c r="F47">
        <v>159.41911800601099</v>
      </c>
      <c r="G47">
        <v>142.76380974767099</v>
      </c>
      <c r="H47">
        <v>132.36973628275999</v>
      </c>
      <c r="I47">
        <v>118.863479989827</v>
      </c>
      <c r="J47">
        <v>151.228456654675</v>
      </c>
      <c r="K47">
        <f t="shared" si="0"/>
        <v>136.56772114914469</v>
      </c>
      <c r="L47">
        <f t="shared" si="1"/>
        <v>12.525831824268998</v>
      </c>
      <c r="M47">
        <f t="shared" si="2"/>
        <v>7.7634483401643086</v>
      </c>
    </row>
    <row r="48" spans="1:13">
      <c r="A48">
        <v>135.24130603564299</v>
      </c>
      <c r="B48">
        <v>135.24130603564299</v>
      </c>
      <c r="C48">
        <v>135.24130603564299</v>
      </c>
      <c r="D48">
        <v>135.24130603564299</v>
      </c>
      <c r="E48">
        <v>120.10061588014</v>
      </c>
      <c r="F48">
        <v>162.67257322854601</v>
      </c>
      <c r="G48">
        <v>142.05303059490799</v>
      </c>
      <c r="H48">
        <v>134.580596754868</v>
      </c>
      <c r="I48">
        <v>121.813498158792</v>
      </c>
      <c r="J48">
        <v>152.337610139899</v>
      </c>
      <c r="K48">
        <f t="shared" si="0"/>
        <v>137.45231488997248</v>
      </c>
      <c r="L48">
        <f t="shared" si="1"/>
        <v>12.702821573186815</v>
      </c>
      <c r="M48">
        <f t="shared" si="2"/>
        <v>7.8731457073124034</v>
      </c>
    </row>
    <row r="49" spans="1:13">
      <c r="A49">
        <v>137.87434364701801</v>
      </c>
      <c r="B49">
        <v>137.87434364701801</v>
      </c>
      <c r="C49">
        <v>137.87434364701801</v>
      </c>
      <c r="D49">
        <v>137.87434364701801</v>
      </c>
      <c r="E49">
        <v>120.138780229701</v>
      </c>
      <c r="F49">
        <v>165.44381888436101</v>
      </c>
      <c r="G49">
        <v>145.09197099950401</v>
      </c>
      <c r="H49">
        <v>138.317502830363</v>
      </c>
      <c r="I49">
        <v>124.291683561684</v>
      </c>
      <c r="J49">
        <v>152.26435848073501</v>
      </c>
      <c r="K49">
        <f t="shared" si="0"/>
        <v>139.704548957442</v>
      </c>
      <c r="L49">
        <f t="shared" si="1"/>
        <v>12.845152031358996</v>
      </c>
      <c r="M49">
        <f t="shared" si="2"/>
        <v>7.9613614182331522</v>
      </c>
    </row>
    <row r="50" spans="1:13">
      <c r="A50">
        <v>136.55201234460199</v>
      </c>
      <c r="B50">
        <v>136.55201234460199</v>
      </c>
      <c r="C50">
        <v>136.55201234460199</v>
      </c>
      <c r="D50">
        <v>136.55201234460199</v>
      </c>
      <c r="E50">
        <v>120.54536120839499</v>
      </c>
      <c r="F50">
        <v>165.37076666715899</v>
      </c>
      <c r="G50">
        <v>148.79539419650399</v>
      </c>
      <c r="H50">
        <v>142.04029500060099</v>
      </c>
      <c r="I50">
        <v>123.514264437565</v>
      </c>
      <c r="J50">
        <v>152.98213775596199</v>
      </c>
      <c r="K50">
        <f t="shared" si="0"/>
        <v>139.9456268644594</v>
      </c>
      <c r="L50">
        <f t="shared" si="1"/>
        <v>13.297956498860742</v>
      </c>
      <c r="M50">
        <f t="shared" si="2"/>
        <v>8.2420073777960479</v>
      </c>
    </row>
    <row r="51" spans="1:13">
      <c r="A51">
        <v>138.991408450606</v>
      </c>
      <c r="B51">
        <v>138.991408450606</v>
      </c>
      <c r="C51">
        <v>138.991408450606</v>
      </c>
      <c r="D51">
        <v>138.991408450606</v>
      </c>
      <c r="E51">
        <v>123.97450018839901</v>
      </c>
      <c r="F51">
        <v>166.373381030302</v>
      </c>
      <c r="G51">
        <v>150.411612014295</v>
      </c>
      <c r="H51">
        <v>141.29381489209001</v>
      </c>
      <c r="I51">
        <v>129.23695862180699</v>
      </c>
      <c r="J51">
        <v>153.66781987388401</v>
      </c>
      <c r="K51">
        <f t="shared" si="0"/>
        <v>142.09237204232008</v>
      </c>
      <c r="L51">
        <f t="shared" si="1"/>
        <v>12.135295961804101</v>
      </c>
      <c r="M51">
        <f t="shared" si="2"/>
        <v>7.5213961526717874</v>
      </c>
    </row>
    <row r="52" spans="1:13">
      <c r="A52">
        <v>139.19722157106901</v>
      </c>
      <c r="B52">
        <v>139.19722157106901</v>
      </c>
      <c r="C52">
        <v>139.19722157106901</v>
      </c>
      <c r="D52">
        <v>139.19722157106901</v>
      </c>
      <c r="E52">
        <v>126.092001788312</v>
      </c>
      <c r="F52">
        <v>168.770305927349</v>
      </c>
      <c r="G52">
        <v>151.72266175944301</v>
      </c>
      <c r="H52">
        <v>141.79783868655599</v>
      </c>
      <c r="I52">
        <v>129.20125782063101</v>
      </c>
      <c r="J52">
        <v>155.950252284263</v>
      </c>
      <c r="K52">
        <f t="shared" si="0"/>
        <v>143.03232045508304</v>
      </c>
      <c r="L52">
        <f t="shared" si="1"/>
        <v>12.664330749819907</v>
      </c>
      <c r="M52">
        <f t="shared" si="2"/>
        <v>7.849289286200281</v>
      </c>
    </row>
    <row r="53" spans="1:13">
      <c r="A53">
        <v>139.17248337633899</v>
      </c>
      <c r="B53">
        <v>139.17248337633899</v>
      </c>
      <c r="C53">
        <v>139.17248337633899</v>
      </c>
      <c r="D53">
        <v>139.17248337633899</v>
      </c>
      <c r="E53">
        <v>126.411491931128</v>
      </c>
      <c r="F53">
        <v>167.56380497257601</v>
      </c>
      <c r="G53">
        <v>150.861614233415</v>
      </c>
      <c r="H53">
        <v>143.071581547953</v>
      </c>
      <c r="I53">
        <v>133.00774179888299</v>
      </c>
      <c r="J53">
        <v>156.988723270349</v>
      </c>
      <c r="K53">
        <f t="shared" si="0"/>
        <v>143.459489125966</v>
      </c>
      <c r="L53">
        <f t="shared" si="1"/>
        <v>11.983261710939452</v>
      </c>
      <c r="M53">
        <f t="shared" si="2"/>
        <v>7.4271660792457332</v>
      </c>
    </row>
    <row r="54" spans="1:13">
      <c r="A54">
        <v>139.918771571451</v>
      </c>
      <c r="B54">
        <v>139.918771571451</v>
      </c>
      <c r="C54">
        <v>139.918771571451</v>
      </c>
      <c r="D54">
        <v>139.918771571451</v>
      </c>
      <c r="E54">
        <v>127.65035517487701</v>
      </c>
      <c r="F54">
        <v>168.55129910207</v>
      </c>
      <c r="G54">
        <v>154.85987376077099</v>
      </c>
      <c r="H54">
        <v>143.80330620429399</v>
      </c>
      <c r="I54">
        <v>136.34331821341101</v>
      </c>
      <c r="J54">
        <v>159.41065338246099</v>
      </c>
      <c r="K54">
        <f t="shared" si="0"/>
        <v>145.02938921236881</v>
      </c>
      <c r="L54">
        <f t="shared" si="1"/>
        <v>12.202891342947673</v>
      </c>
      <c r="M54">
        <f t="shared" si="2"/>
        <v>7.5632914341113073</v>
      </c>
    </row>
    <row r="55" spans="1:13">
      <c r="A55">
        <v>142.33943758337301</v>
      </c>
      <c r="B55">
        <v>142.33943758337301</v>
      </c>
      <c r="C55">
        <v>142.33943758337301</v>
      </c>
      <c r="D55">
        <v>142.33943758337301</v>
      </c>
      <c r="E55">
        <v>131.046728688347</v>
      </c>
      <c r="F55">
        <v>168.12458279746801</v>
      </c>
      <c r="G55">
        <v>154.84356967606399</v>
      </c>
      <c r="H55">
        <v>145.53764783947301</v>
      </c>
      <c r="I55">
        <v>140.377259320495</v>
      </c>
      <c r="J55">
        <v>160.46791359391699</v>
      </c>
      <c r="K55">
        <f t="shared" si="0"/>
        <v>146.97554522492561</v>
      </c>
      <c r="L55">
        <f t="shared" si="1"/>
        <v>10.936877989896413</v>
      </c>
      <c r="M55">
        <f t="shared" si="2"/>
        <v>6.7786226470588957</v>
      </c>
    </row>
    <row r="56" spans="1:13">
      <c r="A56">
        <v>145.130709894517</v>
      </c>
      <c r="B56">
        <v>145.130709894517</v>
      </c>
      <c r="C56">
        <v>145.130709894517</v>
      </c>
      <c r="D56">
        <v>145.130709894517</v>
      </c>
      <c r="E56">
        <v>131.18442547566701</v>
      </c>
      <c r="F56">
        <v>168.94574926273199</v>
      </c>
      <c r="G56">
        <v>154.21094104561999</v>
      </c>
      <c r="H56">
        <v>145.72943504350101</v>
      </c>
      <c r="I56">
        <v>143.492209842417</v>
      </c>
      <c r="J56">
        <v>161.47539360740399</v>
      </c>
      <c r="K56">
        <f t="shared" si="0"/>
        <v>148.5560993855409</v>
      </c>
      <c r="L56">
        <f t="shared" si="1"/>
        <v>10.524914648402683</v>
      </c>
      <c r="M56">
        <f t="shared" si="2"/>
        <v>6.5232898145094937</v>
      </c>
    </row>
    <row r="57" spans="1:13">
      <c r="A57">
        <v>145.64261851829701</v>
      </c>
      <c r="B57">
        <v>145.64261851829701</v>
      </c>
      <c r="C57">
        <v>145.64261851829701</v>
      </c>
      <c r="D57">
        <v>145.64261851829701</v>
      </c>
      <c r="E57">
        <v>131.29826489182801</v>
      </c>
      <c r="F57">
        <v>167.495216179951</v>
      </c>
      <c r="G57">
        <v>155.10882338729101</v>
      </c>
      <c r="H57">
        <v>145.66200218867999</v>
      </c>
      <c r="I57">
        <v>145.770099511815</v>
      </c>
      <c r="J57">
        <v>162.498319173786</v>
      </c>
      <c r="K57">
        <f t="shared" si="0"/>
        <v>149.04031994065392</v>
      </c>
      <c r="L57">
        <f t="shared" si="1"/>
        <v>10.228462805698429</v>
      </c>
      <c r="M57">
        <f t="shared" si="2"/>
        <v>6.3395504350838641</v>
      </c>
    </row>
    <row r="58" spans="1:13">
      <c r="A58">
        <v>144.79418415686999</v>
      </c>
      <c r="B58">
        <v>144.79418415686999</v>
      </c>
      <c r="C58">
        <v>144.79418415686999</v>
      </c>
      <c r="D58">
        <v>144.79418415686999</v>
      </c>
      <c r="E58">
        <v>134.21380510162601</v>
      </c>
      <c r="F58">
        <v>169.92785112499999</v>
      </c>
      <c r="G58">
        <v>156.911354099177</v>
      </c>
      <c r="H58">
        <v>148.789034041847</v>
      </c>
      <c r="I58">
        <v>146.823511646708</v>
      </c>
      <c r="J58">
        <v>161.650943936517</v>
      </c>
      <c r="K58">
        <f t="shared" si="0"/>
        <v>149.7493236578355</v>
      </c>
      <c r="L58">
        <f t="shared" si="1"/>
        <v>10.269505640061025</v>
      </c>
      <c r="M58">
        <f t="shared" si="2"/>
        <v>6.3649885799334998</v>
      </c>
    </row>
    <row r="59" spans="1:13">
      <c r="A59">
        <v>145.504853402713</v>
      </c>
      <c r="B59">
        <v>145.504853402713</v>
      </c>
      <c r="C59">
        <v>145.504853402713</v>
      </c>
      <c r="D59">
        <v>145.504853402713</v>
      </c>
      <c r="E59">
        <v>136.657202287823</v>
      </c>
      <c r="F59">
        <v>169.125651301658</v>
      </c>
      <c r="G59">
        <v>156.467525960296</v>
      </c>
      <c r="H59">
        <v>150.253730442463</v>
      </c>
      <c r="I59">
        <v>146.60156947523501</v>
      </c>
      <c r="J59">
        <v>162.05157242683501</v>
      </c>
      <c r="K59">
        <f t="shared" si="0"/>
        <v>150.31766655051621</v>
      </c>
      <c r="L59">
        <f t="shared" si="1"/>
        <v>9.5587077173257775</v>
      </c>
      <c r="M59">
        <f t="shared" si="2"/>
        <v>5.9244395584497918</v>
      </c>
    </row>
    <row r="60" spans="1:13">
      <c r="A60">
        <v>146.747659395141</v>
      </c>
      <c r="B60">
        <v>146.747659395141</v>
      </c>
      <c r="C60">
        <v>146.747659395141</v>
      </c>
      <c r="D60">
        <v>146.747659395141</v>
      </c>
      <c r="E60">
        <v>137.212162882782</v>
      </c>
      <c r="F60">
        <v>171.017383018104</v>
      </c>
      <c r="G60">
        <v>159.04792702617101</v>
      </c>
      <c r="H60">
        <v>151.33506633155699</v>
      </c>
      <c r="I60">
        <v>148.94378901235899</v>
      </c>
      <c r="J60">
        <v>163.35348064048901</v>
      </c>
      <c r="K60">
        <f t="shared" si="0"/>
        <v>151.79004464920263</v>
      </c>
      <c r="L60">
        <f t="shared" si="1"/>
        <v>9.8804287957539625</v>
      </c>
      <c r="M60">
        <f t="shared" si="2"/>
        <v>6.1238406846472477</v>
      </c>
    </row>
    <row r="61" spans="1:13">
      <c r="A61">
        <v>147.25406103486</v>
      </c>
      <c r="B61">
        <v>147.25406103486</v>
      </c>
      <c r="C61">
        <v>147.25406103486</v>
      </c>
      <c r="D61">
        <v>147.25406103486</v>
      </c>
      <c r="E61">
        <v>140.03990477143901</v>
      </c>
      <c r="F61">
        <v>171.60574275559901</v>
      </c>
      <c r="G61">
        <v>159.51705182976201</v>
      </c>
      <c r="H61">
        <v>152.28408596625101</v>
      </c>
      <c r="I61">
        <v>150.42215191259399</v>
      </c>
      <c r="J61">
        <v>164.14270835746299</v>
      </c>
      <c r="K61">
        <f t="shared" si="0"/>
        <v>152.70278897325483</v>
      </c>
      <c r="L61">
        <f t="shared" si="1"/>
        <v>9.5400174353311957</v>
      </c>
      <c r="M61">
        <f t="shared" si="2"/>
        <v>5.9128554145171783</v>
      </c>
    </row>
    <row r="62" spans="1:13">
      <c r="A62">
        <v>147.700165303728</v>
      </c>
      <c r="B62">
        <v>147.700165303728</v>
      </c>
      <c r="C62">
        <v>147.700165303728</v>
      </c>
      <c r="D62">
        <v>147.700165303728</v>
      </c>
      <c r="E62">
        <v>140.74506765903701</v>
      </c>
      <c r="F62">
        <v>171.50917210179301</v>
      </c>
      <c r="G62">
        <v>160.78383971511599</v>
      </c>
      <c r="H62">
        <v>153.20153553731001</v>
      </c>
      <c r="I62">
        <v>154.18733897666701</v>
      </c>
      <c r="J62">
        <v>164.945119206556</v>
      </c>
      <c r="K62">
        <f t="shared" si="0"/>
        <v>153.6172734411391</v>
      </c>
      <c r="L62">
        <f t="shared" si="1"/>
        <v>9.4636143481993802</v>
      </c>
      <c r="M62">
        <f t="shared" si="2"/>
        <v>5.8655011606601466</v>
      </c>
    </row>
    <row r="63" spans="1:13">
      <c r="A63">
        <v>149.59775388925399</v>
      </c>
      <c r="B63">
        <v>149.59775388925399</v>
      </c>
      <c r="C63">
        <v>149.59775388925399</v>
      </c>
      <c r="D63">
        <v>149.59775388925399</v>
      </c>
      <c r="E63">
        <v>141.52298279756499</v>
      </c>
      <c r="F63">
        <v>171.67162065028899</v>
      </c>
      <c r="G63">
        <v>160.390520177388</v>
      </c>
      <c r="H63">
        <v>155.88996037512399</v>
      </c>
      <c r="I63">
        <v>154.48704923810399</v>
      </c>
      <c r="J63">
        <v>164.571941794124</v>
      </c>
      <c r="K63">
        <f t="shared" si="0"/>
        <v>154.69250905896101</v>
      </c>
      <c r="L63">
        <f t="shared" si="1"/>
        <v>8.800879997693329</v>
      </c>
      <c r="M63">
        <f t="shared" si="2"/>
        <v>5.4547417024789064</v>
      </c>
    </row>
    <row r="64" spans="1:13">
      <c r="A64">
        <v>150.85125201063201</v>
      </c>
      <c r="B64">
        <v>150.85125201063201</v>
      </c>
      <c r="C64">
        <v>150.85125201063201</v>
      </c>
      <c r="D64">
        <v>150.85125201063201</v>
      </c>
      <c r="E64">
        <v>141.77351410193</v>
      </c>
      <c r="F64">
        <v>171.40156497468101</v>
      </c>
      <c r="G64">
        <v>158.084922622622</v>
      </c>
      <c r="H64">
        <v>157.70923369628301</v>
      </c>
      <c r="I64">
        <v>153.47333200761801</v>
      </c>
      <c r="J64">
        <v>164.49886858393799</v>
      </c>
      <c r="K64">
        <f t="shared" si="0"/>
        <v>155.03464440296</v>
      </c>
      <c r="L64">
        <f t="shared" si="1"/>
        <v>8.3146698627828677</v>
      </c>
      <c r="M64">
        <f t="shared" si="2"/>
        <v>5.1533910762052715</v>
      </c>
    </row>
    <row r="65" spans="1:13">
      <c r="A65">
        <v>149.50359296902101</v>
      </c>
      <c r="B65">
        <v>149.50359296902101</v>
      </c>
      <c r="C65">
        <v>149.50359296902101</v>
      </c>
      <c r="D65">
        <v>149.50359296902101</v>
      </c>
      <c r="E65">
        <v>141.18370661153901</v>
      </c>
      <c r="F65">
        <v>172.21289182918099</v>
      </c>
      <c r="G65">
        <v>159.50338507953001</v>
      </c>
      <c r="H65">
        <v>158.62929099960499</v>
      </c>
      <c r="I65">
        <v>152.44984661831501</v>
      </c>
      <c r="J65">
        <v>164.41153606551501</v>
      </c>
      <c r="K65">
        <f t="shared" si="0"/>
        <v>154.6405029079769</v>
      </c>
      <c r="L65">
        <f t="shared" si="1"/>
        <v>9.0385330130079904</v>
      </c>
      <c r="M65">
        <f t="shared" si="2"/>
        <v>5.6020378607831338</v>
      </c>
    </row>
    <row r="66" spans="1:13">
      <c r="A66">
        <v>151.53203033447599</v>
      </c>
      <c r="B66">
        <v>151.53203033447599</v>
      </c>
      <c r="C66">
        <v>151.53203033447599</v>
      </c>
      <c r="D66">
        <v>151.53203033447599</v>
      </c>
      <c r="E66">
        <v>142.80808734608601</v>
      </c>
      <c r="F66">
        <v>174.04608712110999</v>
      </c>
      <c r="G66">
        <v>165.30165747744499</v>
      </c>
      <c r="H66">
        <v>157.98906857452801</v>
      </c>
      <c r="I66">
        <v>155.15248036886999</v>
      </c>
      <c r="J66">
        <v>163.94665182528101</v>
      </c>
      <c r="K66">
        <f t="shared" ref="K66:K129" si="3">AVERAGE(A66:J66)</f>
        <v>156.53721540512237</v>
      </c>
      <c r="L66">
        <f t="shared" ref="L66:L129" si="4">STDEV(A66:J66)</f>
        <v>9.0123225397462594</v>
      </c>
      <c r="M66">
        <f t="shared" ref="M66:M129" si="5">CONFIDENCE(0.05,L66,10)</f>
        <v>5.5857927396611604</v>
      </c>
    </row>
    <row r="67" spans="1:13">
      <c r="A67">
        <v>150.793237038651</v>
      </c>
      <c r="B67">
        <v>150.793237038651</v>
      </c>
      <c r="C67">
        <v>150.793237038651</v>
      </c>
      <c r="D67">
        <v>150.793237038651</v>
      </c>
      <c r="E67">
        <v>142.493347746621</v>
      </c>
      <c r="F67">
        <v>175.75728664767999</v>
      </c>
      <c r="G67">
        <v>166.174544997965</v>
      </c>
      <c r="H67">
        <v>158.222131096514</v>
      </c>
      <c r="I67">
        <v>156.50504532014801</v>
      </c>
      <c r="J67">
        <v>162.84110153830099</v>
      </c>
      <c r="K67">
        <f t="shared" si="3"/>
        <v>156.5166405501833</v>
      </c>
      <c r="L67">
        <f t="shared" si="4"/>
        <v>9.6267414118320112</v>
      </c>
      <c r="M67">
        <f t="shared" si="5"/>
        <v>5.9666065043340817</v>
      </c>
    </row>
    <row r="68" spans="1:13">
      <c r="A68">
        <v>151.14153238166099</v>
      </c>
      <c r="B68">
        <v>151.14153238166099</v>
      </c>
      <c r="C68">
        <v>151.14153238166099</v>
      </c>
      <c r="D68">
        <v>151.14153238166099</v>
      </c>
      <c r="E68">
        <v>145.09064599448499</v>
      </c>
      <c r="F68">
        <v>175.429149888475</v>
      </c>
      <c r="G68">
        <v>167.92270704536301</v>
      </c>
      <c r="H68">
        <v>158.27479404946601</v>
      </c>
      <c r="I68">
        <v>156.01660542660599</v>
      </c>
      <c r="J68">
        <v>163.54917479270301</v>
      </c>
      <c r="K68">
        <f t="shared" si="3"/>
        <v>157.08492067237421</v>
      </c>
      <c r="L68">
        <f t="shared" si="4"/>
        <v>9.3301787466191097</v>
      </c>
      <c r="M68">
        <f t="shared" si="5"/>
        <v>5.7827984376681245</v>
      </c>
    </row>
    <row r="69" spans="1:13">
      <c r="A69">
        <v>152.55986852924599</v>
      </c>
      <c r="B69">
        <v>152.55986852924599</v>
      </c>
      <c r="C69">
        <v>152.55986852924599</v>
      </c>
      <c r="D69">
        <v>152.55986852924599</v>
      </c>
      <c r="E69">
        <v>145.62907737866001</v>
      </c>
      <c r="F69">
        <v>177.066508041389</v>
      </c>
      <c r="G69">
        <v>168.278532565587</v>
      </c>
      <c r="H69">
        <v>159.716518834559</v>
      </c>
      <c r="I69">
        <v>156.298899731532</v>
      </c>
      <c r="J69">
        <v>164.848804885178</v>
      </c>
      <c r="K69">
        <f t="shared" si="3"/>
        <v>158.20778155538889</v>
      </c>
      <c r="L69">
        <f t="shared" si="4"/>
        <v>9.3862451634420339</v>
      </c>
      <c r="M69">
        <f t="shared" si="5"/>
        <v>5.8175481242940901</v>
      </c>
    </row>
    <row r="70" spans="1:13">
      <c r="A70">
        <v>153.04985839444799</v>
      </c>
      <c r="B70">
        <v>153.04985839444799</v>
      </c>
      <c r="C70">
        <v>153.04985839444799</v>
      </c>
      <c r="D70">
        <v>153.04985839444799</v>
      </c>
      <c r="E70">
        <v>146.816756552242</v>
      </c>
      <c r="F70">
        <v>176.96235799112</v>
      </c>
      <c r="G70">
        <v>167.68976139041399</v>
      </c>
      <c r="H70">
        <v>161.26336296462699</v>
      </c>
      <c r="I70">
        <v>156.55564454747599</v>
      </c>
      <c r="J70">
        <v>165.96354004842399</v>
      </c>
      <c r="K70">
        <f t="shared" si="3"/>
        <v>158.74508570720951</v>
      </c>
      <c r="L70">
        <f t="shared" si="4"/>
        <v>9.1113188553978031</v>
      </c>
      <c r="M70">
        <f t="shared" si="5"/>
        <v>5.6471501643184423</v>
      </c>
    </row>
    <row r="71" spans="1:13">
      <c r="A71">
        <v>153.24647651526399</v>
      </c>
      <c r="B71">
        <v>153.24647651526399</v>
      </c>
      <c r="C71">
        <v>153.24647651526399</v>
      </c>
      <c r="D71">
        <v>153.24647651526399</v>
      </c>
      <c r="E71">
        <v>146.17846395459901</v>
      </c>
      <c r="F71">
        <v>177.79051596183001</v>
      </c>
      <c r="G71">
        <v>167.86871200782801</v>
      </c>
      <c r="H71">
        <v>159.559312251601</v>
      </c>
      <c r="I71">
        <v>156.582621625841</v>
      </c>
      <c r="J71">
        <v>165.910662632683</v>
      </c>
      <c r="K71">
        <f t="shared" si="3"/>
        <v>158.6876194495438</v>
      </c>
      <c r="L71">
        <f t="shared" si="4"/>
        <v>9.3183179791744379</v>
      </c>
      <c r="M71">
        <f t="shared" si="5"/>
        <v>5.7754471929265971</v>
      </c>
    </row>
    <row r="72" spans="1:13">
      <c r="A72">
        <v>153.93275848045499</v>
      </c>
      <c r="B72">
        <v>153.93275848045499</v>
      </c>
      <c r="C72">
        <v>153.93275848045499</v>
      </c>
      <c r="D72">
        <v>153.93275848045499</v>
      </c>
      <c r="E72">
        <v>147.10782350899601</v>
      </c>
      <c r="F72">
        <v>180.05194778145301</v>
      </c>
      <c r="G72">
        <v>169.31731291956899</v>
      </c>
      <c r="H72">
        <v>158.918057574637</v>
      </c>
      <c r="I72">
        <v>155.95650068700701</v>
      </c>
      <c r="J72">
        <v>165.98271140402301</v>
      </c>
      <c r="K72">
        <f t="shared" si="3"/>
        <v>159.3065387797505</v>
      </c>
      <c r="L72">
        <f t="shared" si="4"/>
        <v>9.7231182720032692</v>
      </c>
      <c r="M72">
        <f t="shared" si="5"/>
        <v>6.0263404034973389</v>
      </c>
    </row>
    <row r="73" spans="1:13">
      <c r="A73">
        <v>156.41754890563999</v>
      </c>
      <c r="B73">
        <v>156.41754890563999</v>
      </c>
      <c r="C73">
        <v>156.41754890563999</v>
      </c>
      <c r="D73">
        <v>156.41754890563999</v>
      </c>
      <c r="E73">
        <v>145.62793271207099</v>
      </c>
      <c r="F73">
        <v>181.49283221890599</v>
      </c>
      <c r="G73">
        <v>169.19373946714401</v>
      </c>
      <c r="H73">
        <v>157.96834671954801</v>
      </c>
      <c r="I73">
        <v>158.45882985142501</v>
      </c>
      <c r="J73">
        <v>165.70369321678899</v>
      </c>
      <c r="K73">
        <f t="shared" si="3"/>
        <v>160.4115569808443</v>
      </c>
      <c r="L73">
        <f t="shared" si="4"/>
        <v>9.6706886402372643</v>
      </c>
      <c r="M73">
        <f t="shared" si="5"/>
        <v>5.9938447781832123</v>
      </c>
    </row>
    <row r="74" spans="1:13">
      <c r="A74">
        <v>157.81270171952801</v>
      </c>
      <c r="B74">
        <v>157.81270171952801</v>
      </c>
      <c r="C74">
        <v>157.81270171952801</v>
      </c>
      <c r="D74">
        <v>157.81270171952801</v>
      </c>
      <c r="E74">
        <v>145.41028502775001</v>
      </c>
      <c r="F74">
        <v>180.39126460266601</v>
      </c>
      <c r="G74">
        <v>167.52004500309801</v>
      </c>
      <c r="H74">
        <v>160.661264151865</v>
      </c>
      <c r="I74">
        <v>157.500942265248</v>
      </c>
      <c r="J74">
        <v>165.17587464905</v>
      </c>
      <c r="K74">
        <f t="shared" si="3"/>
        <v>160.7910482577789</v>
      </c>
      <c r="L74">
        <f t="shared" si="4"/>
        <v>9.0158273900746053</v>
      </c>
      <c r="M74">
        <f t="shared" si="5"/>
        <v>5.58796502848364</v>
      </c>
    </row>
    <row r="75" spans="1:13">
      <c r="A75">
        <v>160.748785589216</v>
      </c>
      <c r="B75">
        <v>160.748785589216</v>
      </c>
      <c r="C75">
        <v>160.748785589216</v>
      </c>
      <c r="D75">
        <v>160.748785589216</v>
      </c>
      <c r="E75">
        <v>143.68171899243799</v>
      </c>
      <c r="F75">
        <v>182.23824155873999</v>
      </c>
      <c r="G75">
        <v>167.72479730882301</v>
      </c>
      <c r="H75">
        <v>160.34525203473001</v>
      </c>
      <c r="I75">
        <v>157.01120869315901</v>
      </c>
      <c r="J75">
        <v>166.17989353010699</v>
      </c>
      <c r="K75">
        <f t="shared" si="3"/>
        <v>162.0176254474861</v>
      </c>
      <c r="L75">
        <f t="shared" si="4"/>
        <v>9.5990504599088595</v>
      </c>
      <c r="M75">
        <f t="shared" si="5"/>
        <v>5.949443789892328</v>
      </c>
    </row>
    <row r="76" spans="1:13">
      <c r="A76">
        <v>161.55614842608</v>
      </c>
      <c r="B76">
        <v>161.55614842608</v>
      </c>
      <c r="C76">
        <v>161.55614842608</v>
      </c>
      <c r="D76">
        <v>161.55614842608</v>
      </c>
      <c r="E76">
        <v>143.43537063679199</v>
      </c>
      <c r="F76">
        <v>183.587395748126</v>
      </c>
      <c r="G76">
        <v>168.769934883421</v>
      </c>
      <c r="H76">
        <v>160.36801277027001</v>
      </c>
      <c r="I76">
        <v>157.87102338080501</v>
      </c>
      <c r="J76">
        <v>166.92569950754699</v>
      </c>
      <c r="K76">
        <f t="shared" si="3"/>
        <v>162.7182030631281</v>
      </c>
      <c r="L76">
        <f t="shared" si="4"/>
        <v>9.9782950183747836</v>
      </c>
      <c r="M76">
        <f t="shared" si="5"/>
        <v>6.1844976832580452</v>
      </c>
    </row>
    <row r="77" spans="1:13">
      <c r="A77">
        <v>164.39301766459499</v>
      </c>
      <c r="B77">
        <v>164.39301766459499</v>
      </c>
      <c r="C77">
        <v>164.39301766459499</v>
      </c>
      <c r="D77">
        <v>164.39301766459499</v>
      </c>
      <c r="E77">
        <v>143.08507810102299</v>
      </c>
      <c r="F77">
        <v>182.86109730305</v>
      </c>
      <c r="G77">
        <v>168.54746314059</v>
      </c>
      <c r="H77">
        <v>160.10258236515099</v>
      </c>
      <c r="I77">
        <v>159.57072210447899</v>
      </c>
      <c r="J77">
        <v>166.05899579755999</v>
      </c>
      <c r="K77">
        <f t="shared" si="3"/>
        <v>163.77980094702329</v>
      </c>
      <c r="L77">
        <f t="shared" si="4"/>
        <v>9.7355886452770193</v>
      </c>
      <c r="M77">
        <f t="shared" si="5"/>
        <v>6.0340694789033931</v>
      </c>
    </row>
    <row r="78" spans="1:13">
      <c r="A78">
        <v>167.09647613211001</v>
      </c>
      <c r="B78">
        <v>167.09647613211001</v>
      </c>
      <c r="C78">
        <v>167.09647613211001</v>
      </c>
      <c r="D78">
        <v>167.09647613211001</v>
      </c>
      <c r="E78">
        <v>142.98270194699401</v>
      </c>
      <c r="F78">
        <v>182.39155185913299</v>
      </c>
      <c r="G78">
        <v>168.201330728203</v>
      </c>
      <c r="H78">
        <v>160.786910402865</v>
      </c>
      <c r="I78">
        <v>159.41667347732201</v>
      </c>
      <c r="J78">
        <v>166.338427319674</v>
      </c>
      <c r="K78">
        <f t="shared" si="3"/>
        <v>164.8503500262631</v>
      </c>
      <c r="L78">
        <f t="shared" si="4"/>
        <v>9.8067321111640116</v>
      </c>
      <c r="M78">
        <f t="shared" si="5"/>
        <v>6.0781638456410798</v>
      </c>
    </row>
    <row r="79" spans="1:13">
      <c r="A79">
        <v>168.763937814895</v>
      </c>
      <c r="B79">
        <v>168.763937814895</v>
      </c>
      <c r="C79">
        <v>168.763937814895</v>
      </c>
      <c r="D79">
        <v>168.763937814895</v>
      </c>
      <c r="E79">
        <v>142.94766844266201</v>
      </c>
      <c r="F79">
        <v>183.81907785226301</v>
      </c>
      <c r="G79">
        <v>168.87665499110301</v>
      </c>
      <c r="H79">
        <v>162.47371286631699</v>
      </c>
      <c r="I79">
        <v>159.13203072191001</v>
      </c>
      <c r="J79">
        <v>168.43433383512601</v>
      </c>
      <c r="K79">
        <f t="shared" si="3"/>
        <v>166.0739229968961</v>
      </c>
      <c r="L79">
        <f t="shared" si="4"/>
        <v>10.29151277472435</v>
      </c>
      <c r="M79">
        <f t="shared" si="5"/>
        <v>6.3786284926730854</v>
      </c>
    </row>
    <row r="80" spans="1:13">
      <c r="A80">
        <v>166.88251782171901</v>
      </c>
      <c r="B80">
        <v>166.88251782171901</v>
      </c>
      <c r="C80">
        <v>166.88251782171901</v>
      </c>
      <c r="D80">
        <v>166.88251782171901</v>
      </c>
      <c r="E80">
        <v>142.94559373947001</v>
      </c>
      <c r="F80">
        <v>184.98186389489001</v>
      </c>
      <c r="G80">
        <v>169.39410942480799</v>
      </c>
      <c r="H80">
        <v>161.806940235833</v>
      </c>
      <c r="I80">
        <v>159.83530717657399</v>
      </c>
      <c r="J80">
        <v>168.303826678744</v>
      </c>
      <c r="K80">
        <f t="shared" si="3"/>
        <v>165.47977124371951</v>
      </c>
      <c r="L80">
        <f t="shared" si="4"/>
        <v>10.352877002875255</v>
      </c>
      <c r="M80">
        <f t="shared" si="5"/>
        <v>6.4166617364422205</v>
      </c>
    </row>
    <row r="81" spans="1:13">
      <c r="A81">
        <v>165.682754846796</v>
      </c>
      <c r="B81">
        <v>165.682754846796</v>
      </c>
      <c r="C81">
        <v>165.682754846796</v>
      </c>
      <c r="D81">
        <v>165.682754846796</v>
      </c>
      <c r="E81">
        <v>142.176914706845</v>
      </c>
      <c r="F81">
        <v>185.54489926196101</v>
      </c>
      <c r="G81">
        <v>167.82012898030101</v>
      </c>
      <c r="H81">
        <v>162.814681242039</v>
      </c>
      <c r="I81">
        <v>159.37659282599</v>
      </c>
      <c r="J81">
        <v>168.33299978761201</v>
      </c>
      <c r="K81">
        <f t="shared" si="3"/>
        <v>164.87972361919316</v>
      </c>
      <c r="L81">
        <f t="shared" si="4"/>
        <v>10.541802512941223</v>
      </c>
      <c r="M81">
        <f t="shared" si="5"/>
        <v>6.5337568290567134</v>
      </c>
    </row>
    <row r="82" spans="1:13">
      <c r="A82">
        <v>165.33083629711999</v>
      </c>
      <c r="B82">
        <v>165.33083629711999</v>
      </c>
      <c r="C82">
        <v>165.33083629711999</v>
      </c>
      <c r="D82">
        <v>165.33083629711999</v>
      </c>
      <c r="E82">
        <v>142.33303760655701</v>
      </c>
      <c r="F82">
        <v>187.17644419687801</v>
      </c>
      <c r="G82">
        <v>167.87351985780001</v>
      </c>
      <c r="H82">
        <v>165.059942899079</v>
      </c>
      <c r="I82">
        <v>159.86906053599401</v>
      </c>
      <c r="J82">
        <v>167.99636493343601</v>
      </c>
      <c r="K82">
        <f t="shared" si="3"/>
        <v>165.16317152182242</v>
      </c>
      <c r="L82">
        <f t="shared" si="4"/>
        <v>10.797751178686674</v>
      </c>
      <c r="M82">
        <f t="shared" si="5"/>
        <v>6.692392540610725</v>
      </c>
    </row>
    <row r="83" spans="1:13">
      <c r="A83">
        <v>164.142019509081</v>
      </c>
      <c r="B83">
        <v>164.142019509081</v>
      </c>
      <c r="C83">
        <v>164.142019509081</v>
      </c>
      <c r="D83">
        <v>164.142019509081</v>
      </c>
      <c r="E83">
        <v>141.71064574143699</v>
      </c>
      <c r="F83">
        <v>186.143341232936</v>
      </c>
      <c r="G83">
        <v>167.77292614783801</v>
      </c>
      <c r="H83">
        <v>164.54062063497199</v>
      </c>
      <c r="I83">
        <v>161.439508383277</v>
      </c>
      <c r="J83">
        <v>168.22061564465201</v>
      </c>
      <c r="K83">
        <f t="shared" si="3"/>
        <v>164.63957358214358</v>
      </c>
      <c r="L83">
        <f t="shared" si="4"/>
        <v>10.656401127143363</v>
      </c>
      <c r="M83">
        <f t="shared" si="5"/>
        <v>6.6047844808481866</v>
      </c>
    </row>
    <row r="84" spans="1:13">
      <c r="A84">
        <v>164.840026848717</v>
      </c>
      <c r="B84">
        <v>164.840026848717</v>
      </c>
      <c r="C84">
        <v>164.840026848717</v>
      </c>
      <c r="D84">
        <v>164.840026848717</v>
      </c>
      <c r="E84">
        <v>141.71797129263501</v>
      </c>
      <c r="F84">
        <v>184.49590437110999</v>
      </c>
      <c r="G84">
        <v>166.98082626740501</v>
      </c>
      <c r="H84">
        <v>164.29264659644701</v>
      </c>
      <c r="I84">
        <v>160.64618714743801</v>
      </c>
      <c r="J84">
        <v>168.155178471163</v>
      </c>
      <c r="K84">
        <f t="shared" si="3"/>
        <v>164.56488215410658</v>
      </c>
      <c r="L84">
        <f t="shared" si="4"/>
        <v>10.293941569333407</v>
      </c>
      <c r="M84">
        <f t="shared" si="5"/>
        <v>6.3801338475062686</v>
      </c>
    </row>
    <row r="85" spans="1:13">
      <c r="A85">
        <v>164.242526797734</v>
      </c>
      <c r="B85">
        <v>164.242526797734</v>
      </c>
      <c r="C85">
        <v>164.242526797734</v>
      </c>
      <c r="D85">
        <v>164.242526797734</v>
      </c>
      <c r="E85">
        <v>142.510900109646</v>
      </c>
      <c r="F85">
        <v>184.35234637196501</v>
      </c>
      <c r="G85">
        <v>166.25677080585299</v>
      </c>
      <c r="H85">
        <v>164.817211021009</v>
      </c>
      <c r="I85">
        <v>159.33103873072201</v>
      </c>
      <c r="J85">
        <v>167.43224648002999</v>
      </c>
      <c r="K85">
        <f t="shared" si="3"/>
        <v>164.16706207101609</v>
      </c>
      <c r="L85">
        <f t="shared" si="4"/>
        <v>10.084619533029295</v>
      </c>
      <c r="M85">
        <f t="shared" si="5"/>
        <v>6.250397089253104</v>
      </c>
    </row>
    <row r="86" spans="1:13">
      <c r="A86">
        <v>163.58305524012599</v>
      </c>
      <c r="B86">
        <v>163.58305524012599</v>
      </c>
      <c r="C86">
        <v>163.58305524012599</v>
      </c>
      <c r="D86">
        <v>163.58305524012599</v>
      </c>
      <c r="E86">
        <v>142.61730670257799</v>
      </c>
      <c r="F86">
        <v>185.435462120236</v>
      </c>
      <c r="G86">
        <v>167.213312785048</v>
      </c>
      <c r="H86">
        <v>166.71123763110899</v>
      </c>
      <c r="I86">
        <v>159.702158144073</v>
      </c>
      <c r="J86">
        <v>166.82944452044001</v>
      </c>
      <c r="K86">
        <f t="shared" si="3"/>
        <v>164.28411428639879</v>
      </c>
      <c r="L86">
        <f t="shared" si="4"/>
        <v>10.331936254337055</v>
      </c>
      <c r="M86">
        <f t="shared" si="5"/>
        <v>6.4036827645255059</v>
      </c>
    </row>
    <row r="87" spans="1:13">
      <c r="A87">
        <v>162.83575436043699</v>
      </c>
      <c r="B87">
        <v>162.83575436043699</v>
      </c>
      <c r="C87">
        <v>162.83575436043699</v>
      </c>
      <c r="D87">
        <v>162.83575436043699</v>
      </c>
      <c r="E87">
        <v>142.778143301711</v>
      </c>
      <c r="F87">
        <v>183.719945114285</v>
      </c>
      <c r="G87">
        <v>167.180211935258</v>
      </c>
      <c r="H87">
        <v>167.58184247619999</v>
      </c>
      <c r="I87">
        <v>159.54206516957299</v>
      </c>
      <c r="J87">
        <v>166.70613657787499</v>
      </c>
      <c r="K87">
        <f t="shared" si="3"/>
        <v>163.88513620166501</v>
      </c>
      <c r="L87">
        <f t="shared" si="4"/>
        <v>9.970362042664652</v>
      </c>
      <c r="M87">
        <f t="shared" si="5"/>
        <v>6.1795808643215118</v>
      </c>
    </row>
    <row r="88" spans="1:13">
      <c r="A88">
        <v>163.197384393064</v>
      </c>
      <c r="B88">
        <v>163.197384393064</v>
      </c>
      <c r="C88">
        <v>163.197384393064</v>
      </c>
      <c r="D88">
        <v>163.197384393064</v>
      </c>
      <c r="E88">
        <v>142.87177342819101</v>
      </c>
      <c r="F88">
        <v>183.688463665337</v>
      </c>
      <c r="G88">
        <v>166.249599807447</v>
      </c>
      <c r="H88">
        <v>168.14270800483001</v>
      </c>
      <c r="I88">
        <v>159.74745738891301</v>
      </c>
      <c r="J88">
        <v>166.98861299401599</v>
      </c>
      <c r="K88">
        <f t="shared" si="3"/>
        <v>164.047815286099</v>
      </c>
      <c r="L88">
        <f t="shared" si="4"/>
        <v>9.9209661211846054</v>
      </c>
      <c r="M88">
        <f t="shared" si="5"/>
        <v>6.1489655175720728</v>
      </c>
    </row>
    <row r="89" spans="1:13">
      <c r="A89">
        <v>163.07156059912299</v>
      </c>
      <c r="B89">
        <v>163.07156059912299</v>
      </c>
      <c r="C89">
        <v>163.07156059912299</v>
      </c>
      <c r="D89">
        <v>163.07156059912299</v>
      </c>
      <c r="E89">
        <v>144.35694303965099</v>
      </c>
      <c r="F89">
        <v>183.12366064901701</v>
      </c>
      <c r="G89">
        <v>166.54578227911401</v>
      </c>
      <c r="H89">
        <v>169.607093212194</v>
      </c>
      <c r="I89">
        <v>159.35180768346601</v>
      </c>
      <c r="J89">
        <v>167.097700190263</v>
      </c>
      <c r="K89">
        <f t="shared" si="3"/>
        <v>164.23692294501967</v>
      </c>
      <c r="L89">
        <f t="shared" si="4"/>
        <v>9.565985442732174</v>
      </c>
      <c r="M89">
        <f t="shared" si="5"/>
        <v>5.9289502565031533</v>
      </c>
    </row>
    <row r="90" spans="1:13">
      <c r="A90">
        <v>162.74062652024901</v>
      </c>
      <c r="B90">
        <v>162.74062652024901</v>
      </c>
      <c r="C90">
        <v>162.74062652024901</v>
      </c>
      <c r="D90">
        <v>162.74062652024901</v>
      </c>
      <c r="E90">
        <v>143.738853405318</v>
      </c>
      <c r="F90">
        <v>182.69647269737399</v>
      </c>
      <c r="G90">
        <v>167.92674677667</v>
      </c>
      <c r="H90">
        <v>170.308985756342</v>
      </c>
      <c r="I90">
        <v>158.75293407366499</v>
      </c>
      <c r="J90">
        <v>167.24370066104601</v>
      </c>
      <c r="K90">
        <f t="shared" si="3"/>
        <v>164.16301994514112</v>
      </c>
      <c r="L90">
        <f t="shared" si="4"/>
        <v>9.771991837282977</v>
      </c>
      <c r="M90">
        <f t="shared" si="5"/>
        <v>6.0566319964687141</v>
      </c>
    </row>
    <row r="91" spans="1:13">
      <c r="A91">
        <v>161.83052447496601</v>
      </c>
      <c r="B91">
        <v>161.83052447496601</v>
      </c>
      <c r="C91">
        <v>161.83052447496601</v>
      </c>
      <c r="D91">
        <v>161.83052447496601</v>
      </c>
      <c r="E91">
        <v>144.09604521055999</v>
      </c>
      <c r="F91">
        <v>182.739465710753</v>
      </c>
      <c r="G91">
        <v>169.45411976962399</v>
      </c>
      <c r="H91">
        <v>170.31357574487799</v>
      </c>
      <c r="I91">
        <v>158.735190769795</v>
      </c>
      <c r="J91">
        <v>166.345856910593</v>
      </c>
      <c r="K91">
        <f t="shared" si="3"/>
        <v>163.90063520160669</v>
      </c>
      <c r="L91">
        <f t="shared" si="4"/>
        <v>9.8256618436452499</v>
      </c>
      <c r="M91">
        <f t="shared" si="5"/>
        <v>6.0898963997958058</v>
      </c>
    </row>
    <row r="92" spans="1:13">
      <c r="A92">
        <v>161.32942783707199</v>
      </c>
      <c r="B92">
        <v>161.32942783707199</v>
      </c>
      <c r="C92">
        <v>161.32942783707199</v>
      </c>
      <c r="D92">
        <v>161.32942783707199</v>
      </c>
      <c r="E92">
        <v>144.222744051978</v>
      </c>
      <c r="F92">
        <v>182.49867908625299</v>
      </c>
      <c r="G92">
        <v>170.276569390855</v>
      </c>
      <c r="H92">
        <v>171.86304446374001</v>
      </c>
      <c r="I92">
        <v>159.192787506531</v>
      </c>
      <c r="J92">
        <v>166.50639904033599</v>
      </c>
      <c r="K92">
        <f t="shared" si="3"/>
        <v>163.98779348879808</v>
      </c>
      <c r="L92">
        <f t="shared" si="4"/>
        <v>9.9581425820166967</v>
      </c>
      <c r="M92">
        <f t="shared" si="5"/>
        <v>6.1720073033144685</v>
      </c>
    </row>
    <row r="93" spans="1:13">
      <c r="A93">
        <v>161.38781107872501</v>
      </c>
      <c r="B93">
        <v>161.38781107872501</v>
      </c>
      <c r="C93">
        <v>161.38781107872501</v>
      </c>
      <c r="D93">
        <v>161.38781107872501</v>
      </c>
      <c r="E93">
        <v>143.739355033864</v>
      </c>
      <c r="F93">
        <v>181.70036189281601</v>
      </c>
      <c r="G93">
        <v>169.24462685142001</v>
      </c>
      <c r="H93">
        <v>171.92692533574501</v>
      </c>
      <c r="I93">
        <v>159.03988604764299</v>
      </c>
      <c r="J93">
        <v>165.99754121318</v>
      </c>
      <c r="K93">
        <f t="shared" si="3"/>
        <v>163.71999406895682</v>
      </c>
      <c r="L93">
        <f t="shared" si="4"/>
        <v>9.827635601347195</v>
      </c>
      <c r="M93">
        <f t="shared" si="5"/>
        <v>6.091119725014444</v>
      </c>
    </row>
    <row r="94" spans="1:13">
      <c r="A94">
        <v>161.83875922268601</v>
      </c>
      <c r="B94">
        <v>161.83875922268601</v>
      </c>
      <c r="C94">
        <v>161.83875922268601</v>
      </c>
      <c r="D94">
        <v>161.83875922268601</v>
      </c>
      <c r="E94">
        <v>144.70041510970199</v>
      </c>
      <c r="F94">
        <v>181.37526539645401</v>
      </c>
      <c r="G94">
        <v>168.34374957383901</v>
      </c>
      <c r="H94">
        <v>174.08408753784599</v>
      </c>
      <c r="I94">
        <v>160.052438329219</v>
      </c>
      <c r="J94">
        <v>165.65305505398999</v>
      </c>
      <c r="K94">
        <f t="shared" si="3"/>
        <v>164.15640478917939</v>
      </c>
      <c r="L94">
        <f t="shared" si="4"/>
        <v>9.6129881048258667</v>
      </c>
      <c r="M94">
        <f t="shared" si="5"/>
        <v>5.9580822729739138</v>
      </c>
    </row>
    <row r="95" spans="1:13">
      <c r="A95">
        <v>163.19978353583801</v>
      </c>
      <c r="B95">
        <v>163.19978353583801</v>
      </c>
      <c r="C95">
        <v>163.19978353583801</v>
      </c>
      <c r="D95">
        <v>163.19978353583801</v>
      </c>
      <c r="E95">
        <v>144.17223978999701</v>
      </c>
      <c r="F95">
        <v>179.97886212967001</v>
      </c>
      <c r="G95">
        <v>168.66421264291699</v>
      </c>
      <c r="H95">
        <v>173.85156579892899</v>
      </c>
      <c r="I95">
        <v>161.406005344715</v>
      </c>
      <c r="J95">
        <v>165.89449966100599</v>
      </c>
      <c r="K95">
        <f t="shared" si="3"/>
        <v>164.67665195105857</v>
      </c>
      <c r="L95">
        <f t="shared" si="4"/>
        <v>9.2830375915789318</v>
      </c>
      <c r="M95">
        <f t="shared" si="5"/>
        <v>5.753580583957123</v>
      </c>
    </row>
    <row r="96" spans="1:13">
      <c r="A96">
        <v>162.77133663107401</v>
      </c>
      <c r="B96">
        <v>162.77133663107401</v>
      </c>
      <c r="C96">
        <v>162.77133663107401</v>
      </c>
      <c r="D96">
        <v>162.77133663107401</v>
      </c>
      <c r="E96">
        <v>143.66127333743199</v>
      </c>
      <c r="F96">
        <v>179.84975939417299</v>
      </c>
      <c r="G96">
        <v>167.713054361632</v>
      </c>
      <c r="H96">
        <v>174.34245064006799</v>
      </c>
      <c r="I96">
        <v>161.13229186730101</v>
      </c>
      <c r="J96">
        <v>165.39826585784701</v>
      </c>
      <c r="K96">
        <f t="shared" si="3"/>
        <v>164.31824419827493</v>
      </c>
      <c r="L96">
        <f t="shared" si="4"/>
        <v>9.433017022878456</v>
      </c>
      <c r="M96">
        <f t="shared" si="5"/>
        <v>5.846537090424432</v>
      </c>
    </row>
    <row r="97" spans="1:13">
      <c r="A97">
        <v>163.90020792086401</v>
      </c>
      <c r="B97">
        <v>163.90020792086401</v>
      </c>
      <c r="C97">
        <v>163.90020792086401</v>
      </c>
      <c r="D97">
        <v>163.90020792086401</v>
      </c>
      <c r="E97">
        <v>143.99715024775199</v>
      </c>
      <c r="F97">
        <v>179.18829988493701</v>
      </c>
      <c r="G97">
        <v>167.53372295286599</v>
      </c>
      <c r="H97">
        <v>173.935417561994</v>
      </c>
      <c r="I97">
        <v>160.546580204131</v>
      </c>
      <c r="J97">
        <v>165.32940602368899</v>
      </c>
      <c r="K97">
        <f t="shared" si="3"/>
        <v>164.61314085588248</v>
      </c>
      <c r="L97">
        <f t="shared" si="4"/>
        <v>9.1407027267637346</v>
      </c>
      <c r="M97">
        <f t="shared" si="5"/>
        <v>5.665362141820923</v>
      </c>
    </row>
    <row r="98" spans="1:13">
      <c r="A98">
        <v>164.15581854122101</v>
      </c>
      <c r="B98">
        <v>164.15581854122101</v>
      </c>
      <c r="C98">
        <v>164.15581854122101</v>
      </c>
      <c r="D98">
        <v>164.15581854122101</v>
      </c>
      <c r="E98">
        <v>144.08268299056601</v>
      </c>
      <c r="F98">
        <v>178.43129719401699</v>
      </c>
      <c r="G98">
        <v>166.99404560186599</v>
      </c>
      <c r="H98">
        <v>172.966717896944</v>
      </c>
      <c r="I98">
        <v>160.64753788471401</v>
      </c>
      <c r="J98">
        <v>165.145819661274</v>
      </c>
      <c r="K98">
        <f t="shared" si="3"/>
        <v>164.48913753942648</v>
      </c>
      <c r="L98">
        <f t="shared" si="4"/>
        <v>8.8480045568531498</v>
      </c>
      <c r="M98">
        <f t="shared" si="5"/>
        <v>5.4839492701457058</v>
      </c>
    </row>
    <row r="99" spans="1:13">
      <c r="A99">
        <v>163.17038381272701</v>
      </c>
      <c r="B99">
        <v>163.17038381272701</v>
      </c>
      <c r="C99">
        <v>163.17038381272701</v>
      </c>
      <c r="D99">
        <v>163.17038381272701</v>
      </c>
      <c r="E99">
        <v>144.557690939069</v>
      </c>
      <c r="F99">
        <v>177.60252133319199</v>
      </c>
      <c r="G99">
        <v>167.00344134338599</v>
      </c>
      <c r="H99">
        <v>173.09126433348399</v>
      </c>
      <c r="I99">
        <v>161.10283163038099</v>
      </c>
      <c r="J99">
        <v>164.38402474606099</v>
      </c>
      <c r="K99">
        <f t="shared" si="3"/>
        <v>164.04233095764809</v>
      </c>
      <c r="L99">
        <f t="shared" si="4"/>
        <v>8.6021955069985605</v>
      </c>
      <c r="M99">
        <f t="shared" si="5"/>
        <v>5.3315980421503264</v>
      </c>
    </row>
    <row r="100" spans="1:13">
      <c r="A100">
        <v>162.26896994758701</v>
      </c>
      <c r="B100">
        <v>162.26896994758701</v>
      </c>
      <c r="C100">
        <v>162.26896994758701</v>
      </c>
      <c r="D100">
        <v>162.26896994758701</v>
      </c>
      <c r="E100">
        <v>143.774118897227</v>
      </c>
      <c r="F100">
        <v>176.80968880806799</v>
      </c>
      <c r="G100">
        <v>166.67472889707199</v>
      </c>
      <c r="H100">
        <v>172.93883023601501</v>
      </c>
      <c r="I100">
        <v>160.52823988677801</v>
      </c>
      <c r="J100">
        <v>163.368927617049</v>
      </c>
      <c r="K100">
        <f t="shared" si="3"/>
        <v>163.31704141325571</v>
      </c>
      <c r="L100">
        <f t="shared" si="4"/>
        <v>8.6922964674210519</v>
      </c>
      <c r="M100">
        <f t="shared" si="5"/>
        <v>5.3874421698260573</v>
      </c>
    </row>
    <row r="101" spans="1:13">
      <c r="A101">
        <v>161.61826299303101</v>
      </c>
      <c r="B101">
        <v>161.61826299303101</v>
      </c>
      <c r="C101">
        <v>161.61826299303101</v>
      </c>
      <c r="D101">
        <v>161.61826299303101</v>
      </c>
      <c r="E101">
        <v>144.05959847542701</v>
      </c>
      <c r="F101">
        <v>176.370236373756</v>
      </c>
      <c r="G101">
        <v>166.578268705288</v>
      </c>
      <c r="H101">
        <v>171.72349214868399</v>
      </c>
      <c r="I101">
        <v>159.432454976374</v>
      </c>
      <c r="J101">
        <v>162.60534832624299</v>
      </c>
      <c r="K101">
        <f t="shared" si="3"/>
        <v>162.72424509778961</v>
      </c>
      <c r="L101">
        <f t="shared" si="4"/>
        <v>8.4732576786649005</v>
      </c>
      <c r="M101">
        <f t="shared" si="5"/>
        <v>5.2516830166729855</v>
      </c>
    </row>
    <row r="102" spans="1:13">
      <c r="A102">
        <v>160.9274704577</v>
      </c>
      <c r="B102">
        <v>160.9274704577</v>
      </c>
      <c r="C102">
        <v>160.9274704577</v>
      </c>
      <c r="D102">
        <v>160.9274704577</v>
      </c>
      <c r="E102">
        <v>143.77230773997499</v>
      </c>
      <c r="F102">
        <v>176.10549255511401</v>
      </c>
      <c r="G102">
        <v>165.769325937167</v>
      </c>
      <c r="H102">
        <v>170.89382127802801</v>
      </c>
      <c r="I102">
        <v>159.27726359922701</v>
      </c>
      <c r="J102">
        <v>161.92851904442901</v>
      </c>
      <c r="K102">
        <f t="shared" si="3"/>
        <v>162.14566119847402</v>
      </c>
      <c r="L102">
        <f t="shared" si="4"/>
        <v>8.4085212728163814</v>
      </c>
      <c r="M102">
        <f t="shared" si="5"/>
        <v>5.2115597139188221</v>
      </c>
    </row>
    <row r="103" spans="1:13">
      <c r="A103">
        <v>161.10198566315401</v>
      </c>
      <c r="B103">
        <v>161.10198566315401</v>
      </c>
      <c r="C103">
        <v>161.10198566315401</v>
      </c>
      <c r="D103">
        <v>161.10198566315401</v>
      </c>
      <c r="E103">
        <v>143.39722539865201</v>
      </c>
      <c r="F103">
        <v>175.103013159086</v>
      </c>
      <c r="G103">
        <v>164.932836079092</v>
      </c>
      <c r="H103">
        <v>170.43427924008401</v>
      </c>
      <c r="I103">
        <v>159.42430362550999</v>
      </c>
      <c r="J103">
        <v>161.59229641344601</v>
      </c>
      <c r="K103">
        <f t="shared" si="3"/>
        <v>161.92918965684859</v>
      </c>
      <c r="L103">
        <f t="shared" si="4"/>
        <v>8.2156137422739413</v>
      </c>
      <c r="M103">
        <f t="shared" si="5"/>
        <v>5.0919965847944768</v>
      </c>
    </row>
    <row r="104" spans="1:13">
      <c r="A104">
        <v>160.07301459252599</v>
      </c>
      <c r="B104">
        <v>160.07301459252599</v>
      </c>
      <c r="C104">
        <v>160.07301459252599</v>
      </c>
      <c r="D104">
        <v>160.07301459252599</v>
      </c>
      <c r="E104">
        <v>142.9906070703</v>
      </c>
      <c r="F104">
        <v>174.357049138874</v>
      </c>
      <c r="G104">
        <v>164.21955134360499</v>
      </c>
      <c r="H104">
        <v>169.316504450883</v>
      </c>
      <c r="I104">
        <v>159.15934207439301</v>
      </c>
      <c r="J104">
        <v>160.632016900916</v>
      </c>
      <c r="K104">
        <f t="shared" si="3"/>
        <v>161.09671293490749</v>
      </c>
      <c r="L104">
        <f t="shared" si="4"/>
        <v>8.0907756773822843</v>
      </c>
      <c r="M104">
        <f t="shared" si="5"/>
        <v>5.0146225723321143</v>
      </c>
    </row>
    <row r="105" spans="1:13">
      <c r="A105">
        <v>159.55618559877701</v>
      </c>
      <c r="B105">
        <v>159.55618559877701</v>
      </c>
      <c r="C105">
        <v>159.55618559877701</v>
      </c>
      <c r="D105">
        <v>159.55618559877701</v>
      </c>
      <c r="E105">
        <v>142.20681862169701</v>
      </c>
      <c r="F105">
        <v>173.45626651604499</v>
      </c>
      <c r="G105">
        <v>164.605526608996</v>
      </c>
      <c r="H105">
        <v>169.294801937149</v>
      </c>
      <c r="I105">
        <v>159.678099181486</v>
      </c>
      <c r="J105">
        <v>160.346611504289</v>
      </c>
      <c r="K105">
        <f t="shared" si="3"/>
        <v>160.78128667647701</v>
      </c>
      <c r="L105">
        <f t="shared" si="4"/>
        <v>8.1661917301586442</v>
      </c>
      <c r="M105">
        <f t="shared" si="5"/>
        <v>5.0613650671989197</v>
      </c>
    </row>
    <row r="106" spans="1:13">
      <c r="A106">
        <v>159.78194740391299</v>
      </c>
      <c r="B106">
        <v>159.78194740391299</v>
      </c>
      <c r="C106">
        <v>159.78194740391299</v>
      </c>
      <c r="D106">
        <v>159.78194740391299</v>
      </c>
      <c r="E106">
        <v>142.80903795515201</v>
      </c>
      <c r="F106">
        <v>172.56562473155799</v>
      </c>
      <c r="G106">
        <v>163.86728997645099</v>
      </c>
      <c r="H106">
        <v>170.108463285325</v>
      </c>
      <c r="I106">
        <v>158.753679226277</v>
      </c>
      <c r="J106">
        <v>160.66680139191499</v>
      </c>
      <c r="K106">
        <f t="shared" si="3"/>
        <v>160.78986861823302</v>
      </c>
      <c r="L106">
        <f t="shared" si="4"/>
        <v>7.9338253743750187</v>
      </c>
      <c r="M106">
        <f t="shared" si="5"/>
        <v>4.9173455542095148</v>
      </c>
    </row>
    <row r="107" spans="1:13">
      <c r="A107">
        <v>158.812021406296</v>
      </c>
      <c r="B107">
        <v>158.812021406296</v>
      </c>
      <c r="C107">
        <v>158.812021406296</v>
      </c>
      <c r="D107">
        <v>158.812021406296</v>
      </c>
      <c r="E107">
        <v>144.31316563696899</v>
      </c>
      <c r="F107">
        <v>172.523745103994</v>
      </c>
      <c r="G107">
        <v>164.62185317680499</v>
      </c>
      <c r="H107">
        <v>170.421753579073</v>
      </c>
      <c r="I107">
        <v>158.31254146066499</v>
      </c>
      <c r="J107">
        <v>159.644517873572</v>
      </c>
      <c r="K107">
        <f t="shared" si="3"/>
        <v>160.50856624562621</v>
      </c>
      <c r="L107">
        <f t="shared" si="4"/>
        <v>7.7382749898904386</v>
      </c>
      <c r="M107">
        <f t="shared" si="5"/>
        <v>4.7961443973407247</v>
      </c>
    </row>
    <row r="108" spans="1:13">
      <c r="A108">
        <v>159.54143689075201</v>
      </c>
      <c r="B108">
        <v>159.54143689075201</v>
      </c>
      <c r="C108">
        <v>159.54143689075201</v>
      </c>
      <c r="D108">
        <v>159.54143689075201</v>
      </c>
      <c r="E108">
        <v>144.23289616951999</v>
      </c>
      <c r="F108">
        <v>171.35895099174499</v>
      </c>
      <c r="G108">
        <v>164.76284358734901</v>
      </c>
      <c r="H108">
        <v>170.38854094242001</v>
      </c>
      <c r="I108">
        <v>158.89788961505801</v>
      </c>
      <c r="J108">
        <v>159.89232262712699</v>
      </c>
      <c r="K108">
        <f t="shared" si="3"/>
        <v>160.76991914962269</v>
      </c>
      <c r="L108">
        <f t="shared" si="4"/>
        <v>7.4860863535274502</v>
      </c>
      <c r="M108">
        <f t="shared" si="5"/>
        <v>4.6398391333192839</v>
      </c>
    </row>
    <row r="109" spans="1:13">
      <c r="A109">
        <v>159.64751385832801</v>
      </c>
      <c r="B109">
        <v>159.64751385832801</v>
      </c>
      <c r="C109">
        <v>159.64751385832801</v>
      </c>
      <c r="D109">
        <v>159.64751385832801</v>
      </c>
      <c r="E109">
        <v>144.09497358988901</v>
      </c>
      <c r="F109">
        <v>171.80491221164701</v>
      </c>
      <c r="G109">
        <v>166.39450954475001</v>
      </c>
      <c r="H109">
        <v>169.95474227723</v>
      </c>
      <c r="I109">
        <v>158.94815951797599</v>
      </c>
      <c r="J109">
        <v>159.643579556459</v>
      </c>
      <c r="K109">
        <f t="shared" si="3"/>
        <v>160.94309321312628</v>
      </c>
      <c r="L109">
        <f t="shared" si="4"/>
        <v>7.6387070264332513</v>
      </c>
      <c r="M109">
        <f t="shared" si="5"/>
        <v>4.7344326682132776</v>
      </c>
    </row>
    <row r="110" spans="1:13">
      <c r="A110">
        <v>159.352927853208</v>
      </c>
      <c r="B110">
        <v>159.352927853208</v>
      </c>
      <c r="C110">
        <v>159.352927853208</v>
      </c>
      <c r="D110">
        <v>159.352927853208</v>
      </c>
      <c r="E110">
        <v>143.46287658765399</v>
      </c>
      <c r="F110">
        <v>171.523094931977</v>
      </c>
      <c r="G110">
        <v>165.44198788814501</v>
      </c>
      <c r="H110">
        <v>169.59335790897401</v>
      </c>
      <c r="I110">
        <v>158.45681855061099</v>
      </c>
      <c r="J110">
        <v>159.43992961943499</v>
      </c>
      <c r="K110">
        <f t="shared" si="3"/>
        <v>160.53297768996279</v>
      </c>
      <c r="L110">
        <f t="shared" si="4"/>
        <v>7.6698193575754567</v>
      </c>
      <c r="M110">
        <f t="shared" si="5"/>
        <v>4.7537159364986312</v>
      </c>
    </row>
    <row r="111" spans="1:13">
      <c r="A111">
        <v>158.24911483672801</v>
      </c>
      <c r="B111">
        <v>158.24911483672801</v>
      </c>
      <c r="C111">
        <v>158.24911483672801</v>
      </c>
      <c r="D111">
        <v>158.24911483672801</v>
      </c>
      <c r="E111">
        <v>142.69883359264199</v>
      </c>
      <c r="F111">
        <v>170.62412203877599</v>
      </c>
      <c r="G111">
        <v>164.37863229905</v>
      </c>
      <c r="H111">
        <v>169.09102335432101</v>
      </c>
      <c r="I111">
        <v>158.02733544385299</v>
      </c>
      <c r="J111">
        <v>159.95550514456201</v>
      </c>
      <c r="K111">
        <f t="shared" si="3"/>
        <v>159.77719112201163</v>
      </c>
      <c r="L111">
        <f t="shared" si="4"/>
        <v>7.6715983941560504</v>
      </c>
      <c r="M111">
        <f t="shared" si="5"/>
        <v>4.7548185745335712</v>
      </c>
    </row>
    <row r="112" spans="1:13">
      <c r="A112">
        <v>157.38460644769199</v>
      </c>
      <c r="B112">
        <v>157.38460644769199</v>
      </c>
      <c r="C112">
        <v>157.38460644769199</v>
      </c>
      <c r="D112">
        <v>157.38460644769199</v>
      </c>
      <c r="E112">
        <v>143.265606614663</v>
      </c>
      <c r="F112">
        <v>170.584155362556</v>
      </c>
      <c r="G112">
        <v>164.500757158174</v>
      </c>
      <c r="H112">
        <v>169.23536714205099</v>
      </c>
      <c r="I112">
        <v>158.02503954186901</v>
      </c>
      <c r="J112">
        <v>159.52761560982299</v>
      </c>
      <c r="K112">
        <f t="shared" si="3"/>
        <v>159.46769672199042</v>
      </c>
      <c r="L112">
        <f t="shared" si="4"/>
        <v>7.6468175640338982</v>
      </c>
      <c r="M112">
        <f t="shared" si="5"/>
        <v>4.7394595391274787</v>
      </c>
    </row>
    <row r="113" spans="1:13">
      <c r="A113">
        <v>157.490945276838</v>
      </c>
      <c r="B113">
        <v>157.490945276838</v>
      </c>
      <c r="C113">
        <v>157.490945276838</v>
      </c>
      <c r="D113">
        <v>157.490945276838</v>
      </c>
      <c r="E113">
        <v>142.221622870141</v>
      </c>
      <c r="F113">
        <v>170.951125253318</v>
      </c>
      <c r="G113">
        <v>164.01273495300501</v>
      </c>
      <c r="H113">
        <v>169.831230716325</v>
      </c>
      <c r="I113">
        <v>158.13661391583099</v>
      </c>
      <c r="J113">
        <v>159.971122228246</v>
      </c>
      <c r="K113">
        <f t="shared" si="3"/>
        <v>159.50882310442182</v>
      </c>
      <c r="L113">
        <f t="shared" si="4"/>
        <v>7.9930170461344696</v>
      </c>
      <c r="M113">
        <f t="shared" si="5"/>
        <v>4.9540322583198249</v>
      </c>
    </row>
    <row r="114" spans="1:13">
      <c r="A114">
        <v>158.026013787729</v>
      </c>
      <c r="B114">
        <v>158.026013787729</v>
      </c>
      <c r="C114">
        <v>158.026013787729</v>
      </c>
      <c r="D114">
        <v>158.026013787729</v>
      </c>
      <c r="E114">
        <v>141.636289989727</v>
      </c>
      <c r="F114">
        <v>170.54418235175899</v>
      </c>
      <c r="G114">
        <v>164.03859532318199</v>
      </c>
      <c r="H114">
        <v>169.56792423645601</v>
      </c>
      <c r="I114">
        <v>158.41684142122199</v>
      </c>
      <c r="J114">
        <v>159.49338026201499</v>
      </c>
      <c r="K114">
        <f t="shared" si="3"/>
        <v>159.58012687352772</v>
      </c>
      <c r="L114">
        <f t="shared" si="4"/>
        <v>7.9780787138084586</v>
      </c>
      <c r="M114">
        <f t="shared" si="5"/>
        <v>4.9447735541532483</v>
      </c>
    </row>
    <row r="115" spans="1:13">
      <c r="A115">
        <v>156.75414018306401</v>
      </c>
      <c r="B115">
        <v>156.75414018306401</v>
      </c>
      <c r="C115">
        <v>156.75414018306401</v>
      </c>
      <c r="D115">
        <v>156.75414018306401</v>
      </c>
      <c r="E115">
        <v>142.50585222369401</v>
      </c>
      <c r="F115">
        <v>169.96712338526399</v>
      </c>
      <c r="G115">
        <v>163.336356981146</v>
      </c>
      <c r="H115">
        <v>169.687699672191</v>
      </c>
      <c r="I115">
        <v>158.13600107113999</v>
      </c>
      <c r="J115">
        <v>159.494650567528</v>
      </c>
      <c r="K115">
        <f t="shared" si="3"/>
        <v>159.01442446332192</v>
      </c>
      <c r="L115">
        <f t="shared" si="4"/>
        <v>7.7926622202911702</v>
      </c>
      <c r="M115">
        <f t="shared" si="5"/>
        <v>4.8298533325639017</v>
      </c>
    </row>
    <row r="116" spans="1:13">
      <c r="A116">
        <v>156.13995211769901</v>
      </c>
      <c r="B116">
        <v>156.13995211769901</v>
      </c>
      <c r="C116">
        <v>156.13995211769901</v>
      </c>
      <c r="D116">
        <v>156.13995211769901</v>
      </c>
      <c r="E116">
        <v>142.77906477976401</v>
      </c>
      <c r="F116">
        <v>170.16692489212301</v>
      </c>
      <c r="G116">
        <v>163.62740847030901</v>
      </c>
      <c r="H116">
        <v>169.673013652283</v>
      </c>
      <c r="I116">
        <v>159.563415303846</v>
      </c>
      <c r="J116">
        <v>159.09916407053899</v>
      </c>
      <c r="K116">
        <f t="shared" si="3"/>
        <v>158.94687996396604</v>
      </c>
      <c r="L116">
        <f t="shared" si="4"/>
        <v>7.8610405660494376</v>
      </c>
      <c r="M116">
        <f t="shared" si="5"/>
        <v>4.8722338915820798</v>
      </c>
    </row>
    <row r="117" spans="1:13">
      <c r="A117">
        <v>155.94869434247801</v>
      </c>
      <c r="B117">
        <v>155.94869434247801</v>
      </c>
      <c r="C117">
        <v>155.94869434247801</v>
      </c>
      <c r="D117">
        <v>155.94869434247801</v>
      </c>
      <c r="E117">
        <v>142.51526067045501</v>
      </c>
      <c r="F117">
        <v>169.98263888584501</v>
      </c>
      <c r="G117">
        <v>164.43535941861299</v>
      </c>
      <c r="H117">
        <v>171.14761070350499</v>
      </c>
      <c r="I117">
        <v>159.090688342048</v>
      </c>
      <c r="J117">
        <v>159.07304670047299</v>
      </c>
      <c r="K117">
        <f t="shared" si="3"/>
        <v>159.00393820908511</v>
      </c>
      <c r="L117">
        <f t="shared" si="4"/>
        <v>8.2106153202676868</v>
      </c>
      <c r="M117">
        <f t="shared" si="5"/>
        <v>5.0888985876656383</v>
      </c>
    </row>
    <row r="118" spans="1:13">
      <c r="A118">
        <v>155.200763396312</v>
      </c>
      <c r="B118">
        <v>155.200763396312</v>
      </c>
      <c r="C118">
        <v>155.200763396312</v>
      </c>
      <c r="D118">
        <v>155.200763396312</v>
      </c>
      <c r="E118">
        <v>142.87743025106801</v>
      </c>
      <c r="F118">
        <v>170.63974150499399</v>
      </c>
      <c r="G118">
        <v>164.19783129640399</v>
      </c>
      <c r="H118">
        <v>170.899412333003</v>
      </c>
      <c r="I118">
        <v>158.92239088073401</v>
      </c>
      <c r="J118">
        <v>159.63047621709899</v>
      </c>
      <c r="K118">
        <f t="shared" si="3"/>
        <v>158.797033606855</v>
      </c>
      <c r="L118">
        <f t="shared" si="4"/>
        <v>8.3117230906479218</v>
      </c>
      <c r="M118">
        <f t="shared" si="5"/>
        <v>5.1515646814746985</v>
      </c>
    </row>
    <row r="119" spans="1:13">
      <c r="A119">
        <v>155.16223766964401</v>
      </c>
      <c r="B119">
        <v>155.16223766964401</v>
      </c>
      <c r="C119">
        <v>155.16223766964401</v>
      </c>
      <c r="D119">
        <v>155.16223766964401</v>
      </c>
      <c r="E119">
        <v>142.72851369374999</v>
      </c>
      <c r="F119">
        <v>170.24325648733199</v>
      </c>
      <c r="G119">
        <v>164.74344338391899</v>
      </c>
      <c r="H119">
        <v>171.16812716792501</v>
      </c>
      <c r="I119">
        <v>158.58191008943601</v>
      </c>
      <c r="J119">
        <v>159.68305016622801</v>
      </c>
      <c r="K119">
        <f t="shared" si="3"/>
        <v>158.77972516671659</v>
      </c>
      <c r="L119">
        <f t="shared" si="4"/>
        <v>8.375177405960974</v>
      </c>
      <c r="M119">
        <f t="shared" si="5"/>
        <v>5.190893350884016</v>
      </c>
    </row>
    <row r="120" spans="1:13">
      <c r="A120">
        <v>155.06374437473099</v>
      </c>
      <c r="B120">
        <v>155.06374437473099</v>
      </c>
      <c r="C120">
        <v>155.06374437473099</v>
      </c>
      <c r="D120">
        <v>155.06374437473099</v>
      </c>
      <c r="E120">
        <v>141.81374034552499</v>
      </c>
      <c r="F120">
        <v>170.79471263246299</v>
      </c>
      <c r="G120">
        <v>164.813448494786</v>
      </c>
      <c r="H120">
        <v>171.572567956608</v>
      </c>
      <c r="I120">
        <v>157.94043606839301</v>
      </c>
      <c r="J120">
        <v>158.98466162973699</v>
      </c>
      <c r="K120">
        <f t="shared" si="3"/>
        <v>158.61745446264359</v>
      </c>
      <c r="L120">
        <f t="shared" si="4"/>
        <v>8.7431519165167373</v>
      </c>
      <c r="M120">
        <f t="shared" si="5"/>
        <v>5.4189621245411805</v>
      </c>
    </row>
    <row r="121" spans="1:13">
      <c r="A121">
        <v>155.43168440367899</v>
      </c>
      <c r="B121">
        <v>155.43168440367899</v>
      </c>
      <c r="C121">
        <v>155.43168440367899</v>
      </c>
      <c r="D121">
        <v>155.43168440367899</v>
      </c>
      <c r="E121">
        <v>141.236970717822</v>
      </c>
      <c r="F121">
        <v>171.33329116808</v>
      </c>
      <c r="G121">
        <v>164.922074848541</v>
      </c>
      <c r="H121">
        <v>171.97091836156801</v>
      </c>
      <c r="I121">
        <v>158.385949107729</v>
      </c>
      <c r="J121">
        <v>158.306919027411</v>
      </c>
      <c r="K121">
        <f t="shared" si="3"/>
        <v>158.78828608458667</v>
      </c>
      <c r="L121">
        <f t="shared" si="4"/>
        <v>8.9584948553704056</v>
      </c>
      <c r="M121">
        <f t="shared" si="5"/>
        <v>5.5524306082845492</v>
      </c>
    </row>
    <row r="122" spans="1:13">
      <c r="A122">
        <v>155.73465306009999</v>
      </c>
      <c r="B122">
        <v>155.73465306009999</v>
      </c>
      <c r="C122">
        <v>155.73465306009999</v>
      </c>
      <c r="D122">
        <v>155.73465306009999</v>
      </c>
      <c r="E122">
        <v>141.593322334183</v>
      </c>
      <c r="F122">
        <v>171.362411658783</v>
      </c>
      <c r="G122">
        <v>164.13488304512899</v>
      </c>
      <c r="H122">
        <v>171.125293786079</v>
      </c>
      <c r="I122">
        <v>158.508054633189</v>
      </c>
      <c r="J122">
        <v>158.197956571644</v>
      </c>
      <c r="K122">
        <f t="shared" si="3"/>
        <v>158.7860534269407</v>
      </c>
      <c r="L122">
        <f t="shared" si="4"/>
        <v>8.6428450676078992</v>
      </c>
      <c r="M122">
        <f t="shared" si="5"/>
        <v>5.3567924378813583</v>
      </c>
    </row>
    <row r="123" spans="1:13">
      <c r="A123">
        <v>155.53492697397701</v>
      </c>
      <c r="B123">
        <v>155.53492697397701</v>
      </c>
      <c r="C123">
        <v>155.53492697397701</v>
      </c>
      <c r="D123">
        <v>155.53492697397701</v>
      </c>
      <c r="E123">
        <v>141.22761365182501</v>
      </c>
      <c r="F123">
        <v>171.11235260385899</v>
      </c>
      <c r="G123">
        <v>163.76360844561299</v>
      </c>
      <c r="H123">
        <v>171.03474070540301</v>
      </c>
      <c r="I123">
        <v>158.01260960736599</v>
      </c>
      <c r="J123">
        <v>157.74495453679799</v>
      </c>
      <c r="K123">
        <f t="shared" si="3"/>
        <v>158.50355874467718</v>
      </c>
      <c r="L123">
        <f t="shared" si="4"/>
        <v>8.6807975528588699</v>
      </c>
      <c r="M123">
        <f t="shared" si="5"/>
        <v>5.3803151997035217</v>
      </c>
    </row>
    <row r="124" spans="1:13">
      <c r="A124">
        <v>155.33475381020099</v>
      </c>
      <c r="B124">
        <v>155.33475381020099</v>
      </c>
      <c r="C124">
        <v>155.33475381020099</v>
      </c>
      <c r="D124">
        <v>155.33475381020099</v>
      </c>
      <c r="E124">
        <v>141.47020234317</v>
      </c>
      <c r="F124">
        <v>170.706241125367</v>
      </c>
      <c r="G124">
        <v>164.103931867792</v>
      </c>
      <c r="H124">
        <v>171.35208837843501</v>
      </c>
      <c r="I124">
        <v>157.79155781721599</v>
      </c>
      <c r="J124">
        <v>157.55736550912701</v>
      </c>
      <c r="K124">
        <f t="shared" si="3"/>
        <v>158.43204022819111</v>
      </c>
      <c r="L124">
        <f t="shared" si="4"/>
        <v>8.673112713573353</v>
      </c>
      <c r="M124">
        <f t="shared" si="5"/>
        <v>5.3755521744902994</v>
      </c>
    </row>
    <row r="125" spans="1:13">
      <c r="A125">
        <v>155.77024085198599</v>
      </c>
      <c r="B125">
        <v>155.77024085198599</v>
      </c>
      <c r="C125">
        <v>155.77024085198599</v>
      </c>
      <c r="D125">
        <v>155.77024085198599</v>
      </c>
      <c r="E125">
        <v>141.55310674723199</v>
      </c>
      <c r="F125">
        <v>170.87356562889801</v>
      </c>
      <c r="G125">
        <v>163.39658489122601</v>
      </c>
      <c r="H125">
        <v>172.06452963374099</v>
      </c>
      <c r="I125">
        <v>158.26156017180301</v>
      </c>
      <c r="J125">
        <v>157.00876419017999</v>
      </c>
      <c r="K125">
        <f t="shared" si="3"/>
        <v>158.62390746710238</v>
      </c>
      <c r="L125">
        <f t="shared" si="4"/>
        <v>8.6936041131637705</v>
      </c>
      <c r="M125">
        <f t="shared" si="5"/>
        <v>5.3882526421614081</v>
      </c>
    </row>
    <row r="126" spans="1:13">
      <c r="A126">
        <v>155.77060964659401</v>
      </c>
      <c r="B126">
        <v>155.77060964659401</v>
      </c>
      <c r="C126">
        <v>155.77060964659401</v>
      </c>
      <c r="D126">
        <v>155.77060964659401</v>
      </c>
      <c r="E126">
        <v>141.63855391330901</v>
      </c>
      <c r="F126">
        <v>172.16699849315799</v>
      </c>
      <c r="G126">
        <v>163.49372036182601</v>
      </c>
      <c r="H126">
        <v>171.89150940530101</v>
      </c>
      <c r="I126">
        <v>159.19316491760799</v>
      </c>
      <c r="J126">
        <v>156.620421889618</v>
      </c>
      <c r="K126">
        <f t="shared" si="3"/>
        <v>158.80868075671964</v>
      </c>
      <c r="L126">
        <f t="shared" si="4"/>
        <v>8.8708243343376463</v>
      </c>
      <c r="M126">
        <f t="shared" si="5"/>
        <v>5.4980928548688919</v>
      </c>
    </row>
    <row r="127" spans="1:13">
      <c r="A127">
        <v>155.57785592814301</v>
      </c>
      <c r="B127">
        <v>155.57785592814301</v>
      </c>
      <c r="C127">
        <v>155.57785592814301</v>
      </c>
      <c r="D127">
        <v>155.57785592814301</v>
      </c>
      <c r="E127">
        <v>141.83919290055201</v>
      </c>
      <c r="F127">
        <v>171.85224388930999</v>
      </c>
      <c r="G127">
        <v>163.27913200704</v>
      </c>
      <c r="H127">
        <v>172.14394962713499</v>
      </c>
      <c r="I127">
        <v>159.4273099662</v>
      </c>
      <c r="J127">
        <v>156.09206729811601</v>
      </c>
      <c r="K127">
        <f t="shared" si="3"/>
        <v>158.69453194009253</v>
      </c>
      <c r="L127">
        <f t="shared" si="4"/>
        <v>8.8524804751917632</v>
      </c>
      <c r="M127">
        <f t="shared" si="5"/>
        <v>5.4867234220969792</v>
      </c>
    </row>
    <row r="128" spans="1:13">
      <c r="A128">
        <v>156.04329257644801</v>
      </c>
      <c r="B128">
        <v>156.04329257644801</v>
      </c>
      <c r="C128">
        <v>156.04329257644801</v>
      </c>
      <c r="D128">
        <v>156.04329257644801</v>
      </c>
      <c r="E128">
        <v>142.45316427775299</v>
      </c>
      <c r="F128">
        <v>172.62211453950999</v>
      </c>
      <c r="G128">
        <v>164.09511559808001</v>
      </c>
      <c r="H128">
        <v>172.58066208144101</v>
      </c>
      <c r="I128">
        <v>159.12336883799401</v>
      </c>
      <c r="J128">
        <v>155.55811648202101</v>
      </c>
      <c r="K128">
        <f t="shared" si="3"/>
        <v>159.06057121225908</v>
      </c>
      <c r="L128">
        <f t="shared" si="4"/>
        <v>8.9228043108818955</v>
      </c>
      <c r="M128">
        <f t="shared" si="5"/>
        <v>5.5303097861103252</v>
      </c>
    </row>
    <row r="129" spans="1:13">
      <c r="A129">
        <v>155.621802168404</v>
      </c>
      <c r="B129">
        <v>155.621802168404</v>
      </c>
      <c r="C129">
        <v>155.621802168404</v>
      </c>
      <c r="D129">
        <v>155.621802168404</v>
      </c>
      <c r="E129">
        <v>142.72459044008801</v>
      </c>
      <c r="F129">
        <v>171.850913721457</v>
      </c>
      <c r="G129">
        <v>163.80741407625101</v>
      </c>
      <c r="H129">
        <v>172.05441662212399</v>
      </c>
      <c r="I129">
        <v>159.260599720198</v>
      </c>
      <c r="J129">
        <v>155.024813578232</v>
      </c>
      <c r="K129">
        <f t="shared" si="3"/>
        <v>158.72099568319661</v>
      </c>
      <c r="L129">
        <f t="shared" si="4"/>
        <v>8.7197377052508251</v>
      </c>
      <c r="M129">
        <f t="shared" si="5"/>
        <v>5.4044501127132385</v>
      </c>
    </row>
    <row r="130" spans="1:13">
      <c r="A130">
        <v>155.611196925993</v>
      </c>
      <c r="B130">
        <v>155.611196925993</v>
      </c>
      <c r="C130">
        <v>155.611196925993</v>
      </c>
      <c r="D130">
        <v>155.611196925993</v>
      </c>
      <c r="E130">
        <v>142.89619699228001</v>
      </c>
      <c r="F130">
        <v>171.53186309367001</v>
      </c>
      <c r="G130">
        <v>164.30763207377299</v>
      </c>
      <c r="H130">
        <v>170.873481083115</v>
      </c>
      <c r="I130">
        <v>159.34207252967701</v>
      </c>
      <c r="J130">
        <v>155.26329437837001</v>
      </c>
      <c r="K130">
        <f t="shared" ref="K130:K149" si="6">AVERAGE(A130:J130)</f>
        <v>158.66593278548572</v>
      </c>
      <c r="L130">
        <f t="shared" ref="L130:L149" si="7">STDEV(A130:J130)</f>
        <v>8.4618785263301106</v>
      </c>
      <c r="M130">
        <f t="shared" ref="M130:M149" si="8">CONFIDENCE(0.05,L130,10)</f>
        <v>5.244630274584047</v>
      </c>
    </row>
    <row r="131" spans="1:13">
      <c r="A131">
        <v>155.32783281622599</v>
      </c>
      <c r="B131">
        <v>155.32783281622599</v>
      </c>
      <c r="C131">
        <v>155.32783281622599</v>
      </c>
      <c r="D131">
        <v>155.32783281622599</v>
      </c>
      <c r="E131">
        <v>143.34381962736799</v>
      </c>
      <c r="F131">
        <v>171.81937280201299</v>
      </c>
      <c r="G131">
        <v>165.173064734451</v>
      </c>
      <c r="H131">
        <v>172.312233495534</v>
      </c>
      <c r="I131">
        <v>158.90327480694901</v>
      </c>
      <c r="J131">
        <v>154.50912812353999</v>
      </c>
      <c r="K131">
        <f t="shared" si="6"/>
        <v>158.73722248547588</v>
      </c>
      <c r="L131">
        <f t="shared" si="7"/>
        <v>8.8078286188258499</v>
      </c>
      <c r="M131">
        <f t="shared" si="8"/>
        <v>5.4590484233382091</v>
      </c>
    </row>
    <row r="132" spans="1:13">
      <c r="A132">
        <v>155.42995820958001</v>
      </c>
      <c r="B132">
        <v>155.42995820958001</v>
      </c>
      <c r="C132">
        <v>155.42995820958001</v>
      </c>
      <c r="D132">
        <v>155.42995820958001</v>
      </c>
      <c r="E132">
        <v>142.79049618484299</v>
      </c>
      <c r="F132">
        <v>172.235871901438</v>
      </c>
      <c r="G132">
        <v>165.80286800719799</v>
      </c>
      <c r="H132">
        <v>172.83009952509499</v>
      </c>
      <c r="I132">
        <v>158.99216699426799</v>
      </c>
      <c r="J132">
        <v>154.158100615016</v>
      </c>
      <c r="K132">
        <f t="shared" si="6"/>
        <v>158.85294360661777</v>
      </c>
      <c r="L132">
        <f t="shared" si="7"/>
        <v>9.1268564239197971</v>
      </c>
      <c r="M132">
        <f t="shared" si="8"/>
        <v>5.6567802721024654</v>
      </c>
    </row>
    <row r="133" spans="1:13">
      <c r="A133">
        <v>155.30875849830201</v>
      </c>
      <c r="B133">
        <v>155.30875849830201</v>
      </c>
      <c r="C133">
        <v>155.30875849830201</v>
      </c>
      <c r="D133">
        <v>155.30875849830201</v>
      </c>
      <c r="E133">
        <v>142.63028492104601</v>
      </c>
      <c r="F133">
        <v>172.70130538332799</v>
      </c>
      <c r="G133">
        <v>165.73256664611301</v>
      </c>
      <c r="H133">
        <v>173.03470430272199</v>
      </c>
      <c r="I133">
        <v>158.652373971993</v>
      </c>
      <c r="J133">
        <v>153.89455301004</v>
      </c>
      <c r="K133">
        <f t="shared" si="6"/>
        <v>158.78808222284502</v>
      </c>
      <c r="L133">
        <f t="shared" si="7"/>
        <v>9.2989373117925531</v>
      </c>
      <c r="M133">
        <f t="shared" si="8"/>
        <v>5.7634351515605582</v>
      </c>
    </row>
    <row r="134" spans="1:13">
      <c r="A134">
        <v>155.409564351884</v>
      </c>
      <c r="B134">
        <v>155.409564351884</v>
      </c>
      <c r="C134">
        <v>155.409564351884</v>
      </c>
      <c r="D134">
        <v>155.409564351884</v>
      </c>
      <c r="E134">
        <v>142.597700054906</v>
      </c>
      <c r="F134">
        <v>173.87538048225699</v>
      </c>
      <c r="G134">
        <v>166.21156794515801</v>
      </c>
      <c r="H134">
        <v>174.01297008596001</v>
      </c>
      <c r="I134">
        <v>158.11169940945501</v>
      </c>
      <c r="J134">
        <v>153.30203100124501</v>
      </c>
      <c r="K134">
        <f t="shared" si="6"/>
        <v>158.97496063865171</v>
      </c>
      <c r="L134">
        <f t="shared" si="7"/>
        <v>9.7326651741959687</v>
      </c>
      <c r="M134">
        <f t="shared" si="8"/>
        <v>6.0322575260502722</v>
      </c>
    </row>
    <row r="135" spans="1:13">
      <c r="A135">
        <v>155.15961617693699</v>
      </c>
      <c r="B135">
        <v>155.15961617693699</v>
      </c>
      <c r="C135">
        <v>155.15961617693699</v>
      </c>
      <c r="D135">
        <v>155.15961617693699</v>
      </c>
      <c r="E135">
        <v>143.41360995451299</v>
      </c>
      <c r="F135">
        <v>173.60040708010499</v>
      </c>
      <c r="G135">
        <v>165.12401849528001</v>
      </c>
      <c r="H135">
        <v>174.07754542752801</v>
      </c>
      <c r="I135">
        <v>157.616939468825</v>
      </c>
      <c r="J135">
        <v>152.97744890502199</v>
      </c>
      <c r="K135">
        <f t="shared" si="6"/>
        <v>158.74484340390211</v>
      </c>
      <c r="L135">
        <f t="shared" si="7"/>
        <v>9.5304805817816991</v>
      </c>
      <c r="M135">
        <f t="shared" si="8"/>
        <v>5.9069445200633846</v>
      </c>
    </row>
    <row r="136" spans="1:13">
      <c r="A136">
        <v>154.83255731274701</v>
      </c>
      <c r="B136">
        <v>154.83255731274701</v>
      </c>
      <c r="C136">
        <v>154.83255731274701</v>
      </c>
      <c r="D136">
        <v>154.83255731274701</v>
      </c>
      <c r="E136">
        <v>142.84532492193401</v>
      </c>
      <c r="F136">
        <v>174.41170297942401</v>
      </c>
      <c r="G136">
        <v>165.15581019586199</v>
      </c>
      <c r="H136">
        <v>173.63411159036201</v>
      </c>
      <c r="I136">
        <v>157.400174926712</v>
      </c>
      <c r="J136">
        <v>153.41634915355201</v>
      </c>
      <c r="K136">
        <f t="shared" si="6"/>
        <v>158.61937030188341</v>
      </c>
      <c r="L136">
        <f t="shared" si="7"/>
        <v>9.7314122441245114</v>
      </c>
      <c r="M136">
        <f t="shared" si="8"/>
        <v>6.0314809662161579</v>
      </c>
    </row>
    <row r="137" spans="1:13">
      <c r="A137">
        <v>155.00080464620501</v>
      </c>
      <c r="B137">
        <v>155.00080464620501</v>
      </c>
      <c r="C137">
        <v>155.00080464620501</v>
      </c>
      <c r="D137">
        <v>155.00080464620501</v>
      </c>
      <c r="E137">
        <v>142.438535346468</v>
      </c>
      <c r="F137">
        <v>174.278578041316</v>
      </c>
      <c r="G137">
        <v>165.500484579888</v>
      </c>
      <c r="H137">
        <v>173.846727488135</v>
      </c>
      <c r="I137">
        <v>158.09810394054699</v>
      </c>
      <c r="J137">
        <v>152.883056419654</v>
      </c>
      <c r="K137">
        <f t="shared" si="6"/>
        <v>158.7048704400828</v>
      </c>
      <c r="L137">
        <f t="shared" si="7"/>
        <v>9.8417045154348433</v>
      </c>
      <c r="M137">
        <f t="shared" si="8"/>
        <v>6.0998395680758879</v>
      </c>
    </row>
    <row r="138" spans="1:13">
      <c r="A138">
        <v>155.104700939667</v>
      </c>
      <c r="B138">
        <v>155.104700939667</v>
      </c>
      <c r="C138">
        <v>155.104700939667</v>
      </c>
      <c r="D138">
        <v>155.104700939667</v>
      </c>
      <c r="E138">
        <v>142.53364658686999</v>
      </c>
      <c r="F138">
        <v>174.01487306898801</v>
      </c>
      <c r="G138">
        <v>166.926790452228</v>
      </c>
      <c r="H138">
        <v>173.84527176225899</v>
      </c>
      <c r="I138">
        <v>158.49720145110501</v>
      </c>
      <c r="J138">
        <v>152.896222954477</v>
      </c>
      <c r="K138">
        <f t="shared" si="6"/>
        <v>158.9132810034595</v>
      </c>
      <c r="L138">
        <f t="shared" si="7"/>
        <v>9.8766302531060042</v>
      </c>
      <c r="M138">
        <f t="shared" si="8"/>
        <v>6.1214863667840458</v>
      </c>
    </row>
    <row r="139" spans="1:13">
      <c r="A139">
        <v>154.19778513933201</v>
      </c>
      <c r="B139">
        <v>154.19778513933201</v>
      </c>
      <c r="C139">
        <v>154.19778513933201</v>
      </c>
      <c r="D139">
        <v>154.19778513933201</v>
      </c>
      <c r="E139">
        <v>143.11461018875201</v>
      </c>
      <c r="F139">
        <v>174.13014681449201</v>
      </c>
      <c r="G139">
        <v>165.98946653047</v>
      </c>
      <c r="H139">
        <v>174.37381455237701</v>
      </c>
      <c r="I139">
        <v>158.67000922192301</v>
      </c>
      <c r="J139">
        <v>152.51035845361099</v>
      </c>
      <c r="K139">
        <f t="shared" si="6"/>
        <v>158.55795463189531</v>
      </c>
      <c r="L139">
        <f t="shared" si="7"/>
        <v>9.9943825270138227</v>
      </c>
      <c r="M139">
        <f t="shared" si="8"/>
        <v>6.1944686411946774</v>
      </c>
    </row>
    <row r="140" spans="1:13">
      <c r="A140">
        <v>153.69878440721899</v>
      </c>
      <c r="B140">
        <v>153.69878440721899</v>
      </c>
      <c r="C140">
        <v>153.69878440721899</v>
      </c>
      <c r="D140">
        <v>153.69878440721899</v>
      </c>
      <c r="E140">
        <v>142.60504335028801</v>
      </c>
      <c r="F140">
        <v>174.08735824883101</v>
      </c>
      <c r="G140">
        <v>165.377352242368</v>
      </c>
      <c r="H140">
        <v>174.36907204488699</v>
      </c>
      <c r="I140">
        <v>158.96662693149099</v>
      </c>
      <c r="J140">
        <v>152.27072260561599</v>
      </c>
      <c r="K140">
        <f t="shared" si="6"/>
        <v>158.24713130523568</v>
      </c>
      <c r="L140">
        <f t="shared" si="7"/>
        <v>10.139744145139085</v>
      </c>
      <c r="M140">
        <f t="shared" si="8"/>
        <v>6.2845630499964678</v>
      </c>
    </row>
    <row r="141" spans="1:13">
      <c r="A141">
        <v>153.34174452625101</v>
      </c>
      <c r="B141">
        <v>153.34174452625101</v>
      </c>
      <c r="C141">
        <v>153.34174452625101</v>
      </c>
      <c r="D141">
        <v>153.34174452625101</v>
      </c>
      <c r="E141">
        <v>143.254518471712</v>
      </c>
      <c r="F141">
        <v>175.03967908190299</v>
      </c>
      <c r="G141">
        <v>164.975803732256</v>
      </c>
      <c r="H141">
        <v>174.65046742253</v>
      </c>
      <c r="I141">
        <v>158.94467374573301</v>
      </c>
      <c r="J141">
        <v>152.03714884982199</v>
      </c>
      <c r="K141">
        <f t="shared" si="6"/>
        <v>158.22692694089602</v>
      </c>
      <c r="L141">
        <f t="shared" si="7"/>
        <v>10.308627519433974</v>
      </c>
      <c r="M141">
        <f t="shared" si="8"/>
        <v>6.3892361264232722</v>
      </c>
    </row>
    <row r="142" spans="1:13">
      <c r="A142">
        <v>153.509843927171</v>
      </c>
      <c r="B142">
        <v>153.509843927171</v>
      </c>
      <c r="C142">
        <v>153.509843927171</v>
      </c>
      <c r="D142">
        <v>153.509843927171</v>
      </c>
      <c r="E142">
        <v>143.152920547099</v>
      </c>
      <c r="F142">
        <v>174.845940975899</v>
      </c>
      <c r="G142">
        <v>165.769617133248</v>
      </c>
      <c r="H142">
        <v>174.02794030643801</v>
      </c>
      <c r="I142">
        <v>158.64235379655</v>
      </c>
      <c r="J142">
        <v>151.859514686062</v>
      </c>
      <c r="K142">
        <f t="shared" si="6"/>
        <v>158.23376631539801</v>
      </c>
      <c r="L142">
        <f t="shared" si="7"/>
        <v>10.218181150011869</v>
      </c>
      <c r="M142">
        <f t="shared" si="8"/>
        <v>6.333177915965468</v>
      </c>
    </row>
    <row r="143" spans="1:13">
      <c r="A143">
        <v>152.79884272528099</v>
      </c>
      <c r="B143">
        <v>152.79884272528099</v>
      </c>
      <c r="C143">
        <v>152.79884272528099</v>
      </c>
      <c r="D143">
        <v>152.79884272528099</v>
      </c>
      <c r="E143">
        <v>143.22701363331501</v>
      </c>
      <c r="F143">
        <v>174.88845894725199</v>
      </c>
      <c r="G143">
        <v>164.68354281334999</v>
      </c>
      <c r="H143">
        <v>175.338939185866</v>
      </c>
      <c r="I143">
        <v>158.72669221167001</v>
      </c>
      <c r="J143">
        <v>151.42082273681001</v>
      </c>
      <c r="K143">
        <f t="shared" si="6"/>
        <v>157.94808404293866</v>
      </c>
      <c r="L143">
        <f t="shared" si="7"/>
        <v>10.544954447943686</v>
      </c>
      <c r="M143">
        <f t="shared" si="8"/>
        <v>6.5357103827133871</v>
      </c>
    </row>
    <row r="144" spans="1:13">
      <c r="A144">
        <v>152.85188330198301</v>
      </c>
      <c r="B144">
        <v>152.85188330198301</v>
      </c>
      <c r="C144">
        <v>152.85188330198301</v>
      </c>
      <c r="D144">
        <v>152.85188330198301</v>
      </c>
      <c r="E144">
        <v>143.046137846173</v>
      </c>
      <c r="F144">
        <v>175.22319024971699</v>
      </c>
      <c r="G144">
        <v>164.68520058900501</v>
      </c>
      <c r="H144">
        <v>174.84875313657</v>
      </c>
      <c r="I144">
        <v>158.512133968478</v>
      </c>
      <c r="J144">
        <v>151.53109974924601</v>
      </c>
      <c r="K144">
        <f t="shared" si="6"/>
        <v>157.92540487471211</v>
      </c>
      <c r="L144">
        <f t="shared" si="7"/>
        <v>10.524544827002293</v>
      </c>
      <c r="M144">
        <f t="shared" si="8"/>
        <v>6.5230606010426921</v>
      </c>
    </row>
    <row r="145" spans="1:13">
      <c r="A145">
        <v>152.52926400061</v>
      </c>
      <c r="B145">
        <v>152.52926400061</v>
      </c>
      <c r="C145">
        <v>152.52926400061</v>
      </c>
      <c r="D145">
        <v>152.52926400061</v>
      </c>
      <c r="E145">
        <v>143.220699617826</v>
      </c>
      <c r="F145">
        <v>175.326837085927</v>
      </c>
      <c r="G145">
        <v>164.85734550760401</v>
      </c>
      <c r="H145">
        <v>175.56611460309199</v>
      </c>
      <c r="I145">
        <v>159.07173846767901</v>
      </c>
      <c r="J145">
        <v>152.250676966903</v>
      </c>
      <c r="K145">
        <f t="shared" si="6"/>
        <v>158.04104682514713</v>
      </c>
      <c r="L145">
        <f t="shared" si="7"/>
        <v>10.68821195217666</v>
      </c>
      <c r="M145">
        <f t="shared" si="8"/>
        <v>6.6245006721773336</v>
      </c>
    </row>
    <row r="146" spans="1:13">
      <c r="A146">
        <v>152.467185832089</v>
      </c>
      <c r="B146">
        <v>152.467185832089</v>
      </c>
      <c r="C146">
        <v>152.467185832089</v>
      </c>
      <c r="D146">
        <v>152.467185832089</v>
      </c>
      <c r="E146">
        <v>142.835347240978</v>
      </c>
      <c r="F146">
        <v>175.104937922918</v>
      </c>
      <c r="G146">
        <v>165.06165267858901</v>
      </c>
      <c r="H146">
        <v>175.471587847986</v>
      </c>
      <c r="I146">
        <v>159.63819820787299</v>
      </c>
      <c r="J146">
        <v>152.064888633219</v>
      </c>
      <c r="K146">
        <f t="shared" si="6"/>
        <v>158.0045355859919</v>
      </c>
      <c r="L146">
        <f t="shared" si="7"/>
        <v>10.739470710043975</v>
      </c>
      <c r="M146">
        <f t="shared" si="8"/>
        <v>6.6562705956655979</v>
      </c>
    </row>
    <row r="147" spans="1:13">
      <c r="A147">
        <v>152.70464705443601</v>
      </c>
      <c r="B147">
        <v>152.70464705443601</v>
      </c>
      <c r="C147">
        <v>152.70464705443601</v>
      </c>
      <c r="D147">
        <v>152.70464705443601</v>
      </c>
      <c r="E147">
        <v>143.28085066015399</v>
      </c>
      <c r="F147">
        <v>175.40121175052701</v>
      </c>
      <c r="G147">
        <v>166.26313271994499</v>
      </c>
      <c r="H147">
        <v>176.13669254213599</v>
      </c>
      <c r="I147">
        <v>159.83980992455199</v>
      </c>
      <c r="J147">
        <v>151.92115394971501</v>
      </c>
      <c r="K147">
        <f t="shared" si="6"/>
        <v>158.3661439764773</v>
      </c>
      <c r="L147">
        <f t="shared" si="7"/>
        <v>10.892577561550663</v>
      </c>
      <c r="M147">
        <f t="shared" si="8"/>
        <v>6.7511654616412358</v>
      </c>
    </row>
    <row r="148" spans="1:13">
      <c r="A148">
        <v>152.47453381309299</v>
      </c>
      <c r="B148">
        <v>152.47453381309299</v>
      </c>
      <c r="C148">
        <v>152.47453381309299</v>
      </c>
      <c r="D148">
        <v>152.47453381309299</v>
      </c>
      <c r="E148">
        <v>142.43827811674399</v>
      </c>
      <c r="F148">
        <v>174.87863554604499</v>
      </c>
      <c r="G148">
        <v>165.68971074239099</v>
      </c>
      <c r="H148">
        <v>175.77937346900401</v>
      </c>
      <c r="I148">
        <v>159.279683781773</v>
      </c>
      <c r="J148">
        <v>151.47075814577201</v>
      </c>
      <c r="K148">
        <f t="shared" si="6"/>
        <v>157.94345750541009</v>
      </c>
      <c r="L148">
        <f t="shared" si="7"/>
        <v>10.89675295003086</v>
      </c>
      <c r="M148">
        <f t="shared" si="8"/>
        <v>6.7537533466792032</v>
      </c>
    </row>
    <row r="149" spans="1:13">
      <c r="A149">
        <v>152.53324611039699</v>
      </c>
      <c r="B149">
        <v>152.53324611039699</v>
      </c>
      <c r="C149">
        <v>152.53324611039699</v>
      </c>
      <c r="D149">
        <v>152.53324611039699</v>
      </c>
      <c r="E149">
        <v>142.52188112525599</v>
      </c>
      <c r="F149">
        <v>174.922055769021</v>
      </c>
      <c r="G149">
        <v>165.31212982432399</v>
      </c>
      <c r="H149">
        <v>176.768480997501</v>
      </c>
      <c r="I149">
        <v>159.606318981215</v>
      </c>
      <c r="J149">
        <v>152.50740585217801</v>
      </c>
      <c r="K149">
        <f t="shared" si="6"/>
        <v>158.1771256991083</v>
      </c>
      <c r="L149">
        <f t="shared" si="7"/>
        <v>10.972834968630028</v>
      </c>
      <c r="M149">
        <f t="shared" si="8"/>
        <v>6.8009086038546709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K1" sqref="K1:M1"/>
    </sheetView>
  </sheetViews>
  <sheetFormatPr defaultRowHeight="15"/>
  <sheetData>
    <row r="1" spans="1:13">
      <c r="A1">
        <v>152.815810910414</v>
      </c>
      <c r="B1">
        <v>84.7124644691974</v>
      </c>
      <c r="C1">
        <v>273.23369676475801</v>
      </c>
      <c r="D1">
        <v>207.80745898190699</v>
      </c>
      <c r="E1">
        <v>254.14477892345801</v>
      </c>
      <c r="F1">
        <v>380.56867144781199</v>
      </c>
      <c r="G1">
        <v>8.50098228715866</v>
      </c>
      <c r="H1">
        <v>290.34331793347798</v>
      </c>
      <c r="I1">
        <v>92.713377893617306</v>
      </c>
      <c r="J1">
        <v>280.71072498123101</v>
      </c>
      <c r="K1">
        <f t="shared" ref="K1" si="0">AVERAGE(A1:J1)</f>
        <v>202.55512845930312</v>
      </c>
      <c r="L1">
        <f t="shared" ref="L1" si="1">STDEV(A1:J1)</f>
        <v>115.11903934394918</v>
      </c>
      <c r="M1">
        <f t="shared" ref="M1" si="2">CONFIDENCE(0.05,L1,10)</f>
        <v>71.350208709053078</v>
      </c>
    </row>
    <row r="2" spans="1:13">
      <c r="A2">
        <v>529.53844850747805</v>
      </c>
      <c r="B2">
        <v>197.66133300936099</v>
      </c>
      <c r="C2">
        <v>-95.954450283344897</v>
      </c>
      <c r="D2">
        <v>135.34268075881599</v>
      </c>
      <c r="E2">
        <v>-65.046293589041994</v>
      </c>
      <c r="F2">
        <v>21.9905150104067</v>
      </c>
      <c r="G2">
        <v>191.76133559708299</v>
      </c>
      <c r="H2">
        <v>105.967175763763</v>
      </c>
      <c r="I2">
        <v>288.97923404737998</v>
      </c>
      <c r="J2">
        <v>142.41338102059399</v>
      </c>
      <c r="K2">
        <f t="shared" ref="K2:K65" si="3">AVERAGE(A2:J2)</f>
        <v>145.26533598424948</v>
      </c>
      <c r="L2">
        <f t="shared" ref="L2:L65" si="4">STDEV(A2:J2)</f>
        <v>180.27519531923181</v>
      </c>
      <c r="M2">
        <f t="shared" ref="M2:M65" si="5">CONFIDENCE(0.05,L2,10)</f>
        <v>111.73367050659442</v>
      </c>
    </row>
    <row r="3" spans="1:13">
      <c r="A3">
        <v>156.98452877932201</v>
      </c>
      <c r="B3">
        <v>109.58952463959901</v>
      </c>
      <c r="C3">
        <v>95.295602080185404</v>
      </c>
      <c r="D3">
        <v>701.06042103211996</v>
      </c>
      <c r="E3">
        <v>201.57337948909401</v>
      </c>
      <c r="F3">
        <v>-103.932429562126</v>
      </c>
      <c r="G3">
        <v>255.265125350852</v>
      </c>
      <c r="H3">
        <v>-185.14344350766001</v>
      </c>
      <c r="I3">
        <v>190.826419597983</v>
      </c>
      <c r="J3">
        <v>347.59019757028199</v>
      </c>
      <c r="K3">
        <f t="shared" si="3"/>
        <v>176.91093254696514</v>
      </c>
      <c r="L3">
        <f t="shared" si="4"/>
        <v>243.20819050195632</v>
      </c>
      <c r="M3">
        <f t="shared" si="5"/>
        <v>150.739228288894</v>
      </c>
    </row>
    <row r="4" spans="1:13">
      <c r="A4">
        <v>343.15238569770298</v>
      </c>
      <c r="B4">
        <v>555.48247466011105</v>
      </c>
      <c r="C4">
        <v>355.92489365363701</v>
      </c>
      <c r="D4">
        <v>1274.3025949519799</v>
      </c>
      <c r="E4">
        <v>373.72675373979899</v>
      </c>
      <c r="F4">
        <v>-281.86637285110498</v>
      </c>
      <c r="G4">
        <v>688.830887121567</v>
      </c>
      <c r="H4">
        <v>-327.40803239726102</v>
      </c>
      <c r="I4">
        <v>91.8141683700226</v>
      </c>
      <c r="J4">
        <v>659.56636040196804</v>
      </c>
      <c r="K4">
        <f t="shared" si="3"/>
        <v>373.35261133484209</v>
      </c>
      <c r="L4">
        <f t="shared" si="4"/>
        <v>474.59739939426868</v>
      </c>
      <c r="M4">
        <f t="shared" si="5"/>
        <v>294.15311048923166</v>
      </c>
    </row>
    <row r="5" spans="1:13">
      <c r="A5">
        <v>295.73998535870498</v>
      </c>
      <c r="B5">
        <v>762.38197780311202</v>
      </c>
      <c r="C5">
        <v>625.89902393720104</v>
      </c>
      <c r="D5">
        <v>1146.70748666452</v>
      </c>
      <c r="E5">
        <v>511.65474469524798</v>
      </c>
      <c r="F5">
        <v>-140.390663058999</v>
      </c>
      <c r="G5">
        <v>858.74901597761198</v>
      </c>
      <c r="H5">
        <v>17.360483081192701</v>
      </c>
      <c r="I5">
        <v>-93.386108458861798</v>
      </c>
      <c r="J5">
        <v>341.62310041124101</v>
      </c>
      <c r="K5">
        <f t="shared" si="3"/>
        <v>432.63390464109716</v>
      </c>
      <c r="L5">
        <f t="shared" si="4"/>
        <v>427.95817494927746</v>
      </c>
      <c r="M5">
        <f t="shared" si="5"/>
        <v>265.24635086768865</v>
      </c>
    </row>
    <row r="6" spans="1:13">
      <c r="A6">
        <v>236.14583208792899</v>
      </c>
      <c r="B6">
        <v>846.33977715561002</v>
      </c>
      <c r="C6">
        <v>849.54926282184204</v>
      </c>
      <c r="D6">
        <v>893.09345049890101</v>
      </c>
      <c r="E6">
        <v>527.58030242266295</v>
      </c>
      <c r="F6">
        <v>43.866362625332101</v>
      </c>
      <c r="G6">
        <v>767.98753434897003</v>
      </c>
      <c r="H6">
        <v>155.952216063219</v>
      </c>
      <c r="I6">
        <v>20.846314985126501</v>
      </c>
      <c r="J6">
        <v>109.76542176276401</v>
      </c>
      <c r="K6">
        <f t="shared" si="3"/>
        <v>445.11264747723561</v>
      </c>
      <c r="L6">
        <f t="shared" si="4"/>
        <v>367.72985869756189</v>
      </c>
      <c r="M6">
        <f t="shared" si="5"/>
        <v>227.91713965080723</v>
      </c>
    </row>
    <row r="7" spans="1:13">
      <c r="A7">
        <v>298.691223677734</v>
      </c>
      <c r="B7">
        <v>930.61142097461095</v>
      </c>
      <c r="C7">
        <v>533.92473800274502</v>
      </c>
      <c r="D7">
        <v>860.48455931934905</v>
      </c>
      <c r="E7">
        <v>409.48001023189602</v>
      </c>
      <c r="F7">
        <v>321.24907624194299</v>
      </c>
      <c r="G7">
        <v>856.34595877975596</v>
      </c>
      <c r="H7">
        <v>-36.751956260864397</v>
      </c>
      <c r="I7">
        <v>215.65784118884301</v>
      </c>
      <c r="J7">
        <v>41.907565220776704</v>
      </c>
      <c r="K7">
        <f t="shared" si="3"/>
        <v>443.1600437376789</v>
      </c>
      <c r="L7">
        <f t="shared" si="4"/>
        <v>344.91120059052673</v>
      </c>
      <c r="M7">
        <f t="shared" si="5"/>
        <v>213.77424871221064</v>
      </c>
    </row>
    <row r="8" spans="1:13">
      <c r="A8">
        <v>104.663070398207</v>
      </c>
      <c r="B8">
        <v>720.32369277425698</v>
      </c>
      <c r="C8">
        <v>592.95547368657606</v>
      </c>
      <c r="D8">
        <v>774.293066404922</v>
      </c>
      <c r="E8">
        <v>459.40252971568401</v>
      </c>
      <c r="F8">
        <v>407.08768570540002</v>
      </c>
      <c r="G8">
        <v>637.57756618284895</v>
      </c>
      <c r="H8">
        <v>-21.557468549051599</v>
      </c>
      <c r="I8">
        <v>242.415951129441</v>
      </c>
      <c r="J8">
        <v>-74.834967699913193</v>
      </c>
      <c r="K8">
        <f t="shared" si="3"/>
        <v>384.23265997483713</v>
      </c>
      <c r="L8">
        <f t="shared" si="4"/>
        <v>307.80691431227865</v>
      </c>
      <c r="M8">
        <f t="shared" si="5"/>
        <v>190.77719639974615</v>
      </c>
    </row>
    <row r="9" spans="1:13">
      <c r="A9">
        <v>29.501100842181099</v>
      </c>
      <c r="B9">
        <v>651.18799473338504</v>
      </c>
      <c r="C9">
        <v>562.37890341231798</v>
      </c>
      <c r="D9">
        <v>686.18117910960098</v>
      </c>
      <c r="E9">
        <v>558.34977118331904</v>
      </c>
      <c r="F9">
        <v>495.29776081711901</v>
      </c>
      <c r="G9">
        <v>648.36672136834</v>
      </c>
      <c r="H9">
        <v>95.828716467639794</v>
      </c>
      <c r="I9">
        <v>231.515212621958</v>
      </c>
      <c r="J9">
        <v>-18.8923625740021</v>
      </c>
      <c r="K9">
        <f t="shared" si="3"/>
        <v>393.97149979818585</v>
      </c>
      <c r="L9">
        <f t="shared" si="4"/>
        <v>278.98395745168898</v>
      </c>
      <c r="M9">
        <f t="shared" si="5"/>
        <v>172.91287092122397</v>
      </c>
    </row>
    <row r="10" spans="1:13">
      <c r="A10">
        <v>75.875424482190198</v>
      </c>
      <c r="B10">
        <v>722.47230994332199</v>
      </c>
      <c r="C10">
        <v>498.176727324566</v>
      </c>
      <c r="D10">
        <v>645.936238882613</v>
      </c>
      <c r="E10">
        <v>629.80534333339597</v>
      </c>
      <c r="F10">
        <v>768.51562825593703</v>
      </c>
      <c r="G10">
        <v>493.88756833111802</v>
      </c>
      <c r="H10">
        <v>167.89276059069701</v>
      </c>
      <c r="I10">
        <v>189.66875843216599</v>
      </c>
      <c r="J10">
        <v>203.09537402335701</v>
      </c>
      <c r="K10">
        <f t="shared" si="3"/>
        <v>439.53261335993619</v>
      </c>
      <c r="L10">
        <f t="shared" si="4"/>
        <v>257.73667276791161</v>
      </c>
      <c r="M10">
        <f t="shared" si="5"/>
        <v>159.74390942425799</v>
      </c>
    </row>
    <row r="11" spans="1:13">
      <c r="A11">
        <v>232.855727613525</v>
      </c>
      <c r="B11">
        <v>725.26630993702599</v>
      </c>
      <c r="C11">
        <v>427.21247869679399</v>
      </c>
      <c r="D11">
        <v>634.90573614334198</v>
      </c>
      <c r="E11">
        <v>819.85776314808504</v>
      </c>
      <c r="F11">
        <v>576.00248123838298</v>
      </c>
      <c r="G11">
        <v>480.04802530298099</v>
      </c>
      <c r="H11">
        <v>127.234067900789</v>
      </c>
      <c r="I11">
        <v>163.84085488684099</v>
      </c>
      <c r="J11">
        <v>242.74320288005899</v>
      </c>
      <c r="K11">
        <f t="shared" si="3"/>
        <v>442.9966647747824</v>
      </c>
      <c r="L11">
        <f t="shared" si="4"/>
        <v>244.88924231887464</v>
      </c>
      <c r="M11">
        <f t="shared" si="5"/>
        <v>151.78113585406652</v>
      </c>
    </row>
    <row r="12" spans="1:13">
      <c r="A12">
        <v>255.09732500154701</v>
      </c>
      <c r="B12">
        <v>733.33072562360201</v>
      </c>
      <c r="C12">
        <v>340.02906225239099</v>
      </c>
      <c r="D12">
        <v>623.88879936295996</v>
      </c>
      <c r="E12">
        <v>823.71557043633197</v>
      </c>
      <c r="F12">
        <v>516.38664020463796</v>
      </c>
      <c r="G12">
        <v>411.32913921899302</v>
      </c>
      <c r="H12">
        <v>99.413387700251604</v>
      </c>
      <c r="I12">
        <v>98.900380952408</v>
      </c>
      <c r="J12">
        <v>277.43251716603299</v>
      </c>
      <c r="K12">
        <f t="shared" si="3"/>
        <v>417.95235479191558</v>
      </c>
      <c r="L12">
        <f t="shared" si="4"/>
        <v>252.0694699816971</v>
      </c>
      <c r="M12">
        <f t="shared" si="5"/>
        <v>156.23140529029965</v>
      </c>
    </row>
    <row r="13" spans="1:13">
      <c r="A13">
        <v>279.03180908893501</v>
      </c>
      <c r="B13">
        <v>748.11098618987103</v>
      </c>
      <c r="C13">
        <v>315.45990492806402</v>
      </c>
      <c r="D13">
        <v>723.44910477676797</v>
      </c>
      <c r="E13">
        <v>882.67321490871097</v>
      </c>
      <c r="F13">
        <v>517.58666058454605</v>
      </c>
      <c r="G13">
        <v>481.97215482806598</v>
      </c>
      <c r="H13">
        <v>82.223015172713502</v>
      </c>
      <c r="I13">
        <v>62.260620630424697</v>
      </c>
      <c r="J13">
        <v>270.54807942551201</v>
      </c>
      <c r="K13">
        <f t="shared" si="3"/>
        <v>436.33155505336117</v>
      </c>
      <c r="L13">
        <f t="shared" si="4"/>
        <v>282.78544744033496</v>
      </c>
      <c r="M13">
        <f t="shared" si="5"/>
        <v>175.26901553154229</v>
      </c>
    </row>
    <row r="14" spans="1:13">
      <c r="A14">
        <v>251.67398826872301</v>
      </c>
      <c r="B14">
        <v>795.35066290315899</v>
      </c>
      <c r="C14">
        <v>269.85150358849199</v>
      </c>
      <c r="D14">
        <v>654.52043988877699</v>
      </c>
      <c r="E14">
        <v>907.75757952578704</v>
      </c>
      <c r="F14">
        <v>459.25275720912299</v>
      </c>
      <c r="G14">
        <v>407.84102305792101</v>
      </c>
      <c r="H14">
        <v>113.868242239352</v>
      </c>
      <c r="I14">
        <v>46.531712616669303</v>
      </c>
      <c r="J14">
        <v>214.6090306392</v>
      </c>
      <c r="K14">
        <f t="shared" si="3"/>
        <v>412.12569399372035</v>
      </c>
      <c r="L14">
        <f t="shared" si="4"/>
        <v>290.80785337399874</v>
      </c>
      <c r="M14">
        <f t="shared" si="5"/>
        <v>180.24126287635775</v>
      </c>
    </row>
    <row r="15" spans="1:13">
      <c r="A15">
        <v>314.29211069789301</v>
      </c>
      <c r="B15">
        <v>774.618569209886</v>
      </c>
      <c r="C15">
        <v>261.94846116730298</v>
      </c>
      <c r="D15">
        <v>612.163218726075</v>
      </c>
      <c r="E15">
        <v>905.31788958332402</v>
      </c>
      <c r="F15">
        <v>443.52630673081399</v>
      </c>
      <c r="G15">
        <v>364.19671198073303</v>
      </c>
      <c r="H15">
        <v>106.271256305229</v>
      </c>
      <c r="I15">
        <v>31.7100951577739</v>
      </c>
      <c r="J15">
        <v>303.054154750424</v>
      </c>
      <c r="K15">
        <f t="shared" si="3"/>
        <v>411.70987743094554</v>
      </c>
      <c r="L15">
        <f t="shared" si="4"/>
        <v>278.93055114952682</v>
      </c>
      <c r="M15">
        <f t="shared" si="5"/>
        <v>172.87976996045015</v>
      </c>
    </row>
    <row r="16" spans="1:13">
      <c r="A16">
        <v>330.310160703544</v>
      </c>
      <c r="B16">
        <v>782.93119184986995</v>
      </c>
      <c r="C16">
        <v>249.11106400386001</v>
      </c>
      <c r="D16">
        <v>604.26143376811604</v>
      </c>
      <c r="E16">
        <v>977.59760149348301</v>
      </c>
      <c r="F16">
        <v>435.551823899623</v>
      </c>
      <c r="G16">
        <v>369.79715680386801</v>
      </c>
      <c r="H16">
        <v>152.49377948682701</v>
      </c>
      <c r="I16">
        <v>22.472236446016002</v>
      </c>
      <c r="J16">
        <v>276.42581391431997</v>
      </c>
      <c r="K16">
        <f t="shared" si="3"/>
        <v>420.09522623695267</v>
      </c>
      <c r="L16">
        <f t="shared" si="4"/>
        <v>291.88986671781777</v>
      </c>
      <c r="M16">
        <f t="shared" si="5"/>
        <v>180.91188937174402</v>
      </c>
    </row>
    <row r="17" spans="1:13">
      <c r="A17">
        <v>500.203386843842</v>
      </c>
      <c r="B17">
        <v>954.15671208342701</v>
      </c>
      <c r="C17">
        <v>245.46748583115101</v>
      </c>
      <c r="D17">
        <v>594.77874407842899</v>
      </c>
      <c r="E17">
        <v>1038.1974269463001</v>
      </c>
      <c r="F17">
        <v>425.97359267755502</v>
      </c>
      <c r="G17">
        <v>366.60282507354799</v>
      </c>
      <c r="H17">
        <v>139.17550562557301</v>
      </c>
      <c r="I17">
        <v>-11.485334540573</v>
      </c>
      <c r="J17">
        <v>264.77824674040397</v>
      </c>
      <c r="K17">
        <f t="shared" si="3"/>
        <v>451.78485913596569</v>
      </c>
      <c r="L17">
        <f t="shared" si="4"/>
        <v>336.13046335176574</v>
      </c>
      <c r="M17">
        <f t="shared" si="5"/>
        <v>208.3319913916549</v>
      </c>
    </row>
    <row r="18" spans="1:13">
      <c r="A18">
        <v>604.90667177019998</v>
      </c>
      <c r="B18">
        <v>923.51334661525595</v>
      </c>
      <c r="C18">
        <v>262.841525850783</v>
      </c>
      <c r="D18">
        <v>582.09154964690299</v>
      </c>
      <c r="E18">
        <v>1100.7400959859699</v>
      </c>
      <c r="F18">
        <v>467.46911229722798</v>
      </c>
      <c r="G18">
        <v>298.85209205414401</v>
      </c>
      <c r="H18">
        <v>111.56884658117799</v>
      </c>
      <c r="I18">
        <v>-11.0546913469103</v>
      </c>
      <c r="J18">
        <v>242.935936193396</v>
      </c>
      <c r="K18">
        <f t="shared" si="3"/>
        <v>458.38644856481471</v>
      </c>
      <c r="L18">
        <f t="shared" si="4"/>
        <v>352.2278691324957</v>
      </c>
      <c r="M18">
        <f t="shared" si="5"/>
        <v>218.30908352754204</v>
      </c>
    </row>
    <row r="19" spans="1:13">
      <c r="A19">
        <v>732.66524890588596</v>
      </c>
      <c r="B19">
        <v>925.51910373410499</v>
      </c>
      <c r="C19">
        <v>287.28705221440401</v>
      </c>
      <c r="D19">
        <v>564.672658427594</v>
      </c>
      <c r="E19">
        <v>1152.15584880079</v>
      </c>
      <c r="F19">
        <v>482.311920571749</v>
      </c>
      <c r="G19">
        <v>258.29019637024197</v>
      </c>
      <c r="H19">
        <v>145.78216957769499</v>
      </c>
      <c r="I19">
        <v>-43.125904130732202</v>
      </c>
      <c r="J19">
        <v>226.89899187217199</v>
      </c>
      <c r="K19">
        <f t="shared" si="3"/>
        <v>473.24572863439045</v>
      </c>
      <c r="L19">
        <f t="shared" si="4"/>
        <v>373.65387941974365</v>
      </c>
      <c r="M19">
        <f t="shared" si="5"/>
        <v>231.58881826568475</v>
      </c>
    </row>
    <row r="20" spans="1:13">
      <c r="A20">
        <v>691.04279743284098</v>
      </c>
      <c r="B20">
        <v>879.94020956450299</v>
      </c>
      <c r="C20">
        <v>275.77114113435601</v>
      </c>
      <c r="D20">
        <v>544.84519528509804</v>
      </c>
      <c r="E20">
        <v>1213.13748591945</v>
      </c>
      <c r="F20">
        <v>439.33331812276202</v>
      </c>
      <c r="G20">
        <v>248.54718745455301</v>
      </c>
      <c r="H20">
        <v>142.69878580078699</v>
      </c>
      <c r="I20">
        <v>-31.794705538404099</v>
      </c>
      <c r="J20">
        <v>219.68981918171099</v>
      </c>
      <c r="K20">
        <f t="shared" si="3"/>
        <v>462.32112343576574</v>
      </c>
      <c r="L20">
        <f t="shared" si="4"/>
        <v>377.63330385435762</v>
      </c>
      <c r="M20">
        <f t="shared" si="5"/>
        <v>234.05524576168989</v>
      </c>
    </row>
    <row r="21" spans="1:13">
      <c r="A21">
        <v>670.15018113800295</v>
      </c>
      <c r="B21">
        <v>843.90835816178696</v>
      </c>
      <c r="C21">
        <v>258.10016266311499</v>
      </c>
      <c r="D21">
        <v>534.43271184833498</v>
      </c>
      <c r="E21">
        <v>1265.9437950061399</v>
      </c>
      <c r="F21">
        <v>413.79407717276399</v>
      </c>
      <c r="G21">
        <v>234.88833218180301</v>
      </c>
      <c r="H21">
        <v>125.60876921166</v>
      </c>
      <c r="I21">
        <v>19.042941636530202</v>
      </c>
      <c r="J21">
        <v>210.97264710444401</v>
      </c>
      <c r="K21">
        <f t="shared" si="3"/>
        <v>457.68419761245821</v>
      </c>
      <c r="L21">
        <f t="shared" si="4"/>
        <v>381.28871616045154</v>
      </c>
      <c r="M21">
        <f t="shared" si="5"/>
        <v>236.32085215003184</v>
      </c>
    </row>
    <row r="22" spans="1:13">
      <c r="A22">
        <v>637.19489102944897</v>
      </c>
      <c r="B22">
        <v>821.293297304117</v>
      </c>
      <c r="C22">
        <v>252.15805288158899</v>
      </c>
      <c r="D22">
        <v>528.00790326244203</v>
      </c>
      <c r="E22">
        <v>1320.9279036773301</v>
      </c>
      <c r="F22">
        <v>391.12326683661001</v>
      </c>
      <c r="G22">
        <v>232.99423727468701</v>
      </c>
      <c r="H22">
        <v>115.600261247302</v>
      </c>
      <c r="I22">
        <v>3.1873841378683201</v>
      </c>
      <c r="J22">
        <v>209.318759600927</v>
      </c>
      <c r="K22">
        <f t="shared" si="3"/>
        <v>451.18059572523214</v>
      </c>
      <c r="L22">
        <f t="shared" si="4"/>
        <v>393.92313314177295</v>
      </c>
      <c r="M22">
        <f t="shared" si="5"/>
        <v>244.15160103111924</v>
      </c>
    </row>
    <row r="23" spans="1:13">
      <c r="A23">
        <v>578.65506659082098</v>
      </c>
      <c r="B23">
        <v>811.13086723210199</v>
      </c>
      <c r="C23">
        <v>247.60040773199199</v>
      </c>
      <c r="D23">
        <v>495.11652009964502</v>
      </c>
      <c r="E23">
        <v>1401.9012091086099</v>
      </c>
      <c r="F23">
        <v>358.59863562231499</v>
      </c>
      <c r="G23">
        <v>225.132369640788</v>
      </c>
      <c r="H23">
        <v>108.709228801923</v>
      </c>
      <c r="I23">
        <v>-6.8853404112389498</v>
      </c>
      <c r="J23">
        <v>206.60197446136601</v>
      </c>
      <c r="K23">
        <f t="shared" si="3"/>
        <v>442.6560938878323</v>
      </c>
      <c r="L23">
        <f t="shared" si="4"/>
        <v>413.51221550051423</v>
      </c>
      <c r="M23">
        <f t="shared" si="5"/>
        <v>256.29281696447208</v>
      </c>
    </row>
    <row r="24" spans="1:13">
      <c r="A24">
        <v>555.11138372218102</v>
      </c>
      <c r="B24">
        <v>784.95493709796096</v>
      </c>
      <c r="C24">
        <v>243.84160313978501</v>
      </c>
      <c r="D24">
        <v>482.911900990042</v>
      </c>
      <c r="E24">
        <v>1413.7831800474701</v>
      </c>
      <c r="F24">
        <v>345.70381662826497</v>
      </c>
      <c r="G24">
        <v>213.86176141927501</v>
      </c>
      <c r="H24">
        <v>96.508070782690197</v>
      </c>
      <c r="I24">
        <v>-21.639332839481799</v>
      </c>
      <c r="J24">
        <v>193.843058240131</v>
      </c>
      <c r="K24">
        <f t="shared" si="3"/>
        <v>430.88803792283187</v>
      </c>
      <c r="L24">
        <f t="shared" si="4"/>
        <v>417.89267396676001</v>
      </c>
      <c r="M24">
        <f t="shared" si="5"/>
        <v>259.0078033610676</v>
      </c>
    </row>
    <row r="25" spans="1:13">
      <c r="A25">
        <v>527.84938475273805</v>
      </c>
      <c r="B25">
        <v>759.48418412965304</v>
      </c>
      <c r="C25">
        <v>233.42349828082101</v>
      </c>
      <c r="D25">
        <v>477.54011986145503</v>
      </c>
      <c r="E25">
        <v>1431.1842880894801</v>
      </c>
      <c r="F25">
        <v>327.56504752356398</v>
      </c>
      <c r="G25">
        <v>211.41457597415601</v>
      </c>
      <c r="H25">
        <v>91.212511384092295</v>
      </c>
      <c r="I25">
        <v>-7.8539187135737496</v>
      </c>
      <c r="J25">
        <v>192.40711560787301</v>
      </c>
      <c r="K25">
        <f t="shared" si="3"/>
        <v>424.42268068902575</v>
      </c>
      <c r="L25">
        <f t="shared" si="4"/>
        <v>419.29988338997549</v>
      </c>
      <c r="M25">
        <f t="shared" si="5"/>
        <v>259.87998477098876</v>
      </c>
    </row>
    <row r="26" spans="1:13">
      <c r="A26">
        <v>512.68577031832399</v>
      </c>
      <c r="B26">
        <v>752.29050496577395</v>
      </c>
      <c r="C26">
        <v>232.86928204587201</v>
      </c>
      <c r="D26">
        <v>463.46626632718602</v>
      </c>
      <c r="E26">
        <v>1465.6621324883799</v>
      </c>
      <c r="F26">
        <v>319.01791381631102</v>
      </c>
      <c r="G26">
        <v>209.40568033064099</v>
      </c>
      <c r="H26">
        <v>83.9980636369623</v>
      </c>
      <c r="I26">
        <v>30.8435354189942</v>
      </c>
      <c r="J26">
        <v>181.91777641143901</v>
      </c>
      <c r="K26">
        <f t="shared" si="3"/>
        <v>425.21569257598838</v>
      </c>
      <c r="L26">
        <f t="shared" si="4"/>
        <v>424.86895548455357</v>
      </c>
      <c r="M26">
        <f t="shared" si="5"/>
        <v>263.33166798975418</v>
      </c>
    </row>
    <row r="27" spans="1:13">
      <c r="A27">
        <v>517.54496382319803</v>
      </c>
      <c r="B27">
        <v>725.46619127155702</v>
      </c>
      <c r="C27">
        <v>230.564933246191</v>
      </c>
      <c r="D27">
        <v>450.66557493990803</v>
      </c>
      <c r="E27">
        <v>1477.56708690043</v>
      </c>
      <c r="F27">
        <v>316.71746700718103</v>
      </c>
      <c r="G27">
        <v>208.193441556252</v>
      </c>
      <c r="H27">
        <v>83.142275010400496</v>
      </c>
      <c r="I27">
        <v>72.114068512730398</v>
      </c>
      <c r="J27">
        <v>170.023127942467</v>
      </c>
      <c r="K27">
        <f t="shared" si="3"/>
        <v>425.19991302103153</v>
      </c>
      <c r="L27">
        <f t="shared" si="4"/>
        <v>422.9977505741652</v>
      </c>
      <c r="M27">
        <f t="shared" si="5"/>
        <v>262.17190448187159</v>
      </c>
    </row>
    <row r="28" spans="1:13">
      <c r="A28">
        <v>522.08321576217395</v>
      </c>
      <c r="B28">
        <v>703.39848651817795</v>
      </c>
      <c r="C28">
        <v>202.74245772672799</v>
      </c>
      <c r="D28">
        <v>426.53245107236302</v>
      </c>
      <c r="E28">
        <v>1456.89735212354</v>
      </c>
      <c r="F28">
        <v>300.628982419257</v>
      </c>
      <c r="G28">
        <v>207.39896552990501</v>
      </c>
      <c r="H28">
        <v>82.624440868401095</v>
      </c>
      <c r="I28">
        <v>100.403086808647</v>
      </c>
      <c r="J28">
        <v>146.78353659542199</v>
      </c>
      <c r="K28">
        <f t="shared" si="3"/>
        <v>414.94929754246152</v>
      </c>
      <c r="L28">
        <f t="shared" si="4"/>
        <v>416.72540265644159</v>
      </c>
      <c r="M28">
        <f t="shared" si="5"/>
        <v>258.28433440158062</v>
      </c>
    </row>
    <row r="29" spans="1:13">
      <c r="A29">
        <v>538.60345519505597</v>
      </c>
      <c r="B29">
        <v>683.13110854430795</v>
      </c>
      <c r="C29">
        <v>200.315443919985</v>
      </c>
      <c r="D29">
        <v>417.69830545183402</v>
      </c>
      <c r="E29">
        <v>1450.8414096414999</v>
      </c>
      <c r="F29">
        <v>278.10765623742998</v>
      </c>
      <c r="G29">
        <v>204.64796489525</v>
      </c>
      <c r="H29">
        <v>85.5345073238488</v>
      </c>
      <c r="I29">
        <v>115.47332029841</v>
      </c>
      <c r="J29">
        <v>146.17115959255699</v>
      </c>
      <c r="K29">
        <f t="shared" si="3"/>
        <v>412.05243311001789</v>
      </c>
      <c r="L29">
        <f t="shared" si="4"/>
        <v>413.61140780595935</v>
      </c>
      <c r="M29">
        <f t="shared" si="5"/>
        <v>256.35429586262973</v>
      </c>
    </row>
    <row r="30" spans="1:13">
      <c r="A30">
        <v>528.86687479487</v>
      </c>
      <c r="B30">
        <v>661.99040352612894</v>
      </c>
      <c r="C30">
        <v>196.53045490679199</v>
      </c>
      <c r="D30">
        <v>409.18490136774602</v>
      </c>
      <c r="E30">
        <v>1445.46128581415</v>
      </c>
      <c r="F30">
        <v>274.95046647553602</v>
      </c>
      <c r="G30">
        <v>203.899956623104</v>
      </c>
      <c r="H30">
        <v>73.059017548020194</v>
      </c>
      <c r="I30">
        <v>96.704556602107203</v>
      </c>
      <c r="J30">
        <v>144.82983455259</v>
      </c>
      <c r="K30">
        <f t="shared" si="3"/>
        <v>403.54777522110442</v>
      </c>
      <c r="L30">
        <f t="shared" si="4"/>
        <v>413.34358218112089</v>
      </c>
      <c r="M30">
        <f t="shared" si="5"/>
        <v>256.18829887083098</v>
      </c>
    </row>
    <row r="31" spans="1:13">
      <c r="A31">
        <v>501.19135648990999</v>
      </c>
      <c r="B31">
        <v>610.07476330513805</v>
      </c>
      <c r="C31">
        <v>183.60546568810801</v>
      </c>
      <c r="D31">
        <v>391.706842191058</v>
      </c>
      <c r="E31">
        <v>1454.7063038121601</v>
      </c>
      <c r="F31">
        <v>248.121873832201</v>
      </c>
      <c r="G31">
        <v>196.286707495304</v>
      </c>
      <c r="H31">
        <v>71.799781229605003</v>
      </c>
      <c r="I31">
        <v>87.723245148119304</v>
      </c>
      <c r="J31">
        <v>143.87789718011899</v>
      </c>
      <c r="K31">
        <f t="shared" si="3"/>
        <v>388.90942363717227</v>
      </c>
      <c r="L31">
        <f t="shared" si="4"/>
        <v>414.70720645065745</v>
      </c>
      <c r="M31">
        <f t="shared" si="5"/>
        <v>257.0334664190197</v>
      </c>
    </row>
    <row r="32" spans="1:13">
      <c r="A32">
        <v>493.65964393396899</v>
      </c>
      <c r="B32">
        <v>603.56141330820606</v>
      </c>
      <c r="C32">
        <v>170.874672765962</v>
      </c>
      <c r="D32">
        <v>387.723047483372</v>
      </c>
      <c r="E32">
        <v>1433.2269749653301</v>
      </c>
      <c r="F32">
        <v>248.75814348834501</v>
      </c>
      <c r="G32">
        <v>169.49989694419901</v>
      </c>
      <c r="H32">
        <v>68.489336969463693</v>
      </c>
      <c r="I32">
        <v>78.386355492517794</v>
      </c>
      <c r="J32">
        <v>126.152954911571</v>
      </c>
      <c r="K32">
        <f t="shared" si="3"/>
        <v>378.03324402629357</v>
      </c>
      <c r="L32">
        <f t="shared" si="4"/>
        <v>412.300102670483</v>
      </c>
      <c r="M32">
        <f t="shared" si="5"/>
        <v>255.54155545382602</v>
      </c>
    </row>
    <row r="33" spans="1:13">
      <c r="A33">
        <v>479.69360793360698</v>
      </c>
      <c r="B33">
        <v>602.04169038647899</v>
      </c>
      <c r="C33">
        <v>159.990682654105</v>
      </c>
      <c r="D33">
        <v>378.42068798189803</v>
      </c>
      <c r="E33">
        <v>1449.36910993437</v>
      </c>
      <c r="F33">
        <v>265.48350909968798</v>
      </c>
      <c r="G33">
        <v>161.74437385084201</v>
      </c>
      <c r="H33">
        <v>67.346701165438603</v>
      </c>
      <c r="I33">
        <v>59.931185105145303</v>
      </c>
      <c r="J33">
        <v>125.420235648727</v>
      </c>
      <c r="K33">
        <f t="shared" si="3"/>
        <v>374.94417837602998</v>
      </c>
      <c r="L33">
        <f t="shared" si="4"/>
        <v>418.55560292088865</v>
      </c>
      <c r="M33">
        <f t="shared" si="5"/>
        <v>259.41868343360744</v>
      </c>
    </row>
    <row r="34" spans="1:13">
      <c r="A34">
        <v>474.10846229033501</v>
      </c>
      <c r="B34">
        <v>580.08656818776899</v>
      </c>
      <c r="C34">
        <v>158.23267518406601</v>
      </c>
      <c r="D34">
        <v>339.82720873736002</v>
      </c>
      <c r="E34">
        <v>1452.24764862149</v>
      </c>
      <c r="F34">
        <v>258.50406539718898</v>
      </c>
      <c r="G34">
        <v>159.422401254177</v>
      </c>
      <c r="H34">
        <v>66.363901618521695</v>
      </c>
      <c r="I34">
        <v>59.636958811191803</v>
      </c>
      <c r="J34">
        <v>124.121074774688</v>
      </c>
      <c r="K34">
        <f t="shared" si="3"/>
        <v>367.25509648767883</v>
      </c>
      <c r="L34">
        <f t="shared" si="4"/>
        <v>418.68394009114786</v>
      </c>
      <c r="M34">
        <f t="shared" si="5"/>
        <v>259.49822617419409</v>
      </c>
    </row>
    <row r="35" spans="1:13">
      <c r="A35">
        <v>466.21464496755101</v>
      </c>
      <c r="B35">
        <v>564.65701636899303</v>
      </c>
      <c r="C35">
        <v>156.83227269749</v>
      </c>
      <c r="D35">
        <v>335.79589969117501</v>
      </c>
      <c r="E35">
        <v>1470.43782355237</v>
      </c>
      <c r="F35">
        <v>254.47843616127901</v>
      </c>
      <c r="G35">
        <v>144.10851670730901</v>
      </c>
      <c r="H35">
        <v>60.427626805467398</v>
      </c>
      <c r="I35">
        <v>68.7881620061859</v>
      </c>
      <c r="J35">
        <v>112.74622146858501</v>
      </c>
      <c r="K35">
        <f t="shared" si="3"/>
        <v>363.44866204264054</v>
      </c>
      <c r="L35">
        <f t="shared" si="4"/>
        <v>424.44847111425253</v>
      </c>
      <c r="M35">
        <f t="shared" si="5"/>
        <v>263.07105386587989</v>
      </c>
    </row>
    <row r="36" spans="1:13">
      <c r="A36">
        <v>452.15389128240002</v>
      </c>
      <c r="B36">
        <v>528.87109414749705</v>
      </c>
      <c r="C36">
        <v>134.27592120378199</v>
      </c>
      <c r="D36">
        <v>306.40539500102699</v>
      </c>
      <c r="E36">
        <v>1467.5364505263501</v>
      </c>
      <c r="F36">
        <v>255.87045678435601</v>
      </c>
      <c r="G36">
        <v>141.778340725145</v>
      </c>
      <c r="H36">
        <v>59.775605342902097</v>
      </c>
      <c r="I36">
        <v>106.254112447268</v>
      </c>
      <c r="J36">
        <v>111.63091449340099</v>
      </c>
      <c r="K36">
        <f t="shared" si="3"/>
        <v>356.45521819541284</v>
      </c>
      <c r="L36">
        <f t="shared" si="4"/>
        <v>420.58390384929828</v>
      </c>
      <c r="M36">
        <f t="shared" si="5"/>
        <v>260.67581427305441</v>
      </c>
    </row>
    <row r="37" spans="1:13">
      <c r="A37">
        <v>437.05607106945399</v>
      </c>
      <c r="B37">
        <v>519.44795723361301</v>
      </c>
      <c r="C37">
        <v>131.398245354121</v>
      </c>
      <c r="D37">
        <v>278.78145821203498</v>
      </c>
      <c r="E37">
        <v>1478.92269240006</v>
      </c>
      <c r="F37">
        <v>261.37650338468302</v>
      </c>
      <c r="G37">
        <v>134.658212530616</v>
      </c>
      <c r="H37">
        <v>56.303105671970499</v>
      </c>
      <c r="I37">
        <v>156.643080207092</v>
      </c>
      <c r="J37">
        <v>102.158792426495</v>
      </c>
      <c r="K37">
        <f t="shared" si="3"/>
        <v>355.67461184901396</v>
      </c>
      <c r="L37">
        <f t="shared" si="4"/>
        <v>421.97825756164309</v>
      </c>
      <c r="M37">
        <f t="shared" si="5"/>
        <v>261.54002777724116</v>
      </c>
    </row>
    <row r="38" spans="1:13">
      <c r="A38">
        <v>431.79686878973303</v>
      </c>
      <c r="B38">
        <v>509.61454419831699</v>
      </c>
      <c r="C38">
        <v>130.93291913255001</v>
      </c>
      <c r="D38">
        <v>265.29512233207601</v>
      </c>
      <c r="E38">
        <v>1473.8742640620801</v>
      </c>
      <c r="F38">
        <v>260.88610500682603</v>
      </c>
      <c r="G38">
        <v>119.682067036311</v>
      </c>
      <c r="H38">
        <v>55.801283400631903</v>
      </c>
      <c r="I38">
        <v>229.235288153656</v>
      </c>
      <c r="J38">
        <v>94.608734980163803</v>
      </c>
      <c r="K38">
        <f t="shared" si="3"/>
        <v>357.17271970923446</v>
      </c>
      <c r="L38">
        <f t="shared" si="4"/>
        <v>418.63018024063712</v>
      </c>
      <c r="M38">
        <f t="shared" si="5"/>
        <v>259.46490608591006</v>
      </c>
    </row>
    <row r="39" spans="1:13">
      <c r="A39">
        <v>424.54616888126202</v>
      </c>
      <c r="B39">
        <v>502.66319233314903</v>
      </c>
      <c r="C39">
        <v>129.678264983632</v>
      </c>
      <c r="D39">
        <v>259.18409005760498</v>
      </c>
      <c r="E39">
        <v>1446.0828588504801</v>
      </c>
      <c r="F39">
        <v>240.57015280949301</v>
      </c>
      <c r="G39">
        <v>106.311882861687</v>
      </c>
      <c r="H39">
        <v>55.405796488988202</v>
      </c>
      <c r="I39">
        <v>273.86119354189799</v>
      </c>
      <c r="J39">
        <v>92.545338123501594</v>
      </c>
      <c r="K39">
        <f t="shared" si="3"/>
        <v>353.08489389316958</v>
      </c>
      <c r="L39">
        <f t="shared" si="4"/>
        <v>410.57945518413061</v>
      </c>
      <c r="M39">
        <f t="shared" si="5"/>
        <v>254.47510668943752</v>
      </c>
    </row>
    <row r="40" spans="1:13">
      <c r="A40">
        <v>429.48296322789702</v>
      </c>
      <c r="B40">
        <v>480.03600810572402</v>
      </c>
      <c r="C40">
        <v>116.95289153894799</v>
      </c>
      <c r="D40">
        <v>233.21767581744501</v>
      </c>
      <c r="E40">
        <v>1503.7082106017899</v>
      </c>
      <c r="F40">
        <v>222.93998975813801</v>
      </c>
      <c r="G40">
        <v>88.459720114788595</v>
      </c>
      <c r="H40">
        <v>36.565047066026303</v>
      </c>
      <c r="I40">
        <v>348.66774680344702</v>
      </c>
      <c r="J40">
        <v>73.934281690335993</v>
      </c>
      <c r="K40">
        <f t="shared" si="3"/>
        <v>353.39645347245391</v>
      </c>
      <c r="L40">
        <f t="shared" si="4"/>
        <v>432.19161603640129</v>
      </c>
      <c r="M40">
        <f t="shared" si="5"/>
        <v>267.87021662304198</v>
      </c>
    </row>
    <row r="41" spans="1:13">
      <c r="A41">
        <v>406.646730177422</v>
      </c>
      <c r="B41">
        <v>476.306379355616</v>
      </c>
      <c r="C41">
        <v>121.02935043267399</v>
      </c>
      <c r="D41">
        <v>229.44483167153399</v>
      </c>
      <c r="E41">
        <v>1503.8917553528399</v>
      </c>
      <c r="F41">
        <v>215.75772255568901</v>
      </c>
      <c r="G41">
        <v>87.807170024983293</v>
      </c>
      <c r="H41">
        <v>31.244863946638102</v>
      </c>
      <c r="I41">
        <v>359.11063905089998</v>
      </c>
      <c r="J41">
        <v>76.409060567686296</v>
      </c>
      <c r="K41">
        <f t="shared" si="3"/>
        <v>350.76485031359823</v>
      </c>
      <c r="L41">
        <f t="shared" si="4"/>
        <v>432.16374280775347</v>
      </c>
      <c r="M41">
        <f t="shared" si="5"/>
        <v>267.85294093439177</v>
      </c>
    </row>
    <row r="42" spans="1:13">
      <c r="A42">
        <v>420.56632920124298</v>
      </c>
      <c r="B42">
        <v>470.865667813024</v>
      </c>
      <c r="C42">
        <v>99.320123995205094</v>
      </c>
      <c r="D42">
        <v>220.359166264061</v>
      </c>
      <c r="E42">
        <v>1474.71755012125</v>
      </c>
      <c r="F42">
        <v>187.16326931113301</v>
      </c>
      <c r="G42">
        <v>87.374078183750797</v>
      </c>
      <c r="H42">
        <v>25.696153632277198</v>
      </c>
      <c r="I42">
        <v>381.413025694483</v>
      </c>
      <c r="J42">
        <v>75.750921736341894</v>
      </c>
      <c r="K42">
        <f t="shared" si="3"/>
        <v>344.32262859527691</v>
      </c>
      <c r="L42">
        <f t="shared" si="4"/>
        <v>426.97423811440007</v>
      </c>
      <c r="M42">
        <f t="shared" si="5"/>
        <v>264.63651170533012</v>
      </c>
    </row>
    <row r="43" spans="1:13">
      <c r="A43">
        <v>457.32821758020998</v>
      </c>
      <c r="B43">
        <v>455.27211980760802</v>
      </c>
      <c r="C43">
        <v>83.643961118951694</v>
      </c>
      <c r="D43">
        <v>270.99414536023801</v>
      </c>
      <c r="E43">
        <v>1438.2216026333299</v>
      </c>
      <c r="F43">
        <v>185.176217058361</v>
      </c>
      <c r="G43">
        <v>86.7545073943825</v>
      </c>
      <c r="H43">
        <v>25.3892434026933</v>
      </c>
      <c r="I43">
        <v>398.643781287617</v>
      </c>
      <c r="J43">
        <v>80.507685588163199</v>
      </c>
      <c r="K43">
        <f t="shared" si="3"/>
        <v>348.19314812315548</v>
      </c>
      <c r="L43">
        <f t="shared" si="4"/>
        <v>416.44156271363192</v>
      </c>
      <c r="M43">
        <f t="shared" si="5"/>
        <v>258.10841181505759</v>
      </c>
    </row>
    <row r="44" spans="1:13">
      <c r="A44">
        <v>442.84336698320197</v>
      </c>
      <c r="B44">
        <v>454.30974827708201</v>
      </c>
      <c r="C44">
        <v>76.839513455099393</v>
      </c>
      <c r="D44">
        <v>379.73971695249202</v>
      </c>
      <c r="E44">
        <v>1426.3017598906899</v>
      </c>
      <c r="F44">
        <v>180.256537415103</v>
      </c>
      <c r="G44">
        <v>86.083069343417804</v>
      </c>
      <c r="H44">
        <v>25.2973578681924</v>
      </c>
      <c r="I44">
        <v>403.14560761458</v>
      </c>
      <c r="J44">
        <v>87.414448409428005</v>
      </c>
      <c r="K44">
        <f t="shared" si="3"/>
        <v>356.22311262092865</v>
      </c>
      <c r="L44">
        <f t="shared" si="4"/>
        <v>412.13699802733629</v>
      </c>
      <c r="M44">
        <f t="shared" si="5"/>
        <v>255.44046400625791</v>
      </c>
    </row>
    <row r="45" spans="1:13">
      <c r="A45">
        <v>500.67027770336301</v>
      </c>
      <c r="B45">
        <v>450.05261346763803</v>
      </c>
      <c r="C45">
        <v>72.517828592984003</v>
      </c>
      <c r="D45">
        <v>489.83300049370303</v>
      </c>
      <c r="E45">
        <v>1438.5103225437499</v>
      </c>
      <c r="F45">
        <v>175.46728103532601</v>
      </c>
      <c r="G45">
        <v>72.006981898538399</v>
      </c>
      <c r="H45">
        <v>24.999899805166901</v>
      </c>
      <c r="I45">
        <v>457.826555262071</v>
      </c>
      <c r="J45">
        <v>88.743073820127094</v>
      </c>
      <c r="K45">
        <f t="shared" si="3"/>
        <v>377.06278346226674</v>
      </c>
      <c r="L45">
        <f t="shared" si="4"/>
        <v>421.64243172034787</v>
      </c>
      <c r="M45">
        <f t="shared" si="5"/>
        <v>261.33188458908688</v>
      </c>
    </row>
    <row r="46" spans="1:13">
      <c r="A46">
        <v>609.30660934918797</v>
      </c>
      <c r="B46">
        <v>430.19680894861699</v>
      </c>
      <c r="C46">
        <v>70.311325471347502</v>
      </c>
      <c r="D46">
        <v>645.16101599434</v>
      </c>
      <c r="E46">
        <v>1454.21102328389</v>
      </c>
      <c r="F46">
        <v>187.07441485236799</v>
      </c>
      <c r="G46">
        <v>62.525821260201099</v>
      </c>
      <c r="H46">
        <v>24.788521864991999</v>
      </c>
      <c r="I46">
        <v>502.50879931118499</v>
      </c>
      <c r="J46">
        <v>82.360358986574496</v>
      </c>
      <c r="K46">
        <f t="shared" si="3"/>
        <v>406.84446993227033</v>
      </c>
      <c r="L46">
        <f t="shared" si="4"/>
        <v>439.16901817468835</v>
      </c>
      <c r="M46">
        <f t="shared" si="5"/>
        <v>272.19477580674356</v>
      </c>
    </row>
    <row r="47" spans="1:13">
      <c r="A47">
        <v>678.81795285951398</v>
      </c>
      <c r="B47">
        <v>421.25501693432398</v>
      </c>
      <c r="C47">
        <v>51.512018124100202</v>
      </c>
      <c r="D47">
        <v>787.80129010635801</v>
      </c>
      <c r="E47">
        <v>1439.9315287647901</v>
      </c>
      <c r="F47">
        <v>196.61527641035599</v>
      </c>
      <c r="G47">
        <v>80.436141076609999</v>
      </c>
      <c r="H47">
        <v>19.489255323287701</v>
      </c>
      <c r="I47">
        <v>552.02059114644896</v>
      </c>
      <c r="J47">
        <v>83.142024349250093</v>
      </c>
      <c r="K47">
        <f t="shared" si="3"/>
        <v>431.10210950950386</v>
      </c>
      <c r="L47">
        <f t="shared" si="4"/>
        <v>451.36745100755041</v>
      </c>
      <c r="M47">
        <f t="shared" si="5"/>
        <v>279.75530387845225</v>
      </c>
    </row>
    <row r="48" spans="1:13">
      <c r="A48">
        <v>717.19308628160104</v>
      </c>
      <c r="B48">
        <v>423.74564098414402</v>
      </c>
      <c r="C48">
        <v>106.427835160713</v>
      </c>
      <c r="D48">
        <v>974.35580355678405</v>
      </c>
      <c r="E48">
        <v>1456.3455379331201</v>
      </c>
      <c r="F48">
        <v>182.58811548483499</v>
      </c>
      <c r="G48">
        <v>120.216509155217</v>
      </c>
      <c r="H48">
        <v>19.325557659965899</v>
      </c>
      <c r="I48">
        <v>593.81328132667795</v>
      </c>
      <c r="J48">
        <v>115.119028183284</v>
      </c>
      <c r="K48">
        <f t="shared" si="3"/>
        <v>470.91303957263426</v>
      </c>
      <c r="L48">
        <f t="shared" si="4"/>
        <v>468.09357263096285</v>
      </c>
      <c r="M48">
        <f t="shared" si="5"/>
        <v>290.12207097036526</v>
      </c>
    </row>
    <row r="49" spans="1:13">
      <c r="A49">
        <v>710.217864108463</v>
      </c>
      <c r="B49">
        <v>434.742720239253</v>
      </c>
      <c r="C49">
        <v>194.126876732797</v>
      </c>
      <c r="D49">
        <v>1142.4048236815599</v>
      </c>
      <c r="E49">
        <v>1421.90715505412</v>
      </c>
      <c r="F49">
        <v>167.69151134407301</v>
      </c>
      <c r="G49">
        <v>160.00395157989399</v>
      </c>
      <c r="H49">
        <v>19.164312832209902</v>
      </c>
      <c r="I49">
        <v>572.31807137769795</v>
      </c>
      <c r="J49">
        <v>156.38804684659399</v>
      </c>
      <c r="K49">
        <f t="shared" si="3"/>
        <v>497.89653337966627</v>
      </c>
      <c r="L49">
        <f t="shared" si="4"/>
        <v>469.64398161755344</v>
      </c>
      <c r="M49">
        <f t="shared" si="5"/>
        <v>291.08300675829446</v>
      </c>
    </row>
    <row r="50" spans="1:13">
      <c r="A50">
        <v>739.76455735977095</v>
      </c>
      <c r="B50">
        <v>456.132962347942</v>
      </c>
      <c r="C50">
        <v>264.17661200495701</v>
      </c>
      <c r="D50">
        <v>1337.3553231727501</v>
      </c>
      <c r="E50">
        <v>1363.1748635322101</v>
      </c>
      <c r="F50">
        <v>146.68809040608099</v>
      </c>
      <c r="G50">
        <v>204.43413884663201</v>
      </c>
      <c r="H50">
        <v>9.5287196535030603</v>
      </c>
      <c r="I50">
        <v>586.85336522088403</v>
      </c>
      <c r="J50">
        <v>206.30098081916901</v>
      </c>
      <c r="K50">
        <f t="shared" si="3"/>
        <v>531.44096133638993</v>
      </c>
      <c r="L50">
        <f t="shared" si="4"/>
        <v>482.80737515870209</v>
      </c>
      <c r="M50">
        <f t="shared" si="5"/>
        <v>299.24161268336832</v>
      </c>
    </row>
    <row r="51" spans="1:13">
      <c r="A51">
        <v>798.57503461130204</v>
      </c>
      <c r="B51">
        <v>502.41566939196503</v>
      </c>
      <c r="C51">
        <v>388.82902102057898</v>
      </c>
      <c r="D51">
        <v>1510.0640422155</v>
      </c>
      <c r="E51">
        <v>1314.2202594435701</v>
      </c>
      <c r="F51">
        <v>104.012204922303</v>
      </c>
      <c r="G51">
        <v>265.01022023240102</v>
      </c>
      <c r="H51">
        <v>4.94983878792842</v>
      </c>
      <c r="I51">
        <v>581.81658620430301</v>
      </c>
      <c r="J51">
        <v>140.135160983052</v>
      </c>
      <c r="K51">
        <f t="shared" si="3"/>
        <v>561.00280378129025</v>
      </c>
      <c r="L51">
        <f t="shared" si="4"/>
        <v>509.98696079114688</v>
      </c>
      <c r="M51">
        <f t="shared" si="5"/>
        <v>316.08738483845406</v>
      </c>
    </row>
    <row r="52" spans="1:13">
      <c r="A52">
        <v>877.10585922061</v>
      </c>
      <c r="B52">
        <v>530.18505731994696</v>
      </c>
      <c r="C52">
        <v>487.82933038636901</v>
      </c>
      <c r="D52">
        <v>1681.5016104194999</v>
      </c>
      <c r="E52">
        <v>1322.0089352483001</v>
      </c>
      <c r="F52">
        <v>102.676359607412</v>
      </c>
      <c r="G52">
        <v>388.58764901080002</v>
      </c>
      <c r="H52">
        <v>4.8173340895844401</v>
      </c>
      <c r="I52">
        <v>583.15875762330597</v>
      </c>
      <c r="J52">
        <v>127.391910273311</v>
      </c>
      <c r="K52">
        <f t="shared" si="3"/>
        <v>610.52628031991401</v>
      </c>
      <c r="L52">
        <f t="shared" si="4"/>
        <v>543.03561146436073</v>
      </c>
      <c r="M52">
        <f t="shared" si="5"/>
        <v>336.5707743500808</v>
      </c>
    </row>
    <row r="53" spans="1:13">
      <c r="A53">
        <v>930.77279327050599</v>
      </c>
      <c r="B53">
        <v>599.10084892528005</v>
      </c>
      <c r="C53">
        <v>427.44559654886802</v>
      </c>
      <c r="D53">
        <v>1635.80997173541</v>
      </c>
      <c r="E53">
        <v>1324.1251074921799</v>
      </c>
      <c r="F53">
        <v>100.076308169979</v>
      </c>
      <c r="G53">
        <v>391.84187436511098</v>
      </c>
      <c r="H53">
        <v>43.494990324624098</v>
      </c>
      <c r="I53">
        <v>585.760990069331</v>
      </c>
      <c r="J53">
        <v>92.453724052596399</v>
      </c>
      <c r="K53">
        <f t="shared" si="3"/>
        <v>613.08822049538855</v>
      </c>
      <c r="L53">
        <f t="shared" si="4"/>
        <v>537.01750700069556</v>
      </c>
      <c r="M53">
        <f t="shared" si="5"/>
        <v>332.8407830996112</v>
      </c>
    </row>
    <row r="54" spans="1:13">
      <c r="A54">
        <v>965.753163267996</v>
      </c>
      <c r="B54">
        <v>643.46483923574101</v>
      </c>
      <c r="C54">
        <v>437.98198456700101</v>
      </c>
      <c r="D54">
        <v>1535.1094704802199</v>
      </c>
      <c r="E54">
        <v>1315.7334405691199</v>
      </c>
      <c r="F54">
        <v>134.78236947631299</v>
      </c>
      <c r="G54">
        <v>355.09494865997101</v>
      </c>
      <c r="H54">
        <v>61.522481917894702</v>
      </c>
      <c r="I54">
        <v>593.21551480008998</v>
      </c>
      <c r="J54">
        <v>76.942628097835097</v>
      </c>
      <c r="K54">
        <f t="shared" si="3"/>
        <v>611.96008410721811</v>
      </c>
      <c r="L54">
        <f t="shared" si="4"/>
        <v>515.01748174965417</v>
      </c>
      <c r="M54">
        <f t="shared" si="5"/>
        <v>319.20527673844083</v>
      </c>
    </row>
    <row r="55" spans="1:13">
      <c r="A55">
        <v>1061.8569281510099</v>
      </c>
      <c r="B55">
        <v>597.95404704152895</v>
      </c>
      <c r="C55">
        <v>449.091999777696</v>
      </c>
      <c r="D55">
        <v>1445.71074624782</v>
      </c>
      <c r="E55">
        <v>1324.14235650398</v>
      </c>
      <c r="F55">
        <v>137.43519987257801</v>
      </c>
      <c r="G55">
        <v>358.65815339327997</v>
      </c>
      <c r="H55">
        <v>135.36787619112201</v>
      </c>
      <c r="I55">
        <v>546.05087487419098</v>
      </c>
      <c r="J55">
        <v>126.54348925994999</v>
      </c>
      <c r="K55">
        <f t="shared" si="3"/>
        <v>618.28116713131567</v>
      </c>
      <c r="L55">
        <f t="shared" si="4"/>
        <v>493.00920748677424</v>
      </c>
      <c r="M55">
        <f t="shared" si="5"/>
        <v>305.56465768071155</v>
      </c>
    </row>
    <row r="56" spans="1:13">
      <c r="A56">
        <v>1062.5317167655501</v>
      </c>
      <c r="B56">
        <v>613.32215282713503</v>
      </c>
      <c r="C56">
        <v>486.589305484909</v>
      </c>
      <c r="D56">
        <v>1414.3329198997001</v>
      </c>
      <c r="E56">
        <v>1295.28981664403</v>
      </c>
      <c r="F56">
        <v>155.89543128561701</v>
      </c>
      <c r="G56">
        <v>344.09964052640203</v>
      </c>
      <c r="H56">
        <v>189.72466405199799</v>
      </c>
      <c r="I56">
        <v>541.75733303001903</v>
      </c>
      <c r="J56">
        <v>128.7434424237</v>
      </c>
      <c r="K56">
        <f t="shared" si="3"/>
        <v>623.22864229390598</v>
      </c>
      <c r="L56">
        <f t="shared" si="4"/>
        <v>474.30183243571605</v>
      </c>
      <c r="M56">
        <f t="shared" si="5"/>
        <v>293.96991955660735</v>
      </c>
    </row>
    <row r="57" spans="1:13">
      <c r="A57">
        <v>1097.2708955145599</v>
      </c>
      <c r="B57">
        <v>675.56778296202799</v>
      </c>
      <c r="C57">
        <v>527.01682470575997</v>
      </c>
      <c r="D57">
        <v>1387.6832837230099</v>
      </c>
      <c r="E57">
        <v>1287.7961993454601</v>
      </c>
      <c r="F57">
        <v>151.61229778225101</v>
      </c>
      <c r="G57">
        <v>334.26766347819398</v>
      </c>
      <c r="H57">
        <v>268.04630590711503</v>
      </c>
      <c r="I57">
        <v>532.53889512024796</v>
      </c>
      <c r="J57">
        <v>194.646490581725</v>
      </c>
      <c r="K57">
        <f t="shared" si="3"/>
        <v>645.64466391203507</v>
      </c>
      <c r="L57">
        <f t="shared" si="4"/>
        <v>457.25151364097303</v>
      </c>
      <c r="M57">
        <f t="shared" si="5"/>
        <v>283.40221666841654</v>
      </c>
    </row>
    <row r="58" spans="1:13">
      <c r="A58">
        <v>1100.25990376236</v>
      </c>
      <c r="B58">
        <v>632.83653480509099</v>
      </c>
      <c r="C58">
        <v>574.826361482008</v>
      </c>
      <c r="D58">
        <v>1346.1307084437201</v>
      </c>
      <c r="E58">
        <v>1255.6532377251799</v>
      </c>
      <c r="F58">
        <v>231.73716400483499</v>
      </c>
      <c r="G58">
        <v>322.88388006369303</v>
      </c>
      <c r="H58">
        <v>367.20823615567599</v>
      </c>
      <c r="I58">
        <v>513.01534267201703</v>
      </c>
      <c r="J58">
        <v>273.13702292859398</v>
      </c>
      <c r="K58">
        <f t="shared" si="3"/>
        <v>661.76883920431737</v>
      </c>
      <c r="L58">
        <f t="shared" si="4"/>
        <v>419.18158762976242</v>
      </c>
      <c r="M58">
        <f t="shared" si="5"/>
        <v>259.806665646466</v>
      </c>
    </row>
    <row r="59" spans="1:13">
      <c r="A59">
        <v>1110.70970277998</v>
      </c>
      <c r="B59">
        <v>650.37349018686905</v>
      </c>
      <c r="C59">
        <v>523.33477686101003</v>
      </c>
      <c r="D59">
        <v>1360.17552837107</v>
      </c>
      <c r="E59">
        <v>1273.1452472783001</v>
      </c>
      <c r="F59">
        <v>271.10649655985299</v>
      </c>
      <c r="G59">
        <v>324.122286111211</v>
      </c>
      <c r="H59">
        <v>426.515442002822</v>
      </c>
      <c r="I59">
        <v>516.78688225362498</v>
      </c>
      <c r="J59">
        <v>311.56924801393302</v>
      </c>
      <c r="K59">
        <f t="shared" si="3"/>
        <v>676.78391004186722</v>
      </c>
      <c r="L59">
        <f t="shared" si="4"/>
        <v>414.42948442755909</v>
      </c>
      <c r="M59">
        <f t="shared" si="5"/>
        <v>256.86133568874175</v>
      </c>
    </row>
    <row r="60" spans="1:13">
      <c r="A60">
        <v>1156.69646082905</v>
      </c>
      <c r="B60">
        <v>672.63237784354396</v>
      </c>
      <c r="C60">
        <v>497.00029933569499</v>
      </c>
      <c r="D60">
        <v>1386.4046594583001</v>
      </c>
      <c r="E60">
        <v>1373.2716641524601</v>
      </c>
      <c r="F60">
        <v>241.96135458536199</v>
      </c>
      <c r="G60">
        <v>314.92601008142901</v>
      </c>
      <c r="H60">
        <v>482.85615530815699</v>
      </c>
      <c r="I60">
        <v>509.80040366274602</v>
      </c>
      <c r="J60">
        <v>399.15161274989799</v>
      </c>
      <c r="K60">
        <f t="shared" si="3"/>
        <v>703.47009980066412</v>
      </c>
      <c r="L60">
        <f t="shared" si="4"/>
        <v>435.47849330069346</v>
      </c>
      <c r="M60">
        <f t="shared" si="5"/>
        <v>269.90740682324508</v>
      </c>
    </row>
    <row r="61" spans="1:13">
      <c r="A61">
        <v>1256.24495641366</v>
      </c>
      <c r="B61">
        <v>625.63001180116203</v>
      </c>
      <c r="C61">
        <v>483.43194341942899</v>
      </c>
      <c r="D61">
        <v>1409.2241880608699</v>
      </c>
      <c r="E61">
        <v>1445.0371035339001</v>
      </c>
      <c r="F61">
        <v>224.313312203148</v>
      </c>
      <c r="G61">
        <v>301.94928465434703</v>
      </c>
      <c r="H61">
        <v>458.60356951877901</v>
      </c>
      <c r="I61">
        <v>499.78480852002599</v>
      </c>
      <c r="J61">
        <v>430.54122256918998</v>
      </c>
      <c r="K61">
        <f t="shared" si="3"/>
        <v>713.47604006945107</v>
      </c>
      <c r="L61">
        <f t="shared" si="4"/>
        <v>468.30579480623987</v>
      </c>
      <c r="M61">
        <f t="shared" si="5"/>
        <v>290.2536052203468</v>
      </c>
    </row>
    <row r="62" spans="1:13">
      <c r="A62">
        <v>1259.5844259635301</v>
      </c>
      <c r="B62">
        <v>631.56929285604895</v>
      </c>
      <c r="C62">
        <v>497.84730873047698</v>
      </c>
      <c r="D62">
        <v>1440.6127312010799</v>
      </c>
      <c r="E62">
        <v>1431.61784918121</v>
      </c>
      <c r="F62">
        <v>223.05882611942101</v>
      </c>
      <c r="G62">
        <v>316.868211704239</v>
      </c>
      <c r="H62">
        <v>434.70814142144098</v>
      </c>
      <c r="I62">
        <v>506.0356308831</v>
      </c>
      <c r="J62">
        <v>499.20772162414198</v>
      </c>
      <c r="K62">
        <f t="shared" si="3"/>
        <v>724.1110139684688</v>
      </c>
      <c r="L62">
        <f t="shared" si="4"/>
        <v>466.57427934015874</v>
      </c>
      <c r="M62">
        <f t="shared" si="5"/>
        <v>289.18042053611123</v>
      </c>
    </row>
    <row r="63" spans="1:13">
      <c r="A63">
        <v>1283.17091083177</v>
      </c>
      <c r="B63">
        <v>595.84912003240504</v>
      </c>
      <c r="C63">
        <v>525.80932007600302</v>
      </c>
      <c r="D63">
        <v>1470.7198267865599</v>
      </c>
      <c r="E63">
        <v>1413.7777405756499</v>
      </c>
      <c r="F63">
        <v>216.95538185773401</v>
      </c>
      <c r="G63">
        <v>317.42999289298803</v>
      </c>
      <c r="H63">
        <v>500.13340373406299</v>
      </c>
      <c r="I63">
        <v>505.50982377547501</v>
      </c>
      <c r="J63">
        <v>475.34987844398501</v>
      </c>
      <c r="K63">
        <f t="shared" si="3"/>
        <v>730.4705399006632</v>
      </c>
      <c r="L63">
        <f t="shared" si="4"/>
        <v>469.44576800207824</v>
      </c>
      <c r="M63">
        <f t="shared" si="5"/>
        <v>290.96015494408778</v>
      </c>
    </row>
    <row r="64" spans="1:13">
      <c r="A64">
        <v>1300.72682400079</v>
      </c>
      <c r="B64">
        <v>593.49190593819799</v>
      </c>
      <c r="C64">
        <v>563.48435502546795</v>
      </c>
      <c r="D64">
        <v>1516.8852100414999</v>
      </c>
      <c r="E64">
        <v>1384.0958138150199</v>
      </c>
      <c r="F64">
        <v>200.76396894561</v>
      </c>
      <c r="G64">
        <v>335.36071693503402</v>
      </c>
      <c r="H64">
        <v>575.21262605829395</v>
      </c>
      <c r="I64">
        <v>544.54501542417199</v>
      </c>
      <c r="J64">
        <v>518.62377867591795</v>
      </c>
      <c r="K64">
        <f t="shared" si="3"/>
        <v>753.31902148600034</v>
      </c>
      <c r="L64">
        <f t="shared" si="4"/>
        <v>465.77849490965292</v>
      </c>
      <c r="M64">
        <f t="shared" si="5"/>
        <v>288.68719729929842</v>
      </c>
    </row>
    <row r="65" spans="1:13">
      <c r="A65">
        <v>1299.21141615032</v>
      </c>
      <c r="B65">
        <v>630.42680241532696</v>
      </c>
      <c r="C65">
        <v>579.59437418299899</v>
      </c>
      <c r="D65">
        <v>1528.61954257869</v>
      </c>
      <c r="E65">
        <v>1367.2945799787101</v>
      </c>
      <c r="F65">
        <v>206.33630541931399</v>
      </c>
      <c r="G65">
        <v>376.19736391887199</v>
      </c>
      <c r="H65">
        <v>623.59896182407101</v>
      </c>
      <c r="I65">
        <v>562.43794814029297</v>
      </c>
      <c r="J65">
        <v>594.24722436511797</v>
      </c>
      <c r="K65">
        <f t="shared" si="3"/>
        <v>776.79645189737153</v>
      </c>
      <c r="L65">
        <f t="shared" si="4"/>
        <v>451.63945737824901</v>
      </c>
      <c r="M65">
        <f t="shared" si="5"/>
        <v>279.92389207576645</v>
      </c>
    </row>
    <row r="66" spans="1:13">
      <c r="A66">
        <v>1296.8490980958099</v>
      </c>
      <c r="B66">
        <v>645.90218868585805</v>
      </c>
      <c r="C66">
        <v>636.47010941691406</v>
      </c>
      <c r="D66">
        <v>1528.02427514645</v>
      </c>
      <c r="E66">
        <v>1381.6755952229601</v>
      </c>
      <c r="F66">
        <v>225.343048850092</v>
      </c>
      <c r="G66">
        <v>422.21166881547998</v>
      </c>
      <c r="H66">
        <v>653.30029963589698</v>
      </c>
      <c r="I66">
        <v>605.14663719130704</v>
      </c>
      <c r="J66">
        <v>638.98332566677402</v>
      </c>
      <c r="K66">
        <f t="shared" ref="K66:K129" si="6">AVERAGE(A66:J66)</f>
        <v>803.39062467275426</v>
      </c>
      <c r="L66">
        <f t="shared" ref="L66:L129" si="7">STDEV(A66:J66)</f>
        <v>437.66650240546886</v>
      </c>
      <c r="M66">
        <f t="shared" ref="M66:M129" si="8">CONFIDENCE(0.05,L66,10)</f>
        <v>271.26352399702199</v>
      </c>
    </row>
    <row r="67" spans="1:13">
      <c r="A67">
        <v>1298.96314477746</v>
      </c>
      <c r="B67">
        <v>667.77877714647195</v>
      </c>
      <c r="C67">
        <v>659.876034025281</v>
      </c>
      <c r="D67">
        <v>1575.915922204</v>
      </c>
      <c r="E67">
        <v>1387.3897419858199</v>
      </c>
      <c r="F67">
        <v>218.11218201235801</v>
      </c>
      <c r="G67">
        <v>485.29830694219203</v>
      </c>
      <c r="H67">
        <v>676.97764927213098</v>
      </c>
      <c r="I67">
        <v>666.90489924711096</v>
      </c>
      <c r="J67">
        <v>642.82551692103505</v>
      </c>
      <c r="K67">
        <f t="shared" si="6"/>
        <v>828.00421745338588</v>
      </c>
      <c r="L67">
        <f t="shared" si="7"/>
        <v>437.22540257574616</v>
      </c>
      <c r="M67">
        <f t="shared" si="8"/>
        <v>270.9901325138095</v>
      </c>
    </row>
    <row r="68" spans="1:13">
      <c r="A68">
        <v>1290.3288137521899</v>
      </c>
      <c r="B68">
        <v>688.04204014129903</v>
      </c>
      <c r="C68">
        <v>690.54329501764096</v>
      </c>
      <c r="D68">
        <v>1598.4815517459399</v>
      </c>
      <c r="E68">
        <v>1361.34201891045</v>
      </c>
      <c r="F68">
        <v>227.401777753717</v>
      </c>
      <c r="G68">
        <v>522.42669257912496</v>
      </c>
      <c r="H68">
        <v>705.72067112796105</v>
      </c>
      <c r="I68">
        <v>714.67183232488298</v>
      </c>
      <c r="J68">
        <v>655.40619554575699</v>
      </c>
      <c r="K68">
        <f t="shared" si="6"/>
        <v>845.43648888989651</v>
      </c>
      <c r="L68">
        <f t="shared" si="7"/>
        <v>426.7399842649001</v>
      </c>
      <c r="M68">
        <f t="shared" si="8"/>
        <v>264.49132233311184</v>
      </c>
    </row>
    <row r="69" spans="1:13">
      <c r="A69">
        <v>1324.5578825746099</v>
      </c>
      <c r="B69">
        <v>731.11214780192495</v>
      </c>
      <c r="C69">
        <v>711.74439411105402</v>
      </c>
      <c r="D69">
        <v>1626.5181109242401</v>
      </c>
      <c r="E69">
        <v>1329.9832779014</v>
      </c>
      <c r="F69">
        <v>238.23259342924399</v>
      </c>
      <c r="G69">
        <v>556.71405853582701</v>
      </c>
      <c r="H69">
        <v>703.81570273771604</v>
      </c>
      <c r="I69">
        <v>741.48278562983296</v>
      </c>
      <c r="J69">
        <v>760.71916111456801</v>
      </c>
      <c r="K69">
        <f t="shared" si="6"/>
        <v>872.48801147604172</v>
      </c>
      <c r="L69">
        <f t="shared" si="7"/>
        <v>420.07330589185341</v>
      </c>
      <c r="M69">
        <f t="shared" si="8"/>
        <v>260.35934819552523</v>
      </c>
    </row>
    <row r="70" spans="1:13">
      <c r="A70">
        <v>1357.71896492169</v>
      </c>
      <c r="B70">
        <v>795.856113838478</v>
      </c>
      <c r="C70">
        <v>755.31460202762605</v>
      </c>
      <c r="D70">
        <v>1616.00535651271</v>
      </c>
      <c r="E70">
        <v>1294.2674836111401</v>
      </c>
      <c r="F70">
        <v>289.14676930449599</v>
      </c>
      <c r="G70">
        <v>599.47785053164</v>
      </c>
      <c r="H70">
        <v>709.70021102180601</v>
      </c>
      <c r="I70">
        <v>777.18780062391795</v>
      </c>
      <c r="J70">
        <v>870.29936139826998</v>
      </c>
      <c r="K70">
        <f t="shared" si="6"/>
        <v>906.49745137917762</v>
      </c>
      <c r="L70">
        <f t="shared" si="7"/>
        <v>397.85662135585085</v>
      </c>
      <c r="M70">
        <f t="shared" si="8"/>
        <v>246.58955748583327</v>
      </c>
    </row>
    <row r="71" spans="1:13">
      <c r="A71">
        <v>1366.6129482947799</v>
      </c>
      <c r="B71">
        <v>844.84583642039104</v>
      </c>
      <c r="C71">
        <v>763.20252915452397</v>
      </c>
      <c r="D71">
        <v>1687.97490927269</v>
      </c>
      <c r="E71">
        <v>1356.11669451901</v>
      </c>
      <c r="F71">
        <v>306.43310457076399</v>
      </c>
      <c r="G71">
        <v>646.64810774504201</v>
      </c>
      <c r="H71">
        <v>747.29545962818099</v>
      </c>
      <c r="I71">
        <v>823.15878686590804</v>
      </c>
      <c r="J71">
        <v>933.74776002771398</v>
      </c>
      <c r="K71">
        <f t="shared" si="6"/>
        <v>947.60361364990035</v>
      </c>
      <c r="L71">
        <f t="shared" si="7"/>
        <v>407.2454938424512</v>
      </c>
      <c r="M71">
        <f t="shared" si="8"/>
        <v>252.40873401196916</v>
      </c>
    </row>
    <row r="72" spans="1:13">
      <c r="A72">
        <v>1346.0930165559801</v>
      </c>
      <c r="B72">
        <v>912.14132021896899</v>
      </c>
      <c r="C72">
        <v>806.14919910404296</v>
      </c>
      <c r="D72">
        <v>1656.90896773949</v>
      </c>
      <c r="E72">
        <v>1403.64159104182</v>
      </c>
      <c r="F72">
        <v>331.26671500401898</v>
      </c>
      <c r="G72">
        <v>700.772491310021</v>
      </c>
      <c r="H72">
        <v>757.53637248296604</v>
      </c>
      <c r="I72">
        <v>873.57306153462002</v>
      </c>
      <c r="J72">
        <v>1027.2235723804599</v>
      </c>
      <c r="K72">
        <f t="shared" si="6"/>
        <v>981.53063073723877</v>
      </c>
      <c r="L72">
        <f t="shared" si="7"/>
        <v>389.92552271560061</v>
      </c>
      <c r="M72">
        <f t="shared" si="8"/>
        <v>241.67390194788874</v>
      </c>
    </row>
    <row r="73" spans="1:13">
      <c r="A73">
        <v>1356.56276797998</v>
      </c>
      <c r="B73">
        <v>985.71092917613998</v>
      </c>
      <c r="C73">
        <v>844.99855278098903</v>
      </c>
      <c r="D73">
        <v>1637.8784408538099</v>
      </c>
      <c r="E73">
        <v>1402.7432316003701</v>
      </c>
      <c r="F73">
        <v>404.23300293575198</v>
      </c>
      <c r="G73">
        <v>750.480655193639</v>
      </c>
      <c r="H73">
        <v>775.952501420153</v>
      </c>
      <c r="I73">
        <v>927.623255561723</v>
      </c>
      <c r="J73">
        <v>1097.93575704828</v>
      </c>
      <c r="K73">
        <f t="shared" si="6"/>
        <v>1018.4119094550837</v>
      </c>
      <c r="L73">
        <f t="shared" si="7"/>
        <v>365.04078478229337</v>
      </c>
      <c r="M73">
        <f t="shared" si="8"/>
        <v>226.25046499662403</v>
      </c>
    </row>
    <row r="74" spans="1:13">
      <c r="A74">
        <v>1366.5659645989299</v>
      </c>
      <c r="B74">
        <v>1006.12298358701</v>
      </c>
      <c r="C74">
        <v>885.50094153668704</v>
      </c>
      <c r="D74">
        <v>1646.7848802035401</v>
      </c>
      <c r="E74">
        <v>1455.72738211152</v>
      </c>
      <c r="F74">
        <v>439.48415919223498</v>
      </c>
      <c r="G74">
        <v>803.25456703051702</v>
      </c>
      <c r="H74">
        <v>773.64337035473102</v>
      </c>
      <c r="I74">
        <v>923.82786760654699</v>
      </c>
      <c r="J74">
        <v>1177.6251503344999</v>
      </c>
      <c r="K74">
        <f t="shared" si="6"/>
        <v>1047.8537266556218</v>
      </c>
      <c r="L74">
        <f t="shared" si="7"/>
        <v>363.9464937775914</v>
      </c>
      <c r="M74">
        <f t="shared" si="8"/>
        <v>225.57222886801415</v>
      </c>
    </row>
    <row r="75" spans="1:13">
      <c r="A75">
        <v>1400.1156477591601</v>
      </c>
      <c r="B75">
        <v>1071.8160897017101</v>
      </c>
      <c r="C75">
        <v>916.91323225392205</v>
      </c>
      <c r="D75">
        <v>1620.3975944390299</v>
      </c>
      <c r="E75">
        <v>1471.60161955133</v>
      </c>
      <c r="F75">
        <v>435.89618431887902</v>
      </c>
      <c r="G75">
        <v>863.90462478511995</v>
      </c>
      <c r="H75">
        <v>778.86831639020704</v>
      </c>
      <c r="I75">
        <v>918.68875707239295</v>
      </c>
      <c r="J75">
        <v>1246.2372530607499</v>
      </c>
      <c r="K75">
        <f t="shared" si="6"/>
        <v>1072.44393193325</v>
      </c>
      <c r="L75">
        <f t="shared" si="7"/>
        <v>362.06999228882438</v>
      </c>
      <c r="M75">
        <f t="shared" si="8"/>
        <v>224.40918256716424</v>
      </c>
    </row>
    <row r="76" spans="1:13">
      <c r="A76">
        <v>1424.81151174608</v>
      </c>
      <c r="B76">
        <v>1087.8442527629099</v>
      </c>
      <c r="C76">
        <v>933.28731386790298</v>
      </c>
      <c r="D76">
        <v>1581.54413483759</v>
      </c>
      <c r="E76">
        <v>1496.19170864685</v>
      </c>
      <c r="F76">
        <v>437.123119441955</v>
      </c>
      <c r="G76">
        <v>924.74345093899205</v>
      </c>
      <c r="H76">
        <v>776.57984899484995</v>
      </c>
      <c r="I76">
        <v>905.01439460374399</v>
      </c>
      <c r="J76">
        <v>1321.93843042051</v>
      </c>
      <c r="K76">
        <f t="shared" si="6"/>
        <v>1088.9078166261384</v>
      </c>
      <c r="L76">
        <f t="shared" si="7"/>
        <v>362.56231994584783</v>
      </c>
      <c r="M76">
        <f t="shared" si="8"/>
        <v>224.71432480325353</v>
      </c>
    </row>
    <row r="77" spans="1:13">
      <c r="A77">
        <v>1453.36364423386</v>
      </c>
      <c r="B77">
        <v>1126.9710529787601</v>
      </c>
      <c r="C77">
        <v>965.67119720631399</v>
      </c>
      <c r="D77">
        <v>1621.4572115329299</v>
      </c>
      <c r="E77">
        <v>1497.0972001774301</v>
      </c>
      <c r="F77">
        <v>493.01996321133203</v>
      </c>
      <c r="G77">
        <v>957.36126829371801</v>
      </c>
      <c r="H77">
        <v>775.25670515712795</v>
      </c>
      <c r="I77">
        <v>921.22943072471503</v>
      </c>
      <c r="J77">
        <v>1273.2168716021599</v>
      </c>
      <c r="K77">
        <f t="shared" si="6"/>
        <v>1108.4644545118349</v>
      </c>
      <c r="L77">
        <f t="shared" si="7"/>
        <v>354.13692446196694</v>
      </c>
      <c r="M77">
        <f t="shared" si="8"/>
        <v>219.49230653714287</v>
      </c>
    </row>
    <row r="78" spans="1:13">
      <c r="A78">
        <v>1491.5040976835401</v>
      </c>
      <c r="B78">
        <v>1143.64341143198</v>
      </c>
      <c r="C78">
        <v>948.65546428877303</v>
      </c>
      <c r="D78">
        <v>1643.60320215464</v>
      </c>
      <c r="E78">
        <v>1517.44708848396</v>
      </c>
      <c r="F78">
        <v>531.55786699155101</v>
      </c>
      <c r="G78">
        <v>979.397939733464</v>
      </c>
      <c r="H78">
        <v>755.26659488996995</v>
      </c>
      <c r="I78">
        <v>963.23287103887105</v>
      </c>
      <c r="J78">
        <v>1247.1570809837499</v>
      </c>
      <c r="K78">
        <f t="shared" si="6"/>
        <v>1122.1465617680501</v>
      </c>
      <c r="L78">
        <f t="shared" si="7"/>
        <v>355.87452152183153</v>
      </c>
      <c r="M78">
        <f t="shared" si="8"/>
        <v>220.56926056299395</v>
      </c>
    </row>
    <row r="79" spans="1:13">
      <c r="A79">
        <v>1526.6599602913</v>
      </c>
      <c r="B79">
        <v>1157.6739470129601</v>
      </c>
      <c r="C79">
        <v>952.18780886002901</v>
      </c>
      <c r="D79">
        <v>1652.9425279888601</v>
      </c>
      <c r="E79">
        <v>1519.4078157476499</v>
      </c>
      <c r="F79">
        <v>599.54543680730796</v>
      </c>
      <c r="G79">
        <v>1024.3581374611499</v>
      </c>
      <c r="H79">
        <v>747.706497266258</v>
      </c>
      <c r="I79">
        <v>930.10842255734599</v>
      </c>
      <c r="J79">
        <v>1241.7406808204701</v>
      </c>
      <c r="K79">
        <f t="shared" si="6"/>
        <v>1135.2331234813332</v>
      </c>
      <c r="L79">
        <f t="shared" si="7"/>
        <v>350.505795948019</v>
      </c>
      <c r="M79">
        <f t="shared" si="8"/>
        <v>217.24175112253849</v>
      </c>
    </row>
    <row r="80" spans="1:13">
      <c r="A80">
        <v>1526.70303676464</v>
      </c>
      <c r="B80">
        <v>1164.8940624683801</v>
      </c>
      <c r="C80">
        <v>972.58613190759797</v>
      </c>
      <c r="D80">
        <v>1640.5131364899401</v>
      </c>
      <c r="E80">
        <v>1510.0062292943301</v>
      </c>
      <c r="F80">
        <v>607.86141101302405</v>
      </c>
      <c r="G80">
        <v>1006.64411403744</v>
      </c>
      <c r="H80">
        <v>747.75466308102295</v>
      </c>
      <c r="I80">
        <v>913.12536157844602</v>
      </c>
      <c r="J80">
        <v>1288.77369348046</v>
      </c>
      <c r="K80">
        <f t="shared" si="6"/>
        <v>1137.8861840115283</v>
      </c>
      <c r="L80">
        <f t="shared" si="7"/>
        <v>348.6445294963255</v>
      </c>
      <c r="M80">
        <f t="shared" si="8"/>
        <v>216.08814742198373</v>
      </c>
    </row>
    <row r="81" spans="1:13">
      <c r="A81">
        <v>1557.9987935547099</v>
      </c>
      <c r="B81">
        <v>1188.42473817317</v>
      </c>
      <c r="C81">
        <v>985.09214616393604</v>
      </c>
      <c r="D81">
        <v>1679.5066702805</v>
      </c>
      <c r="E81">
        <v>1558.12915081748</v>
      </c>
      <c r="F81">
        <v>624.09251011384799</v>
      </c>
      <c r="G81">
        <v>1083.3882533692299</v>
      </c>
      <c r="H81">
        <v>777.89797365484105</v>
      </c>
      <c r="I81">
        <v>883.97370426903501</v>
      </c>
      <c r="J81">
        <v>1345.42717990386</v>
      </c>
      <c r="K81">
        <f t="shared" si="6"/>
        <v>1168.393112030061</v>
      </c>
      <c r="L81">
        <f t="shared" si="7"/>
        <v>360.11344379281132</v>
      </c>
      <c r="M81">
        <f t="shared" si="8"/>
        <v>223.1965235288724</v>
      </c>
    </row>
    <row r="82" spans="1:13">
      <c r="A82">
        <v>1586.0555794801401</v>
      </c>
      <c r="B82">
        <v>1233.7418813065599</v>
      </c>
      <c r="C82">
        <v>995.76604910968797</v>
      </c>
      <c r="D82">
        <v>1697.28396844949</v>
      </c>
      <c r="E82">
        <v>1575.5553365661799</v>
      </c>
      <c r="F82">
        <v>643.72486643932598</v>
      </c>
      <c r="G82">
        <v>1155.73063561851</v>
      </c>
      <c r="H82">
        <v>789.77219292152597</v>
      </c>
      <c r="I82">
        <v>865.98388900611997</v>
      </c>
      <c r="J82">
        <v>1408.40345389554</v>
      </c>
      <c r="K82">
        <f t="shared" si="6"/>
        <v>1195.2017852793081</v>
      </c>
      <c r="L82">
        <f t="shared" si="7"/>
        <v>367.37496371682363</v>
      </c>
      <c r="M82">
        <f t="shared" si="8"/>
        <v>227.69717750475581</v>
      </c>
    </row>
    <row r="83" spans="1:13">
      <c r="A83">
        <v>1608.57300430787</v>
      </c>
      <c r="B83">
        <v>1285.70774357953</v>
      </c>
      <c r="C83">
        <v>1000.1303860361</v>
      </c>
      <c r="D83">
        <v>1669.2864939737001</v>
      </c>
      <c r="E83">
        <v>1607.1295615184799</v>
      </c>
      <c r="F83">
        <v>675.90907985423098</v>
      </c>
      <c r="G83">
        <v>1254.2216681141499</v>
      </c>
      <c r="H83">
        <v>802.03335674085497</v>
      </c>
      <c r="I83">
        <v>899.95390463276999</v>
      </c>
      <c r="J83">
        <v>1464.7283379686501</v>
      </c>
      <c r="K83">
        <f t="shared" si="6"/>
        <v>1226.7673536726336</v>
      </c>
      <c r="L83">
        <f t="shared" si="7"/>
        <v>363.49269350669425</v>
      </c>
      <c r="M83">
        <f t="shared" si="8"/>
        <v>225.29096571445365</v>
      </c>
    </row>
    <row r="84" spans="1:13">
      <c r="A84">
        <v>1580.6803983361301</v>
      </c>
      <c r="B84">
        <v>1360.9431181762</v>
      </c>
      <c r="C84">
        <v>1012.20146776141</v>
      </c>
      <c r="D84">
        <v>1661.4033374918499</v>
      </c>
      <c r="E84">
        <v>1647.6766831656701</v>
      </c>
      <c r="F84">
        <v>674.71264639194999</v>
      </c>
      <c r="G84">
        <v>1354.67817290431</v>
      </c>
      <c r="H84">
        <v>825.47781381550703</v>
      </c>
      <c r="I84">
        <v>920.77306362706804</v>
      </c>
      <c r="J84">
        <v>1517.60873669698</v>
      </c>
      <c r="K84">
        <f t="shared" si="6"/>
        <v>1255.6155438367075</v>
      </c>
      <c r="L84">
        <f t="shared" si="7"/>
        <v>366.27662703562532</v>
      </c>
      <c r="M84">
        <f t="shared" si="8"/>
        <v>227.01643388595124</v>
      </c>
    </row>
    <row r="85" spans="1:13">
      <c r="A85">
        <v>1558.78600338961</v>
      </c>
      <c r="B85">
        <v>1403.5505112087301</v>
      </c>
      <c r="C85">
        <v>1010.29581307726</v>
      </c>
      <c r="D85">
        <v>1654.7759477893001</v>
      </c>
      <c r="E85">
        <v>1659.7877424139399</v>
      </c>
      <c r="F85">
        <v>687.57208398439002</v>
      </c>
      <c r="G85">
        <v>1445.1673894733101</v>
      </c>
      <c r="H85">
        <v>876.63055964721798</v>
      </c>
      <c r="I85">
        <v>937.87435691394796</v>
      </c>
      <c r="J85">
        <v>1559.20097862946</v>
      </c>
      <c r="K85">
        <f t="shared" si="6"/>
        <v>1279.3641386527165</v>
      </c>
      <c r="L85">
        <f t="shared" si="7"/>
        <v>363.07017378608219</v>
      </c>
      <c r="M85">
        <f t="shared" si="8"/>
        <v>225.02909009056756</v>
      </c>
    </row>
    <row r="86" spans="1:13">
      <c r="A86">
        <v>1536.0557328346199</v>
      </c>
      <c r="B86">
        <v>1470.64738931639</v>
      </c>
      <c r="C86">
        <v>991.65903047349002</v>
      </c>
      <c r="D86">
        <v>1682.2438374646399</v>
      </c>
      <c r="E86">
        <v>1651.59077722756</v>
      </c>
      <c r="F86">
        <v>690.98671788526497</v>
      </c>
      <c r="G86">
        <v>1442.7589701295999</v>
      </c>
      <c r="H86">
        <v>917.06315013996198</v>
      </c>
      <c r="I86">
        <v>969.22329033534004</v>
      </c>
      <c r="J86">
        <v>1610.7323291059799</v>
      </c>
      <c r="K86">
        <f t="shared" si="6"/>
        <v>1296.2961224912847</v>
      </c>
      <c r="L86">
        <f t="shared" si="7"/>
        <v>364.14160510742107</v>
      </c>
      <c r="M86">
        <f t="shared" si="8"/>
        <v>225.69315790098892</v>
      </c>
    </row>
    <row r="87" spans="1:13">
      <c r="A87">
        <v>1621.3448172246001</v>
      </c>
      <c r="B87">
        <v>1470.4991755896799</v>
      </c>
      <c r="C87">
        <v>994.71910341451905</v>
      </c>
      <c r="D87">
        <v>1711.26997207004</v>
      </c>
      <c r="E87">
        <v>1653.8890537396001</v>
      </c>
      <c r="F87">
        <v>747.75189648611899</v>
      </c>
      <c r="G87">
        <v>1460.15225441443</v>
      </c>
      <c r="H87">
        <v>947.39274119956201</v>
      </c>
      <c r="I87">
        <v>958.17772615028105</v>
      </c>
      <c r="J87">
        <v>1586.5720893628099</v>
      </c>
      <c r="K87">
        <f t="shared" si="6"/>
        <v>1315.1768829651642</v>
      </c>
      <c r="L87">
        <f t="shared" si="7"/>
        <v>360.79088764372881</v>
      </c>
      <c r="M87">
        <f t="shared" si="8"/>
        <v>223.61639986233635</v>
      </c>
    </row>
    <row r="88" spans="1:13">
      <c r="A88">
        <v>1686.3407437547601</v>
      </c>
      <c r="B88">
        <v>1461.9218653149101</v>
      </c>
      <c r="C88">
        <v>1008.67256321176</v>
      </c>
      <c r="D88">
        <v>1758.92661276136</v>
      </c>
      <c r="E88">
        <v>1676.1327884120999</v>
      </c>
      <c r="F88">
        <v>758.93914393529894</v>
      </c>
      <c r="G88">
        <v>1424.1451923771999</v>
      </c>
      <c r="H88">
        <v>1006.75945085808</v>
      </c>
      <c r="I88">
        <v>941.55641485068395</v>
      </c>
      <c r="J88">
        <v>1659.428695048</v>
      </c>
      <c r="K88">
        <f t="shared" si="6"/>
        <v>1338.2823470524154</v>
      </c>
      <c r="L88">
        <f t="shared" si="7"/>
        <v>372.61886315554909</v>
      </c>
      <c r="M88">
        <f t="shared" si="8"/>
        <v>230.94732032678255</v>
      </c>
    </row>
    <row r="89" spans="1:13">
      <c r="A89">
        <v>1716.2033192639799</v>
      </c>
      <c r="B89">
        <v>1533.50289162732</v>
      </c>
      <c r="C89">
        <v>1036.64238893164</v>
      </c>
      <c r="D89">
        <v>1797.4256702014</v>
      </c>
      <c r="E89">
        <v>1702.44230055154</v>
      </c>
      <c r="F89">
        <v>763.75548922010501</v>
      </c>
      <c r="G89">
        <v>1456.11934394835</v>
      </c>
      <c r="H89">
        <v>1053.1271070678399</v>
      </c>
      <c r="I89">
        <v>935.73576777856704</v>
      </c>
      <c r="J89">
        <v>1714.77008129981</v>
      </c>
      <c r="K89">
        <f t="shared" si="6"/>
        <v>1370.9724359890552</v>
      </c>
      <c r="L89">
        <f t="shared" si="7"/>
        <v>384.95707870374326</v>
      </c>
      <c r="M89">
        <f t="shared" si="8"/>
        <v>238.59448503105619</v>
      </c>
    </row>
    <row r="90" spans="1:13">
      <c r="A90">
        <v>1713.06671338704</v>
      </c>
      <c r="B90">
        <v>1574.0509251260901</v>
      </c>
      <c r="C90">
        <v>1061.6065921705001</v>
      </c>
      <c r="D90">
        <v>1841.9246170732499</v>
      </c>
      <c r="E90">
        <v>1728.41738253689</v>
      </c>
      <c r="F90">
        <v>822.14524215135702</v>
      </c>
      <c r="G90">
        <v>1456.8019813880701</v>
      </c>
      <c r="H90">
        <v>1076.96425104849</v>
      </c>
      <c r="I90">
        <v>932.73684473805804</v>
      </c>
      <c r="J90">
        <v>1798.0771157276399</v>
      </c>
      <c r="K90">
        <f t="shared" si="6"/>
        <v>1400.5791665347385</v>
      </c>
      <c r="L90">
        <f t="shared" si="7"/>
        <v>389.3386854240598</v>
      </c>
      <c r="M90">
        <f t="shared" si="8"/>
        <v>241.31018310982066</v>
      </c>
    </row>
    <row r="91" spans="1:13">
      <c r="A91">
        <v>1744.3465077936301</v>
      </c>
      <c r="B91">
        <v>1548.89404478902</v>
      </c>
      <c r="C91">
        <v>1106.45958187156</v>
      </c>
      <c r="D91">
        <v>1845.0656073766399</v>
      </c>
      <c r="E91">
        <v>1740.36782281201</v>
      </c>
      <c r="F91">
        <v>842.92772281720295</v>
      </c>
      <c r="G91">
        <v>1480.2603482962099</v>
      </c>
      <c r="H91">
        <v>1113.4950387919</v>
      </c>
      <c r="I91">
        <v>955.50175609156202</v>
      </c>
      <c r="J91">
        <v>1871.8094293777699</v>
      </c>
      <c r="K91">
        <f t="shared" si="6"/>
        <v>1424.9127860017504</v>
      </c>
      <c r="L91">
        <f t="shared" si="7"/>
        <v>387.82531527144073</v>
      </c>
      <c r="M91">
        <f t="shared" si="8"/>
        <v>240.37220380718938</v>
      </c>
    </row>
    <row r="92" spans="1:13">
      <c r="A92">
        <v>1763.7907905409199</v>
      </c>
      <c r="B92">
        <v>1492.8608026577199</v>
      </c>
      <c r="C92">
        <v>1134.97856343434</v>
      </c>
      <c r="D92">
        <v>1860.91511251572</v>
      </c>
      <c r="E92">
        <v>1750.6206301935899</v>
      </c>
      <c r="F92">
        <v>913.00021874984702</v>
      </c>
      <c r="G92">
        <v>1457.48228483107</v>
      </c>
      <c r="H92">
        <v>1121.8041455282701</v>
      </c>
      <c r="I92">
        <v>944.57170695397099</v>
      </c>
      <c r="J92">
        <v>1934.4416963659201</v>
      </c>
      <c r="K92">
        <f t="shared" si="6"/>
        <v>1437.4465951771369</v>
      </c>
      <c r="L92">
        <f t="shared" si="7"/>
        <v>386.36009578352935</v>
      </c>
      <c r="M92">
        <f t="shared" si="8"/>
        <v>239.46406804734605</v>
      </c>
    </row>
    <row r="93" spans="1:13">
      <c r="A93">
        <v>1797.39392576469</v>
      </c>
      <c r="B93">
        <v>1446.3801872317199</v>
      </c>
      <c r="C93">
        <v>1170.55062949491</v>
      </c>
      <c r="D93">
        <v>1860.46259084295</v>
      </c>
      <c r="E93">
        <v>1768.6911653074999</v>
      </c>
      <c r="F93">
        <v>927.632914428091</v>
      </c>
      <c r="G93">
        <v>1436.21887793049</v>
      </c>
      <c r="H93">
        <v>1125.1090800939301</v>
      </c>
      <c r="I93">
        <v>944.75212371318401</v>
      </c>
      <c r="J93">
        <v>1923.0627106414199</v>
      </c>
      <c r="K93">
        <f t="shared" si="6"/>
        <v>1440.0254205448887</v>
      </c>
      <c r="L93">
        <f t="shared" si="7"/>
        <v>383.76952202177705</v>
      </c>
      <c r="M93">
        <f t="shared" si="8"/>
        <v>237.85844329899345</v>
      </c>
    </row>
    <row r="94" spans="1:13">
      <c r="A94">
        <v>1795.9173610851201</v>
      </c>
      <c r="B94">
        <v>1426.02438483886</v>
      </c>
      <c r="C94">
        <v>1140.72519843439</v>
      </c>
      <c r="D94">
        <v>1843.14197666987</v>
      </c>
      <c r="E94">
        <v>1797.7794787524199</v>
      </c>
      <c r="F94">
        <v>932.05160253927295</v>
      </c>
      <c r="G94">
        <v>1419.1179978533801</v>
      </c>
      <c r="H94">
        <v>1116.3489343418501</v>
      </c>
      <c r="I94">
        <v>938.63346580515804</v>
      </c>
      <c r="J94">
        <v>1927.3757429580501</v>
      </c>
      <c r="K94">
        <f t="shared" si="6"/>
        <v>1433.711614327837</v>
      </c>
      <c r="L94">
        <f t="shared" si="7"/>
        <v>388.54046330848934</v>
      </c>
      <c r="M94">
        <f t="shared" si="8"/>
        <v>240.81544900791445</v>
      </c>
    </row>
    <row r="95" spans="1:13">
      <c r="A95">
        <v>1806.48587368773</v>
      </c>
      <c r="B95">
        <v>1404.5096821241</v>
      </c>
      <c r="C95">
        <v>1099.89938787244</v>
      </c>
      <c r="D95">
        <v>1848.6526505598799</v>
      </c>
      <c r="E95">
        <v>1802.1807375425799</v>
      </c>
      <c r="F95">
        <v>931.97537688334296</v>
      </c>
      <c r="G95">
        <v>1393.8600217271501</v>
      </c>
      <c r="H95">
        <v>1134.09008033908</v>
      </c>
      <c r="I95">
        <v>955.41056605305903</v>
      </c>
      <c r="J95">
        <v>1902.4142787348001</v>
      </c>
      <c r="K95">
        <f t="shared" si="6"/>
        <v>1427.9478655524163</v>
      </c>
      <c r="L95">
        <f t="shared" si="7"/>
        <v>387.35741456406907</v>
      </c>
      <c r="M95">
        <f t="shared" si="8"/>
        <v>240.08220127314863</v>
      </c>
    </row>
    <row r="96" spans="1:13">
      <c r="A96">
        <v>1863.25587111922</v>
      </c>
      <c r="B96">
        <v>1365.5777305701299</v>
      </c>
      <c r="C96">
        <v>1082.82474749888</v>
      </c>
      <c r="D96">
        <v>1892.20865633983</v>
      </c>
      <c r="E96">
        <v>1816.04631290932</v>
      </c>
      <c r="F96">
        <v>999.86754450668798</v>
      </c>
      <c r="G96">
        <v>1370.72080047542</v>
      </c>
      <c r="H96">
        <v>1161.1258366976399</v>
      </c>
      <c r="I96">
        <v>993.30974058185996</v>
      </c>
      <c r="J96">
        <v>1913.12442444571</v>
      </c>
      <c r="K96">
        <f t="shared" si="6"/>
        <v>1445.8061665144699</v>
      </c>
      <c r="L96">
        <f t="shared" si="7"/>
        <v>388.37133489851789</v>
      </c>
      <c r="M96">
        <f t="shared" si="8"/>
        <v>240.71062405959256</v>
      </c>
    </row>
    <row r="97" spans="1:13">
      <c r="A97">
        <v>1909.5334176061201</v>
      </c>
      <c r="B97">
        <v>1350.0844966131399</v>
      </c>
      <c r="C97">
        <v>1076.7332868850899</v>
      </c>
      <c r="D97">
        <v>1878.3416042717299</v>
      </c>
      <c r="E97">
        <v>1799.3901607703499</v>
      </c>
      <c r="F97">
        <v>1065.85406693717</v>
      </c>
      <c r="G97">
        <v>1359.9766474096</v>
      </c>
      <c r="H97">
        <v>1186.1779892115601</v>
      </c>
      <c r="I97">
        <v>1017.3614402368401</v>
      </c>
      <c r="J97">
        <v>1889.59848383954</v>
      </c>
      <c r="K97">
        <f t="shared" si="6"/>
        <v>1453.3051593781138</v>
      </c>
      <c r="L97">
        <f t="shared" si="7"/>
        <v>375.88712669071805</v>
      </c>
      <c r="M97">
        <f t="shared" si="8"/>
        <v>232.97297383014239</v>
      </c>
    </row>
    <row r="98" spans="1:13">
      <c r="A98">
        <v>1942.81577966693</v>
      </c>
      <c r="B98">
        <v>1333.64327556425</v>
      </c>
      <c r="C98">
        <v>1071.76169466141</v>
      </c>
      <c r="D98">
        <v>1840.85472381158</v>
      </c>
      <c r="E98">
        <v>1791.1148654415899</v>
      </c>
      <c r="F98">
        <v>1113.96727051844</v>
      </c>
      <c r="G98">
        <v>1341.3025826738401</v>
      </c>
      <c r="H98">
        <v>1221.1592754850401</v>
      </c>
      <c r="I98">
        <v>1007.413304583</v>
      </c>
      <c r="J98">
        <v>1869.2384635512601</v>
      </c>
      <c r="K98">
        <f t="shared" si="6"/>
        <v>1453.3271235957341</v>
      </c>
      <c r="L98">
        <f t="shared" si="7"/>
        <v>367.76073712946942</v>
      </c>
      <c r="M98">
        <f t="shared" si="8"/>
        <v>227.93627794950885</v>
      </c>
    </row>
    <row r="99" spans="1:13">
      <c r="A99">
        <v>1936.3788953619</v>
      </c>
      <c r="B99">
        <v>1324.5517866724999</v>
      </c>
      <c r="C99">
        <v>1057.17416909896</v>
      </c>
      <c r="D99">
        <v>1814.20674478411</v>
      </c>
      <c r="E99">
        <v>1784.6836473716401</v>
      </c>
      <c r="F99">
        <v>1106.2272005167199</v>
      </c>
      <c r="G99">
        <v>1336.48384625379</v>
      </c>
      <c r="H99">
        <v>1208.03859041243</v>
      </c>
      <c r="I99">
        <v>997.78408754781003</v>
      </c>
      <c r="J99">
        <v>1851.7465916511301</v>
      </c>
      <c r="K99">
        <f t="shared" si="6"/>
        <v>1441.7275559670993</v>
      </c>
      <c r="L99">
        <f t="shared" si="7"/>
        <v>366.07523739417832</v>
      </c>
      <c r="M99">
        <f t="shared" si="8"/>
        <v>226.89161358662477</v>
      </c>
    </row>
    <row r="100" spans="1:13">
      <c r="A100">
        <v>1922.74287844644</v>
      </c>
      <c r="B100">
        <v>1322.1724251350199</v>
      </c>
      <c r="C100">
        <v>1048.56864802729</v>
      </c>
      <c r="D100">
        <v>1785.8140380310899</v>
      </c>
      <c r="E100">
        <v>1781.4106624783301</v>
      </c>
      <c r="F100">
        <v>1092.3338745047699</v>
      </c>
      <c r="G100">
        <v>1327.20013251308</v>
      </c>
      <c r="H100">
        <v>1193.55646894406</v>
      </c>
      <c r="I100">
        <v>993.77225640389395</v>
      </c>
      <c r="J100">
        <v>1838.7638163269601</v>
      </c>
      <c r="K100">
        <f t="shared" si="6"/>
        <v>1430.6335200810934</v>
      </c>
      <c r="L100">
        <f t="shared" si="7"/>
        <v>363.29901161697109</v>
      </c>
      <c r="M100">
        <f t="shared" si="8"/>
        <v>225.17092264135587</v>
      </c>
    </row>
    <row r="101" spans="1:13">
      <c r="A101">
        <v>1912.1774945152399</v>
      </c>
      <c r="B101">
        <v>1319.8151885925499</v>
      </c>
      <c r="C101">
        <v>1037.2322515860601</v>
      </c>
      <c r="D101">
        <v>1770.2394482664399</v>
      </c>
      <c r="E101">
        <v>1776.6460263911299</v>
      </c>
      <c r="F101">
        <v>1080.3035495388499</v>
      </c>
      <c r="G101">
        <v>1323.5903384135499</v>
      </c>
      <c r="H101">
        <v>1182.5225444257401</v>
      </c>
      <c r="I101">
        <v>991.08431629266795</v>
      </c>
      <c r="J101">
        <v>1824.8725016828701</v>
      </c>
      <c r="K101">
        <f t="shared" si="6"/>
        <v>1421.84836597051</v>
      </c>
      <c r="L101">
        <f t="shared" si="7"/>
        <v>361.72291053037401</v>
      </c>
      <c r="M101">
        <f t="shared" si="8"/>
        <v>224.19406301747318</v>
      </c>
    </row>
    <row r="102" spans="1:13">
      <c r="A102">
        <v>1901.7539019358101</v>
      </c>
      <c r="B102">
        <v>1316.3401276601801</v>
      </c>
      <c r="C102">
        <v>1031.27012888782</v>
      </c>
      <c r="D102">
        <v>1757.8436757386901</v>
      </c>
      <c r="E102">
        <v>1773.3017500512001</v>
      </c>
      <c r="F102">
        <v>1074.8423619535099</v>
      </c>
      <c r="G102">
        <v>1306.0447132146501</v>
      </c>
      <c r="H102">
        <v>1174.8588287140101</v>
      </c>
      <c r="I102">
        <v>988.42121597029802</v>
      </c>
      <c r="J102">
        <v>1819.8953211082801</v>
      </c>
      <c r="K102">
        <f t="shared" si="6"/>
        <v>1414.4572025234449</v>
      </c>
      <c r="L102">
        <f t="shared" si="7"/>
        <v>360.70712414220571</v>
      </c>
      <c r="M102">
        <f t="shared" si="8"/>
        <v>223.56448366020388</v>
      </c>
    </row>
    <row r="103" spans="1:13">
      <c r="A103">
        <v>1875.1313391331901</v>
      </c>
      <c r="B103">
        <v>1308.5828369559699</v>
      </c>
      <c r="C103">
        <v>1022.57762153679</v>
      </c>
      <c r="D103">
        <v>1748.2334290324</v>
      </c>
      <c r="E103">
        <v>1784.36733804402</v>
      </c>
      <c r="F103">
        <v>1070.6139674598601</v>
      </c>
      <c r="G103">
        <v>1280.5829477586301</v>
      </c>
      <c r="H103">
        <v>1166.2670468502999</v>
      </c>
      <c r="I103">
        <v>982.51511517812605</v>
      </c>
      <c r="J103">
        <v>1805.7803061634099</v>
      </c>
      <c r="K103">
        <f t="shared" si="6"/>
        <v>1404.4651948112696</v>
      </c>
      <c r="L103">
        <f t="shared" si="7"/>
        <v>359.2736346521454</v>
      </c>
      <c r="M103">
        <f t="shared" si="8"/>
        <v>222.67601399540371</v>
      </c>
    </row>
    <row r="104" spans="1:13">
      <c r="A104">
        <v>1849.3734420913099</v>
      </c>
      <c r="B104">
        <v>1305.190547252</v>
      </c>
      <c r="C104">
        <v>1019.2724481159401</v>
      </c>
      <c r="D104">
        <v>1742.1086432039201</v>
      </c>
      <c r="E104">
        <v>1796.8362612634901</v>
      </c>
      <c r="F104">
        <v>1067.2982342571599</v>
      </c>
      <c r="G104">
        <v>1273.64598685136</v>
      </c>
      <c r="H104">
        <v>1145.00080376134</v>
      </c>
      <c r="I104">
        <v>980.54222350449402</v>
      </c>
      <c r="J104">
        <v>1794.81459789307</v>
      </c>
      <c r="K104">
        <f t="shared" si="6"/>
        <v>1397.4083188194084</v>
      </c>
      <c r="L104">
        <f t="shared" si="7"/>
        <v>358.05535730721039</v>
      </c>
      <c r="M104">
        <f t="shared" si="8"/>
        <v>221.9209317490438</v>
      </c>
    </row>
    <row r="105" spans="1:13">
      <c r="A105">
        <v>1834.2390270313199</v>
      </c>
      <c r="B105">
        <v>1292.4920585981799</v>
      </c>
      <c r="C105">
        <v>1017.22123890537</v>
      </c>
      <c r="D105">
        <v>1724.3626876274</v>
      </c>
      <c r="E105">
        <v>1795.6509461099199</v>
      </c>
      <c r="F105">
        <v>1058.2823072281999</v>
      </c>
      <c r="G105">
        <v>1265.35738173308</v>
      </c>
      <c r="H105">
        <v>1128.89680357817</v>
      </c>
      <c r="I105">
        <v>979.22632181164897</v>
      </c>
      <c r="J105">
        <v>1787.3794785852799</v>
      </c>
      <c r="K105">
        <f t="shared" si="6"/>
        <v>1388.3108251208571</v>
      </c>
      <c r="L105">
        <f t="shared" si="7"/>
        <v>356.29816387059759</v>
      </c>
      <c r="M105">
        <f t="shared" si="8"/>
        <v>220.831831986233</v>
      </c>
    </row>
    <row r="106" spans="1:13">
      <c r="A106">
        <v>1811.48017222719</v>
      </c>
      <c r="B106">
        <v>1290.2462221574999</v>
      </c>
      <c r="C106">
        <v>1008.70282833458</v>
      </c>
      <c r="D106">
        <v>1718.29114983404</v>
      </c>
      <c r="E106">
        <v>1815.69410032362</v>
      </c>
      <c r="F106">
        <v>1055.6045016226999</v>
      </c>
      <c r="G106">
        <v>1260.9328927865199</v>
      </c>
      <c r="H106">
        <v>1120.19079110589</v>
      </c>
      <c r="I106">
        <v>994.96040779378802</v>
      </c>
      <c r="J106">
        <v>1769.28945434718</v>
      </c>
      <c r="K106">
        <f t="shared" si="6"/>
        <v>1384.5392520533005</v>
      </c>
      <c r="L106">
        <f t="shared" si="7"/>
        <v>353.2183271349071</v>
      </c>
      <c r="M106">
        <f t="shared" si="8"/>
        <v>218.92296447714293</v>
      </c>
    </row>
    <row r="107" spans="1:13">
      <c r="A107">
        <v>1795.7169665978699</v>
      </c>
      <c r="B107">
        <v>1278.6554924643599</v>
      </c>
      <c r="C107">
        <v>996.96444568844197</v>
      </c>
      <c r="D107">
        <v>1715.5700758252001</v>
      </c>
      <c r="E107">
        <v>1827.78767990388</v>
      </c>
      <c r="F107">
        <v>1062.8002362274201</v>
      </c>
      <c r="G107">
        <v>1256.5357019765099</v>
      </c>
      <c r="H107">
        <v>1131.01679877993</v>
      </c>
      <c r="I107">
        <v>1005.84938036017</v>
      </c>
      <c r="J107">
        <v>1747.36269672856</v>
      </c>
      <c r="K107">
        <f t="shared" si="6"/>
        <v>1381.8259474552344</v>
      </c>
      <c r="L107">
        <f t="shared" si="7"/>
        <v>348.91754474084649</v>
      </c>
      <c r="M107">
        <f t="shared" si="8"/>
        <v>216.25736091428124</v>
      </c>
    </row>
    <row r="108" spans="1:13">
      <c r="A108">
        <v>1783.56358701879</v>
      </c>
      <c r="B108">
        <v>1274.3270602492701</v>
      </c>
      <c r="C108">
        <v>993.18840910736606</v>
      </c>
      <c r="D108">
        <v>1709.6282098885199</v>
      </c>
      <c r="E108">
        <v>1818.2880168005099</v>
      </c>
      <c r="F108">
        <v>1047.49302151201</v>
      </c>
      <c r="G108">
        <v>1244.2842370589599</v>
      </c>
      <c r="H108">
        <v>1135.4592667428999</v>
      </c>
      <c r="I108">
        <v>1014.88737399486</v>
      </c>
      <c r="J108">
        <v>1713.21888184918</v>
      </c>
      <c r="K108">
        <f t="shared" si="6"/>
        <v>1373.4338064222366</v>
      </c>
      <c r="L108">
        <f t="shared" si="7"/>
        <v>342.71715280179831</v>
      </c>
      <c r="M108">
        <f t="shared" si="8"/>
        <v>212.41438879211793</v>
      </c>
    </row>
    <row r="109" spans="1:13">
      <c r="A109">
        <v>1793.37634128846</v>
      </c>
      <c r="B109">
        <v>1266.87454350183</v>
      </c>
      <c r="C109">
        <v>993.77903163606697</v>
      </c>
      <c r="D109">
        <v>1675.7790238478899</v>
      </c>
      <c r="E109">
        <v>1828.82680751512</v>
      </c>
      <c r="F109">
        <v>1064.44971905592</v>
      </c>
      <c r="G109">
        <v>1227.1265912183701</v>
      </c>
      <c r="H109">
        <v>1146.2882671745699</v>
      </c>
      <c r="I109">
        <v>1062.0141726597001</v>
      </c>
      <c r="J109">
        <v>1685.6497705105</v>
      </c>
      <c r="K109">
        <f t="shared" si="6"/>
        <v>1374.4164268408426</v>
      </c>
      <c r="L109">
        <f t="shared" si="7"/>
        <v>332.25879766437907</v>
      </c>
      <c r="M109">
        <f t="shared" si="8"/>
        <v>205.93235223186861</v>
      </c>
    </row>
    <row r="110" spans="1:13">
      <c r="A110">
        <v>1816.00668268559</v>
      </c>
      <c r="B110">
        <v>1255.9339956056999</v>
      </c>
      <c r="C110">
        <v>965.24702791386596</v>
      </c>
      <c r="D110">
        <v>1659.16458594608</v>
      </c>
      <c r="E110">
        <v>1822.65568808185</v>
      </c>
      <c r="F110">
        <v>1098.6077032337901</v>
      </c>
      <c r="G110">
        <v>1219.70278694022</v>
      </c>
      <c r="H110">
        <v>1119.68587864098</v>
      </c>
      <c r="I110">
        <v>1075.00523968782</v>
      </c>
      <c r="J110">
        <v>1656.60467116628</v>
      </c>
      <c r="K110">
        <f t="shared" si="6"/>
        <v>1368.8614259902174</v>
      </c>
      <c r="L110">
        <f t="shared" si="7"/>
        <v>332.05131555847009</v>
      </c>
      <c r="M110">
        <f t="shared" si="8"/>
        <v>205.80375585333411</v>
      </c>
    </row>
    <row r="111" spans="1:13">
      <c r="A111">
        <v>1821.1531893367801</v>
      </c>
      <c r="B111">
        <v>1243.6986442761499</v>
      </c>
      <c r="C111">
        <v>948.71142229055397</v>
      </c>
      <c r="D111">
        <v>1639.1878522673401</v>
      </c>
      <c r="E111">
        <v>1815.24741750917</v>
      </c>
      <c r="F111">
        <v>1123.60948650556</v>
      </c>
      <c r="G111">
        <v>1222.37771801393</v>
      </c>
      <c r="H111">
        <v>1098.46132121088</v>
      </c>
      <c r="I111">
        <v>1090.85609465834</v>
      </c>
      <c r="J111">
        <v>1651.5893626254399</v>
      </c>
      <c r="K111">
        <f t="shared" si="6"/>
        <v>1365.4892508694143</v>
      </c>
      <c r="L111">
        <f t="shared" si="7"/>
        <v>330.13918930508078</v>
      </c>
      <c r="M111">
        <f t="shared" si="8"/>
        <v>204.6186295003443</v>
      </c>
    </row>
    <row r="112" spans="1:13">
      <c r="A112">
        <v>1825.46708916338</v>
      </c>
      <c r="B112">
        <v>1226.9371055126401</v>
      </c>
      <c r="C112">
        <v>936.74567299662397</v>
      </c>
      <c r="D112">
        <v>1617.3759958974499</v>
      </c>
      <c r="E112">
        <v>1813.90820581198</v>
      </c>
      <c r="F112">
        <v>1153.90260712544</v>
      </c>
      <c r="G112">
        <v>1245.5916077214799</v>
      </c>
      <c r="H112">
        <v>1091.0524289181899</v>
      </c>
      <c r="I112">
        <v>1131.1199611877801</v>
      </c>
      <c r="J112">
        <v>1616.99186258132</v>
      </c>
      <c r="K112">
        <f t="shared" si="6"/>
        <v>1365.9092536916285</v>
      </c>
      <c r="L112">
        <f t="shared" si="7"/>
        <v>321.75983819032001</v>
      </c>
      <c r="M112">
        <f t="shared" si="8"/>
        <v>199.42514930547986</v>
      </c>
    </row>
    <row r="113" spans="1:13">
      <c r="A113">
        <v>1847.8262735744299</v>
      </c>
      <c r="B113">
        <v>1251.64032084988</v>
      </c>
      <c r="C113">
        <v>916.39967959560795</v>
      </c>
      <c r="D113">
        <v>1600.5661731610001</v>
      </c>
      <c r="E113">
        <v>1825.8375726583699</v>
      </c>
      <c r="F113">
        <v>1185.50829617517</v>
      </c>
      <c r="G113">
        <v>1249.51786544994</v>
      </c>
      <c r="H113">
        <v>1130.3869602372899</v>
      </c>
      <c r="I113">
        <v>1135.6979959717501</v>
      </c>
      <c r="J113">
        <v>1644.21569809325</v>
      </c>
      <c r="K113">
        <f t="shared" si="6"/>
        <v>1378.7596835766687</v>
      </c>
      <c r="L113">
        <f t="shared" si="7"/>
        <v>323.92056036588508</v>
      </c>
      <c r="M113">
        <f t="shared" si="8"/>
        <v>200.76435417608542</v>
      </c>
    </row>
    <row r="114" spans="1:13">
      <c r="A114">
        <v>1866.3235242421299</v>
      </c>
      <c r="B114">
        <v>1260.9533938515899</v>
      </c>
      <c r="C114">
        <v>897.59602557831204</v>
      </c>
      <c r="D114">
        <v>1579.1246568721299</v>
      </c>
      <c r="E114">
        <v>1825.04329262381</v>
      </c>
      <c r="F114">
        <v>1207.0715296845499</v>
      </c>
      <c r="G114">
        <v>1270.4293274834599</v>
      </c>
      <c r="H114">
        <v>1140.5405426843199</v>
      </c>
      <c r="I114">
        <v>1174.2695771528399</v>
      </c>
      <c r="J114">
        <v>1656.0223293439799</v>
      </c>
      <c r="K114">
        <f t="shared" si="6"/>
        <v>1387.7374199517121</v>
      </c>
      <c r="L114">
        <f t="shared" si="7"/>
        <v>322.88214169225677</v>
      </c>
      <c r="M114">
        <f t="shared" si="8"/>
        <v>200.12074744071828</v>
      </c>
    </row>
    <row r="115" spans="1:13">
      <c r="A115">
        <v>1863.49512808599</v>
      </c>
      <c r="B115">
        <v>1279.87294715298</v>
      </c>
      <c r="C115">
        <v>884.06976565732498</v>
      </c>
      <c r="D115">
        <v>1551.34435446626</v>
      </c>
      <c r="E115">
        <v>1825.22527330399</v>
      </c>
      <c r="F115">
        <v>1203.20962561645</v>
      </c>
      <c r="G115">
        <v>1288.8798410342299</v>
      </c>
      <c r="H115">
        <v>1123.7678224435299</v>
      </c>
      <c r="I115">
        <v>1216.4252092188101</v>
      </c>
      <c r="J115">
        <v>1645.03038280033</v>
      </c>
      <c r="K115">
        <f t="shared" si="6"/>
        <v>1388.1320349779894</v>
      </c>
      <c r="L115">
        <f t="shared" si="7"/>
        <v>319.526274253255</v>
      </c>
      <c r="M115">
        <f t="shared" si="8"/>
        <v>198.04079747295236</v>
      </c>
    </row>
    <row r="116" spans="1:13">
      <c r="A116">
        <v>1862.01118599866</v>
      </c>
      <c r="B116">
        <v>1304.12899523449</v>
      </c>
      <c r="C116">
        <v>874.58996730728802</v>
      </c>
      <c r="D116">
        <v>1534.3886680609201</v>
      </c>
      <c r="E116">
        <v>1815.9293801817801</v>
      </c>
      <c r="F116">
        <v>1243.42706459806</v>
      </c>
      <c r="G116">
        <v>1286.9403411814999</v>
      </c>
      <c r="H116">
        <v>1118.7207516687999</v>
      </c>
      <c r="I116">
        <v>1244.7740403903399</v>
      </c>
      <c r="J116">
        <v>1662.89199778335</v>
      </c>
      <c r="K116">
        <f t="shared" si="6"/>
        <v>1394.7802392405188</v>
      </c>
      <c r="L116">
        <f t="shared" si="7"/>
        <v>316.07124363979779</v>
      </c>
      <c r="M116">
        <f t="shared" si="8"/>
        <v>195.89938666227141</v>
      </c>
    </row>
    <row r="117" spans="1:13">
      <c r="A117">
        <v>1901.6874265193101</v>
      </c>
      <c r="B117">
        <v>1318.4619515944401</v>
      </c>
      <c r="C117">
        <v>865.28522211574705</v>
      </c>
      <c r="D117">
        <v>1513.78743053126</v>
      </c>
      <c r="E117">
        <v>1818.39719430182</v>
      </c>
      <c r="F117">
        <v>1261.0075949480099</v>
      </c>
      <c r="G117">
        <v>1289.71566557046</v>
      </c>
      <c r="H117">
        <v>1121.2482385670601</v>
      </c>
      <c r="I117">
        <v>1278.18611173063</v>
      </c>
      <c r="J117">
        <v>1686.58333031742</v>
      </c>
      <c r="K117">
        <f t="shared" si="6"/>
        <v>1405.4360166196159</v>
      </c>
      <c r="L117">
        <f t="shared" si="7"/>
        <v>322.85524893924793</v>
      </c>
      <c r="M117">
        <f t="shared" si="8"/>
        <v>200.10407944599842</v>
      </c>
    </row>
    <row r="118" spans="1:13">
      <c r="A118">
        <v>1900.0730376567101</v>
      </c>
      <c r="B118">
        <v>1350.75676685145</v>
      </c>
      <c r="C118">
        <v>844.93856133787403</v>
      </c>
      <c r="D118">
        <v>1497.6545685219101</v>
      </c>
      <c r="E118">
        <v>1819.84605244214</v>
      </c>
      <c r="F118">
        <v>1270.6168978844</v>
      </c>
      <c r="G118">
        <v>1305.5647317369101</v>
      </c>
      <c r="H118">
        <v>1117.70227317338</v>
      </c>
      <c r="I118">
        <v>1253.0054200739501</v>
      </c>
      <c r="J118">
        <v>1712.40946518087</v>
      </c>
      <c r="K118">
        <f t="shared" si="6"/>
        <v>1407.2567774859594</v>
      </c>
      <c r="L118">
        <f t="shared" si="7"/>
        <v>328.36780665726593</v>
      </c>
      <c r="M118">
        <f t="shared" si="8"/>
        <v>203.52073533491816</v>
      </c>
    </row>
    <row r="119" spans="1:13">
      <c r="A119">
        <v>1885.54172418035</v>
      </c>
      <c r="B119">
        <v>1406.6855097964899</v>
      </c>
      <c r="C119">
        <v>832.49863636082</v>
      </c>
      <c r="D119">
        <v>1476.79557000255</v>
      </c>
      <c r="E119">
        <v>1805.3226799976401</v>
      </c>
      <c r="F119">
        <v>1255.92584303019</v>
      </c>
      <c r="G119">
        <v>1323.26607883216</v>
      </c>
      <c r="H119">
        <v>1124.36359228636</v>
      </c>
      <c r="I119">
        <v>1246.0151859438399</v>
      </c>
      <c r="J119">
        <v>1715.36539768851</v>
      </c>
      <c r="K119">
        <f t="shared" si="6"/>
        <v>1407.1780218118911</v>
      </c>
      <c r="L119">
        <f t="shared" si="7"/>
        <v>325.45858208167584</v>
      </c>
      <c r="M119">
        <f t="shared" si="8"/>
        <v>201.71761239510906</v>
      </c>
    </row>
    <row r="120" spans="1:13">
      <c r="A120">
        <v>1907.2125432498799</v>
      </c>
      <c r="B120">
        <v>1420.89870434305</v>
      </c>
      <c r="C120">
        <v>822.89206816239096</v>
      </c>
      <c r="D120">
        <v>1455.54229699908</v>
      </c>
      <c r="E120">
        <v>1787.00683477712</v>
      </c>
      <c r="F120">
        <v>1261.75137259851</v>
      </c>
      <c r="G120">
        <v>1350.2053089784499</v>
      </c>
      <c r="H120">
        <v>1110.01431238076</v>
      </c>
      <c r="I120">
        <v>1230.50802604963</v>
      </c>
      <c r="J120">
        <v>1728.66508927717</v>
      </c>
      <c r="K120">
        <f t="shared" si="6"/>
        <v>1407.4696556816039</v>
      </c>
      <c r="L120">
        <f t="shared" si="7"/>
        <v>330.90588249408898</v>
      </c>
      <c r="M120">
        <f t="shared" si="8"/>
        <v>205.09382213019333</v>
      </c>
    </row>
    <row r="121" spans="1:13">
      <c r="A121">
        <v>1923.2621596338299</v>
      </c>
      <c r="B121">
        <v>1448.5765903670399</v>
      </c>
      <c r="C121">
        <v>815.41520472546802</v>
      </c>
      <c r="D121">
        <v>1431.4302479717701</v>
      </c>
      <c r="E121">
        <v>1781.5766349929299</v>
      </c>
      <c r="F121">
        <v>1261.84357147784</v>
      </c>
      <c r="G121">
        <v>1353.52921209855</v>
      </c>
      <c r="H121">
        <v>1111.6422955712201</v>
      </c>
      <c r="I121">
        <v>1227.7481935557701</v>
      </c>
      <c r="J121">
        <v>1743.6639650525999</v>
      </c>
      <c r="K121">
        <f t="shared" si="6"/>
        <v>1409.8688075447019</v>
      </c>
      <c r="L121">
        <f t="shared" si="7"/>
        <v>335.93807551254463</v>
      </c>
      <c r="M121">
        <f t="shared" si="8"/>
        <v>208.21275036462984</v>
      </c>
    </row>
    <row r="122" spans="1:13">
      <c r="A122">
        <v>1933.1605408110099</v>
      </c>
      <c r="B122">
        <v>1503.59894324474</v>
      </c>
      <c r="C122">
        <v>804.58720627445598</v>
      </c>
      <c r="D122">
        <v>1406.9771962795501</v>
      </c>
      <c r="E122">
        <v>1798.5088339222</v>
      </c>
      <c r="F122">
        <v>1290.8017950635799</v>
      </c>
      <c r="G122">
        <v>1342.2869897488199</v>
      </c>
      <c r="H122">
        <v>1133.7363244999699</v>
      </c>
      <c r="I122">
        <v>1224.1106577322</v>
      </c>
      <c r="J122">
        <v>1759.8416402242699</v>
      </c>
      <c r="K122">
        <f t="shared" si="6"/>
        <v>1419.7610127800797</v>
      </c>
      <c r="L122">
        <f t="shared" si="7"/>
        <v>341.73361053757935</v>
      </c>
      <c r="M122">
        <f t="shared" si="8"/>
        <v>211.80479418269346</v>
      </c>
    </row>
    <row r="123" spans="1:13">
      <c r="A123">
        <v>1919.3225066421001</v>
      </c>
      <c r="B123">
        <v>1523.93063394403</v>
      </c>
      <c r="C123">
        <v>796.06958636076399</v>
      </c>
      <c r="D123">
        <v>1405.7011878599301</v>
      </c>
      <c r="E123">
        <v>1774.66014972377</v>
      </c>
      <c r="F123">
        <v>1298.1966539170801</v>
      </c>
      <c r="G123">
        <v>1331.39519398722</v>
      </c>
      <c r="H123">
        <v>1165.1249479635301</v>
      </c>
      <c r="I123">
        <v>1247.5304687913799</v>
      </c>
      <c r="J123">
        <v>1784.67544246544</v>
      </c>
      <c r="K123">
        <f t="shared" si="6"/>
        <v>1424.6606771655247</v>
      </c>
      <c r="L123">
        <f t="shared" si="7"/>
        <v>337.56757982472669</v>
      </c>
      <c r="M123">
        <f t="shared" si="8"/>
        <v>209.22270904243913</v>
      </c>
    </row>
    <row r="124" spans="1:13">
      <c r="A124">
        <v>1909.19826557084</v>
      </c>
      <c r="B124">
        <v>1534.4714742245501</v>
      </c>
      <c r="C124">
        <v>790.86405604070296</v>
      </c>
      <c r="D124">
        <v>1435.70945696436</v>
      </c>
      <c r="E124">
        <v>1767.14808666523</v>
      </c>
      <c r="F124">
        <v>1283.5928105631201</v>
      </c>
      <c r="G124">
        <v>1310.69536965115</v>
      </c>
      <c r="H124">
        <v>1196.1365894604401</v>
      </c>
      <c r="I124">
        <v>1259.4432491975599</v>
      </c>
      <c r="J124">
        <v>1782.2560922334601</v>
      </c>
      <c r="K124">
        <f t="shared" si="6"/>
        <v>1426.9515450571414</v>
      </c>
      <c r="L124">
        <f t="shared" si="7"/>
        <v>334.36228446759645</v>
      </c>
      <c r="M124">
        <f t="shared" si="8"/>
        <v>207.23608290302093</v>
      </c>
    </row>
    <row r="125" spans="1:13">
      <c r="A125">
        <v>1883.4623068772401</v>
      </c>
      <c r="B125">
        <v>1534.9450197398601</v>
      </c>
      <c r="C125">
        <v>790.94280834599795</v>
      </c>
      <c r="D125">
        <v>1465.1319217775099</v>
      </c>
      <c r="E125">
        <v>1740.93412884964</v>
      </c>
      <c r="F125">
        <v>1268.39254291629</v>
      </c>
      <c r="G125">
        <v>1279.90247781321</v>
      </c>
      <c r="H125">
        <v>1199.7901836353601</v>
      </c>
      <c r="I125">
        <v>1245.3477434411</v>
      </c>
      <c r="J125">
        <v>1766.89424572754</v>
      </c>
      <c r="K125">
        <f t="shared" si="6"/>
        <v>1417.5743379123746</v>
      </c>
      <c r="L125">
        <f t="shared" si="7"/>
        <v>328.40403863370983</v>
      </c>
      <c r="M125">
        <f t="shared" si="8"/>
        <v>203.54319173392867</v>
      </c>
    </row>
    <row r="126" spans="1:13">
      <c r="A126">
        <v>1856.2838963252</v>
      </c>
      <c r="B126">
        <v>1550.4123547609299</v>
      </c>
      <c r="C126">
        <v>800.279598634737</v>
      </c>
      <c r="D126">
        <v>1505.30740558614</v>
      </c>
      <c r="E126">
        <v>1720.20275011187</v>
      </c>
      <c r="F126">
        <v>1255.4072650456701</v>
      </c>
      <c r="G126">
        <v>1277.69388957057</v>
      </c>
      <c r="H126">
        <v>1225.33660112454</v>
      </c>
      <c r="I126">
        <v>1256.0343711072501</v>
      </c>
      <c r="J126">
        <v>1762.98379664093</v>
      </c>
      <c r="K126">
        <f t="shared" si="6"/>
        <v>1420.9941928907838</v>
      </c>
      <c r="L126">
        <f t="shared" si="7"/>
        <v>319.47036122416813</v>
      </c>
      <c r="M126">
        <f t="shared" si="8"/>
        <v>198.00614285528323</v>
      </c>
    </row>
    <row r="127" spans="1:13">
      <c r="A127">
        <v>1857.3687640069099</v>
      </c>
      <c r="B127">
        <v>1549.9943441180601</v>
      </c>
      <c r="C127">
        <v>807.24882769432702</v>
      </c>
      <c r="D127">
        <v>1520.7111539257801</v>
      </c>
      <c r="E127">
        <v>1717.2247094106001</v>
      </c>
      <c r="F127">
        <v>1240.8100444230699</v>
      </c>
      <c r="G127">
        <v>1259.3469551602</v>
      </c>
      <c r="H127">
        <v>1245.29733017851</v>
      </c>
      <c r="I127">
        <v>1268.45628648293</v>
      </c>
      <c r="J127">
        <v>1780.3892832108399</v>
      </c>
      <c r="K127">
        <f t="shared" si="6"/>
        <v>1424.6847698611225</v>
      </c>
      <c r="L127">
        <f t="shared" si="7"/>
        <v>320.27855142305282</v>
      </c>
      <c r="M127">
        <f t="shared" si="8"/>
        <v>198.5070551257092</v>
      </c>
    </row>
    <row r="128" spans="1:13">
      <c r="A128">
        <v>1861.0938921060099</v>
      </c>
      <c r="B128">
        <v>1557.2463739037801</v>
      </c>
      <c r="C128">
        <v>818.55185868339902</v>
      </c>
      <c r="D128">
        <v>1519.6293698822701</v>
      </c>
      <c r="E128">
        <v>1707.3887351977401</v>
      </c>
      <c r="F128">
        <v>1220.3856101756901</v>
      </c>
      <c r="G128">
        <v>1258.8294323464099</v>
      </c>
      <c r="H128">
        <v>1265.1861020917499</v>
      </c>
      <c r="I128">
        <v>1307.7389710945999</v>
      </c>
      <c r="J128">
        <v>1789.08060076575</v>
      </c>
      <c r="K128">
        <f t="shared" si="6"/>
        <v>1430.51309462474</v>
      </c>
      <c r="L128">
        <f t="shared" si="7"/>
        <v>317.13395843479998</v>
      </c>
      <c r="M128">
        <f t="shared" si="8"/>
        <v>196.55805201297034</v>
      </c>
    </row>
    <row r="129" spans="1:13">
      <c r="A129">
        <v>1895.29430045143</v>
      </c>
      <c r="B129">
        <v>1604.09312512516</v>
      </c>
      <c r="C129">
        <v>821.63067119351695</v>
      </c>
      <c r="D129">
        <v>1500.0371610959901</v>
      </c>
      <c r="E129">
        <v>1684.83636316813</v>
      </c>
      <c r="F129">
        <v>1207.3129479940901</v>
      </c>
      <c r="G129">
        <v>1261.00287926438</v>
      </c>
      <c r="H129">
        <v>1296.8005517104</v>
      </c>
      <c r="I129">
        <v>1348.57941860306</v>
      </c>
      <c r="J129">
        <v>1809.6592506130901</v>
      </c>
      <c r="K129">
        <f t="shared" si="6"/>
        <v>1442.9246669219247</v>
      </c>
      <c r="L129">
        <f t="shared" si="7"/>
        <v>321.75885533551281</v>
      </c>
      <c r="M129">
        <f t="shared" si="8"/>
        <v>199.42454013695291</v>
      </c>
    </row>
    <row r="130" spans="1:13">
      <c r="A130">
        <v>1890.80646459949</v>
      </c>
      <c r="B130">
        <v>1627.38510346424</v>
      </c>
      <c r="C130">
        <v>824.12334868869004</v>
      </c>
      <c r="D130">
        <v>1554.8298835272799</v>
      </c>
      <c r="E130">
        <v>1661.4242286057799</v>
      </c>
      <c r="F130">
        <v>1191.1901073966001</v>
      </c>
      <c r="G130">
        <v>1269.2191014187699</v>
      </c>
      <c r="H130">
        <v>1329.0472003909699</v>
      </c>
      <c r="I130">
        <v>1394.81481447331</v>
      </c>
      <c r="J130">
        <v>1805.6718660179399</v>
      </c>
      <c r="K130">
        <f t="shared" ref="K130:K149" si="9">AVERAGE(A130:J130)</f>
        <v>1454.8512118583069</v>
      </c>
      <c r="L130">
        <f t="shared" ref="L130:L149" si="10">STDEV(A130:J130)</f>
        <v>319.16441560391883</v>
      </c>
      <c r="M130">
        <f t="shared" ref="M130:M149" si="11">CONFIDENCE(0.05,L130,10)</f>
        <v>197.81651927969736</v>
      </c>
    </row>
    <row r="131" spans="1:13">
      <c r="A131">
        <v>1933.1604435751599</v>
      </c>
      <c r="B131">
        <v>1646.12892127029</v>
      </c>
      <c r="C131">
        <v>833.56335693399501</v>
      </c>
      <c r="D131">
        <v>1624.0513946793401</v>
      </c>
      <c r="E131">
        <v>1653.84186122291</v>
      </c>
      <c r="F131">
        <v>1169.81309083934</v>
      </c>
      <c r="G131">
        <v>1263.4603631198299</v>
      </c>
      <c r="H131">
        <v>1339.0208773182901</v>
      </c>
      <c r="I131">
        <v>1408.2198286263299</v>
      </c>
      <c r="J131">
        <v>1807.7115621179501</v>
      </c>
      <c r="K131">
        <f t="shared" si="9"/>
        <v>1467.8971699703434</v>
      </c>
      <c r="L131">
        <f t="shared" si="10"/>
        <v>329.28681496911219</v>
      </c>
      <c r="M131">
        <f t="shared" si="11"/>
        <v>204.09033212124706</v>
      </c>
    </row>
    <row r="132" spans="1:13">
      <c r="A132">
        <v>1985.06105837678</v>
      </c>
      <c r="B132">
        <v>1671.2827478961501</v>
      </c>
      <c r="C132">
        <v>840.43919204788199</v>
      </c>
      <c r="D132">
        <v>1684.31339603176</v>
      </c>
      <c r="E132">
        <v>1646.4615745584099</v>
      </c>
      <c r="F132">
        <v>1161.1513149417101</v>
      </c>
      <c r="G132">
        <v>1275.30560828735</v>
      </c>
      <c r="H132">
        <v>1352.16775450616</v>
      </c>
      <c r="I132">
        <v>1422.4994782517999</v>
      </c>
      <c r="J132">
        <v>1811.9526788359599</v>
      </c>
      <c r="K132">
        <f t="shared" si="9"/>
        <v>1485.063480373396</v>
      </c>
      <c r="L132">
        <f t="shared" si="10"/>
        <v>340.47598587288451</v>
      </c>
      <c r="M132">
        <f t="shared" si="11"/>
        <v>211.0253246630119</v>
      </c>
    </row>
    <row r="133" spans="1:13">
      <c r="A133">
        <v>2036.6637952102899</v>
      </c>
      <c r="B133">
        <v>1703.4609431173401</v>
      </c>
      <c r="C133">
        <v>830.22107918026097</v>
      </c>
      <c r="D133">
        <v>1712.20394196403</v>
      </c>
      <c r="E133">
        <v>1639.8751078735099</v>
      </c>
      <c r="F133">
        <v>1177.52704194337</v>
      </c>
      <c r="G133">
        <v>1258.25644162548</v>
      </c>
      <c r="H133">
        <v>1365.3904364134</v>
      </c>
      <c r="I133">
        <v>1462.59410498339</v>
      </c>
      <c r="J133">
        <v>1855.4833787130699</v>
      </c>
      <c r="K133">
        <f t="shared" si="9"/>
        <v>1504.1676271024139</v>
      </c>
      <c r="L133">
        <f t="shared" si="10"/>
        <v>357.57612704535774</v>
      </c>
      <c r="M133">
        <f t="shared" si="11"/>
        <v>221.62390721341751</v>
      </c>
    </row>
    <row r="134" spans="1:13">
      <c r="A134">
        <v>2083.1732507665201</v>
      </c>
      <c r="B134">
        <v>1752.0480597804899</v>
      </c>
      <c r="C134">
        <v>835.325463857557</v>
      </c>
      <c r="D134">
        <v>1757.1120935572901</v>
      </c>
      <c r="E134">
        <v>1651.9200186089699</v>
      </c>
      <c r="F134">
        <v>1180.6341561326799</v>
      </c>
      <c r="G134">
        <v>1259.8384297267701</v>
      </c>
      <c r="H134">
        <v>1380.48422758079</v>
      </c>
      <c r="I134">
        <v>1460.2130599263301</v>
      </c>
      <c r="J134">
        <v>1853.9742786875499</v>
      </c>
      <c r="K134">
        <f t="shared" si="9"/>
        <v>1521.4723038624948</v>
      </c>
      <c r="L134">
        <f t="shared" si="10"/>
        <v>369.80838262173728</v>
      </c>
      <c r="M134">
        <f t="shared" si="11"/>
        <v>229.2053984535373</v>
      </c>
    </row>
    <row r="135" spans="1:13">
      <c r="A135">
        <v>2125.4419671671299</v>
      </c>
      <c r="B135">
        <v>1779.52879654662</v>
      </c>
      <c r="C135">
        <v>842.011520763097</v>
      </c>
      <c r="D135">
        <v>1722.8194217381599</v>
      </c>
      <c r="E135">
        <v>1632.79260098032</v>
      </c>
      <c r="F135">
        <v>1187.3292911425001</v>
      </c>
      <c r="G135">
        <v>1274.3551998226101</v>
      </c>
      <c r="H135">
        <v>1394.4027062253101</v>
      </c>
      <c r="I135">
        <v>1466.7886760009701</v>
      </c>
      <c r="J135">
        <v>1887.04733287559</v>
      </c>
      <c r="K135">
        <f t="shared" si="9"/>
        <v>1531.2517513262305</v>
      </c>
      <c r="L135">
        <f t="shared" si="10"/>
        <v>375.72396155443533</v>
      </c>
      <c r="M135">
        <f t="shared" si="11"/>
        <v>232.8718448892291</v>
      </c>
    </row>
    <row r="136" spans="1:13">
      <c r="A136">
        <v>2175.8081232941299</v>
      </c>
      <c r="B136">
        <v>1777.8852131880501</v>
      </c>
      <c r="C136">
        <v>847.33632940479902</v>
      </c>
      <c r="D136">
        <v>1697.36135571513</v>
      </c>
      <c r="E136">
        <v>1615.9811885573399</v>
      </c>
      <c r="F136">
        <v>1205.0078698764901</v>
      </c>
      <c r="G136">
        <v>1253.7285501968699</v>
      </c>
      <c r="H136">
        <v>1436.18572953018</v>
      </c>
      <c r="I136">
        <v>1480.5970002985</v>
      </c>
      <c r="J136">
        <v>1893.8269510739001</v>
      </c>
      <c r="K136">
        <f t="shared" si="9"/>
        <v>1538.3718311135387</v>
      </c>
      <c r="L136">
        <f t="shared" si="10"/>
        <v>380.76009265979394</v>
      </c>
      <c r="M136">
        <f t="shared" si="11"/>
        <v>235.99321393036482</v>
      </c>
    </row>
    <row r="137" spans="1:13">
      <c r="A137">
        <v>2219.9076207283802</v>
      </c>
      <c r="B137">
        <v>1811.2945853234501</v>
      </c>
      <c r="C137">
        <v>858.77289097219898</v>
      </c>
      <c r="D137">
        <v>1673.74920337443</v>
      </c>
      <c r="E137">
        <v>1602.48518135219</v>
      </c>
      <c r="F137">
        <v>1229.2733341752401</v>
      </c>
      <c r="G137">
        <v>1262.96974981107</v>
      </c>
      <c r="H137">
        <v>1468.0585590021601</v>
      </c>
      <c r="I137">
        <v>1513.83845334583</v>
      </c>
      <c r="J137">
        <v>1901.82723341925</v>
      </c>
      <c r="K137">
        <f t="shared" si="9"/>
        <v>1554.21768115042</v>
      </c>
      <c r="L137">
        <f t="shared" si="10"/>
        <v>384.38884915870847</v>
      </c>
      <c r="M137">
        <f t="shared" si="11"/>
        <v>238.24229918183494</v>
      </c>
    </row>
    <row r="138" spans="1:13">
      <c r="A138">
        <v>2257.5480901246401</v>
      </c>
      <c r="B138">
        <v>1835.70590760201</v>
      </c>
      <c r="C138">
        <v>863.07756254150297</v>
      </c>
      <c r="D138">
        <v>1660.1040134928701</v>
      </c>
      <c r="E138">
        <v>1595.5983697454899</v>
      </c>
      <c r="F138">
        <v>1257.50484213766</v>
      </c>
      <c r="G138">
        <v>1265.76659622649</v>
      </c>
      <c r="H138">
        <v>1478.0490463890301</v>
      </c>
      <c r="I138">
        <v>1529.4779449790201</v>
      </c>
      <c r="J138">
        <v>1918.8111862081801</v>
      </c>
      <c r="K138">
        <f t="shared" si="9"/>
        <v>1566.1643559446893</v>
      </c>
      <c r="L138">
        <f t="shared" si="10"/>
        <v>390.67828088181619</v>
      </c>
      <c r="M138">
        <f t="shared" si="11"/>
        <v>242.14045771983581</v>
      </c>
    </row>
    <row r="139" spans="1:13">
      <c r="A139">
        <v>2301.0226703614399</v>
      </c>
      <c r="B139">
        <v>1862.7827477875701</v>
      </c>
      <c r="C139">
        <v>868.43210760765601</v>
      </c>
      <c r="D139">
        <v>1670.1131114120001</v>
      </c>
      <c r="E139">
        <v>1582.8833851362799</v>
      </c>
      <c r="F139">
        <v>1287.48847171082</v>
      </c>
      <c r="G139">
        <v>1295.0979499453499</v>
      </c>
      <c r="H139">
        <v>1504.7522891235501</v>
      </c>
      <c r="I139">
        <v>1566.83031820464</v>
      </c>
      <c r="J139">
        <v>1953.40615294291</v>
      </c>
      <c r="K139">
        <f t="shared" si="9"/>
        <v>1589.2809204232212</v>
      </c>
      <c r="L139">
        <f t="shared" si="10"/>
        <v>397.97207563932744</v>
      </c>
      <c r="M139">
        <f t="shared" si="11"/>
        <v>246.66111547719038</v>
      </c>
    </row>
    <row r="140" spans="1:13">
      <c r="A140">
        <v>2352.6111274517102</v>
      </c>
      <c r="B140">
        <v>1887.69162777923</v>
      </c>
      <c r="C140">
        <v>890.59672811056998</v>
      </c>
      <c r="D140">
        <v>1677.53309944847</v>
      </c>
      <c r="E140">
        <v>1568.3237095710699</v>
      </c>
      <c r="F140">
        <v>1309.63841817464</v>
      </c>
      <c r="G140">
        <v>1298.7627381802499</v>
      </c>
      <c r="H140">
        <v>1505.87882992238</v>
      </c>
      <c r="I140">
        <v>1573.91012160333</v>
      </c>
      <c r="J140">
        <v>1991.44322927797</v>
      </c>
      <c r="K140">
        <f t="shared" si="9"/>
        <v>1605.6389629519622</v>
      </c>
      <c r="L140">
        <f t="shared" si="10"/>
        <v>407.83449640855775</v>
      </c>
      <c r="M140">
        <f t="shared" si="11"/>
        <v>252.77379487645663</v>
      </c>
    </row>
    <row r="141" spans="1:13">
      <c r="A141">
        <v>2403.7473330753301</v>
      </c>
      <c r="B141">
        <v>1899.38521810569</v>
      </c>
      <c r="C141">
        <v>909.05884669315901</v>
      </c>
      <c r="D141">
        <v>1667.16649767431</v>
      </c>
      <c r="E141">
        <v>1556.2966088476801</v>
      </c>
      <c r="F141">
        <v>1343.6183574740101</v>
      </c>
      <c r="G141">
        <v>1317.95932897031</v>
      </c>
      <c r="H141">
        <v>1501.0481765782099</v>
      </c>
      <c r="I141">
        <v>1617.8744796154101</v>
      </c>
      <c r="J141">
        <v>1991.55655598662</v>
      </c>
      <c r="K141">
        <f t="shared" si="9"/>
        <v>1620.771140302073</v>
      </c>
      <c r="L141">
        <f t="shared" si="10"/>
        <v>411.48158691729327</v>
      </c>
      <c r="M141">
        <f t="shared" si="11"/>
        <v>255.03424345613601</v>
      </c>
    </row>
    <row r="142" spans="1:13">
      <c r="A142">
        <v>2451.28970131606</v>
      </c>
      <c r="B142">
        <v>1925.06592260496</v>
      </c>
      <c r="C142">
        <v>928.47382984894602</v>
      </c>
      <c r="D142">
        <v>1665.2381814187399</v>
      </c>
      <c r="E142">
        <v>1586.2948489954499</v>
      </c>
      <c r="F142">
        <v>1373.6353605521599</v>
      </c>
      <c r="G142">
        <v>1338.6149343053401</v>
      </c>
      <c r="H142">
        <v>1493.8803539333101</v>
      </c>
      <c r="I142">
        <v>1629.3787694146199</v>
      </c>
      <c r="J142">
        <v>1984.03826102424</v>
      </c>
      <c r="K142">
        <f t="shared" si="9"/>
        <v>1637.5910163413823</v>
      </c>
      <c r="L142">
        <f t="shared" si="10"/>
        <v>415.10311878848717</v>
      </c>
      <c r="M142">
        <f t="shared" si="11"/>
        <v>257.27885091923469</v>
      </c>
    </row>
    <row r="143" spans="1:13">
      <c r="A143">
        <v>2494.8991158714098</v>
      </c>
      <c r="B143">
        <v>1924.13783961584</v>
      </c>
      <c r="C143">
        <v>935.84550324590703</v>
      </c>
      <c r="D143">
        <v>1662.26167577623</v>
      </c>
      <c r="E143">
        <v>1604.03988227932</v>
      </c>
      <c r="F143">
        <v>1402.62591517907</v>
      </c>
      <c r="G143">
        <v>1345.27997990737</v>
      </c>
      <c r="H143">
        <v>1508.3941612466001</v>
      </c>
      <c r="I143">
        <v>1667.4570147465799</v>
      </c>
      <c r="J143">
        <v>1999.2341977005999</v>
      </c>
      <c r="K143">
        <f t="shared" si="9"/>
        <v>1654.4175285568926</v>
      </c>
      <c r="L143">
        <f t="shared" si="10"/>
        <v>421.30220957494794</v>
      </c>
      <c r="M143">
        <f t="shared" si="11"/>
        <v>261.12101659348804</v>
      </c>
    </row>
    <row r="144" spans="1:13">
      <c r="A144">
        <v>2529.6831718129702</v>
      </c>
      <c r="B144">
        <v>1927.7660070760201</v>
      </c>
      <c r="C144">
        <v>942.83575740792696</v>
      </c>
      <c r="D144">
        <v>1672.1202356045101</v>
      </c>
      <c r="E144">
        <v>1628.6126391390401</v>
      </c>
      <c r="F144">
        <v>1431.9696536020101</v>
      </c>
      <c r="G144">
        <v>1365.0776016136799</v>
      </c>
      <c r="H144">
        <v>1538.1044223685401</v>
      </c>
      <c r="I144">
        <v>1670.8408354072201</v>
      </c>
      <c r="J144">
        <v>2010.8815837386801</v>
      </c>
      <c r="K144">
        <f t="shared" si="9"/>
        <v>1671.7891907770602</v>
      </c>
      <c r="L144">
        <f t="shared" si="10"/>
        <v>424.15736366846249</v>
      </c>
      <c r="M144">
        <f t="shared" si="11"/>
        <v>262.89062691711234</v>
      </c>
    </row>
    <row r="145" spans="1:13">
      <c r="A145">
        <v>2561.5483156927298</v>
      </c>
      <c r="B145">
        <v>1940.3566524836899</v>
      </c>
      <c r="C145">
        <v>951.23123977235502</v>
      </c>
      <c r="D145">
        <v>1663.18813570312</v>
      </c>
      <c r="E145">
        <v>1627.98287133036</v>
      </c>
      <c r="F145">
        <v>1460.5193684969699</v>
      </c>
      <c r="G145">
        <v>1383.7672732060901</v>
      </c>
      <c r="H145">
        <v>1569.1902524454499</v>
      </c>
      <c r="I145">
        <v>1696.0189208767899</v>
      </c>
      <c r="J145">
        <v>2028.0125969528599</v>
      </c>
      <c r="K145">
        <f t="shared" si="9"/>
        <v>1688.1815626960415</v>
      </c>
      <c r="L145">
        <f t="shared" si="10"/>
        <v>427.90311931783214</v>
      </c>
      <c r="M145">
        <f t="shared" si="11"/>
        <v>265.21222766081843</v>
      </c>
    </row>
    <row r="146" spans="1:13">
      <c r="A146">
        <v>2594.14039388438</v>
      </c>
      <c r="B146">
        <v>1946.9735219548299</v>
      </c>
      <c r="C146">
        <v>955.287822941694</v>
      </c>
      <c r="D146">
        <v>1667.5996614020501</v>
      </c>
      <c r="E146">
        <v>1623.14374000254</v>
      </c>
      <c r="F146">
        <v>1476.4238271009399</v>
      </c>
      <c r="G146">
        <v>1373.8528306368701</v>
      </c>
      <c r="H146">
        <v>1597.74093008918</v>
      </c>
      <c r="I146">
        <v>1712.58524942853</v>
      </c>
      <c r="J146">
        <v>2036.59543964825</v>
      </c>
      <c r="K146">
        <f t="shared" si="9"/>
        <v>1698.4343417089262</v>
      </c>
      <c r="L146">
        <f t="shared" si="10"/>
        <v>434.90502437129982</v>
      </c>
      <c r="M146">
        <f t="shared" si="11"/>
        <v>269.55197362962588</v>
      </c>
    </row>
    <row r="147" spans="1:13">
      <c r="A147">
        <v>2614.8907076185301</v>
      </c>
      <c r="B147">
        <v>1950.5783392559899</v>
      </c>
      <c r="C147">
        <v>958.89107130281104</v>
      </c>
      <c r="D147">
        <v>1664.4907641007201</v>
      </c>
      <c r="E147">
        <v>1635.7714556516901</v>
      </c>
      <c r="F147">
        <v>1480.7733009343599</v>
      </c>
      <c r="G147">
        <v>1363.6506931763299</v>
      </c>
      <c r="H147">
        <v>1617.1499380006401</v>
      </c>
      <c r="I147">
        <v>1734.5220960044701</v>
      </c>
      <c r="J147">
        <v>2036.4285388447499</v>
      </c>
      <c r="K147">
        <f t="shared" si="9"/>
        <v>1705.7146904890292</v>
      </c>
      <c r="L147">
        <f t="shared" si="10"/>
        <v>439.26047214154994</v>
      </c>
      <c r="M147">
        <f t="shared" si="11"/>
        <v>272.25145852108892</v>
      </c>
    </row>
    <row r="148" spans="1:13">
      <c r="A148">
        <v>2615.95338395317</v>
      </c>
      <c r="B148">
        <v>1980.8505820150799</v>
      </c>
      <c r="C148">
        <v>965.72553294444299</v>
      </c>
      <c r="D148">
        <v>1681.08251368009</v>
      </c>
      <c r="E148">
        <v>1638.8684361363801</v>
      </c>
      <c r="F148">
        <v>1476.85352800851</v>
      </c>
      <c r="G148">
        <v>1370.14075580858</v>
      </c>
      <c r="H148">
        <v>1651.4304242369899</v>
      </c>
      <c r="I148">
        <v>1766.1650985312999</v>
      </c>
      <c r="J148">
        <v>2051.4970711688702</v>
      </c>
      <c r="K148">
        <f t="shared" si="9"/>
        <v>1719.8567326483412</v>
      </c>
      <c r="L148">
        <f t="shared" si="10"/>
        <v>440.46026040598065</v>
      </c>
      <c r="M148">
        <f t="shared" si="11"/>
        <v>272.99508132720035</v>
      </c>
    </row>
    <row r="149" spans="1:13">
      <c r="A149">
        <v>2649.1226080328802</v>
      </c>
      <c r="B149">
        <v>1997.11547153264</v>
      </c>
      <c r="C149">
        <v>973.252627560414</v>
      </c>
      <c r="D149">
        <v>1686.9720039552001</v>
      </c>
      <c r="E149">
        <v>1647.4639819268</v>
      </c>
      <c r="F149">
        <v>1487.0704873452601</v>
      </c>
      <c r="G149">
        <v>1385.28402556009</v>
      </c>
      <c r="H149">
        <v>1675.13203912992</v>
      </c>
      <c r="I149">
        <v>1779.16049028577</v>
      </c>
      <c r="J149">
        <v>2052.9992495507599</v>
      </c>
      <c r="K149">
        <f t="shared" si="9"/>
        <v>1733.3572984879734</v>
      </c>
      <c r="L149">
        <f t="shared" si="10"/>
        <v>445.34058513474042</v>
      </c>
      <c r="M149">
        <f t="shared" si="11"/>
        <v>276.01988235011879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9"/>
  <sheetViews>
    <sheetView topLeftCell="A10" workbookViewId="0">
      <selection activeCell="K1" sqref="K1:M1"/>
    </sheetView>
  </sheetViews>
  <sheetFormatPr defaultRowHeight="15"/>
  <sheetData>
    <row r="1" spans="1:13">
      <c r="A1">
        <v>3095.0640680000001</v>
      </c>
      <c r="B1">
        <v>3095.0640680000001</v>
      </c>
      <c r="C1">
        <v>3095.0640680000001</v>
      </c>
      <c r="D1">
        <v>3095.0640680000001</v>
      </c>
      <c r="E1">
        <v>3095.0640680000001</v>
      </c>
      <c r="F1">
        <v>3095.0640680000001</v>
      </c>
      <c r="G1">
        <v>3095.0640680000001</v>
      </c>
      <c r="H1">
        <v>3095.0640680000001</v>
      </c>
      <c r="I1">
        <v>3095.0640680000001</v>
      </c>
      <c r="J1">
        <v>3095.0640680000001</v>
      </c>
      <c r="K1">
        <f t="shared" ref="K1" si="0">AVERAGE(A1:J1)</f>
        <v>3095.0640680000001</v>
      </c>
      <c r="L1">
        <f t="shared" ref="L1" si="1">STDEV(A1:J1)</f>
        <v>0</v>
      </c>
      <c r="M1" t="e">
        <f t="shared" ref="M1" si="2">CONFIDENCE(0.05,L1,10)</f>
        <v>#NUM!</v>
      </c>
    </row>
    <row r="2" spans="1:13">
      <c r="A2">
        <v>2757.2938100000001</v>
      </c>
      <c r="B2">
        <v>2757.2938100000001</v>
      </c>
      <c r="C2">
        <v>2757.2938100000001</v>
      </c>
      <c r="D2">
        <v>2757.2938100000001</v>
      </c>
      <c r="E2">
        <v>2757.2938100000001</v>
      </c>
      <c r="F2">
        <v>2757.2938100000001</v>
      </c>
      <c r="G2">
        <v>2757.2938100000001</v>
      </c>
      <c r="H2">
        <v>2757.2938100000001</v>
      </c>
      <c r="I2">
        <v>2757.2938100000001</v>
      </c>
      <c r="J2">
        <v>2757.2938100000001</v>
      </c>
    </row>
    <row r="3" spans="1:13">
      <c r="A3">
        <v>2821.7245419999999</v>
      </c>
      <c r="B3">
        <v>2821.7245419999999</v>
      </c>
      <c r="C3">
        <v>2821.7245419999999</v>
      </c>
      <c r="D3">
        <v>2821.7245419999999</v>
      </c>
      <c r="E3">
        <v>2821.7245419999999</v>
      </c>
      <c r="F3">
        <v>2821.7245419999999</v>
      </c>
      <c r="G3">
        <v>2821.7245419999999</v>
      </c>
      <c r="H3">
        <v>2821.7245419999999</v>
      </c>
      <c r="I3">
        <v>2821.7245419999999</v>
      </c>
      <c r="J3">
        <v>2821.7245419999999</v>
      </c>
    </row>
    <row r="4" spans="1:13">
      <c r="A4">
        <v>3268.8084389999999</v>
      </c>
      <c r="B4">
        <v>3268.8084389999999</v>
      </c>
      <c r="C4">
        <v>3268.8084389999999</v>
      </c>
      <c r="D4">
        <v>3268.8084389999999</v>
      </c>
      <c r="E4">
        <v>3268.8084389999999</v>
      </c>
      <c r="F4">
        <v>3268.8084389999999</v>
      </c>
      <c r="G4">
        <v>3268.8084389999999</v>
      </c>
      <c r="H4">
        <v>3268.8084389999999</v>
      </c>
      <c r="I4">
        <v>3268.8084389999999</v>
      </c>
      <c r="J4">
        <v>3268.8084389999999</v>
      </c>
    </row>
    <row r="5" spans="1:13">
      <c r="A5">
        <v>3307.4798390000001</v>
      </c>
      <c r="B5">
        <v>3307.4798390000001</v>
      </c>
      <c r="C5">
        <v>3307.4798390000001</v>
      </c>
      <c r="D5">
        <v>3307.4798390000001</v>
      </c>
      <c r="E5">
        <v>3307.4798390000001</v>
      </c>
      <c r="F5">
        <v>3307.4798390000001</v>
      </c>
      <c r="G5">
        <v>3307.4798390000001</v>
      </c>
      <c r="H5">
        <v>3307.4798390000001</v>
      </c>
      <c r="I5">
        <v>3307.4798390000001</v>
      </c>
      <c r="J5">
        <v>3307.4798390000001</v>
      </c>
    </row>
    <row r="6" spans="1:13">
      <c r="A6">
        <v>3369.2806220000002</v>
      </c>
      <c r="B6">
        <v>3369.2806220000002</v>
      </c>
      <c r="C6">
        <v>3369.2806220000002</v>
      </c>
      <c r="D6">
        <v>3369.2806220000002</v>
      </c>
      <c r="E6">
        <v>3369.2806220000002</v>
      </c>
      <c r="F6">
        <v>3369.2806220000002</v>
      </c>
      <c r="G6">
        <v>3369.2806220000002</v>
      </c>
      <c r="H6">
        <v>3369.2806220000002</v>
      </c>
      <c r="I6">
        <v>3369.2806220000002</v>
      </c>
      <c r="J6">
        <v>3369.2806220000002</v>
      </c>
    </row>
    <row r="7" spans="1:13">
      <c r="A7">
        <v>3504.184342</v>
      </c>
      <c r="B7">
        <v>3504.184342</v>
      </c>
      <c r="C7">
        <v>3504.184342</v>
      </c>
      <c r="D7">
        <v>3504.184342</v>
      </c>
      <c r="E7">
        <v>3504.184342</v>
      </c>
      <c r="F7">
        <v>3504.184342</v>
      </c>
      <c r="G7">
        <v>3504.184342</v>
      </c>
      <c r="H7">
        <v>3504.184342</v>
      </c>
      <c r="I7">
        <v>3504.184342</v>
      </c>
      <c r="J7">
        <v>3504.184342</v>
      </c>
    </row>
    <row r="8" spans="1:13">
      <c r="A8">
        <v>3424.7922840000001</v>
      </c>
      <c r="B8">
        <v>3424.7922840000001</v>
      </c>
      <c r="C8">
        <v>3424.7922840000001</v>
      </c>
      <c r="D8">
        <v>3424.7922840000001</v>
      </c>
      <c r="E8">
        <v>3424.7922840000001</v>
      </c>
      <c r="F8">
        <v>3424.7922840000001</v>
      </c>
      <c r="G8">
        <v>3424.7922840000001</v>
      </c>
      <c r="H8">
        <v>3424.7922840000001</v>
      </c>
      <c r="I8">
        <v>3424.7922840000001</v>
      </c>
      <c r="J8">
        <v>3424.7922840000001</v>
      </c>
    </row>
    <row r="9" spans="1:13">
      <c r="A9">
        <v>3372.4615469999999</v>
      </c>
      <c r="B9">
        <v>3372.4615469999999</v>
      </c>
      <c r="C9">
        <v>3372.4615469999999</v>
      </c>
      <c r="D9">
        <v>3372.4615469999999</v>
      </c>
      <c r="E9">
        <v>3372.4615469999999</v>
      </c>
      <c r="F9">
        <v>3372.4615469999999</v>
      </c>
      <c r="G9">
        <v>3372.4615469999999</v>
      </c>
      <c r="H9">
        <v>3372.4615469999999</v>
      </c>
      <c r="I9">
        <v>3372.4615469999999</v>
      </c>
      <c r="J9">
        <v>3372.4615469999999</v>
      </c>
    </row>
    <row r="10" spans="1:13">
      <c r="A10">
        <v>3417.666753</v>
      </c>
      <c r="B10">
        <v>3417.666753</v>
      </c>
      <c r="C10">
        <v>3417.666753</v>
      </c>
      <c r="D10">
        <v>3417.666753</v>
      </c>
      <c r="E10">
        <v>3417.666753</v>
      </c>
      <c r="F10">
        <v>3417.666753</v>
      </c>
      <c r="G10">
        <v>3417.666753</v>
      </c>
      <c r="H10">
        <v>3417.666753</v>
      </c>
      <c r="I10">
        <v>3417.666753</v>
      </c>
      <c r="J10">
        <v>3417.666753</v>
      </c>
    </row>
    <row r="11" spans="1:13">
      <c r="A11">
        <v>3435.9266739999998</v>
      </c>
      <c r="B11">
        <v>3435.9266739999998</v>
      </c>
      <c r="C11">
        <v>3435.9266739999998</v>
      </c>
      <c r="D11">
        <v>3435.9266739999998</v>
      </c>
      <c r="E11">
        <v>3435.9266739999998</v>
      </c>
      <c r="F11">
        <v>3435.9266739999998</v>
      </c>
      <c r="G11">
        <v>3435.9266739999998</v>
      </c>
      <c r="H11">
        <v>3435.9266739999998</v>
      </c>
      <c r="I11">
        <v>3435.9266739999998</v>
      </c>
      <c r="J11">
        <v>3435.9266739999998</v>
      </c>
    </row>
    <row r="12" spans="1:13">
      <c r="A12">
        <v>3384.9157180000002</v>
      </c>
      <c r="B12">
        <v>3384.9157180000002</v>
      </c>
      <c r="C12">
        <v>3384.9157180000002</v>
      </c>
      <c r="D12">
        <v>3384.9157180000002</v>
      </c>
      <c r="E12">
        <v>3384.9157180000002</v>
      </c>
      <c r="F12">
        <v>3384.9157180000002</v>
      </c>
      <c r="G12">
        <v>3384.9157180000002</v>
      </c>
      <c r="H12">
        <v>3384.9157180000002</v>
      </c>
      <c r="I12">
        <v>3384.9157180000002</v>
      </c>
      <c r="J12">
        <v>3384.9157180000002</v>
      </c>
    </row>
    <row r="13" spans="1:13">
      <c r="A13">
        <v>3327.7879969999999</v>
      </c>
      <c r="B13">
        <v>3327.7879969999999</v>
      </c>
      <c r="C13">
        <v>3327.7879969999999</v>
      </c>
      <c r="D13">
        <v>3327.7879969999999</v>
      </c>
      <c r="E13">
        <v>3327.7879969999999</v>
      </c>
      <c r="F13">
        <v>3327.7879969999999</v>
      </c>
      <c r="G13">
        <v>3327.7879969999999</v>
      </c>
      <c r="H13">
        <v>3327.7879969999999</v>
      </c>
      <c r="I13">
        <v>3327.7879969999999</v>
      </c>
      <c r="J13">
        <v>3327.7879969999999</v>
      </c>
    </row>
    <row r="14" spans="1:13">
      <c r="A14">
        <v>3452.9834310000001</v>
      </c>
      <c r="B14">
        <v>3452.9834310000001</v>
      </c>
      <c r="C14">
        <v>3452.9834310000001</v>
      </c>
      <c r="D14">
        <v>3452.9834310000001</v>
      </c>
      <c r="E14">
        <v>3452.9834310000001</v>
      </c>
      <c r="F14">
        <v>3452.9834310000001</v>
      </c>
      <c r="G14">
        <v>3452.9834310000001</v>
      </c>
      <c r="H14">
        <v>3452.9834310000001</v>
      </c>
      <c r="I14">
        <v>3452.9834310000001</v>
      </c>
      <c r="J14">
        <v>3452.9834310000001</v>
      </c>
    </row>
    <row r="15" spans="1:13">
      <c r="A15">
        <v>3318.6674010000002</v>
      </c>
      <c r="B15">
        <v>3318.6674010000002</v>
      </c>
      <c r="C15">
        <v>3318.6674010000002</v>
      </c>
      <c r="D15">
        <v>3318.6674010000002</v>
      </c>
      <c r="E15">
        <v>3318.6674010000002</v>
      </c>
      <c r="F15">
        <v>3318.6674010000002</v>
      </c>
      <c r="G15">
        <v>3318.6674010000002</v>
      </c>
      <c r="H15">
        <v>3318.6674010000002</v>
      </c>
      <c r="I15">
        <v>3318.6674010000002</v>
      </c>
      <c r="J15">
        <v>3318.6674010000002</v>
      </c>
    </row>
    <row r="16" spans="1:13">
      <c r="A16">
        <v>3268.8306309999998</v>
      </c>
      <c r="B16">
        <v>3268.8306309999998</v>
      </c>
      <c r="C16">
        <v>3268.8306309999998</v>
      </c>
      <c r="D16">
        <v>3268.8306309999998</v>
      </c>
      <c r="E16">
        <v>3268.8306309999998</v>
      </c>
      <c r="F16">
        <v>3268.8306309999998</v>
      </c>
      <c r="G16">
        <v>3268.8306309999998</v>
      </c>
      <c r="H16">
        <v>3268.8306309999998</v>
      </c>
      <c r="I16">
        <v>3268.8306309999998</v>
      </c>
      <c r="J16">
        <v>3268.8306309999998</v>
      </c>
    </row>
    <row r="17" spans="1:10">
      <c r="A17">
        <v>3372.2918180000001</v>
      </c>
      <c r="B17">
        <v>3372.2918180000001</v>
      </c>
      <c r="C17">
        <v>3372.2918180000001</v>
      </c>
      <c r="D17">
        <v>3372.2918180000001</v>
      </c>
      <c r="E17">
        <v>3372.2918180000001</v>
      </c>
      <c r="F17">
        <v>3372.2918180000001</v>
      </c>
      <c r="G17">
        <v>3372.2918180000001</v>
      </c>
      <c r="H17">
        <v>3372.2918180000001</v>
      </c>
      <c r="I17">
        <v>3372.2918180000001</v>
      </c>
      <c r="J17">
        <v>3372.2918180000001</v>
      </c>
    </row>
    <row r="18" spans="1:10">
      <c r="A18">
        <v>3334.0563630000001</v>
      </c>
      <c r="B18">
        <v>3334.0563630000001</v>
      </c>
      <c r="C18">
        <v>3334.0563630000001</v>
      </c>
      <c r="D18">
        <v>3334.0563630000001</v>
      </c>
      <c r="E18">
        <v>3334.0563630000001</v>
      </c>
      <c r="F18">
        <v>3334.0563630000001</v>
      </c>
      <c r="G18">
        <v>3334.0563630000001</v>
      </c>
      <c r="H18">
        <v>3334.0563630000001</v>
      </c>
      <c r="I18">
        <v>3334.0563630000001</v>
      </c>
      <c r="J18">
        <v>3334.0563630000001</v>
      </c>
    </row>
    <row r="19" spans="1:10">
      <c r="A19">
        <v>3233.4804049999998</v>
      </c>
      <c r="B19">
        <v>3233.4804049999998</v>
      </c>
      <c r="C19">
        <v>3233.4804049999998</v>
      </c>
      <c r="D19">
        <v>3233.4804049999998</v>
      </c>
      <c r="E19">
        <v>3233.4804049999998</v>
      </c>
      <c r="F19">
        <v>3233.4804049999998</v>
      </c>
      <c r="G19">
        <v>3233.4804049999998</v>
      </c>
      <c r="H19">
        <v>3233.4804049999998</v>
      </c>
      <c r="I19">
        <v>3233.4804049999998</v>
      </c>
      <c r="J19">
        <v>3233.4804049999998</v>
      </c>
    </row>
    <row r="20" spans="1:10">
      <c r="A20">
        <v>3275.7220750000001</v>
      </c>
      <c r="B20">
        <v>3275.7220750000001</v>
      </c>
      <c r="C20">
        <v>3275.7220750000001</v>
      </c>
      <c r="D20">
        <v>3275.7220750000001</v>
      </c>
      <c r="E20">
        <v>3275.7220750000001</v>
      </c>
      <c r="F20">
        <v>3275.7220750000001</v>
      </c>
      <c r="G20">
        <v>3275.7220750000001</v>
      </c>
      <c r="H20">
        <v>3275.7220750000001</v>
      </c>
      <c r="I20">
        <v>3275.7220750000001</v>
      </c>
      <c r="J20">
        <v>3275.7220750000001</v>
      </c>
    </row>
    <row r="21" spans="1:10">
      <c r="A21">
        <v>3162.8814470000002</v>
      </c>
      <c r="B21">
        <v>3162.8814470000002</v>
      </c>
      <c r="C21">
        <v>3162.8814470000002</v>
      </c>
      <c r="D21">
        <v>3162.8814470000002</v>
      </c>
      <c r="E21">
        <v>3162.8814470000002</v>
      </c>
      <c r="F21">
        <v>3162.8814470000002</v>
      </c>
      <c r="G21">
        <v>3162.8814470000002</v>
      </c>
      <c r="H21">
        <v>3162.8814470000002</v>
      </c>
      <c r="I21">
        <v>3162.8814470000002</v>
      </c>
      <c r="J21">
        <v>3162.8814470000002</v>
      </c>
    </row>
    <row r="22" spans="1:10">
      <c r="A22">
        <v>3110.833185</v>
      </c>
      <c r="B22">
        <v>3110.833185</v>
      </c>
      <c r="C22">
        <v>3110.833185</v>
      </c>
      <c r="D22">
        <v>3110.833185</v>
      </c>
      <c r="E22">
        <v>3110.833185</v>
      </c>
      <c r="F22">
        <v>3110.833185</v>
      </c>
      <c r="G22">
        <v>3110.833185</v>
      </c>
      <c r="H22">
        <v>3110.833185</v>
      </c>
      <c r="I22">
        <v>3110.833185</v>
      </c>
      <c r="J22">
        <v>3110.833185</v>
      </c>
    </row>
    <row r="23" spans="1:10">
      <c r="A23">
        <v>3059.7314809999998</v>
      </c>
      <c r="B23">
        <v>3059.7314809999998</v>
      </c>
      <c r="C23">
        <v>3059.7314809999998</v>
      </c>
      <c r="D23">
        <v>3059.7314809999998</v>
      </c>
      <c r="E23">
        <v>3059.7314809999998</v>
      </c>
      <c r="F23">
        <v>3059.7314809999998</v>
      </c>
      <c r="G23">
        <v>3059.7314809999998</v>
      </c>
      <c r="H23">
        <v>3059.7314809999998</v>
      </c>
      <c r="I23">
        <v>3059.7314809999998</v>
      </c>
      <c r="J23">
        <v>3059.7314809999998</v>
      </c>
    </row>
    <row r="24" spans="1:10">
      <c r="A24">
        <v>2983.0371749999999</v>
      </c>
      <c r="B24">
        <v>2983.0371749999999</v>
      </c>
      <c r="C24">
        <v>2983.0371749999999</v>
      </c>
      <c r="D24">
        <v>2983.0371749999999</v>
      </c>
      <c r="E24">
        <v>2983.0371749999999</v>
      </c>
      <c r="F24">
        <v>2983.0371749999999</v>
      </c>
      <c r="G24">
        <v>2983.0371749999999</v>
      </c>
      <c r="H24">
        <v>2983.0371749999999</v>
      </c>
      <c r="I24">
        <v>2983.0371749999999</v>
      </c>
      <c r="J24">
        <v>2983.0371749999999</v>
      </c>
    </row>
    <row r="25" spans="1:10">
      <c r="A25">
        <v>2935.6574869999999</v>
      </c>
      <c r="B25">
        <v>2935.6574869999999</v>
      </c>
      <c r="C25">
        <v>2935.6574869999999</v>
      </c>
      <c r="D25">
        <v>2935.6574869999999</v>
      </c>
      <c r="E25">
        <v>2935.6574869999999</v>
      </c>
      <c r="F25">
        <v>2935.6574869999999</v>
      </c>
      <c r="G25">
        <v>2935.6574869999999</v>
      </c>
      <c r="H25">
        <v>2935.6574869999999</v>
      </c>
      <c r="I25">
        <v>2935.6574869999999</v>
      </c>
      <c r="J25">
        <v>2935.6574869999999</v>
      </c>
    </row>
    <row r="26" spans="1:10">
      <c r="A26">
        <v>2904.6919720000001</v>
      </c>
      <c r="B26">
        <v>2904.6919720000001</v>
      </c>
      <c r="C26">
        <v>2904.6919720000001</v>
      </c>
      <c r="D26">
        <v>2904.6919720000001</v>
      </c>
      <c r="E26">
        <v>2904.6919720000001</v>
      </c>
      <c r="F26">
        <v>2904.6919720000001</v>
      </c>
      <c r="G26">
        <v>2904.6919720000001</v>
      </c>
      <c r="H26">
        <v>2904.6919720000001</v>
      </c>
      <c r="I26">
        <v>2904.6919720000001</v>
      </c>
      <c r="J26">
        <v>2904.6919720000001</v>
      </c>
    </row>
    <row r="27" spans="1:10">
      <c r="A27">
        <v>2853.8195770000002</v>
      </c>
      <c r="B27">
        <v>2853.8195770000002</v>
      </c>
      <c r="C27">
        <v>2853.8195770000002</v>
      </c>
      <c r="D27">
        <v>2853.8195770000002</v>
      </c>
      <c r="E27">
        <v>2853.8195770000002</v>
      </c>
      <c r="F27">
        <v>2853.8195770000002</v>
      </c>
      <c r="G27">
        <v>2853.8195770000002</v>
      </c>
      <c r="H27">
        <v>2853.8195770000002</v>
      </c>
      <c r="I27">
        <v>2853.8195770000002</v>
      </c>
      <c r="J27">
        <v>2853.8195770000002</v>
      </c>
    </row>
    <row r="28" spans="1:10">
      <c r="A28">
        <v>2814.7010270000001</v>
      </c>
      <c r="B28">
        <v>2814.7010270000001</v>
      </c>
      <c r="C28">
        <v>2814.7010270000001</v>
      </c>
      <c r="D28">
        <v>2814.7010270000001</v>
      </c>
      <c r="E28">
        <v>2814.7010270000001</v>
      </c>
      <c r="F28">
        <v>2814.7010270000001</v>
      </c>
      <c r="G28">
        <v>2814.7010270000001</v>
      </c>
      <c r="H28">
        <v>2814.7010270000001</v>
      </c>
      <c r="I28">
        <v>2814.7010270000001</v>
      </c>
      <c r="J28">
        <v>2814.7010270000001</v>
      </c>
    </row>
    <row r="29" spans="1:10">
      <c r="A29">
        <v>2794.0695810000002</v>
      </c>
      <c r="B29">
        <v>2794.0695810000002</v>
      </c>
      <c r="C29">
        <v>2794.0695810000002</v>
      </c>
      <c r="D29">
        <v>2794.0695810000002</v>
      </c>
      <c r="E29">
        <v>2794.0695810000002</v>
      </c>
      <c r="F29">
        <v>2794.0695810000002</v>
      </c>
      <c r="G29">
        <v>2794.0695810000002</v>
      </c>
      <c r="H29">
        <v>2794.0695810000002</v>
      </c>
      <c r="I29">
        <v>2794.0695810000002</v>
      </c>
      <c r="J29">
        <v>2794.0695810000002</v>
      </c>
    </row>
    <row r="30" spans="1:10">
      <c r="A30">
        <v>2762.563298</v>
      </c>
      <c r="B30">
        <v>2762.563298</v>
      </c>
      <c r="C30">
        <v>2762.563298</v>
      </c>
      <c r="D30">
        <v>2762.563298</v>
      </c>
      <c r="E30">
        <v>2762.563298</v>
      </c>
      <c r="F30">
        <v>2762.563298</v>
      </c>
      <c r="G30">
        <v>2762.563298</v>
      </c>
      <c r="H30">
        <v>2762.563298</v>
      </c>
      <c r="I30">
        <v>2762.563298</v>
      </c>
      <c r="J30">
        <v>2762.563298</v>
      </c>
    </row>
    <row r="31" spans="1:10">
      <c r="A31">
        <v>2792.1850610000001</v>
      </c>
      <c r="B31">
        <v>2792.1850610000001</v>
      </c>
      <c r="C31">
        <v>2792.1850610000001</v>
      </c>
      <c r="D31">
        <v>2792.1850610000001</v>
      </c>
      <c r="E31">
        <v>2792.1850610000001</v>
      </c>
      <c r="F31">
        <v>2792.1850610000001</v>
      </c>
      <c r="G31">
        <v>2792.1850610000001</v>
      </c>
      <c r="H31">
        <v>2792.1850610000001</v>
      </c>
      <c r="I31">
        <v>2792.1850610000001</v>
      </c>
      <c r="J31">
        <v>2792.1850610000001</v>
      </c>
    </row>
    <row r="32" spans="1:10">
      <c r="A32">
        <v>2868.2542010000002</v>
      </c>
      <c r="B32">
        <v>2868.2542010000002</v>
      </c>
      <c r="C32">
        <v>2868.2542010000002</v>
      </c>
      <c r="D32">
        <v>2868.2542010000002</v>
      </c>
      <c r="E32">
        <v>2868.2542010000002</v>
      </c>
      <c r="F32">
        <v>2868.2542010000002</v>
      </c>
      <c r="G32">
        <v>2868.2542010000002</v>
      </c>
      <c r="H32">
        <v>2868.2542010000002</v>
      </c>
      <c r="I32">
        <v>2868.2542010000002</v>
      </c>
      <c r="J32">
        <v>2868.2542010000002</v>
      </c>
    </row>
    <row r="33" spans="1:10">
      <c r="A33">
        <v>2844.6860769999998</v>
      </c>
      <c r="B33">
        <v>2844.6860769999998</v>
      </c>
      <c r="C33">
        <v>2844.6860769999998</v>
      </c>
      <c r="D33">
        <v>2844.6860769999998</v>
      </c>
      <c r="E33">
        <v>2844.6860769999998</v>
      </c>
      <c r="F33">
        <v>2844.6860769999998</v>
      </c>
      <c r="G33">
        <v>2844.6860769999998</v>
      </c>
      <c r="H33">
        <v>2844.6860769999998</v>
      </c>
      <c r="I33">
        <v>2844.6860769999998</v>
      </c>
      <c r="J33">
        <v>2844.6860769999998</v>
      </c>
    </row>
    <row r="34" spans="1:10">
      <c r="A34">
        <v>2812.1490429999999</v>
      </c>
      <c r="B34">
        <v>2812.1490429999999</v>
      </c>
      <c r="C34">
        <v>2812.1490429999999</v>
      </c>
      <c r="D34">
        <v>2812.1490429999999</v>
      </c>
      <c r="E34">
        <v>2812.1490429999999</v>
      </c>
      <c r="F34">
        <v>2812.1490429999999</v>
      </c>
      <c r="G34">
        <v>2812.1490429999999</v>
      </c>
      <c r="H34">
        <v>2812.1490429999999</v>
      </c>
      <c r="I34">
        <v>2812.1490429999999</v>
      </c>
      <c r="J34">
        <v>2812.1490429999999</v>
      </c>
    </row>
    <row r="35" spans="1:10">
      <c r="A35">
        <v>2763.671922</v>
      </c>
      <c r="B35">
        <v>2763.671922</v>
      </c>
      <c r="C35">
        <v>2763.671922</v>
      </c>
      <c r="D35">
        <v>2763.671922</v>
      </c>
      <c r="E35">
        <v>2763.671922</v>
      </c>
      <c r="F35">
        <v>2763.671922</v>
      </c>
      <c r="G35">
        <v>2763.671922</v>
      </c>
      <c r="H35">
        <v>2763.671922</v>
      </c>
      <c r="I35">
        <v>2763.671922</v>
      </c>
      <c r="J35">
        <v>2763.671922</v>
      </c>
    </row>
    <row r="36" spans="1:10">
      <c r="A36">
        <v>2712.6628000000001</v>
      </c>
      <c r="B36">
        <v>2712.6628000000001</v>
      </c>
      <c r="C36">
        <v>2712.6628000000001</v>
      </c>
      <c r="D36">
        <v>2712.6628000000001</v>
      </c>
      <c r="E36">
        <v>2712.6628000000001</v>
      </c>
      <c r="F36">
        <v>2712.6628000000001</v>
      </c>
      <c r="G36">
        <v>2712.6628000000001</v>
      </c>
      <c r="H36">
        <v>2712.6628000000001</v>
      </c>
      <c r="I36">
        <v>2712.6628000000001</v>
      </c>
      <c r="J36">
        <v>2712.6628000000001</v>
      </c>
    </row>
    <row r="37" spans="1:10">
      <c r="A37">
        <v>2696.4936349999998</v>
      </c>
      <c r="B37">
        <v>2696.4936349999998</v>
      </c>
      <c r="C37">
        <v>2696.4936349999998</v>
      </c>
      <c r="D37">
        <v>2696.4936349999998</v>
      </c>
      <c r="E37">
        <v>2696.4936349999998</v>
      </c>
      <c r="F37">
        <v>2696.4936349999998</v>
      </c>
      <c r="G37">
        <v>2696.4936349999998</v>
      </c>
      <c r="H37">
        <v>2696.4936349999998</v>
      </c>
      <c r="I37">
        <v>2696.4936349999998</v>
      </c>
      <c r="J37">
        <v>2696.4936349999998</v>
      </c>
    </row>
    <row r="38" spans="1:10">
      <c r="A38">
        <v>2673.8723770000001</v>
      </c>
      <c r="B38">
        <v>2673.8723770000001</v>
      </c>
      <c r="C38">
        <v>2673.8723770000001</v>
      </c>
      <c r="D38">
        <v>2673.8723770000001</v>
      </c>
      <c r="E38">
        <v>2673.8723770000001</v>
      </c>
      <c r="F38">
        <v>2673.8723770000001</v>
      </c>
      <c r="G38">
        <v>2673.8723770000001</v>
      </c>
      <c r="H38">
        <v>2673.8723770000001</v>
      </c>
      <c r="I38">
        <v>2673.8723770000001</v>
      </c>
      <c r="J38">
        <v>2673.8723770000001</v>
      </c>
    </row>
    <row r="39" spans="1:10">
      <c r="A39">
        <v>2652.571473</v>
      </c>
      <c r="B39">
        <v>2652.571473</v>
      </c>
      <c r="C39">
        <v>2652.571473</v>
      </c>
      <c r="D39">
        <v>2652.571473</v>
      </c>
      <c r="E39">
        <v>2652.571473</v>
      </c>
      <c r="F39">
        <v>2652.571473</v>
      </c>
      <c r="G39">
        <v>2652.571473</v>
      </c>
      <c r="H39">
        <v>2652.571473</v>
      </c>
      <c r="I39">
        <v>2652.571473</v>
      </c>
      <c r="J39">
        <v>2652.571473</v>
      </c>
    </row>
    <row r="40" spans="1:10">
      <c r="A40">
        <v>2649.0965860000001</v>
      </c>
      <c r="B40">
        <v>2649.0965860000001</v>
      </c>
      <c r="C40">
        <v>2649.0965860000001</v>
      </c>
      <c r="D40">
        <v>2649.0965860000001</v>
      </c>
      <c r="E40">
        <v>2649.0965860000001</v>
      </c>
      <c r="F40">
        <v>2649.0965860000001</v>
      </c>
      <c r="G40">
        <v>2649.0965860000001</v>
      </c>
      <c r="H40">
        <v>2649.0965860000001</v>
      </c>
      <c r="I40">
        <v>2649.0965860000001</v>
      </c>
      <c r="J40">
        <v>2649.0965860000001</v>
      </c>
    </row>
    <row r="41" spans="1:10">
      <c r="A41">
        <v>2629.984211</v>
      </c>
      <c r="B41">
        <v>2629.984211</v>
      </c>
      <c r="C41">
        <v>2629.984211</v>
      </c>
      <c r="D41">
        <v>2629.984211</v>
      </c>
      <c r="E41">
        <v>2629.984211</v>
      </c>
      <c r="F41">
        <v>2629.984211</v>
      </c>
      <c r="G41">
        <v>2629.984211</v>
      </c>
      <c r="H41">
        <v>2629.984211</v>
      </c>
      <c r="I41">
        <v>2629.984211</v>
      </c>
      <c r="J41">
        <v>2629.984211</v>
      </c>
    </row>
    <row r="42" spans="1:10">
      <c r="A42">
        <v>2607.7368230000002</v>
      </c>
      <c r="B42">
        <v>2607.7368230000002</v>
      </c>
      <c r="C42">
        <v>2607.7368230000002</v>
      </c>
      <c r="D42">
        <v>2607.7368230000002</v>
      </c>
      <c r="E42">
        <v>2607.7368230000002</v>
      </c>
      <c r="F42">
        <v>2607.7368230000002</v>
      </c>
      <c r="G42">
        <v>2607.7368230000002</v>
      </c>
      <c r="H42">
        <v>2607.7368230000002</v>
      </c>
      <c r="I42">
        <v>2607.7368230000002</v>
      </c>
      <c r="J42">
        <v>2607.7368230000002</v>
      </c>
    </row>
    <row r="43" spans="1:10">
      <c r="A43">
        <v>2596.011814</v>
      </c>
      <c r="B43">
        <v>2596.011814</v>
      </c>
      <c r="C43">
        <v>2596.011814</v>
      </c>
      <c r="D43">
        <v>2596.011814</v>
      </c>
      <c r="E43">
        <v>2596.011814</v>
      </c>
      <c r="F43">
        <v>2596.011814</v>
      </c>
      <c r="G43">
        <v>2596.011814</v>
      </c>
      <c r="H43">
        <v>2596.011814</v>
      </c>
      <c r="I43">
        <v>2596.011814</v>
      </c>
      <c r="J43">
        <v>2596.011814</v>
      </c>
    </row>
    <row r="44" spans="1:10">
      <c r="A44">
        <v>2574.2270020000001</v>
      </c>
      <c r="B44">
        <v>2574.2270020000001</v>
      </c>
      <c r="C44">
        <v>2574.2270020000001</v>
      </c>
      <c r="D44">
        <v>2574.2270020000001</v>
      </c>
      <c r="E44">
        <v>2574.2270020000001</v>
      </c>
      <c r="F44">
        <v>2574.2270020000001</v>
      </c>
      <c r="G44">
        <v>2574.2270020000001</v>
      </c>
      <c r="H44">
        <v>2574.2270020000001</v>
      </c>
      <c r="I44">
        <v>2574.2270020000001</v>
      </c>
      <c r="J44">
        <v>2574.2270020000001</v>
      </c>
    </row>
    <row r="45" spans="1:10">
      <c r="A45">
        <v>2578.144417</v>
      </c>
      <c r="B45">
        <v>2578.144417</v>
      </c>
      <c r="C45">
        <v>2578.144417</v>
      </c>
      <c r="D45">
        <v>2578.144417</v>
      </c>
      <c r="E45">
        <v>2578.144417</v>
      </c>
      <c r="F45">
        <v>2578.144417</v>
      </c>
      <c r="G45">
        <v>2578.144417</v>
      </c>
      <c r="H45">
        <v>2578.144417</v>
      </c>
      <c r="I45">
        <v>2578.144417</v>
      </c>
      <c r="J45">
        <v>2578.144417</v>
      </c>
    </row>
    <row r="46" spans="1:10">
      <c r="A46">
        <v>2614.8916749999999</v>
      </c>
      <c r="B46">
        <v>2614.8916749999999</v>
      </c>
      <c r="C46">
        <v>2614.8916749999999</v>
      </c>
      <c r="D46">
        <v>2614.8916749999999</v>
      </c>
      <c r="E46">
        <v>2614.8916749999999</v>
      </c>
      <c r="F46">
        <v>2614.8916749999999</v>
      </c>
      <c r="G46">
        <v>2614.8916749999999</v>
      </c>
      <c r="H46">
        <v>2614.8916749999999</v>
      </c>
      <c r="I46">
        <v>2614.8916749999999</v>
      </c>
      <c r="J46">
        <v>2614.8916749999999</v>
      </c>
    </row>
    <row r="47" spans="1:10">
      <c r="A47">
        <v>2611.9468449999999</v>
      </c>
      <c r="B47">
        <v>2611.9468449999999</v>
      </c>
      <c r="C47">
        <v>2611.9468449999999</v>
      </c>
      <c r="D47">
        <v>2611.9468449999999</v>
      </c>
      <c r="E47">
        <v>2611.9468449999999</v>
      </c>
      <c r="F47">
        <v>2611.9468449999999</v>
      </c>
      <c r="G47">
        <v>2611.9468449999999</v>
      </c>
      <c r="H47">
        <v>2611.9468449999999</v>
      </c>
      <c r="I47">
        <v>2611.9468449999999</v>
      </c>
      <c r="J47">
        <v>2611.9468449999999</v>
      </c>
    </row>
    <row r="48" spans="1:10">
      <c r="A48">
        <v>2625.7274499999999</v>
      </c>
      <c r="B48">
        <v>2625.7274499999999</v>
      </c>
      <c r="C48">
        <v>2625.7274499999999</v>
      </c>
      <c r="D48">
        <v>2625.7274499999999</v>
      </c>
      <c r="E48">
        <v>2625.7274499999999</v>
      </c>
      <c r="F48">
        <v>2625.7274499999999</v>
      </c>
      <c r="G48">
        <v>2625.7274499999999</v>
      </c>
      <c r="H48">
        <v>2625.7274499999999</v>
      </c>
      <c r="I48">
        <v>2625.7274499999999</v>
      </c>
      <c r="J48">
        <v>2625.7274499999999</v>
      </c>
    </row>
    <row r="49" spans="1:10">
      <c r="A49">
        <v>2633.0431239999998</v>
      </c>
      <c r="B49">
        <v>2633.0431239999998</v>
      </c>
      <c r="C49">
        <v>2633.0431239999998</v>
      </c>
      <c r="D49">
        <v>2633.0431239999998</v>
      </c>
      <c r="E49">
        <v>2633.0431239999998</v>
      </c>
      <c r="F49">
        <v>2633.0431239999998</v>
      </c>
      <c r="G49">
        <v>2633.0431239999998</v>
      </c>
      <c r="H49">
        <v>2633.0431239999998</v>
      </c>
      <c r="I49">
        <v>2633.0431239999998</v>
      </c>
      <c r="J49">
        <v>2633.0431239999998</v>
      </c>
    </row>
    <row r="50" spans="1:10">
      <c r="A50">
        <v>2636.3153630000002</v>
      </c>
      <c r="B50">
        <v>2636.3153630000002</v>
      </c>
      <c r="C50">
        <v>2636.3153630000002</v>
      </c>
      <c r="D50">
        <v>2636.3153630000002</v>
      </c>
      <c r="E50">
        <v>2636.3153630000002</v>
      </c>
      <c r="F50">
        <v>2636.3153630000002</v>
      </c>
      <c r="G50">
        <v>2636.3153630000002</v>
      </c>
      <c r="H50">
        <v>2636.3153630000002</v>
      </c>
      <c r="I50">
        <v>2636.3153630000002</v>
      </c>
      <c r="J50">
        <v>2636.3153630000002</v>
      </c>
    </row>
    <row r="51" spans="1:10">
      <c r="A51">
        <v>2664.4309619999999</v>
      </c>
      <c r="B51">
        <v>2664.4309619999999</v>
      </c>
      <c r="C51">
        <v>2664.4309619999999</v>
      </c>
      <c r="D51">
        <v>2664.4309619999999</v>
      </c>
      <c r="E51">
        <v>2664.4309619999999</v>
      </c>
      <c r="F51">
        <v>2664.4309619999999</v>
      </c>
      <c r="G51">
        <v>2664.4309619999999</v>
      </c>
      <c r="H51">
        <v>2664.4309619999999</v>
      </c>
      <c r="I51">
        <v>2664.4309619999999</v>
      </c>
      <c r="J51">
        <v>2664.4309619999999</v>
      </c>
    </row>
    <row r="52" spans="1:10">
      <c r="A52">
        <v>2680.0753380000001</v>
      </c>
      <c r="B52">
        <v>2680.0753380000001</v>
      </c>
      <c r="C52">
        <v>2680.0753380000001</v>
      </c>
      <c r="D52">
        <v>2680.0753380000001</v>
      </c>
      <c r="E52">
        <v>2680.0753380000001</v>
      </c>
      <c r="F52">
        <v>2680.0753380000001</v>
      </c>
      <c r="G52">
        <v>2680.0753380000001</v>
      </c>
      <c r="H52">
        <v>2680.0753380000001</v>
      </c>
      <c r="I52">
        <v>2680.0753380000001</v>
      </c>
      <c r="J52">
        <v>2680.0753380000001</v>
      </c>
    </row>
    <row r="53" spans="1:10">
      <c r="A53">
        <v>2701.9620100000002</v>
      </c>
      <c r="B53">
        <v>2701.9620100000002</v>
      </c>
      <c r="C53">
        <v>2701.9620100000002</v>
      </c>
      <c r="D53">
        <v>2701.9620100000002</v>
      </c>
      <c r="E53">
        <v>2701.9620100000002</v>
      </c>
      <c r="F53">
        <v>2701.9620100000002</v>
      </c>
      <c r="G53">
        <v>2701.9620100000002</v>
      </c>
      <c r="H53">
        <v>2701.9620100000002</v>
      </c>
      <c r="I53">
        <v>2701.9620100000002</v>
      </c>
      <c r="J53">
        <v>2701.9620100000002</v>
      </c>
    </row>
    <row r="54" spans="1:10">
      <c r="A54">
        <v>2725.1424120000001</v>
      </c>
      <c r="B54">
        <v>2725.1424120000001</v>
      </c>
      <c r="C54">
        <v>2725.1424120000001</v>
      </c>
      <c r="D54">
        <v>2725.1424120000001</v>
      </c>
      <c r="E54">
        <v>2725.1424120000001</v>
      </c>
      <c r="F54">
        <v>2725.1424120000001</v>
      </c>
      <c r="G54">
        <v>2725.1424120000001</v>
      </c>
      <c r="H54">
        <v>2725.1424120000001</v>
      </c>
      <c r="I54">
        <v>2725.1424120000001</v>
      </c>
      <c r="J54">
        <v>2725.1424120000001</v>
      </c>
    </row>
    <row r="55" spans="1:10">
      <c r="A55">
        <v>2740.4414299999999</v>
      </c>
      <c r="B55">
        <v>2740.4414299999999</v>
      </c>
      <c r="C55">
        <v>2740.4414299999999</v>
      </c>
      <c r="D55">
        <v>2740.4414299999999</v>
      </c>
      <c r="E55">
        <v>2740.4414299999999</v>
      </c>
      <c r="F55">
        <v>2740.4414299999999</v>
      </c>
      <c r="G55">
        <v>2740.4414299999999</v>
      </c>
      <c r="H55">
        <v>2740.4414299999999</v>
      </c>
      <c r="I55">
        <v>2740.4414299999999</v>
      </c>
      <c r="J55">
        <v>2740.4414299999999</v>
      </c>
    </row>
    <row r="56" spans="1:10">
      <c r="A56">
        <v>2757.1682430000001</v>
      </c>
      <c r="B56">
        <v>2757.1682430000001</v>
      </c>
      <c r="C56">
        <v>2757.1682430000001</v>
      </c>
      <c r="D56">
        <v>2757.1682430000001</v>
      </c>
      <c r="E56">
        <v>2757.1682430000001</v>
      </c>
      <c r="F56">
        <v>2757.1682430000001</v>
      </c>
      <c r="G56">
        <v>2757.1682430000001</v>
      </c>
      <c r="H56">
        <v>2757.1682430000001</v>
      </c>
      <c r="I56">
        <v>2757.1682430000001</v>
      </c>
      <c r="J56">
        <v>2757.1682430000001</v>
      </c>
    </row>
    <row r="57" spans="1:10">
      <c r="A57">
        <v>2808.6022290000001</v>
      </c>
      <c r="B57">
        <v>2808.6022290000001</v>
      </c>
      <c r="C57">
        <v>2808.6022290000001</v>
      </c>
      <c r="D57">
        <v>2808.6022290000001</v>
      </c>
      <c r="E57">
        <v>2808.6022290000001</v>
      </c>
      <c r="F57">
        <v>2808.6022290000001</v>
      </c>
      <c r="G57">
        <v>2808.6022290000001</v>
      </c>
      <c r="H57">
        <v>2808.6022290000001</v>
      </c>
      <c r="I57">
        <v>2808.6022290000001</v>
      </c>
      <c r="J57">
        <v>2808.6022290000001</v>
      </c>
    </row>
    <row r="58" spans="1:10">
      <c r="A58">
        <v>2824.0705459999999</v>
      </c>
      <c r="B58">
        <v>2824.0705459999999</v>
      </c>
      <c r="C58">
        <v>2824.0705459999999</v>
      </c>
      <c r="D58">
        <v>2824.0705459999999</v>
      </c>
      <c r="E58">
        <v>2824.0705459999999</v>
      </c>
      <c r="F58">
        <v>2824.0705459999999</v>
      </c>
      <c r="G58">
        <v>2824.0705459999999</v>
      </c>
      <c r="H58">
        <v>2824.0705459999999</v>
      </c>
      <c r="I58">
        <v>2824.0705459999999</v>
      </c>
      <c r="J58">
        <v>2824.0705459999999</v>
      </c>
    </row>
    <row r="59" spans="1:10">
      <c r="A59">
        <v>2872.150185</v>
      </c>
      <c r="B59">
        <v>2872.150185</v>
      </c>
      <c r="C59">
        <v>2872.150185</v>
      </c>
      <c r="D59">
        <v>2872.150185</v>
      </c>
      <c r="E59">
        <v>2872.150185</v>
      </c>
      <c r="F59">
        <v>2872.150185</v>
      </c>
      <c r="G59">
        <v>2872.150185</v>
      </c>
      <c r="H59">
        <v>2872.150185</v>
      </c>
      <c r="I59">
        <v>2872.150185</v>
      </c>
      <c r="J59">
        <v>2872.150185</v>
      </c>
    </row>
    <row r="60" spans="1:10">
      <c r="A60">
        <v>2921.6124580000001</v>
      </c>
      <c r="B60">
        <v>2921.6124580000001</v>
      </c>
      <c r="C60">
        <v>2921.6124580000001</v>
      </c>
      <c r="D60">
        <v>2921.6124580000001</v>
      </c>
      <c r="E60">
        <v>2921.6124580000001</v>
      </c>
      <c r="F60">
        <v>2921.6124580000001</v>
      </c>
      <c r="G60">
        <v>2921.6124580000001</v>
      </c>
      <c r="H60">
        <v>2921.6124580000001</v>
      </c>
      <c r="I60">
        <v>2921.6124580000001</v>
      </c>
      <c r="J60">
        <v>2921.6124580000001</v>
      </c>
    </row>
    <row r="61" spans="1:10">
      <c r="A61">
        <v>2928.4037640000001</v>
      </c>
      <c r="B61">
        <v>2928.4037640000001</v>
      </c>
      <c r="C61">
        <v>2928.4037640000001</v>
      </c>
      <c r="D61">
        <v>2928.4037640000001</v>
      </c>
      <c r="E61">
        <v>2928.4037640000001</v>
      </c>
      <c r="F61">
        <v>2928.4037640000001</v>
      </c>
      <c r="G61">
        <v>2928.4037640000001</v>
      </c>
      <c r="H61">
        <v>2928.4037640000001</v>
      </c>
      <c r="I61">
        <v>2928.4037640000001</v>
      </c>
      <c r="J61">
        <v>2928.4037640000001</v>
      </c>
    </row>
    <row r="62" spans="1:10">
      <c r="A62">
        <v>2967.1010240000001</v>
      </c>
      <c r="B62">
        <v>2967.1010240000001</v>
      </c>
      <c r="C62">
        <v>2967.1010240000001</v>
      </c>
      <c r="D62">
        <v>2967.1010240000001</v>
      </c>
      <c r="E62">
        <v>2967.1010240000001</v>
      </c>
      <c r="F62">
        <v>2967.1010240000001</v>
      </c>
      <c r="G62">
        <v>2967.1010240000001</v>
      </c>
      <c r="H62">
        <v>2967.1010240000001</v>
      </c>
      <c r="I62">
        <v>2967.1010240000001</v>
      </c>
      <c r="J62">
        <v>2967.1010240000001</v>
      </c>
    </row>
    <row r="63" spans="1:10">
      <c r="A63">
        <v>3016.2509960000002</v>
      </c>
      <c r="B63">
        <v>3016.2509960000002</v>
      </c>
      <c r="C63">
        <v>3016.2509960000002</v>
      </c>
      <c r="D63">
        <v>3016.2509960000002</v>
      </c>
      <c r="E63">
        <v>3016.2509960000002</v>
      </c>
      <c r="F63">
        <v>3016.2509960000002</v>
      </c>
      <c r="G63">
        <v>3016.2509960000002</v>
      </c>
      <c r="H63">
        <v>3016.2509960000002</v>
      </c>
      <c r="I63">
        <v>3016.2509960000002</v>
      </c>
      <c r="J63">
        <v>3016.2509960000002</v>
      </c>
    </row>
    <row r="64" spans="1:10">
      <c r="A64">
        <v>3065.0122459999998</v>
      </c>
      <c r="B64">
        <v>3065.0122459999998</v>
      </c>
      <c r="C64">
        <v>3065.0122459999998</v>
      </c>
      <c r="D64">
        <v>3065.0122459999998</v>
      </c>
      <c r="E64">
        <v>3065.0122459999998</v>
      </c>
      <c r="F64">
        <v>3065.0122459999998</v>
      </c>
      <c r="G64">
        <v>3065.0122459999998</v>
      </c>
      <c r="H64">
        <v>3065.0122459999998</v>
      </c>
      <c r="I64">
        <v>3065.0122459999998</v>
      </c>
      <c r="J64">
        <v>3065.0122459999998</v>
      </c>
    </row>
    <row r="65" spans="1:10">
      <c r="A65">
        <v>3112.3675880000001</v>
      </c>
      <c r="B65">
        <v>3112.3675880000001</v>
      </c>
      <c r="C65">
        <v>3112.3675880000001</v>
      </c>
      <c r="D65">
        <v>3112.3675880000001</v>
      </c>
      <c r="E65">
        <v>3112.3675880000001</v>
      </c>
      <c r="F65">
        <v>3112.3675880000001</v>
      </c>
      <c r="G65">
        <v>3112.3675880000001</v>
      </c>
      <c r="H65">
        <v>3112.3675880000001</v>
      </c>
      <c r="I65">
        <v>3112.3675880000001</v>
      </c>
      <c r="J65">
        <v>3112.3675880000001</v>
      </c>
    </row>
    <row r="66" spans="1:10">
      <c r="A66">
        <v>3130.4300050000002</v>
      </c>
      <c r="B66">
        <v>3130.4300050000002</v>
      </c>
      <c r="C66">
        <v>3130.4300050000002</v>
      </c>
      <c r="D66">
        <v>3130.4300050000002</v>
      </c>
      <c r="E66">
        <v>3130.4300050000002</v>
      </c>
      <c r="F66">
        <v>3130.4300050000002</v>
      </c>
      <c r="G66">
        <v>3130.4300050000002</v>
      </c>
      <c r="H66">
        <v>3130.4300050000002</v>
      </c>
      <c r="I66">
        <v>3130.4300050000002</v>
      </c>
      <c r="J66">
        <v>3130.4300050000002</v>
      </c>
    </row>
    <row r="67" spans="1:10">
      <c r="A67">
        <v>3184.6799179999998</v>
      </c>
      <c r="B67">
        <v>3184.6799179999998</v>
      </c>
      <c r="C67">
        <v>3184.6799179999998</v>
      </c>
      <c r="D67">
        <v>3184.6799179999998</v>
      </c>
      <c r="E67">
        <v>3184.6799179999998</v>
      </c>
      <c r="F67">
        <v>3184.6799179999998</v>
      </c>
      <c r="G67">
        <v>3184.6799179999998</v>
      </c>
      <c r="H67">
        <v>3184.6799179999998</v>
      </c>
      <c r="I67">
        <v>3184.6799179999998</v>
      </c>
      <c r="J67">
        <v>3184.6799179999998</v>
      </c>
    </row>
    <row r="68" spans="1:10">
      <c r="A68">
        <v>3237.650474</v>
      </c>
      <c r="B68">
        <v>3237.650474</v>
      </c>
      <c r="C68">
        <v>3237.650474</v>
      </c>
      <c r="D68">
        <v>3237.650474</v>
      </c>
      <c r="E68">
        <v>3237.650474</v>
      </c>
      <c r="F68">
        <v>3237.650474</v>
      </c>
      <c r="G68">
        <v>3237.650474</v>
      </c>
      <c r="H68">
        <v>3237.650474</v>
      </c>
      <c r="I68">
        <v>3237.650474</v>
      </c>
      <c r="J68">
        <v>3237.650474</v>
      </c>
    </row>
    <row r="69" spans="1:10">
      <c r="A69">
        <v>3294.431955</v>
      </c>
      <c r="B69">
        <v>3294.431955</v>
      </c>
      <c r="C69">
        <v>3294.431955</v>
      </c>
      <c r="D69">
        <v>3294.431955</v>
      </c>
      <c r="E69">
        <v>3294.431955</v>
      </c>
      <c r="F69">
        <v>3294.431955</v>
      </c>
      <c r="G69">
        <v>3294.431955</v>
      </c>
      <c r="H69">
        <v>3294.431955</v>
      </c>
      <c r="I69">
        <v>3294.431955</v>
      </c>
      <c r="J69">
        <v>3294.431955</v>
      </c>
    </row>
    <row r="70" spans="1:10">
      <c r="A70">
        <v>3343.758147</v>
      </c>
      <c r="B70">
        <v>3343.758147</v>
      </c>
      <c r="C70">
        <v>3343.758147</v>
      </c>
      <c r="D70">
        <v>3343.758147</v>
      </c>
      <c r="E70">
        <v>3343.758147</v>
      </c>
      <c r="F70">
        <v>3343.758147</v>
      </c>
      <c r="G70">
        <v>3343.758147</v>
      </c>
      <c r="H70">
        <v>3343.758147</v>
      </c>
      <c r="I70">
        <v>3343.758147</v>
      </c>
      <c r="J70">
        <v>3343.758147</v>
      </c>
    </row>
    <row r="71" spans="1:10">
      <c r="A71">
        <v>3391.833118</v>
      </c>
      <c r="B71">
        <v>3391.833118</v>
      </c>
      <c r="C71">
        <v>3391.833118</v>
      </c>
      <c r="D71">
        <v>3391.833118</v>
      </c>
      <c r="E71">
        <v>3391.833118</v>
      </c>
      <c r="F71">
        <v>3391.833118</v>
      </c>
      <c r="G71">
        <v>3391.833118</v>
      </c>
      <c r="H71">
        <v>3391.833118</v>
      </c>
      <c r="I71">
        <v>3391.833118</v>
      </c>
      <c r="J71">
        <v>3391.833118</v>
      </c>
    </row>
    <row r="72" spans="1:10">
      <c r="A72">
        <v>3438.633437</v>
      </c>
      <c r="B72">
        <v>3438.633437</v>
      </c>
      <c r="C72">
        <v>3438.633437</v>
      </c>
      <c r="D72">
        <v>3438.633437</v>
      </c>
      <c r="E72">
        <v>3438.633437</v>
      </c>
      <c r="F72">
        <v>3438.633437</v>
      </c>
      <c r="G72">
        <v>3438.633437</v>
      </c>
      <c r="H72">
        <v>3438.633437</v>
      </c>
      <c r="I72">
        <v>3438.633437</v>
      </c>
      <c r="J72">
        <v>3438.633437</v>
      </c>
    </row>
    <row r="73" spans="1:10">
      <c r="A73">
        <v>3484.1598349999999</v>
      </c>
      <c r="B73">
        <v>3484.1598349999999</v>
      </c>
      <c r="C73">
        <v>3484.1598349999999</v>
      </c>
      <c r="D73">
        <v>3484.1598349999999</v>
      </c>
      <c r="E73">
        <v>3484.1598349999999</v>
      </c>
      <c r="F73">
        <v>3484.1598349999999</v>
      </c>
      <c r="G73">
        <v>3484.1598349999999</v>
      </c>
      <c r="H73">
        <v>3484.1598349999999</v>
      </c>
      <c r="I73">
        <v>3484.1598349999999</v>
      </c>
      <c r="J73">
        <v>3484.1598349999999</v>
      </c>
    </row>
    <row r="74" spans="1:10">
      <c r="A74">
        <v>3533.4250400000001</v>
      </c>
      <c r="B74">
        <v>3533.4250400000001</v>
      </c>
      <c r="C74">
        <v>3533.4250400000001</v>
      </c>
      <c r="D74">
        <v>3533.4250400000001</v>
      </c>
      <c r="E74">
        <v>3533.4250400000001</v>
      </c>
      <c r="F74">
        <v>3533.4250400000001</v>
      </c>
      <c r="G74">
        <v>3533.4250400000001</v>
      </c>
      <c r="H74">
        <v>3533.4250400000001</v>
      </c>
      <c r="I74">
        <v>3533.4250400000001</v>
      </c>
      <c r="J74">
        <v>3533.4250400000001</v>
      </c>
    </row>
    <row r="75" spans="1:10">
      <c r="A75">
        <v>3581.4033599999998</v>
      </c>
      <c r="B75">
        <v>3581.4033599999998</v>
      </c>
      <c r="C75">
        <v>3581.4033599999998</v>
      </c>
      <c r="D75">
        <v>3581.4033599999998</v>
      </c>
      <c r="E75">
        <v>3581.4033599999998</v>
      </c>
      <c r="F75">
        <v>3581.4033599999998</v>
      </c>
      <c r="G75">
        <v>3581.4033599999998</v>
      </c>
      <c r="H75">
        <v>3581.4033599999998</v>
      </c>
      <c r="I75">
        <v>3581.4033599999998</v>
      </c>
      <c r="J75">
        <v>3581.4033599999998</v>
      </c>
    </row>
    <row r="76" spans="1:10">
      <c r="A76">
        <v>3628.1506140000001</v>
      </c>
      <c r="B76">
        <v>3628.1506140000001</v>
      </c>
      <c r="C76">
        <v>3628.1506140000001</v>
      </c>
      <c r="D76">
        <v>3628.1506140000001</v>
      </c>
      <c r="E76">
        <v>3628.1506140000001</v>
      </c>
      <c r="F76">
        <v>3628.1506140000001</v>
      </c>
      <c r="G76">
        <v>3628.1506140000001</v>
      </c>
      <c r="H76">
        <v>3628.1506140000001</v>
      </c>
      <c r="I76">
        <v>3628.1506140000001</v>
      </c>
      <c r="J76">
        <v>3628.1506140000001</v>
      </c>
    </row>
    <row r="77" spans="1:10">
      <c r="A77">
        <v>3676.0920139999998</v>
      </c>
      <c r="B77">
        <v>3676.0920139999998</v>
      </c>
      <c r="C77">
        <v>3676.0920139999998</v>
      </c>
      <c r="D77">
        <v>3676.0920139999998</v>
      </c>
      <c r="E77">
        <v>3676.0920139999998</v>
      </c>
      <c r="F77">
        <v>3676.0920139999998</v>
      </c>
      <c r="G77">
        <v>3676.0920139999998</v>
      </c>
      <c r="H77">
        <v>3676.0920139999998</v>
      </c>
      <c r="I77">
        <v>3676.0920139999998</v>
      </c>
      <c r="J77">
        <v>3676.0920139999998</v>
      </c>
    </row>
    <row r="78" spans="1:10">
      <c r="A78">
        <v>3727.6502489999998</v>
      </c>
      <c r="B78">
        <v>3727.6502489999998</v>
      </c>
      <c r="C78">
        <v>3727.6502489999998</v>
      </c>
      <c r="D78">
        <v>3727.6502489999998</v>
      </c>
      <c r="E78">
        <v>3727.6502489999998</v>
      </c>
      <c r="F78">
        <v>3727.6502489999998</v>
      </c>
      <c r="G78">
        <v>3727.6502489999998</v>
      </c>
      <c r="H78">
        <v>3727.6502489999998</v>
      </c>
      <c r="I78">
        <v>3727.6502489999998</v>
      </c>
      <c r="J78">
        <v>3727.6502489999998</v>
      </c>
    </row>
    <row r="79" spans="1:10">
      <c r="A79">
        <v>3774.3488109999998</v>
      </c>
      <c r="B79">
        <v>3774.3488109999998</v>
      </c>
      <c r="C79">
        <v>3774.3488109999998</v>
      </c>
      <c r="D79">
        <v>3774.3488109999998</v>
      </c>
      <c r="E79">
        <v>3774.3488109999998</v>
      </c>
      <c r="F79">
        <v>3774.3488109999998</v>
      </c>
      <c r="G79">
        <v>3774.3488109999998</v>
      </c>
      <c r="H79">
        <v>3774.3488109999998</v>
      </c>
      <c r="I79">
        <v>3774.3488109999998</v>
      </c>
      <c r="J79">
        <v>3774.3488109999998</v>
      </c>
    </row>
    <row r="80" spans="1:10">
      <c r="A80">
        <v>3822.2268399999998</v>
      </c>
      <c r="B80">
        <v>3822.2268399999998</v>
      </c>
      <c r="C80">
        <v>3822.2268399999998</v>
      </c>
      <c r="D80">
        <v>3822.2268399999998</v>
      </c>
      <c r="E80">
        <v>3822.2268399999998</v>
      </c>
      <c r="F80">
        <v>3822.2268399999998</v>
      </c>
      <c r="G80">
        <v>3822.2268399999998</v>
      </c>
      <c r="H80">
        <v>3822.2268399999998</v>
      </c>
      <c r="I80">
        <v>3822.2268399999998</v>
      </c>
      <c r="J80">
        <v>3822.2268399999998</v>
      </c>
    </row>
    <row r="81" spans="1:10">
      <c r="A81">
        <v>3871.269675</v>
      </c>
      <c r="B81">
        <v>3871.269675</v>
      </c>
      <c r="C81">
        <v>3871.269675</v>
      </c>
      <c r="D81">
        <v>3871.269675</v>
      </c>
      <c r="E81">
        <v>3871.269675</v>
      </c>
      <c r="F81">
        <v>3871.269675</v>
      </c>
      <c r="G81">
        <v>3871.269675</v>
      </c>
      <c r="H81">
        <v>3871.269675</v>
      </c>
      <c r="I81">
        <v>3871.269675</v>
      </c>
      <c r="J81">
        <v>3871.269675</v>
      </c>
    </row>
    <row r="82" spans="1:10">
      <c r="A82">
        <v>3919.0964049999998</v>
      </c>
      <c r="B82">
        <v>3919.0964049999998</v>
      </c>
      <c r="C82">
        <v>3919.0964049999998</v>
      </c>
      <c r="D82">
        <v>3919.0964049999998</v>
      </c>
      <c r="E82">
        <v>3919.0964049999998</v>
      </c>
      <c r="F82">
        <v>3919.0964049999998</v>
      </c>
      <c r="G82">
        <v>3919.0964049999998</v>
      </c>
      <c r="H82">
        <v>3919.0964049999998</v>
      </c>
      <c r="I82">
        <v>3919.0964049999998</v>
      </c>
      <c r="J82">
        <v>3919.0964049999998</v>
      </c>
    </row>
    <row r="83" spans="1:10">
      <c r="A83">
        <v>3965.6625690000001</v>
      </c>
      <c r="B83">
        <v>3965.6625690000001</v>
      </c>
      <c r="C83">
        <v>3965.6625690000001</v>
      </c>
      <c r="D83">
        <v>3965.6625690000001</v>
      </c>
      <c r="E83">
        <v>3965.6625690000001</v>
      </c>
      <c r="F83">
        <v>3965.6625690000001</v>
      </c>
      <c r="G83">
        <v>3965.6625690000001</v>
      </c>
      <c r="H83">
        <v>3965.6625690000001</v>
      </c>
      <c r="I83">
        <v>3965.6625690000001</v>
      </c>
      <c r="J83">
        <v>3965.6625690000001</v>
      </c>
    </row>
    <row r="84" spans="1:10">
      <c r="A84">
        <v>3958.691041</v>
      </c>
      <c r="B84">
        <v>3958.691041</v>
      </c>
      <c r="C84">
        <v>3958.691041</v>
      </c>
      <c r="D84">
        <v>3958.691041</v>
      </c>
      <c r="E84">
        <v>3958.691041</v>
      </c>
      <c r="F84">
        <v>3958.691041</v>
      </c>
      <c r="G84">
        <v>3958.691041</v>
      </c>
      <c r="H84">
        <v>3958.691041</v>
      </c>
      <c r="I84">
        <v>3958.691041</v>
      </c>
      <c r="J84">
        <v>3958.691041</v>
      </c>
    </row>
    <row r="85" spans="1:10">
      <c r="A85">
        <v>4005.8604099999998</v>
      </c>
      <c r="B85">
        <v>4005.8604099999998</v>
      </c>
      <c r="C85">
        <v>4005.8604099999998</v>
      </c>
      <c r="D85">
        <v>4005.8604099999998</v>
      </c>
      <c r="E85">
        <v>4005.8604099999998</v>
      </c>
      <c r="F85">
        <v>4005.8604099999998</v>
      </c>
      <c r="G85">
        <v>4005.8604099999998</v>
      </c>
      <c r="H85">
        <v>4005.8604099999998</v>
      </c>
      <c r="I85">
        <v>4005.8604099999998</v>
      </c>
      <c r="J85">
        <v>4005.8604099999998</v>
      </c>
    </row>
    <row r="86" spans="1:10">
      <c r="A86">
        <v>3976.6565099999998</v>
      </c>
      <c r="B86">
        <v>3976.6565099999998</v>
      </c>
      <c r="C86">
        <v>3976.6565099999998</v>
      </c>
      <c r="D86">
        <v>3976.6565099999998</v>
      </c>
      <c r="E86">
        <v>3976.6565099999998</v>
      </c>
      <c r="F86">
        <v>3976.6565099999998</v>
      </c>
      <c r="G86">
        <v>3976.6565099999998</v>
      </c>
      <c r="H86">
        <v>3976.6565099999998</v>
      </c>
      <c r="I86">
        <v>3976.6565099999998</v>
      </c>
      <c r="J86">
        <v>3976.6565099999998</v>
      </c>
    </row>
    <row r="87" spans="1:10">
      <c r="A87">
        <v>4019.3327629999999</v>
      </c>
      <c r="B87">
        <v>4019.3327629999999</v>
      </c>
      <c r="C87">
        <v>4019.3327629999999</v>
      </c>
      <c r="D87">
        <v>4019.3327629999999</v>
      </c>
      <c r="E87">
        <v>4019.3327629999999</v>
      </c>
      <c r="F87">
        <v>4019.3327629999999</v>
      </c>
      <c r="G87">
        <v>4019.3327629999999</v>
      </c>
      <c r="H87">
        <v>4019.3327629999999</v>
      </c>
      <c r="I87">
        <v>4019.3327629999999</v>
      </c>
      <c r="J87">
        <v>4019.3327629999999</v>
      </c>
    </row>
    <row r="88" spans="1:10">
      <c r="A88">
        <v>4065.601553</v>
      </c>
      <c r="B88">
        <v>4065.601553</v>
      </c>
      <c r="C88">
        <v>4065.601553</v>
      </c>
      <c r="D88">
        <v>4065.601553</v>
      </c>
      <c r="E88">
        <v>4065.601553</v>
      </c>
      <c r="F88">
        <v>4065.601553</v>
      </c>
      <c r="G88">
        <v>4065.601553</v>
      </c>
      <c r="H88">
        <v>4065.601553</v>
      </c>
      <c r="I88">
        <v>4065.601553</v>
      </c>
      <c r="J88">
        <v>4065.601553</v>
      </c>
    </row>
    <row r="89" spans="1:10">
      <c r="A89">
        <v>4111.8463460000003</v>
      </c>
      <c r="B89">
        <v>4111.8463460000003</v>
      </c>
      <c r="C89">
        <v>4111.8463460000003</v>
      </c>
      <c r="D89">
        <v>4111.8463460000003</v>
      </c>
      <c r="E89">
        <v>4111.8463460000003</v>
      </c>
      <c r="F89">
        <v>4111.8463460000003</v>
      </c>
      <c r="G89">
        <v>4111.8463460000003</v>
      </c>
      <c r="H89">
        <v>4111.8463460000003</v>
      </c>
      <c r="I89">
        <v>4111.8463460000003</v>
      </c>
      <c r="J89">
        <v>4111.8463460000003</v>
      </c>
    </row>
    <row r="90" spans="1:10">
      <c r="A90">
        <v>4156.8633950000003</v>
      </c>
      <c r="B90">
        <v>4156.8633950000003</v>
      </c>
      <c r="C90">
        <v>4156.8633950000003</v>
      </c>
      <c r="D90">
        <v>4156.8633950000003</v>
      </c>
      <c r="E90">
        <v>4156.8633950000003</v>
      </c>
      <c r="F90">
        <v>4156.8633950000003</v>
      </c>
      <c r="G90">
        <v>4156.8633950000003</v>
      </c>
      <c r="H90">
        <v>4156.8633950000003</v>
      </c>
      <c r="I90">
        <v>4156.8633950000003</v>
      </c>
      <c r="J90">
        <v>4156.8633950000003</v>
      </c>
    </row>
    <row r="91" spans="1:10">
      <c r="A91">
        <v>4203.030984</v>
      </c>
      <c r="B91">
        <v>4203.030984</v>
      </c>
      <c r="C91">
        <v>4203.030984</v>
      </c>
      <c r="D91">
        <v>4203.030984</v>
      </c>
      <c r="E91">
        <v>4203.030984</v>
      </c>
      <c r="F91">
        <v>4203.030984</v>
      </c>
      <c r="G91">
        <v>4203.030984</v>
      </c>
      <c r="H91">
        <v>4203.030984</v>
      </c>
      <c r="I91">
        <v>4203.030984</v>
      </c>
      <c r="J91">
        <v>4203.030984</v>
      </c>
    </row>
    <row r="92" spans="1:10">
      <c r="A92">
        <v>4180.9370660000004</v>
      </c>
      <c r="B92">
        <v>4180.9370660000004</v>
      </c>
      <c r="C92">
        <v>4180.9370660000004</v>
      </c>
      <c r="D92">
        <v>4180.9370660000004</v>
      </c>
      <c r="E92">
        <v>4180.9370660000004</v>
      </c>
      <c r="F92">
        <v>4180.9370660000004</v>
      </c>
      <c r="G92">
        <v>4180.9370660000004</v>
      </c>
      <c r="H92">
        <v>4180.9370660000004</v>
      </c>
      <c r="I92">
        <v>4180.9370660000004</v>
      </c>
      <c r="J92">
        <v>4180.9370660000004</v>
      </c>
    </row>
    <row r="93" spans="1:10">
      <c r="A93">
        <v>4223.9292429999996</v>
      </c>
      <c r="B93">
        <v>4223.9292429999996</v>
      </c>
      <c r="C93">
        <v>4223.9292429999996</v>
      </c>
      <c r="D93">
        <v>4223.9292429999996</v>
      </c>
      <c r="E93">
        <v>4223.9292429999996</v>
      </c>
      <c r="F93">
        <v>4223.9292429999996</v>
      </c>
      <c r="G93">
        <v>4223.9292429999996</v>
      </c>
      <c r="H93">
        <v>4223.9292429999996</v>
      </c>
      <c r="I93">
        <v>4223.9292429999996</v>
      </c>
      <c r="J93">
        <v>4223.9292429999996</v>
      </c>
    </row>
    <row r="94" spans="1:10">
      <c r="A94">
        <v>4211.6364759999997</v>
      </c>
      <c r="B94">
        <v>4211.6364759999997</v>
      </c>
      <c r="C94">
        <v>4211.6364759999997</v>
      </c>
      <c r="D94">
        <v>4211.6364759999997</v>
      </c>
      <c r="E94">
        <v>4211.6364759999997</v>
      </c>
      <c r="F94">
        <v>4211.6364759999997</v>
      </c>
      <c r="G94">
        <v>4211.6364759999997</v>
      </c>
      <c r="H94">
        <v>4211.6364759999997</v>
      </c>
      <c r="I94">
        <v>4211.6364759999997</v>
      </c>
      <c r="J94">
        <v>4211.6364759999997</v>
      </c>
    </row>
    <row r="95" spans="1:10">
      <c r="A95">
        <v>4228.9039860000003</v>
      </c>
      <c r="B95">
        <v>4228.9039860000003</v>
      </c>
      <c r="C95">
        <v>4228.9039860000003</v>
      </c>
      <c r="D95">
        <v>4228.9039860000003</v>
      </c>
      <c r="E95">
        <v>4228.9039860000003</v>
      </c>
      <c r="F95">
        <v>4228.9039860000003</v>
      </c>
      <c r="G95">
        <v>4228.9039860000003</v>
      </c>
      <c r="H95">
        <v>4228.9039860000003</v>
      </c>
      <c r="I95">
        <v>4228.9039860000003</v>
      </c>
      <c r="J95">
        <v>4228.9039860000003</v>
      </c>
    </row>
    <row r="96" spans="1:10">
      <c r="A96">
        <v>4225.6080670000001</v>
      </c>
      <c r="B96">
        <v>4225.6080670000001</v>
      </c>
      <c r="C96">
        <v>4225.6080670000001</v>
      </c>
      <c r="D96">
        <v>4225.6080670000001</v>
      </c>
      <c r="E96">
        <v>4225.6080670000001</v>
      </c>
      <c r="F96">
        <v>4225.6080670000001</v>
      </c>
      <c r="G96">
        <v>4225.6080670000001</v>
      </c>
      <c r="H96">
        <v>4225.6080670000001</v>
      </c>
      <c r="I96">
        <v>4225.6080670000001</v>
      </c>
      <c r="J96">
        <v>4225.6080670000001</v>
      </c>
    </row>
    <row r="97" spans="1:10">
      <c r="A97">
        <v>4213.09148</v>
      </c>
      <c r="B97">
        <v>4213.09148</v>
      </c>
      <c r="C97">
        <v>4213.09148</v>
      </c>
      <c r="D97">
        <v>4213.09148</v>
      </c>
      <c r="E97">
        <v>4213.09148</v>
      </c>
      <c r="F97">
        <v>4213.09148</v>
      </c>
      <c r="G97">
        <v>4213.09148</v>
      </c>
      <c r="H97">
        <v>4213.09148</v>
      </c>
      <c r="I97">
        <v>4213.09148</v>
      </c>
      <c r="J97">
        <v>4213.09148</v>
      </c>
    </row>
    <row r="98" spans="1:10">
      <c r="A98">
        <v>4192.8914180000002</v>
      </c>
      <c r="B98">
        <v>4192.8914180000002</v>
      </c>
      <c r="C98">
        <v>4192.8914180000002</v>
      </c>
      <c r="D98">
        <v>4192.8914180000002</v>
      </c>
      <c r="E98">
        <v>4192.8914180000002</v>
      </c>
      <c r="F98">
        <v>4192.8914180000002</v>
      </c>
      <c r="G98">
        <v>4192.8914180000002</v>
      </c>
      <c r="H98">
        <v>4192.8914180000002</v>
      </c>
      <c r="I98">
        <v>4192.8914180000002</v>
      </c>
      <c r="J98">
        <v>4192.8914180000002</v>
      </c>
    </row>
    <row r="99" spans="1:10">
      <c r="A99">
        <v>4124.4800509999995</v>
      </c>
      <c r="B99">
        <v>4124.4800509999995</v>
      </c>
      <c r="C99">
        <v>4124.4800509999995</v>
      </c>
      <c r="D99">
        <v>4124.4800509999995</v>
      </c>
      <c r="E99">
        <v>4124.4800509999995</v>
      </c>
      <c r="F99">
        <v>4124.4800509999995</v>
      </c>
      <c r="G99">
        <v>4124.4800509999995</v>
      </c>
      <c r="H99">
        <v>4124.4800509999995</v>
      </c>
      <c r="I99">
        <v>4124.4800509999995</v>
      </c>
      <c r="J99">
        <v>4124.4800509999995</v>
      </c>
    </row>
    <row r="100" spans="1:10">
      <c r="A100">
        <v>4056.1821420000001</v>
      </c>
      <c r="B100">
        <v>4056.1821420000001</v>
      </c>
      <c r="C100">
        <v>4056.1821420000001</v>
      </c>
      <c r="D100">
        <v>4056.1821420000001</v>
      </c>
      <c r="E100">
        <v>4056.1821420000001</v>
      </c>
      <c r="F100">
        <v>4056.1821420000001</v>
      </c>
      <c r="G100">
        <v>4056.1821420000001</v>
      </c>
      <c r="H100">
        <v>4056.1821420000001</v>
      </c>
      <c r="I100">
        <v>4056.1821420000001</v>
      </c>
      <c r="J100">
        <v>4056.1821420000001</v>
      </c>
    </row>
    <row r="101" spans="1:10">
      <c r="A101">
        <v>3991.0560989999999</v>
      </c>
      <c r="B101">
        <v>3991.0560989999999</v>
      </c>
      <c r="C101">
        <v>3991.0560989999999</v>
      </c>
      <c r="D101">
        <v>3991.0560989999999</v>
      </c>
      <c r="E101">
        <v>3991.0560989999999</v>
      </c>
      <c r="F101">
        <v>3991.0560989999999</v>
      </c>
      <c r="G101">
        <v>3991.0560989999999</v>
      </c>
      <c r="H101">
        <v>3991.0560989999999</v>
      </c>
      <c r="I101">
        <v>3991.0560989999999</v>
      </c>
      <c r="J101">
        <v>3991.0560989999999</v>
      </c>
    </row>
    <row r="102" spans="1:10">
      <c r="A102">
        <v>3979.8464319999998</v>
      </c>
      <c r="B102">
        <v>3979.8464319999998</v>
      </c>
      <c r="C102">
        <v>3979.8464319999998</v>
      </c>
      <c r="D102">
        <v>3979.8464319999998</v>
      </c>
      <c r="E102">
        <v>3979.8464319999998</v>
      </c>
      <c r="F102">
        <v>3979.8464319999998</v>
      </c>
      <c r="G102">
        <v>3979.8464319999998</v>
      </c>
      <c r="H102">
        <v>3979.8464319999998</v>
      </c>
      <c r="I102">
        <v>3979.8464319999998</v>
      </c>
      <c r="J102">
        <v>3979.8464319999998</v>
      </c>
    </row>
    <row r="103" spans="1:10">
      <c r="A103">
        <v>3927.9308390000001</v>
      </c>
      <c r="B103">
        <v>3927.9308390000001</v>
      </c>
      <c r="C103">
        <v>3927.9308390000001</v>
      </c>
      <c r="D103">
        <v>3927.9308390000001</v>
      </c>
      <c r="E103">
        <v>3927.9308390000001</v>
      </c>
      <c r="F103">
        <v>3927.9308390000001</v>
      </c>
      <c r="G103">
        <v>3927.9308390000001</v>
      </c>
      <c r="H103">
        <v>3927.9308390000001</v>
      </c>
      <c r="I103">
        <v>3927.9308390000001</v>
      </c>
      <c r="J103">
        <v>3927.9308390000001</v>
      </c>
    </row>
    <row r="104" spans="1:10">
      <c r="A104">
        <v>3868.9532319999998</v>
      </c>
      <c r="B104">
        <v>3868.9532319999998</v>
      </c>
      <c r="C104">
        <v>3868.9532319999998</v>
      </c>
      <c r="D104">
        <v>3868.9532319999998</v>
      </c>
      <c r="E104">
        <v>3868.9532319999998</v>
      </c>
      <c r="F104">
        <v>3868.9532319999998</v>
      </c>
      <c r="G104">
        <v>3868.9532319999998</v>
      </c>
      <c r="H104">
        <v>3868.9532319999998</v>
      </c>
      <c r="I104">
        <v>3868.9532319999998</v>
      </c>
      <c r="J104">
        <v>3868.9532319999998</v>
      </c>
    </row>
    <row r="105" spans="1:10">
      <c r="A105">
        <v>3870.527016</v>
      </c>
      <c r="B105">
        <v>3870.527016</v>
      </c>
      <c r="C105">
        <v>3870.527016</v>
      </c>
      <c r="D105">
        <v>3870.527016</v>
      </c>
      <c r="E105">
        <v>3870.527016</v>
      </c>
      <c r="F105">
        <v>3870.527016</v>
      </c>
      <c r="G105">
        <v>3870.527016</v>
      </c>
      <c r="H105">
        <v>3870.527016</v>
      </c>
      <c r="I105">
        <v>3870.527016</v>
      </c>
      <c r="J105">
        <v>3870.527016</v>
      </c>
    </row>
    <row r="106" spans="1:10">
      <c r="A106">
        <v>3830.104347</v>
      </c>
      <c r="B106">
        <v>3830.104347</v>
      </c>
      <c r="C106">
        <v>3830.104347</v>
      </c>
      <c r="D106">
        <v>3830.104347</v>
      </c>
      <c r="E106">
        <v>3830.104347</v>
      </c>
      <c r="F106">
        <v>3830.104347</v>
      </c>
      <c r="G106">
        <v>3830.104347</v>
      </c>
      <c r="H106">
        <v>3830.104347</v>
      </c>
      <c r="I106">
        <v>3830.104347</v>
      </c>
      <c r="J106">
        <v>3830.104347</v>
      </c>
    </row>
    <row r="107" spans="1:10">
      <c r="A107">
        <v>3829.7335579999999</v>
      </c>
      <c r="B107">
        <v>3829.7335579999999</v>
      </c>
      <c r="C107">
        <v>3829.7335579999999</v>
      </c>
      <c r="D107">
        <v>3829.7335579999999</v>
      </c>
      <c r="E107">
        <v>3829.7335579999999</v>
      </c>
      <c r="F107">
        <v>3829.7335579999999</v>
      </c>
      <c r="G107">
        <v>3829.7335579999999</v>
      </c>
      <c r="H107">
        <v>3829.7335579999999</v>
      </c>
      <c r="I107">
        <v>3829.7335579999999</v>
      </c>
      <c r="J107">
        <v>3829.7335579999999</v>
      </c>
    </row>
    <row r="108" spans="1:10">
      <c r="A108">
        <v>3795.9259379999999</v>
      </c>
      <c r="B108">
        <v>3795.9259379999999</v>
      </c>
      <c r="C108">
        <v>3795.9259379999999</v>
      </c>
      <c r="D108">
        <v>3795.9259379999999</v>
      </c>
      <c r="E108">
        <v>3795.9259379999999</v>
      </c>
      <c r="F108">
        <v>3795.9259379999999</v>
      </c>
      <c r="G108">
        <v>3795.9259379999999</v>
      </c>
      <c r="H108">
        <v>3795.9259379999999</v>
      </c>
      <c r="I108">
        <v>3795.9259379999999</v>
      </c>
      <c r="J108">
        <v>3795.9259379999999</v>
      </c>
    </row>
    <row r="109" spans="1:10">
      <c r="A109">
        <v>3797.3938720000001</v>
      </c>
      <c r="B109">
        <v>3797.3938720000001</v>
      </c>
      <c r="C109">
        <v>3797.3938720000001</v>
      </c>
      <c r="D109">
        <v>3797.3938720000001</v>
      </c>
      <c r="E109">
        <v>3797.3938720000001</v>
      </c>
      <c r="F109">
        <v>3797.3938720000001</v>
      </c>
      <c r="G109">
        <v>3797.3938720000001</v>
      </c>
      <c r="H109">
        <v>3797.3938720000001</v>
      </c>
      <c r="I109">
        <v>3797.3938720000001</v>
      </c>
      <c r="J109">
        <v>3797.3938720000001</v>
      </c>
    </row>
    <row r="110" spans="1:10">
      <c r="A110">
        <v>3791.2745669999999</v>
      </c>
      <c r="B110">
        <v>3791.2745669999999</v>
      </c>
      <c r="C110">
        <v>3791.2745669999999</v>
      </c>
      <c r="D110">
        <v>3791.2745669999999</v>
      </c>
      <c r="E110">
        <v>3791.2745669999999</v>
      </c>
      <c r="F110">
        <v>3791.2745669999999</v>
      </c>
      <c r="G110">
        <v>3791.2745669999999</v>
      </c>
      <c r="H110">
        <v>3791.2745669999999</v>
      </c>
      <c r="I110">
        <v>3791.2745669999999</v>
      </c>
      <c r="J110">
        <v>3791.2745669999999</v>
      </c>
    </row>
    <row r="111" spans="1:10">
      <c r="A111">
        <v>3787.035946</v>
      </c>
      <c r="B111">
        <v>3787.035946</v>
      </c>
      <c r="C111">
        <v>3787.035946</v>
      </c>
      <c r="D111">
        <v>3787.035946</v>
      </c>
      <c r="E111">
        <v>3787.035946</v>
      </c>
      <c r="F111">
        <v>3787.035946</v>
      </c>
      <c r="G111">
        <v>3787.035946</v>
      </c>
      <c r="H111">
        <v>3787.035946</v>
      </c>
      <c r="I111">
        <v>3787.035946</v>
      </c>
      <c r="J111">
        <v>3787.035946</v>
      </c>
    </row>
    <row r="112" spans="1:10">
      <c r="A112">
        <v>3784.0607829999999</v>
      </c>
      <c r="B112">
        <v>3784.0607829999999</v>
      </c>
      <c r="C112">
        <v>3784.0607829999999</v>
      </c>
      <c r="D112">
        <v>3784.0607829999999</v>
      </c>
      <c r="E112">
        <v>3784.0607829999999</v>
      </c>
      <c r="F112">
        <v>3784.0607829999999</v>
      </c>
      <c r="G112">
        <v>3784.0607829999999</v>
      </c>
      <c r="H112">
        <v>3784.0607829999999</v>
      </c>
      <c r="I112">
        <v>3784.0607829999999</v>
      </c>
      <c r="J112">
        <v>3784.0607829999999</v>
      </c>
    </row>
    <row r="113" spans="1:10">
      <c r="A113">
        <v>3761.9887050000002</v>
      </c>
      <c r="B113">
        <v>3761.9887050000002</v>
      </c>
      <c r="C113">
        <v>3761.9887050000002</v>
      </c>
      <c r="D113">
        <v>3761.9887050000002</v>
      </c>
      <c r="E113">
        <v>3761.9887050000002</v>
      </c>
      <c r="F113">
        <v>3761.9887050000002</v>
      </c>
      <c r="G113">
        <v>3761.9887050000002</v>
      </c>
      <c r="H113">
        <v>3761.9887050000002</v>
      </c>
      <c r="I113">
        <v>3761.9887050000002</v>
      </c>
      <c r="J113">
        <v>3761.9887050000002</v>
      </c>
    </row>
    <row r="114" spans="1:10">
      <c r="A114">
        <v>3748.4965550000002</v>
      </c>
      <c r="B114">
        <v>3748.4965550000002</v>
      </c>
      <c r="C114">
        <v>3748.4965550000002</v>
      </c>
      <c r="D114">
        <v>3748.4965550000002</v>
      </c>
      <c r="E114">
        <v>3748.4965550000002</v>
      </c>
      <c r="F114">
        <v>3748.4965550000002</v>
      </c>
      <c r="G114">
        <v>3748.4965550000002</v>
      </c>
      <c r="H114">
        <v>3748.4965550000002</v>
      </c>
      <c r="I114">
        <v>3748.4965550000002</v>
      </c>
      <c r="J114">
        <v>3748.4965550000002</v>
      </c>
    </row>
    <row r="115" spans="1:10">
      <c r="A115">
        <v>3739.0649520000002</v>
      </c>
      <c r="B115">
        <v>3739.0649520000002</v>
      </c>
      <c r="C115">
        <v>3739.0649520000002</v>
      </c>
      <c r="D115">
        <v>3739.0649520000002</v>
      </c>
      <c r="E115">
        <v>3739.0649520000002</v>
      </c>
      <c r="F115">
        <v>3739.0649520000002</v>
      </c>
      <c r="G115">
        <v>3739.0649520000002</v>
      </c>
      <c r="H115">
        <v>3739.0649520000002</v>
      </c>
      <c r="I115">
        <v>3739.0649520000002</v>
      </c>
      <c r="J115">
        <v>3739.0649520000002</v>
      </c>
    </row>
    <row r="116" spans="1:10">
      <c r="A116">
        <v>3725.883519</v>
      </c>
      <c r="B116">
        <v>3725.883519</v>
      </c>
      <c r="C116">
        <v>3725.883519</v>
      </c>
      <c r="D116">
        <v>3725.883519</v>
      </c>
      <c r="E116">
        <v>3725.883519</v>
      </c>
      <c r="F116">
        <v>3725.883519</v>
      </c>
      <c r="G116">
        <v>3725.883519</v>
      </c>
      <c r="H116">
        <v>3725.883519</v>
      </c>
      <c r="I116">
        <v>3725.883519</v>
      </c>
      <c r="J116">
        <v>3725.883519</v>
      </c>
    </row>
    <row r="117" spans="1:10">
      <c r="A117">
        <v>3750.620089</v>
      </c>
      <c r="B117">
        <v>3750.620089</v>
      </c>
      <c r="C117">
        <v>3750.620089</v>
      </c>
      <c r="D117">
        <v>3750.620089</v>
      </c>
      <c r="E117">
        <v>3750.620089</v>
      </c>
      <c r="F117">
        <v>3750.620089</v>
      </c>
      <c r="G117">
        <v>3750.620089</v>
      </c>
      <c r="H117">
        <v>3750.620089</v>
      </c>
      <c r="I117">
        <v>3750.620089</v>
      </c>
      <c r="J117">
        <v>3750.620089</v>
      </c>
    </row>
    <row r="118" spans="1:10">
      <c r="A118">
        <v>3775.9723429999999</v>
      </c>
      <c r="B118">
        <v>3775.9723429999999</v>
      </c>
      <c r="C118">
        <v>3775.9723429999999</v>
      </c>
      <c r="D118">
        <v>3775.9723429999999</v>
      </c>
      <c r="E118">
        <v>3775.9723429999999</v>
      </c>
      <c r="F118">
        <v>3775.9723429999999</v>
      </c>
      <c r="G118">
        <v>3775.9723429999999</v>
      </c>
      <c r="H118">
        <v>3775.9723429999999</v>
      </c>
      <c r="I118">
        <v>3775.9723429999999</v>
      </c>
      <c r="J118">
        <v>3775.9723429999999</v>
      </c>
    </row>
    <row r="119" spans="1:10">
      <c r="A119">
        <v>3800.5014769999998</v>
      </c>
      <c r="B119">
        <v>3800.5014769999998</v>
      </c>
      <c r="C119">
        <v>3800.5014769999998</v>
      </c>
      <c r="D119">
        <v>3800.5014769999998</v>
      </c>
      <c r="E119">
        <v>3800.5014769999998</v>
      </c>
      <c r="F119">
        <v>3800.5014769999998</v>
      </c>
      <c r="G119">
        <v>3800.5014769999998</v>
      </c>
      <c r="H119">
        <v>3800.5014769999998</v>
      </c>
      <c r="I119">
        <v>3800.5014769999998</v>
      </c>
      <c r="J119">
        <v>3800.5014769999998</v>
      </c>
    </row>
    <row r="120" spans="1:10">
      <c r="A120">
        <v>3825.2165530000002</v>
      </c>
      <c r="B120">
        <v>3825.2165530000002</v>
      </c>
      <c r="C120">
        <v>3825.2165530000002</v>
      </c>
      <c r="D120">
        <v>3825.2165530000002</v>
      </c>
      <c r="E120">
        <v>3825.2165530000002</v>
      </c>
      <c r="F120">
        <v>3825.2165530000002</v>
      </c>
      <c r="G120">
        <v>3825.2165530000002</v>
      </c>
      <c r="H120">
        <v>3825.2165530000002</v>
      </c>
      <c r="I120">
        <v>3825.2165530000002</v>
      </c>
      <c r="J120">
        <v>3825.2165530000002</v>
      </c>
    </row>
    <row r="121" spans="1:10">
      <c r="A121">
        <v>3849.0827380000001</v>
      </c>
      <c r="B121">
        <v>3849.0827380000001</v>
      </c>
      <c r="C121">
        <v>3849.0827380000001</v>
      </c>
      <c r="D121">
        <v>3849.0827380000001</v>
      </c>
      <c r="E121">
        <v>3849.0827380000001</v>
      </c>
      <c r="F121">
        <v>3849.0827380000001</v>
      </c>
      <c r="G121">
        <v>3849.0827380000001</v>
      </c>
      <c r="H121">
        <v>3849.0827380000001</v>
      </c>
      <c r="I121">
        <v>3849.0827380000001</v>
      </c>
      <c r="J121">
        <v>3849.0827380000001</v>
      </c>
    </row>
    <row r="122" spans="1:10">
      <c r="A122">
        <v>3873.555875</v>
      </c>
      <c r="B122">
        <v>3873.555875</v>
      </c>
      <c r="C122">
        <v>3873.555875</v>
      </c>
      <c r="D122">
        <v>3873.555875</v>
      </c>
      <c r="E122">
        <v>3873.555875</v>
      </c>
      <c r="F122">
        <v>3873.555875</v>
      </c>
      <c r="G122">
        <v>3873.555875</v>
      </c>
      <c r="H122">
        <v>3873.555875</v>
      </c>
      <c r="I122">
        <v>3873.555875</v>
      </c>
      <c r="J122">
        <v>3873.555875</v>
      </c>
    </row>
    <row r="123" spans="1:10">
      <c r="A123">
        <v>3896.5640429999999</v>
      </c>
      <c r="B123">
        <v>3896.5640429999999</v>
      </c>
      <c r="C123">
        <v>3896.5640429999999</v>
      </c>
      <c r="D123">
        <v>3896.5640429999999</v>
      </c>
      <c r="E123">
        <v>3896.5640429999999</v>
      </c>
      <c r="F123">
        <v>3896.5640429999999</v>
      </c>
      <c r="G123">
        <v>3896.5640429999999</v>
      </c>
      <c r="H123">
        <v>3896.5640429999999</v>
      </c>
      <c r="I123">
        <v>3896.5640429999999</v>
      </c>
      <c r="J123">
        <v>3896.5640429999999</v>
      </c>
    </row>
    <row r="124" spans="1:10">
      <c r="A124">
        <v>3921.2401759999998</v>
      </c>
      <c r="B124">
        <v>3921.2401759999998</v>
      </c>
      <c r="C124">
        <v>3921.2401759999998</v>
      </c>
      <c r="D124">
        <v>3921.2401759999998</v>
      </c>
      <c r="E124">
        <v>3921.2401759999998</v>
      </c>
      <c r="F124">
        <v>3921.2401759999998</v>
      </c>
      <c r="G124">
        <v>3921.2401759999998</v>
      </c>
      <c r="H124">
        <v>3921.2401759999998</v>
      </c>
      <c r="I124">
        <v>3921.2401759999998</v>
      </c>
      <c r="J124">
        <v>3921.2401759999998</v>
      </c>
    </row>
    <row r="125" spans="1:10">
      <c r="A125">
        <v>3945.9161949999998</v>
      </c>
      <c r="B125">
        <v>3945.9161949999998</v>
      </c>
      <c r="C125">
        <v>3945.9161949999998</v>
      </c>
      <c r="D125">
        <v>3945.9161949999998</v>
      </c>
      <c r="E125">
        <v>3945.9161949999998</v>
      </c>
      <c r="F125">
        <v>3945.9161949999998</v>
      </c>
      <c r="G125">
        <v>3945.9161949999998</v>
      </c>
      <c r="H125">
        <v>3945.9161949999998</v>
      </c>
      <c r="I125">
        <v>3945.9161949999998</v>
      </c>
      <c r="J125">
        <v>3945.9161949999998</v>
      </c>
    </row>
    <row r="126" spans="1:10">
      <c r="A126">
        <v>3970.601404</v>
      </c>
      <c r="B126">
        <v>3970.601404</v>
      </c>
      <c r="C126">
        <v>3970.601404</v>
      </c>
      <c r="D126">
        <v>3970.601404</v>
      </c>
      <c r="E126">
        <v>3970.601404</v>
      </c>
      <c r="F126">
        <v>3970.601404</v>
      </c>
      <c r="G126">
        <v>3970.601404</v>
      </c>
      <c r="H126">
        <v>3970.601404</v>
      </c>
      <c r="I126">
        <v>3970.601404</v>
      </c>
      <c r="J126">
        <v>3970.601404</v>
      </c>
    </row>
    <row r="127" spans="1:10">
      <c r="A127">
        <v>3995.2864850000001</v>
      </c>
      <c r="B127">
        <v>3995.2864850000001</v>
      </c>
      <c r="C127">
        <v>3995.2864850000001</v>
      </c>
      <c r="D127">
        <v>3995.2864850000001</v>
      </c>
      <c r="E127">
        <v>3995.2864850000001</v>
      </c>
      <c r="F127">
        <v>3995.2864850000001</v>
      </c>
      <c r="G127">
        <v>3995.2864850000001</v>
      </c>
      <c r="H127">
        <v>3995.2864850000001</v>
      </c>
      <c r="I127">
        <v>3995.2864850000001</v>
      </c>
      <c r="J127">
        <v>3995.2864850000001</v>
      </c>
    </row>
    <row r="128" spans="1:10">
      <c r="A128">
        <v>4019.9528129999999</v>
      </c>
      <c r="B128">
        <v>4019.9528129999999</v>
      </c>
      <c r="C128">
        <v>4019.9528129999999</v>
      </c>
      <c r="D128">
        <v>4019.9528129999999</v>
      </c>
      <c r="E128">
        <v>4019.9528129999999</v>
      </c>
      <c r="F128">
        <v>4019.9528129999999</v>
      </c>
      <c r="G128">
        <v>4019.9528129999999</v>
      </c>
      <c r="H128">
        <v>4019.9528129999999</v>
      </c>
      <c r="I128">
        <v>4019.9528129999999</v>
      </c>
      <c r="J128">
        <v>4019.9528129999999</v>
      </c>
    </row>
    <row r="129" spans="1:10">
      <c r="A129">
        <v>4043.782138</v>
      </c>
      <c r="B129">
        <v>4043.782138</v>
      </c>
      <c r="C129">
        <v>4043.782138</v>
      </c>
      <c r="D129">
        <v>4043.782138</v>
      </c>
      <c r="E129">
        <v>4043.782138</v>
      </c>
      <c r="F129">
        <v>4043.782138</v>
      </c>
      <c r="G129">
        <v>4043.782138</v>
      </c>
      <c r="H129">
        <v>4043.782138</v>
      </c>
      <c r="I129">
        <v>4043.782138</v>
      </c>
      <c r="J129">
        <v>4043.782138</v>
      </c>
    </row>
    <row r="130" spans="1:10">
      <c r="A130">
        <v>4025.5494290000001</v>
      </c>
      <c r="B130">
        <v>4025.5494290000001</v>
      </c>
      <c r="C130">
        <v>4025.5494290000001</v>
      </c>
      <c r="D130">
        <v>4025.5494290000001</v>
      </c>
      <c r="E130">
        <v>4025.5494290000001</v>
      </c>
      <c r="F130">
        <v>4025.5494290000001</v>
      </c>
      <c r="G130">
        <v>4025.5494290000001</v>
      </c>
      <c r="H130">
        <v>4025.5494290000001</v>
      </c>
      <c r="I130">
        <v>4025.5494290000001</v>
      </c>
      <c r="J130">
        <v>4025.5494290000001</v>
      </c>
    </row>
    <row r="131" spans="1:10">
      <c r="A131">
        <v>4048.3078289999999</v>
      </c>
      <c r="B131">
        <v>4048.3078289999999</v>
      </c>
      <c r="C131">
        <v>4048.3078289999999</v>
      </c>
      <c r="D131">
        <v>4048.3078289999999</v>
      </c>
      <c r="E131">
        <v>4048.3078289999999</v>
      </c>
      <c r="F131">
        <v>4048.3078289999999</v>
      </c>
      <c r="G131">
        <v>4048.3078289999999</v>
      </c>
      <c r="H131">
        <v>4048.3078289999999</v>
      </c>
      <c r="I131">
        <v>4048.3078289999999</v>
      </c>
      <c r="J131">
        <v>4048.3078289999999</v>
      </c>
    </row>
    <row r="132" spans="1:10">
      <c r="A132">
        <v>4072.7035529999998</v>
      </c>
      <c r="B132">
        <v>4072.7035529999998</v>
      </c>
      <c r="C132">
        <v>4072.7035529999998</v>
      </c>
      <c r="D132">
        <v>4072.7035529999998</v>
      </c>
      <c r="E132">
        <v>4072.7035529999998</v>
      </c>
      <c r="F132">
        <v>4072.7035529999998</v>
      </c>
      <c r="G132">
        <v>4072.7035529999998</v>
      </c>
      <c r="H132">
        <v>4072.7035529999998</v>
      </c>
      <c r="I132">
        <v>4072.7035529999998</v>
      </c>
      <c r="J132">
        <v>4072.7035529999998</v>
      </c>
    </row>
    <row r="133" spans="1:10">
      <c r="A133">
        <v>4096.2717359999997</v>
      </c>
      <c r="B133">
        <v>4096.2717359999997</v>
      </c>
      <c r="C133">
        <v>4096.2717359999997</v>
      </c>
      <c r="D133">
        <v>4096.2717359999997</v>
      </c>
      <c r="E133">
        <v>4096.2717359999997</v>
      </c>
      <c r="F133">
        <v>4096.2717359999997</v>
      </c>
      <c r="G133">
        <v>4096.2717359999997</v>
      </c>
      <c r="H133">
        <v>4096.2717359999997</v>
      </c>
      <c r="I133">
        <v>4096.2717359999997</v>
      </c>
      <c r="J133">
        <v>4096.2717359999997</v>
      </c>
    </row>
    <row r="134" spans="1:10">
      <c r="A134">
        <v>4119.8124889999999</v>
      </c>
      <c r="B134">
        <v>4119.8124889999999</v>
      </c>
      <c r="C134">
        <v>4119.8124889999999</v>
      </c>
      <c r="D134">
        <v>4119.8124889999999</v>
      </c>
      <c r="E134">
        <v>4119.8124889999999</v>
      </c>
      <c r="F134">
        <v>4119.8124889999999</v>
      </c>
      <c r="G134">
        <v>4119.8124889999999</v>
      </c>
      <c r="H134">
        <v>4119.8124889999999</v>
      </c>
      <c r="I134">
        <v>4119.8124889999999</v>
      </c>
      <c r="J134">
        <v>4119.8124889999999</v>
      </c>
    </row>
    <row r="135" spans="1:10">
      <c r="A135">
        <v>4143.344239</v>
      </c>
      <c r="B135">
        <v>4143.344239</v>
      </c>
      <c r="C135">
        <v>4143.344239</v>
      </c>
      <c r="D135">
        <v>4143.344239</v>
      </c>
      <c r="E135">
        <v>4143.344239</v>
      </c>
      <c r="F135">
        <v>4143.344239</v>
      </c>
      <c r="G135">
        <v>4143.344239</v>
      </c>
      <c r="H135">
        <v>4143.344239</v>
      </c>
      <c r="I135">
        <v>4143.344239</v>
      </c>
      <c r="J135">
        <v>4143.344239</v>
      </c>
    </row>
    <row r="136" spans="1:10">
      <c r="A136">
        <v>4167.7124549999999</v>
      </c>
      <c r="B136">
        <v>4167.7124549999999</v>
      </c>
      <c r="C136">
        <v>4167.7124549999999</v>
      </c>
      <c r="D136">
        <v>4167.7124549999999</v>
      </c>
      <c r="E136">
        <v>4167.7124549999999</v>
      </c>
      <c r="F136">
        <v>4167.7124549999999</v>
      </c>
      <c r="G136">
        <v>4167.7124549999999</v>
      </c>
      <c r="H136">
        <v>4167.7124549999999</v>
      </c>
      <c r="I136">
        <v>4167.7124549999999</v>
      </c>
      <c r="J136">
        <v>4167.7124549999999</v>
      </c>
    </row>
    <row r="137" spans="1:10">
      <c r="A137">
        <v>4191.2112269999998</v>
      </c>
      <c r="B137">
        <v>4191.2112269999998</v>
      </c>
      <c r="C137">
        <v>4191.2112269999998</v>
      </c>
      <c r="D137">
        <v>4191.2112269999998</v>
      </c>
      <c r="E137">
        <v>4191.2112269999998</v>
      </c>
      <c r="F137">
        <v>4191.2112269999998</v>
      </c>
      <c r="G137">
        <v>4191.2112269999998</v>
      </c>
      <c r="H137">
        <v>4191.2112269999998</v>
      </c>
      <c r="I137">
        <v>4191.2112269999998</v>
      </c>
      <c r="J137">
        <v>4191.2112269999998</v>
      </c>
    </row>
    <row r="138" spans="1:10">
      <c r="A138">
        <v>4214.7341379999998</v>
      </c>
      <c r="B138">
        <v>4214.7341379999998</v>
      </c>
      <c r="C138">
        <v>4214.7341379999998</v>
      </c>
      <c r="D138">
        <v>4214.7341379999998</v>
      </c>
      <c r="E138">
        <v>4214.7341379999998</v>
      </c>
      <c r="F138">
        <v>4214.7341379999998</v>
      </c>
      <c r="G138">
        <v>4214.7341379999998</v>
      </c>
      <c r="H138">
        <v>4214.7341379999998</v>
      </c>
      <c r="I138">
        <v>4214.7341379999998</v>
      </c>
      <c r="J138">
        <v>4214.7341379999998</v>
      </c>
    </row>
    <row r="139" spans="1:10">
      <c r="A139">
        <v>4238.7946929999998</v>
      </c>
      <c r="B139">
        <v>4238.7946929999998</v>
      </c>
      <c r="C139">
        <v>4238.7946929999998</v>
      </c>
      <c r="D139">
        <v>4238.7946929999998</v>
      </c>
      <c r="E139">
        <v>4238.7946929999998</v>
      </c>
      <c r="F139">
        <v>4238.7946929999998</v>
      </c>
      <c r="G139">
        <v>4238.7946929999998</v>
      </c>
      <c r="H139">
        <v>4238.7946929999998</v>
      </c>
      <c r="I139">
        <v>4238.7946929999998</v>
      </c>
      <c r="J139">
        <v>4238.7946929999998</v>
      </c>
    </row>
    <row r="140" spans="1:10">
      <c r="A140">
        <v>4261.3892509999996</v>
      </c>
      <c r="B140">
        <v>4261.3892509999996</v>
      </c>
      <c r="C140">
        <v>4261.3892509999996</v>
      </c>
      <c r="D140">
        <v>4261.3892509999996</v>
      </c>
      <c r="E140">
        <v>4261.3892509999996</v>
      </c>
      <c r="F140">
        <v>4261.3892509999996</v>
      </c>
      <c r="G140">
        <v>4261.3892509999996</v>
      </c>
      <c r="H140">
        <v>4261.3892509999996</v>
      </c>
      <c r="I140">
        <v>4261.3892509999996</v>
      </c>
      <c r="J140">
        <v>4261.3892509999996</v>
      </c>
    </row>
    <row r="141" spans="1:10">
      <c r="A141">
        <v>4287.8802649999998</v>
      </c>
      <c r="B141">
        <v>4287.8802649999998</v>
      </c>
      <c r="C141">
        <v>4287.8802649999998</v>
      </c>
      <c r="D141">
        <v>4287.8802649999998</v>
      </c>
      <c r="E141">
        <v>4287.8802649999998</v>
      </c>
      <c r="F141">
        <v>4287.8802649999998</v>
      </c>
      <c r="G141">
        <v>4287.8802649999998</v>
      </c>
      <c r="H141">
        <v>4287.8802649999998</v>
      </c>
      <c r="I141">
        <v>4287.8802649999998</v>
      </c>
      <c r="J141">
        <v>4287.8802649999998</v>
      </c>
    </row>
    <row r="142" spans="1:10">
      <c r="A142">
        <v>4290.2707630000004</v>
      </c>
      <c r="B142">
        <v>4290.2707630000004</v>
      </c>
      <c r="C142">
        <v>4290.2707630000004</v>
      </c>
      <c r="D142">
        <v>4290.2707630000004</v>
      </c>
      <c r="E142">
        <v>4290.2707630000004</v>
      </c>
      <c r="F142">
        <v>4290.2707630000004</v>
      </c>
      <c r="G142">
        <v>4290.2707630000004</v>
      </c>
      <c r="H142">
        <v>4290.2707630000004</v>
      </c>
      <c r="I142">
        <v>4290.2707630000004</v>
      </c>
      <c r="J142">
        <v>4290.2707630000004</v>
      </c>
    </row>
    <row r="143" spans="1:10">
      <c r="A143">
        <v>4324.0885420000004</v>
      </c>
      <c r="B143">
        <v>4324.0885420000004</v>
      </c>
      <c r="C143">
        <v>4324.0885420000004</v>
      </c>
      <c r="D143">
        <v>4324.0885420000004</v>
      </c>
      <c r="E143">
        <v>4324.0885420000004</v>
      </c>
      <c r="F143">
        <v>4324.0885420000004</v>
      </c>
      <c r="G143">
        <v>4324.0885420000004</v>
      </c>
      <c r="H143">
        <v>4324.0885420000004</v>
      </c>
      <c r="I143">
        <v>4324.0885420000004</v>
      </c>
      <c r="J143">
        <v>4324.0885420000004</v>
      </c>
    </row>
    <row r="144" spans="1:10">
      <c r="A144">
        <v>4311.4392379999999</v>
      </c>
      <c r="B144">
        <v>4311.4392379999999</v>
      </c>
      <c r="C144">
        <v>4311.4392379999999</v>
      </c>
      <c r="D144">
        <v>4311.4392379999999</v>
      </c>
      <c r="E144">
        <v>4311.4392379999999</v>
      </c>
      <c r="F144">
        <v>4311.4392379999999</v>
      </c>
      <c r="G144">
        <v>4311.4392379999999</v>
      </c>
      <c r="H144">
        <v>4311.4392379999999</v>
      </c>
      <c r="I144">
        <v>4311.4392379999999</v>
      </c>
      <c r="J144">
        <v>4311.4392379999999</v>
      </c>
    </row>
    <row r="145" spans="1:10">
      <c r="A145">
        <v>4348.8602620000001</v>
      </c>
      <c r="B145">
        <v>4348.8602620000001</v>
      </c>
      <c r="C145">
        <v>4348.8602620000001</v>
      </c>
      <c r="D145">
        <v>4348.8602620000001</v>
      </c>
      <c r="E145">
        <v>4348.8602620000001</v>
      </c>
      <c r="F145">
        <v>4348.8602620000001</v>
      </c>
      <c r="G145">
        <v>4348.8602620000001</v>
      </c>
      <c r="H145">
        <v>4348.8602620000001</v>
      </c>
      <c r="I145">
        <v>4348.8602620000001</v>
      </c>
      <c r="J145">
        <v>4348.8602620000001</v>
      </c>
    </row>
    <row r="146" spans="1:10">
      <c r="A146">
        <v>4346.0519839999997</v>
      </c>
      <c r="B146">
        <v>4346.0519839999997</v>
      </c>
      <c r="C146">
        <v>4346.0519839999997</v>
      </c>
      <c r="D146">
        <v>4346.0519839999997</v>
      </c>
      <c r="E146">
        <v>4346.0519839999997</v>
      </c>
      <c r="F146">
        <v>4346.0519839999997</v>
      </c>
      <c r="G146">
        <v>4346.0519839999997</v>
      </c>
      <c r="H146">
        <v>4346.0519839999997</v>
      </c>
      <c r="I146">
        <v>4346.0519839999997</v>
      </c>
      <c r="J146">
        <v>4346.0519839999997</v>
      </c>
    </row>
    <row r="147" spans="1:10">
      <c r="A147">
        <v>4384.6610970000002</v>
      </c>
      <c r="B147">
        <v>4384.6610970000002</v>
      </c>
      <c r="C147">
        <v>4384.6610970000002</v>
      </c>
      <c r="D147">
        <v>4384.6610970000002</v>
      </c>
      <c r="E147">
        <v>4384.6610970000002</v>
      </c>
      <c r="F147">
        <v>4384.6610970000002</v>
      </c>
      <c r="G147">
        <v>4384.6610970000002</v>
      </c>
      <c r="H147">
        <v>4384.6610970000002</v>
      </c>
      <c r="I147">
        <v>4384.6610970000002</v>
      </c>
      <c r="J147">
        <v>4384.6610970000002</v>
      </c>
    </row>
    <row r="148" spans="1:10">
      <c r="A148">
        <v>4377.5991190000004</v>
      </c>
      <c r="B148">
        <v>4377.5991190000004</v>
      </c>
      <c r="C148">
        <v>4377.5991190000004</v>
      </c>
      <c r="D148">
        <v>4377.5991190000004</v>
      </c>
      <c r="E148">
        <v>4377.5991190000004</v>
      </c>
      <c r="F148">
        <v>4377.5991190000004</v>
      </c>
      <c r="G148">
        <v>4377.5991190000004</v>
      </c>
      <c r="H148">
        <v>4377.5991190000004</v>
      </c>
      <c r="I148">
        <v>4377.5991190000004</v>
      </c>
      <c r="J148">
        <v>4377.5991190000004</v>
      </c>
    </row>
    <row r="149" spans="1:10">
      <c r="A149">
        <v>4368.2575729999999</v>
      </c>
      <c r="B149">
        <v>4368.2575729999999</v>
      </c>
      <c r="C149">
        <v>4368.2575729999999</v>
      </c>
      <c r="D149">
        <v>4368.2575729999999</v>
      </c>
      <c r="E149">
        <v>4368.2575729999999</v>
      </c>
      <c r="F149">
        <v>4368.2575729999999</v>
      </c>
      <c r="G149">
        <v>4368.2575729999999</v>
      </c>
      <c r="H149">
        <v>4368.2575729999999</v>
      </c>
      <c r="I149">
        <v>4368.2575729999999</v>
      </c>
      <c r="J149">
        <v>4368.2575729999999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avg-reward</vt:lpstr>
      <vt:lpstr>SORA</vt:lpstr>
      <vt:lpstr>DIRL</vt:lpstr>
      <vt:lpstr>DIRLWoLF</vt:lpstr>
      <vt:lpstr>SIMPLE</vt:lpstr>
      <vt:lpstr>RANDOM</vt:lpstr>
      <vt:lpstr>COIN</vt:lpstr>
      <vt:lpstr>ORACLE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kshah</cp:lastModifiedBy>
  <cp:lastPrinted>2010-09-27T19:06:02Z</cp:lastPrinted>
  <dcterms:created xsi:type="dcterms:W3CDTF">2010-09-23T21:05:16Z</dcterms:created>
  <dcterms:modified xsi:type="dcterms:W3CDTF">2010-09-29T17:23:40Z</dcterms:modified>
</cp:coreProperties>
</file>