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5320" windowHeight="14565"/>
  </bookViews>
  <sheets>
    <sheet name="global-reward" sheetId="1" r:id="rId1"/>
    <sheet name="SORA" sheetId="2" r:id="rId2"/>
    <sheet name="DIRL" sheetId="3" r:id="rId3"/>
    <sheet name="DIRLWoLF" sheetId="4" r:id="rId4"/>
    <sheet name="SIMPLE" sheetId="5" r:id="rId5"/>
    <sheet name="RANDOM" sheetId="6" r:id="rId6"/>
    <sheet name="ORACLE" sheetId="7" r:id="rId7"/>
    <sheet name="COIN" sheetId="8" r:id="rId8"/>
  </sheets>
  <calcPr calcId="125725"/>
</workbook>
</file>

<file path=xl/calcChain.xml><?xml version="1.0" encoding="utf-8"?>
<calcChain xmlns="http://schemas.openxmlformats.org/spreadsheetml/2006/main">
  <c r="L149" i="8"/>
  <c r="M149" s="1"/>
  <c r="K149"/>
  <c r="L148"/>
  <c r="M148" s="1"/>
  <c r="K148"/>
  <c r="L147"/>
  <c r="M147" s="1"/>
  <c r="K147"/>
  <c r="L146"/>
  <c r="M146" s="1"/>
  <c r="K146"/>
  <c r="L145"/>
  <c r="M145" s="1"/>
  <c r="K145"/>
  <c r="L144"/>
  <c r="M144" s="1"/>
  <c r="K144"/>
  <c r="L143"/>
  <c r="M143" s="1"/>
  <c r="K143"/>
  <c r="L142"/>
  <c r="M142" s="1"/>
  <c r="K142"/>
  <c r="L141"/>
  <c r="M141" s="1"/>
  <c r="K141"/>
  <c r="L140"/>
  <c r="M140" s="1"/>
  <c r="K140"/>
  <c r="L139"/>
  <c r="M139" s="1"/>
  <c r="K139"/>
  <c r="L138"/>
  <c r="M138" s="1"/>
  <c r="K138"/>
  <c r="L137"/>
  <c r="M137" s="1"/>
  <c r="K137"/>
  <c r="L136"/>
  <c r="M136" s="1"/>
  <c r="K136"/>
  <c r="L135"/>
  <c r="M135" s="1"/>
  <c r="K135"/>
  <c r="L134"/>
  <c r="M134" s="1"/>
  <c r="K134"/>
  <c r="L133"/>
  <c r="M133" s="1"/>
  <c r="K133"/>
  <c r="L132"/>
  <c r="M132" s="1"/>
  <c r="K132"/>
  <c r="L131"/>
  <c r="M131" s="1"/>
  <c r="K131"/>
  <c r="M130"/>
  <c r="L130"/>
  <c r="K130"/>
  <c r="L129"/>
  <c r="M129" s="1"/>
  <c r="K129"/>
  <c r="L128"/>
  <c r="M128" s="1"/>
  <c r="K128"/>
  <c r="L127"/>
  <c r="M127" s="1"/>
  <c r="K127"/>
  <c r="L126"/>
  <c r="M126" s="1"/>
  <c r="K126"/>
  <c r="L125"/>
  <c r="M125" s="1"/>
  <c r="K125"/>
  <c r="L124"/>
  <c r="M124" s="1"/>
  <c r="K124"/>
  <c r="L123"/>
  <c r="M123" s="1"/>
  <c r="K123"/>
  <c r="L122"/>
  <c r="M122" s="1"/>
  <c r="K122"/>
  <c r="L121"/>
  <c r="M121" s="1"/>
  <c r="K121"/>
  <c r="L120"/>
  <c r="M120" s="1"/>
  <c r="K120"/>
  <c r="L119"/>
  <c r="M119" s="1"/>
  <c r="K119"/>
  <c r="L118"/>
  <c r="M118" s="1"/>
  <c r="K118"/>
  <c r="L117"/>
  <c r="M117" s="1"/>
  <c r="K117"/>
  <c r="L116"/>
  <c r="M116" s="1"/>
  <c r="K116"/>
  <c r="L115"/>
  <c r="M115" s="1"/>
  <c r="K115"/>
  <c r="L114"/>
  <c r="M114" s="1"/>
  <c r="K114"/>
  <c r="L113"/>
  <c r="M113" s="1"/>
  <c r="K113"/>
  <c r="L112"/>
  <c r="M112" s="1"/>
  <c r="K112"/>
  <c r="L111"/>
  <c r="M111" s="1"/>
  <c r="K111"/>
  <c r="L110"/>
  <c r="M110" s="1"/>
  <c r="K110"/>
  <c r="L109"/>
  <c r="M109" s="1"/>
  <c r="K109"/>
  <c r="L108"/>
  <c r="M108" s="1"/>
  <c r="K108"/>
  <c r="L107"/>
  <c r="M107" s="1"/>
  <c r="K107"/>
  <c r="L106"/>
  <c r="M106" s="1"/>
  <c r="K106"/>
  <c r="L105"/>
  <c r="M105" s="1"/>
  <c r="K105"/>
  <c r="L104"/>
  <c r="M104" s="1"/>
  <c r="K104"/>
  <c r="L103"/>
  <c r="M103" s="1"/>
  <c r="K103"/>
  <c r="L102"/>
  <c r="M102" s="1"/>
  <c r="K102"/>
  <c r="L101"/>
  <c r="M101" s="1"/>
  <c r="K101"/>
  <c r="L100"/>
  <c r="M100" s="1"/>
  <c r="K100"/>
  <c r="L99"/>
  <c r="M99" s="1"/>
  <c r="K99"/>
  <c r="M98"/>
  <c r="L98"/>
  <c r="K98"/>
  <c r="L97"/>
  <c r="M97" s="1"/>
  <c r="K97"/>
  <c r="L96"/>
  <c r="M96" s="1"/>
  <c r="K96"/>
  <c r="L95"/>
  <c r="M95" s="1"/>
  <c r="K95"/>
  <c r="L94"/>
  <c r="M94" s="1"/>
  <c r="K94"/>
  <c r="L93"/>
  <c r="M93" s="1"/>
  <c r="K93"/>
  <c r="L92"/>
  <c r="M92" s="1"/>
  <c r="K92"/>
  <c r="L91"/>
  <c r="M91" s="1"/>
  <c r="K91"/>
  <c r="L90"/>
  <c r="M90" s="1"/>
  <c r="K90"/>
  <c r="L89"/>
  <c r="M89" s="1"/>
  <c r="K89"/>
  <c r="L88"/>
  <c r="M88" s="1"/>
  <c r="K88"/>
  <c r="L87"/>
  <c r="M87" s="1"/>
  <c r="K87"/>
  <c r="L86"/>
  <c r="M86" s="1"/>
  <c r="K86"/>
  <c r="L85"/>
  <c r="M85" s="1"/>
  <c r="K85"/>
  <c r="L84"/>
  <c r="M84" s="1"/>
  <c r="K84"/>
  <c r="L83"/>
  <c r="M83" s="1"/>
  <c r="K83"/>
  <c r="L82"/>
  <c r="M82" s="1"/>
  <c r="K82"/>
  <c r="L81"/>
  <c r="M81" s="1"/>
  <c r="K81"/>
  <c r="L80"/>
  <c r="M80" s="1"/>
  <c r="K80"/>
  <c r="L79"/>
  <c r="M79" s="1"/>
  <c r="K79"/>
  <c r="L78"/>
  <c r="M78" s="1"/>
  <c r="K78"/>
  <c r="L77"/>
  <c r="M77" s="1"/>
  <c r="K77"/>
  <c r="L76"/>
  <c r="M76" s="1"/>
  <c r="K76"/>
  <c r="L75"/>
  <c r="M75" s="1"/>
  <c r="K75"/>
  <c r="L74"/>
  <c r="M74" s="1"/>
  <c r="K74"/>
  <c r="L73"/>
  <c r="M73" s="1"/>
  <c r="K73"/>
  <c r="L72"/>
  <c r="M72" s="1"/>
  <c r="K72"/>
  <c r="L71"/>
  <c r="M71" s="1"/>
  <c r="K71"/>
  <c r="L70"/>
  <c r="M70" s="1"/>
  <c r="K70"/>
  <c r="L69"/>
  <c r="M69" s="1"/>
  <c r="K69"/>
  <c r="L68"/>
  <c r="M68" s="1"/>
  <c r="K68"/>
  <c r="L67"/>
  <c r="M67" s="1"/>
  <c r="K67"/>
  <c r="M66"/>
  <c r="L66"/>
  <c r="K66"/>
  <c r="L65"/>
  <c r="M65" s="1"/>
  <c r="K65"/>
  <c r="L64"/>
  <c r="M64" s="1"/>
  <c r="K64"/>
  <c r="L63"/>
  <c r="M63" s="1"/>
  <c r="K63"/>
  <c r="L62"/>
  <c r="M62" s="1"/>
  <c r="K62"/>
  <c r="L61"/>
  <c r="M61" s="1"/>
  <c r="K61"/>
  <c r="L60"/>
  <c r="M60" s="1"/>
  <c r="K60"/>
  <c r="L59"/>
  <c r="M59" s="1"/>
  <c r="K59"/>
  <c r="L58"/>
  <c r="M58" s="1"/>
  <c r="K58"/>
  <c r="L57"/>
  <c r="M57" s="1"/>
  <c r="K57"/>
  <c r="L56"/>
  <c r="M56" s="1"/>
  <c r="K56"/>
  <c r="L55"/>
  <c r="M55" s="1"/>
  <c r="K55"/>
  <c r="L54"/>
  <c r="M54" s="1"/>
  <c r="K54"/>
  <c r="L53"/>
  <c r="M53" s="1"/>
  <c r="K53"/>
  <c r="L52"/>
  <c r="M52" s="1"/>
  <c r="K52"/>
  <c r="L51"/>
  <c r="M51" s="1"/>
  <c r="K51"/>
  <c r="L50"/>
  <c r="M50" s="1"/>
  <c r="K50"/>
  <c r="L49"/>
  <c r="M49" s="1"/>
  <c r="K49"/>
  <c r="L48"/>
  <c r="M48" s="1"/>
  <c r="K48"/>
  <c r="L47"/>
  <c r="M47" s="1"/>
  <c r="K47"/>
  <c r="L46"/>
  <c r="M46" s="1"/>
  <c r="K46"/>
  <c r="L45"/>
  <c r="M45" s="1"/>
  <c r="K45"/>
  <c r="L44"/>
  <c r="M44" s="1"/>
  <c r="K44"/>
  <c r="L43"/>
  <c r="M43" s="1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M37" s="1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L24"/>
  <c r="M24" s="1"/>
  <c r="K24"/>
  <c r="L23"/>
  <c r="M23" s="1"/>
  <c r="K23"/>
  <c r="L22"/>
  <c r="M22" s="1"/>
  <c r="K22"/>
  <c r="L21"/>
  <c r="M21" s="1"/>
  <c r="K21"/>
  <c r="L20"/>
  <c r="M20" s="1"/>
  <c r="K20"/>
  <c r="L19"/>
  <c r="M19" s="1"/>
  <c r="K19"/>
  <c r="L18"/>
  <c r="M18" s="1"/>
  <c r="K18"/>
  <c r="L17"/>
  <c r="M17" s="1"/>
  <c r="K17"/>
  <c r="L16"/>
  <c r="M16" s="1"/>
  <c r="K16"/>
  <c r="L15"/>
  <c r="M15" s="1"/>
  <c r="K15"/>
  <c r="L14"/>
  <c r="M14" s="1"/>
  <c r="K14"/>
  <c r="L13"/>
  <c r="M13" s="1"/>
  <c r="K13"/>
  <c r="L12"/>
  <c r="M12" s="1"/>
  <c r="K12"/>
  <c r="L11"/>
  <c r="M11" s="1"/>
  <c r="K11"/>
  <c r="L10"/>
  <c r="M10" s="1"/>
  <c r="K10"/>
  <c r="L9"/>
  <c r="M9" s="1"/>
  <c r="K9"/>
  <c r="L8"/>
  <c r="M8" s="1"/>
  <c r="K8"/>
  <c r="L7"/>
  <c r="M7" s="1"/>
  <c r="K7"/>
  <c r="L6"/>
  <c r="M6" s="1"/>
  <c r="K6"/>
  <c r="L5"/>
  <c r="M5" s="1"/>
  <c r="K5"/>
  <c r="L4"/>
  <c r="M4" s="1"/>
  <c r="K4"/>
  <c r="L3"/>
  <c r="M3" s="1"/>
  <c r="K3"/>
  <c r="M2"/>
  <c r="L2"/>
  <c r="K2"/>
  <c r="L1"/>
  <c r="M1" s="1"/>
  <c r="K1"/>
  <c r="L149" i="7"/>
  <c r="M149" s="1"/>
  <c r="K149"/>
  <c r="L148"/>
  <c r="M148" s="1"/>
  <c r="K148"/>
  <c r="L147"/>
  <c r="M147" s="1"/>
  <c r="K147"/>
  <c r="M146"/>
  <c r="L146"/>
  <c r="K146"/>
  <c r="L145"/>
  <c r="M145" s="1"/>
  <c r="K145"/>
  <c r="L144"/>
  <c r="M144" s="1"/>
  <c r="K144"/>
  <c r="L143"/>
  <c r="M143" s="1"/>
  <c r="K143"/>
  <c r="L142"/>
  <c r="M142" s="1"/>
  <c r="K142"/>
  <c r="L141"/>
  <c r="M141" s="1"/>
  <c r="K141"/>
  <c r="L140"/>
  <c r="M140" s="1"/>
  <c r="K140"/>
  <c r="L139"/>
  <c r="M139" s="1"/>
  <c r="K139"/>
  <c r="L138"/>
  <c r="M138" s="1"/>
  <c r="K138"/>
  <c r="L137"/>
  <c r="M137" s="1"/>
  <c r="K137"/>
  <c r="L136"/>
  <c r="M136" s="1"/>
  <c r="K136"/>
  <c r="L135"/>
  <c r="M135" s="1"/>
  <c r="K135"/>
  <c r="L134"/>
  <c r="M134" s="1"/>
  <c r="K134"/>
  <c r="L133"/>
  <c r="M133" s="1"/>
  <c r="K133"/>
  <c r="L132"/>
  <c r="M132" s="1"/>
  <c r="K132"/>
  <c r="L131"/>
  <c r="M131" s="1"/>
  <c r="K131"/>
  <c r="M130"/>
  <c r="L130"/>
  <c r="K130"/>
  <c r="L129"/>
  <c r="M129" s="1"/>
  <c r="K129"/>
  <c r="L128"/>
  <c r="M128" s="1"/>
  <c r="K128"/>
  <c r="L127"/>
  <c r="M127" s="1"/>
  <c r="K127"/>
  <c r="L126"/>
  <c r="M126" s="1"/>
  <c r="K126"/>
  <c r="L125"/>
  <c r="M125" s="1"/>
  <c r="K125"/>
  <c r="L124"/>
  <c r="M124" s="1"/>
  <c r="K124"/>
  <c r="L123"/>
  <c r="M123" s="1"/>
  <c r="K123"/>
  <c r="L122"/>
  <c r="M122" s="1"/>
  <c r="K122"/>
  <c r="L121"/>
  <c r="M121" s="1"/>
  <c r="K121"/>
  <c r="L120"/>
  <c r="M120" s="1"/>
  <c r="K120"/>
  <c r="L119"/>
  <c r="M119" s="1"/>
  <c r="K119"/>
  <c r="L118"/>
  <c r="M118" s="1"/>
  <c r="K118"/>
  <c r="L117"/>
  <c r="M117" s="1"/>
  <c r="K117"/>
  <c r="L116"/>
  <c r="M116" s="1"/>
  <c r="K116"/>
  <c r="L115"/>
  <c r="M115" s="1"/>
  <c r="K115"/>
  <c r="L114"/>
  <c r="M114" s="1"/>
  <c r="K114"/>
  <c r="L113"/>
  <c r="M113" s="1"/>
  <c r="K113"/>
  <c r="L112"/>
  <c r="M112" s="1"/>
  <c r="K112"/>
  <c r="L111"/>
  <c r="M111" s="1"/>
  <c r="K111"/>
  <c r="L110"/>
  <c r="M110" s="1"/>
  <c r="K110"/>
  <c r="L109"/>
  <c r="M109" s="1"/>
  <c r="K109"/>
  <c r="L108"/>
  <c r="M108" s="1"/>
  <c r="K108"/>
  <c r="L107"/>
  <c r="M107" s="1"/>
  <c r="K107"/>
  <c r="L106"/>
  <c r="M106" s="1"/>
  <c r="K106"/>
  <c r="L105"/>
  <c r="M105" s="1"/>
  <c r="K105"/>
  <c r="L104"/>
  <c r="M104" s="1"/>
  <c r="K104"/>
  <c r="L103"/>
  <c r="M103" s="1"/>
  <c r="K103"/>
  <c r="L102"/>
  <c r="M102" s="1"/>
  <c r="K102"/>
  <c r="L101"/>
  <c r="M101" s="1"/>
  <c r="K101"/>
  <c r="L100"/>
  <c r="M100" s="1"/>
  <c r="K100"/>
  <c r="L99"/>
  <c r="M99" s="1"/>
  <c r="K99"/>
  <c r="L98"/>
  <c r="M98" s="1"/>
  <c r="K98"/>
  <c r="L97"/>
  <c r="M97" s="1"/>
  <c r="K97"/>
  <c r="L96"/>
  <c r="M96" s="1"/>
  <c r="K96"/>
  <c r="L95"/>
  <c r="M95" s="1"/>
  <c r="K95"/>
  <c r="L94"/>
  <c r="M94" s="1"/>
  <c r="K94"/>
  <c r="L93"/>
  <c r="M93" s="1"/>
  <c r="K93"/>
  <c r="L92"/>
  <c r="M92" s="1"/>
  <c r="K92"/>
  <c r="L91"/>
  <c r="M91" s="1"/>
  <c r="K91"/>
  <c r="L90"/>
  <c r="M90" s="1"/>
  <c r="K90"/>
  <c r="L89"/>
  <c r="M89" s="1"/>
  <c r="K89"/>
  <c r="L88"/>
  <c r="M88" s="1"/>
  <c r="K88"/>
  <c r="L87"/>
  <c r="M87" s="1"/>
  <c r="K87"/>
  <c r="L86"/>
  <c r="M86" s="1"/>
  <c r="K86"/>
  <c r="L85"/>
  <c r="M85" s="1"/>
  <c r="K85"/>
  <c r="L84"/>
  <c r="M84" s="1"/>
  <c r="K84"/>
  <c r="L83"/>
  <c r="M83" s="1"/>
  <c r="K83"/>
  <c r="L82"/>
  <c r="M82" s="1"/>
  <c r="K82"/>
  <c r="L81"/>
  <c r="M81" s="1"/>
  <c r="K81"/>
  <c r="L80"/>
  <c r="M80" s="1"/>
  <c r="K80"/>
  <c r="L79"/>
  <c r="M79" s="1"/>
  <c r="K79"/>
  <c r="L78"/>
  <c r="M78" s="1"/>
  <c r="K78"/>
  <c r="L77"/>
  <c r="M77" s="1"/>
  <c r="K77"/>
  <c r="L76"/>
  <c r="M76" s="1"/>
  <c r="K76"/>
  <c r="L75"/>
  <c r="M75" s="1"/>
  <c r="K75"/>
  <c r="L74"/>
  <c r="M74" s="1"/>
  <c r="K74"/>
  <c r="L73"/>
  <c r="M73" s="1"/>
  <c r="K73"/>
  <c r="L72"/>
  <c r="M72" s="1"/>
  <c r="K72"/>
  <c r="L71"/>
  <c r="M71" s="1"/>
  <c r="K71"/>
  <c r="L70"/>
  <c r="M70" s="1"/>
  <c r="K70"/>
  <c r="L69"/>
  <c r="M69" s="1"/>
  <c r="K69"/>
  <c r="L68"/>
  <c r="M68" s="1"/>
  <c r="K68"/>
  <c r="L67"/>
  <c r="M67" s="1"/>
  <c r="K67"/>
  <c r="L66"/>
  <c r="M66" s="1"/>
  <c r="K66"/>
  <c r="L65"/>
  <c r="M65" s="1"/>
  <c r="K65"/>
  <c r="L64"/>
  <c r="M64" s="1"/>
  <c r="K64"/>
  <c r="L63"/>
  <c r="M63" s="1"/>
  <c r="K63"/>
  <c r="L62"/>
  <c r="M62" s="1"/>
  <c r="K62"/>
  <c r="L61"/>
  <c r="M61" s="1"/>
  <c r="K61"/>
  <c r="L60"/>
  <c r="M60" s="1"/>
  <c r="K60"/>
  <c r="L59"/>
  <c r="M59" s="1"/>
  <c r="K59"/>
  <c r="L58"/>
  <c r="M58" s="1"/>
  <c r="K58"/>
  <c r="L57"/>
  <c r="M57" s="1"/>
  <c r="K57"/>
  <c r="L56"/>
  <c r="M56" s="1"/>
  <c r="K56"/>
  <c r="L55"/>
  <c r="M55" s="1"/>
  <c r="K55"/>
  <c r="M54"/>
  <c r="L54"/>
  <c r="K54"/>
  <c r="L53"/>
  <c r="M53" s="1"/>
  <c r="K53"/>
  <c r="L52"/>
  <c r="M52" s="1"/>
  <c r="K52"/>
  <c r="L51"/>
  <c r="M51" s="1"/>
  <c r="K51"/>
  <c r="L50"/>
  <c r="M50" s="1"/>
  <c r="K50"/>
  <c r="L49"/>
  <c r="M49" s="1"/>
  <c r="K49"/>
  <c r="L48"/>
  <c r="M48" s="1"/>
  <c r="K48"/>
  <c r="L47"/>
  <c r="M47" s="1"/>
  <c r="K47"/>
  <c r="L46"/>
  <c r="M46" s="1"/>
  <c r="K46"/>
  <c r="L45"/>
  <c r="M45" s="1"/>
  <c r="K45"/>
  <c r="L44"/>
  <c r="M44" s="1"/>
  <c r="K44"/>
  <c r="L43"/>
  <c r="M43" s="1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M37" s="1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L24"/>
  <c r="M24" s="1"/>
  <c r="K24"/>
  <c r="L23"/>
  <c r="M23" s="1"/>
  <c r="K23"/>
  <c r="L22"/>
  <c r="M22" s="1"/>
  <c r="K22"/>
  <c r="L21"/>
  <c r="M21" s="1"/>
  <c r="K21"/>
  <c r="L20"/>
  <c r="M20" s="1"/>
  <c r="K20"/>
  <c r="L19"/>
  <c r="M19" s="1"/>
  <c r="K19"/>
  <c r="L18"/>
  <c r="M18" s="1"/>
  <c r="K18"/>
  <c r="L17"/>
  <c r="M17" s="1"/>
  <c r="K17"/>
  <c r="L16"/>
  <c r="M16" s="1"/>
  <c r="K16"/>
  <c r="L15"/>
  <c r="M15" s="1"/>
  <c r="K15"/>
  <c r="L14"/>
  <c r="M14" s="1"/>
  <c r="K14"/>
  <c r="L13"/>
  <c r="M13" s="1"/>
  <c r="K13"/>
  <c r="L12"/>
  <c r="M12" s="1"/>
  <c r="K12"/>
  <c r="L11"/>
  <c r="M11" s="1"/>
  <c r="K11"/>
  <c r="L10"/>
  <c r="M10" s="1"/>
  <c r="K10"/>
  <c r="L9"/>
  <c r="M9" s="1"/>
  <c r="K9"/>
  <c r="L8"/>
  <c r="M8" s="1"/>
  <c r="K8"/>
  <c r="L7"/>
  <c r="M7" s="1"/>
  <c r="K7"/>
  <c r="L6"/>
  <c r="M6" s="1"/>
  <c r="K6"/>
  <c r="L5"/>
  <c r="M5" s="1"/>
  <c r="K5"/>
  <c r="L4"/>
  <c r="M4" s="1"/>
  <c r="K4"/>
  <c r="L3"/>
  <c r="M3" s="1"/>
  <c r="K3"/>
  <c r="M2"/>
  <c r="L2"/>
  <c r="K2"/>
  <c r="L1"/>
  <c r="M1" s="1"/>
  <c r="K1"/>
  <c r="K1" i="6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L149"/>
  <c r="M149" s="1"/>
  <c r="L148"/>
  <c r="M148" s="1"/>
  <c r="L147"/>
  <c r="M147" s="1"/>
  <c r="L146"/>
  <c r="M146" s="1"/>
  <c r="L145"/>
  <c r="M145" s="1"/>
  <c r="L144"/>
  <c r="M144" s="1"/>
  <c r="L143"/>
  <c r="M143" s="1"/>
  <c r="L142"/>
  <c r="M142" s="1"/>
  <c r="L141"/>
  <c r="M141" s="1"/>
  <c r="L140"/>
  <c r="M140" s="1"/>
  <c r="L139"/>
  <c r="M139" s="1"/>
  <c r="L138"/>
  <c r="M138" s="1"/>
  <c r="L137"/>
  <c r="M137" s="1"/>
  <c r="L136"/>
  <c r="M136" s="1"/>
  <c r="L135"/>
  <c r="M135" s="1"/>
  <c r="L134"/>
  <c r="M134" s="1"/>
  <c r="L133"/>
  <c r="M133" s="1"/>
  <c r="L132"/>
  <c r="M132" s="1"/>
  <c r="L131"/>
  <c r="M131" s="1"/>
  <c r="L130"/>
  <c r="M130" s="1"/>
  <c r="L129"/>
  <c r="M129" s="1"/>
  <c r="L128"/>
  <c r="M128" s="1"/>
  <c r="L127"/>
  <c r="M127" s="1"/>
  <c r="L126"/>
  <c r="M126" s="1"/>
  <c r="L125"/>
  <c r="M125" s="1"/>
  <c r="L124"/>
  <c r="M124" s="1"/>
  <c r="L123"/>
  <c r="M123" s="1"/>
  <c r="L122"/>
  <c r="M122" s="1"/>
  <c r="L121"/>
  <c r="M121" s="1"/>
  <c r="L120"/>
  <c r="M120" s="1"/>
  <c r="L119"/>
  <c r="M119" s="1"/>
  <c r="L118"/>
  <c r="M118" s="1"/>
  <c r="L117"/>
  <c r="M117" s="1"/>
  <c r="L116"/>
  <c r="M116" s="1"/>
  <c r="L115"/>
  <c r="M115" s="1"/>
  <c r="L114"/>
  <c r="M114" s="1"/>
  <c r="L113"/>
  <c r="M113" s="1"/>
  <c r="L112"/>
  <c r="M112" s="1"/>
  <c r="L111"/>
  <c r="M111" s="1"/>
  <c r="L110"/>
  <c r="M110" s="1"/>
  <c r="L109"/>
  <c r="M109" s="1"/>
  <c r="L108"/>
  <c r="M108" s="1"/>
  <c r="L107"/>
  <c r="M107" s="1"/>
  <c r="L106"/>
  <c r="M106" s="1"/>
  <c r="L105"/>
  <c r="M105" s="1"/>
  <c r="L104"/>
  <c r="M104" s="1"/>
  <c r="L103"/>
  <c r="M103" s="1"/>
  <c r="L102"/>
  <c r="M102" s="1"/>
  <c r="L101"/>
  <c r="M101" s="1"/>
  <c r="L100"/>
  <c r="M100" s="1"/>
  <c r="L99"/>
  <c r="M99" s="1"/>
  <c r="L98"/>
  <c r="M98" s="1"/>
  <c r="L97"/>
  <c r="M97" s="1"/>
  <c r="L96"/>
  <c r="M96" s="1"/>
  <c r="L95"/>
  <c r="M95" s="1"/>
  <c r="L94"/>
  <c r="M94" s="1"/>
  <c r="L93"/>
  <c r="M93" s="1"/>
  <c r="L92"/>
  <c r="M92" s="1"/>
  <c r="L91"/>
  <c r="M91" s="1"/>
  <c r="L90"/>
  <c r="M90" s="1"/>
  <c r="L89"/>
  <c r="M89" s="1"/>
  <c r="L88"/>
  <c r="M88" s="1"/>
  <c r="L87"/>
  <c r="M87" s="1"/>
  <c r="L86"/>
  <c r="M86" s="1"/>
  <c r="L85"/>
  <c r="M85" s="1"/>
  <c r="L84"/>
  <c r="M84" s="1"/>
  <c r="L83"/>
  <c r="M83" s="1"/>
  <c r="L82"/>
  <c r="M82" s="1"/>
  <c r="L81"/>
  <c r="M81" s="1"/>
  <c r="L80"/>
  <c r="M80" s="1"/>
  <c r="L79"/>
  <c r="M79" s="1"/>
  <c r="L78"/>
  <c r="M78" s="1"/>
  <c r="L77"/>
  <c r="M77" s="1"/>
  <c r="L76"/>
  <c r="M76" s="1"/>
  <c r="L75"/>
  <c r="M75" s="1"/>
  <c r="L74"/>
  <c r="M74" s="1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L65"/>
  <c r="M65" s="1"/>
  <c r="L64"/>
  <c r="M64" s="1"/>
  <c r="L63"/>
  <c r="M63" s="1"/>
  <c r="L62"/>
  <c r="M62" s="1"/>
  <c r="L61"/>
  <c r="M61" s="1"/>
  <c r="L60"/>
  <c r="M60" s="1"/>
  <c r="L59"/>
  <c r="M59" s="1"/>
  <c r="L58"/>
  <c r="M58" s="1"/>
  <c r="L57"/>
  <c r="M57" s="1"/>
  <c r="L56"/>
  <c r="M56" s="1"/>
  <c r="L55"/>
  <c r="M55" s="1"/>
  <c r="L54"/>
  <c r="M54" s="1"/>
  <c r="L53"/>
  <c r="M53" s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L2"/>
  <c r="M2" s="1"/>
  <c r="L1"/>
  <c r="M1" s="1"/>
  <c r="L149" i="5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1"/>
  <c r="L2" i="2"/>
  <c r="L3"/>
  <c r="L4"/>
  <c r="L5"/>
  <c r="M5" s="1"/>
  <c r="L6"/>
  <c r="L7"/>
  <c r="M7" s="1"/>
  <c r="L8"/>
  <c r="L9"/>
  <c r="M9" s="1"/>
  <c r="L10"/>
  <c r="L11"/>
  <c r="L12"/>
  <c r="L13"/>
  <c r="M13" s="1"/>
  <c r="L14"/>
  <c r="L15"/>
  <c r="M15" s="1"/>
  <c r="L16"/>
  <c r="L17"/>
  <c r="M17" s="1"/>
  <c r="L18"/>
  <c r="L19"/>
  <c r="L20"/>
  <c r="L21"/>
  <c r="M21" s="1"/>
  <c r="L22"/>
  <c r="L23"/>
  <c r="M23" s="1"/>
  <c r="L24"/>
  <c r="L25"/>
  <c r="M25" s="1"/>
  <c r="L26"/>
  <c r="L27"/>
  <c r="L28"/>
  <c r="L29"/>
  <c r="M29" s="1"/>
  <c r="L30"/>
  <c r="L31"/>
  <c r="M31" s="1"/>
  <c r="L32"/>
  <c r="L33"/>
  <c r="M33" s="1"/>
  <c r="L34"/>
  <c r="L35"/>
  <c r="L36"/>
  <c r="L37"/>
  <c r="M37" s="1"/>
  <c r="L38"/>
  <c r="L39"/>
  <c r="M39" s="1"/>
  <c r="L40"/>
  <c r="L41"/>
  <c r="M41" s="1"/>
  <c r="L42"/>
  <c r="L43"/>
  <c r="L44"/>
  <c r="L45"/>
  <c r="M45" s="1"/>
  <c r="L46"/>
  <c r="L47"/>
  <c r="M47" s="1"/>
  <c r="L48"/>
  <c r="L49"/>
  <c r="M49" s="1"/>
  <c r="L50"/>
  <c r="L51"/>
  <c r="L52"/>
  <c r="L53"/>
  <c r="M53" s="1"/>
  <c r="L54"/>
  <c r="L55"/>
  <c r="M55" s="1"/>
  <c r="L56"/>
  <c r="L57"/>
  <c r="M57" s="1"/>
  <c r="L58"/>
  <c r="L59"/>
  <c r="L60"/>
  <c r="L61"/>
  <c r="M61" s="1"/>
  <c r="L62"/>
  <c r="L63"/>
  <c r="M63" s="1"/>
  <c r="L64"/>
  <c r="L65"/>
  <c r="M65" s="1"/>
  <c r="L66"/>
  <c r="L67"/>
  <c r="L68"/>
  <c r="L69"/>
  <c r="M69" s="1"/>
  <c r="L70"/>
  <c r="L71"/>
  <c r="M71" s="1"/>
  <c r="L72"/>
  <c r="L73"/>
  <c r="M73" s="1"/>
  <c r="L74"/>
  <c r="L75"/>
  <c r="L76"/>
  <c r="L77"/>
  <c r="M77" s="1"/>
  <c r="L78"/>
  <c r="L79"/>
  <c r="M79" s="1"/>
  <c r="L80"/>
  <c r="L81"/>
  <c r="M81" s="1"/>
  <c r="L82"/>
  <c r="L83"/>
  <c r="L84"/>
  <c r="L85"/>
  <c r="M85" s="1"/>
  <c r="L86"/>
  <c r="L87"/>
  <c r="M87" s="1"/>
  <c r="L88"/>
  <c r="L89"/>
  <c r="M89" s="1"/>
  <c r="L90"/>
  <c r="L91"/>
  <c r="L92"/>
  <c r="L93"/>
  <c r="M93" s="1"/>
  <c r="L94"/>
  <c r="L95"/>
  <c r="M95" s="1"/>
  <c r="L96"/>
  <c r="L97"/>
  <c r="M97" s="1"/>
  <c r="L98"/>
  <c r="L99"/>
  <c r="L100"/>
  <c r="L101"/>
  <c r="M101" s="1"/>
  <c r="L102"/>
  <c r="L103"/>
  <c r="M103" s="1"/>
  <c r="L104"/>
  <c r="L105"/>
  <c r="M105" s="1"/>
  <c r="L106"/>
  <c r="L107"/>
  <c r="L108"/>
  <c r="L109"/>
  <c r="M109" s="1"/>
  <c r="L110"/>
  <c r="L111"/>
  <c r="M111" s="1"/>
  <c r="L112"/>
  <c r="L113"/>
  <c r="M113" s="1"/>
  <c r="L114"/>
  <c r="L115"/>
  <c r="L116"/>
  <c r="L117"/>
  <c r="M117" s="1"/>
  <c r="L118"/>
  <c r="L119"/>
  <c r="M119" s="1"/>
  <c r="L120"/>
  <c r="L121"/>
  <c r="M121" s="1"/>
  <c r="L122"/>
  <c r="L123"/>
  <c r="L124"/>
  <c r="L125"/>
  <c r="M125" s="1"/>
  <c r="L126"/>
  <c r="L127"/>
  <c r="M127" s="1"/>
  <c r="L128"/>
  <c r="L129"/>
  <c r="M129" s="1"/>
  <c r="L130"/>
  <c r="L131"/>
  <c r="L132"/>
  <c r="L133"/>
  <c r="M133" s="1"/>
  <c r="L134"/>
  <c r="L135"/>
  <c r="M135" s="1"/>
  <c r="L136"/>
  <c r="L137"/>
  <c r="M137" s="1"/>
  <c r="L138"/>
  <c r="L139"/>
  <c r="L140"/>
  <c r="L141"/>
  <c r="M141" s="1"/>
  <c r="L142"/>
  <c r="L143"/>
  <c r="M143" s="1"/>
  <c r="L144"/>
  <c r="L145"/>
  <c r="M145" s="1"/>
  <c r="L146"/>
  <c r="L147"/>
  <c r="L148"/>
  <c r="L149"/>
  <c r="M149" s="1"/>
  <c r="L1"/>
  <c r="K2"/>
  <c r="K3"/>
  <c r="M3"/>
  <c r="K4"/>
  <c r="M4"/>
  <c r="K5"/>
  <c r="K6"/>
  <c r="M6"/>
  <c r="K7"/>
  <c r="K8"/>
  <c r="M8"/>
  <c r="K9"/>
  <c r="K10"/>
  <c r="M10"/>
  <c r="K11"/>
  <c r="M11"/>
  <c r="K12"/>
  <c r="M12"/>
  <c r="K13"/>
  <c r="K14"/>
  <c r="M14"/>
  <c r="K15"/>
  <c r="K16"/>
  <c r="M16"/>
  <c r="K17"/>
  <c r="K18"/>
  <c r="M18"/>
  <c r="K19"/>
  <c r="M19"/>
  <c r="K20"/>
  <c r="M20"/>
  <c r="K21"/>
  <c r="K22"/>
  <c r="M22"/>
  <c r="K23"/>
  <c r="K24"/>
  <c r="M24"/>
  <c r="K25"/>
  <c r="K26"/>
  <c r="M26"/>
  <c r="K27"/>
  <c r="M27"/>
  <c r="K28"/>
  <c r="M28"/>
  <c r="K29"/>
  <c r="K30"/>
  <c r="M30"/>
  <c r="K31"/>
  <c r="K32"/>
  <c r="M32"/>
  <c r="K33"/>
  <c r="K34"/>
  <c r="M34"/>
  <c r="K35"/>
  <c r="M35"/>
  <c r="K36"/>
  <c r="M36"/>
  <c r="K37"/>
  <c r="K38"/>
  <c r="M38"/>
  <c r="K39"/>
  <c r="K40"/>
  <c r="M40"/>
  <c r="K41"/>
  <c r="K42"/>
  <c r="M42"/>
  <c r="K43"/>
  <c r="M43"/>
  <c r="K44"/>
  <c r="M44"/>
  <c r="K45"/>
  <c r="K46"/>
  <c r="M46"/>
  <c r="K47"/>
  <c r="K48"/>
  <c r="M48"/>
  <c r="K49"/>
  <c r="K50"/>
  <c r="M50"/>
  <c r="K51"/>
  <c r="M51"/>
  <c r="K52"/>
  <c r="M52"/>
  <c r="K53"/>
  <c r="K54"/>
  <c r="M54"/>
  <c r="K55"/>
  <c r="K56"/>
  <c r="M56"/>
  <c r="K57"/>
  <c r="K58"/>
  <c r="M58"/>
  <c r="K59"/>
  <c r="M59"/>
  <c r="K60"/>
  <c r="M60"/>
  <c r="K61"/>
  <c r="K62"/>
  <c r="M62"/>
  <c r="K63"/>
  <c r="K64"/>
  <c r="M64"/>
  <c r="K65"/>
  <c r="K66"/>
  <c r="M66"/>
  <c r="K67"/>
  <c r="M67"/>
  <c r="K68"/>
  <c r="M68"/>
  <c r="K69"/>
  <c r="K70"/>
  <c r="M70"/>
  <c r="K71"/>
  <c r="K72"/>
  <c r="M72"/>
  <c r="K73"/>
  <c r="K74"/>
  <c r="M74"/>
  <c r="K75"/>
  <c r="M75"/>
  <c r="K76"/>
  <c r="M76"/>
  <c r="K77"/>
  <c r="K78"/>
  <c r="M78"/>
  <c r="K79"/>
  <c r="K80"/>
  <c r="M80"/>
  <c r="K81"/>
  <c r="K82"/>
  <c r="M82"/>
  <c r="K83"/>
  <c r="M83"/>
  <c r="K84"/>
  <c r="M84"/>
  <c r="K85"/>
  <c r="K86"/>
  <c r="M86"/>
  <c r="K87"/>
  <c r="K88"/>
  <c r="M88"/>
  <c r="K89"/>
  <c r="K90"/>
  <c r="M90"/>
  <c r="K91"/>
  <c r="M91"/>
  <c r="K92"/>
  <c r="M92"/>
  <c r="K93"/>
  <c r="K94"/>
  <c r="M94"/>
  <c r="K95"/>
  <c r="K96"/>
  <c r="M96"/>
  <c r="K97"/>
  <c r="K98"/>
  <c r="M98"/>
  <c r="K99"/>
  <c r="M99"/>
  <c r="K100"/>
  <c r="M100"/>
  <c r="K101"/>
  <c r="K102"/>
  <c r="M102"/>
  <c r="K103"/>
  <c r="K104"/>
  <c r="M104"/>
  <c r="K105"/>
  <c r="K106"/>
  <c r="M106"/>
  <c r="K107"/>
  <c r="M107"/>
  <c r="K108"/>
  <c r="M108"/>
  <c r="K109"/>
  <c r="K110"/>
  <c r="M110"/>
  <c r="K111"/>
  <c r="K112"/>
  <c r="M112"/>
  <c r="K113"/>
  <c r="K114"/>
  <c r="M114"/>
  <c r="K115"/>
  <c r="M115"/>
  <c r="K116"/>
  <c r="M116"/>
  <c r="K117"/>
  <c r="K118"/>
  <c r="M118"/>
  <c r="K119"/>
  <c r="K120"/>
  <c r="M120"/>
  <c r="K121"/>
  <c r="K122"/>
  <c r="M122"/>
  <c r="K123"/>
  <c r="M123"/>
  <c r="K124"/>
  <c r="M124"/>
  <c r="K125"/>
  <c r="K126"/>
  <c r="M126"/>
  <c r="K127"/>
  <c r="K128"/>
  <c r="M128"/>
  <c r="K129"/>
  <c r="K130"/>
  <c r="M130"/>
  <c r="K131"/>
  <c r="M131"/>
  <c r="K132"/>
  <c r="M132"/>
  <c r="K133"/>
  <c r="K134"/>
  <c r="M134"/>
  <c r="K135"/>
  <c r="K136"/>
  <c r="M136"/>
  <c r="K137"/>
  <c r="K138"/>
  <c r="M138"/>
  <c r="K139"/>
  <c r="M139"/>
  <c r="K140"/>
  <c r="M140"/>
  <c r="K141"/>
  <c r="K142"/>
  <c r="M142"/>
  <c r="K143"/>
  <c r="K144"/>
  <c r="M144"/>
  <c r="K145"/>
  <c r="K146"/>
  <c r="M146"/>
  <c r="K147"/>
  <c r="M147"/>
  <c r="K148"/>
  <c r="M148"/>
  <c r="K149"/>
  <c r="K1"/>
  <c r="K2" i="4"/>
  <c r="L2"/>
  <c r="M2" s="1"/>
  <c r="K3"/>
  <c r="L3"/>
  <c r="M3" s="1"/>
  <c r="K4"/>
  <c r="L4"/>
  <c r="M4" s="1"/>
  <c r="K5"/>
  <c r="L5"/>
  <c r="M5" s="1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 s="1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 s="1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 s="1"/>
  <c r="K28"/>
  <c r="L28"/>
  <c r="M28" s="1"/>
  <c r="K29"/>
  <c r="L29"/>
  <c r="M29" s="1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L35"/>
  <c r="M35" s="1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 s="1"/>
  <c r="K44"/>
  <c r="L44"/>
  <c r="M44" s="1"/>
  <c r="K45"/>
  <c r="L45"/>
  <c r="M45" s="1"/>
  <c r="K46"/>
  <c r="L46"/>
  <c r="M46" s="1"/>
  <c r="K47"/>
  <c r="L47"/>
  <c r="M47" s="1"/>
  <c r="K48"/>
  <c r="L48"/>
  <c r="M48" s="1"/>
  <c r="K49"/>
  <c r="L49"/>
  <c r="M49" s="1"/>
  <c r="K50"/>
  <c r="L50"/>
  <c r="M50" s="1"/>
  <c r="K51"/>
  <c r="L51"/>
  <c r="M51" s="1"/>
  <c r="K52"/>
  <c r="L52"/>
  <c r="M52" s="1"/>
  <c r="K53"/>
  <c r="L53"/>
  <c r="M53" s="1"/>
  <c r="K54"/>
  <c r="L54"/>
  <c r="M54" s="1"/>
  <c r="K55"/>
  <c r="L55"/>
  <c r="M55" s="1"/>
  <c r="K56"/>
  <c r="L56"/>
  <c r="M56" s="1"/>
  <c r="K57"/>
  <c r="L57"/>
  <c r="M57" s="1"/>
  <c r="K58"/>
  <c r="L58"/>
  <c r="M58" s="1"/>
  <c r="K59"/>
  <c r="L59"/>
  <c r="M59" s="1"/>
  <c r="K60"/>
  <c r="L60"/>
  <c r="M60" s="1"/>
  <c r="K61"/>
  <c r="L61"/>
  <c r="M61" s="1"/>
  <c r="K62"/>
  <c r="L62"/>
  <c r="M62" s="1"/>
  <c r="K63"/>
  <c r="L63"/>
  <c r="M63" s="1"/>
  <c r="K64"/>
  <c r="L64"/>
  <c r="M64" s="1"/>
  <c r="K65"/>
  <c r="L65"/>
  <c r="M65" s="1"/>
  <c r="K66"/>
  <c r="L66"/>
  <c r="M66" s="1"/>
  <c r="K67"/>
  <c r="L67"/>
  <c r="M67" s="1"/>
  <c r="K68"/>
  <c r="L68"/>
  <c r="M68" s="1"/>
  <c r="K69"/>
  <c r="L69"/>
  <c r="M69" s="1"/>
  <c r="K70"/>
  <c r="L70"/>
  <c r="M70" s="1"/>
  <c r="K71"/>
  <c r="L71"/>
  <c r="M71" s="1"/>
  <c r="K72"/>
  <c r="L72"/>
  <c r="M72" s="1"/>
  <c r="K73"/>
  <c r="L73"/>
  <c r="M73" s="1"/>
  <c r="K74"/>
  <c r="L74"/>
  <c r="M74" s="1"/>
  <c r="K75"/>
  <c r="L75"/>
  <c r="M75" s="1"/>
  <c r="K76"/>
  <c r="L76"/>
  <c r="M76" s="1"/>
  <c r="K77"/>
  <c r="L77"/>
  <c r="M77" s="1"/>
  <c r="K78"/>
  <c r="L78"/>
  <c r="M78" s="1"/>
  <c r="K79"/>
  <c r="L79"/>
  <c r="M79" s="1"/>
  <c r="K80"/>
  <c r="L80"/>
  <c r="M80" s="1"/>
  <c r="K81"/>
  <c r="L81"/>
  <c r="M81" s="1"/>
  <c r="K82"/>
  <c r="L82"/>
  <c r="M82" s="1"/>
  <c r="K83"/>
  <c r="L83"/>
  <c r="M83" s="1"/>
  <c r="K84"/>
  <c r="L84"/>
  <c r="M84" s="1"/>
  <c r="K85"/>
  <c r="L85"/>
  <c r="M85" s="1"/>
  <c r="K86"/>
  <c r="L86"/>
  <c r="M86" s="1"/>
  <c r="K87"/>
  <c r="L87"/>
  <c r="M87" s="1"/>
  <c r="K88"/>
  <c r="L88"/>
  <c r="M88" s="1"/>
  <c r="K89"/>
  <c r="L89"/>
  <c r="M89" s="1"/>
  <c r="K90"/>
  <c r="L90"/>
  <c r="M90" s="1"/>
  <c r="K91"/>
  <c r="L91"/>
  <c r="M91" s="1"/>
  <c r="K92"/>
  <c r="L92"/>
  <c r="M92" s="1"/>
  <c r="K93"/>
  <c r="L93"/>
  <c r="M93" s="1"/>
  <c r="K94"/>
  <c r="L94"/>
  <c r="M94" s="1"/>
  <c r="K95"/>
  <c r="L95"/>
  <c r="M95" s="1"/>
  <c r="K96"/>
  <c r="L96"/>
  <c r="M96" s="1"/>
  <c r="K97"/>
  <c r="L97"/>
  <c r="M97" s="1"/>
  <c r="K98"/>
  <c r="L98"/>
  <c r="M98" s="1"/>
  <c r="K99"/>
  <c r="L99"/>
  <c r="M99" s="1"/>
  <c r="K100"/>
  <c r="L100"/>
  <c r="M100" s="1"/>
  <c r="K101"/>
  <c r="L101"/>
  <c r="M101" s="1"/>
  <c r="K102"/>
  <c r="L102"/>
  <c r="M102" s="1"/>
  <c r="K103"/>
  <c r="L103"/>
  <c r="M103" s="1"/>
  <c r="K104"/>
  <c r="L104"/>
  <c r="M104" s="1"/>
  <c r="K105"/>
  <c r="L105"/>
  <c r="M105" s="1"/>
  <c r="K106"/>
  <c r="L106"/>
  <c r="M106" s="1"/>
  <c r="K107"/>
  <c r="L107"/>
  <c r="M107" s="1"/>
  <c r="K108"/>
  <c r="L108"/>
  <c r="M108" s="1"/>
  <c r="K109"/>
  <c r="L109"/>
  <c r="M109" s="1"/>
  <c r="K110"/>
  <c r="L110"/>
  <c r="M110" s="1"/>
  <c r="K111"/>
  <c r="L111"/>
  <c r="M111" s="1"/>
  <c r="K112"/>
  <c r="L112"/>
  <c r="M112" s="1"/>
  <c r="K113"/>
  <c r="L113"/>
  <c r="M113" s="1"/>
  <c r="K114"/>
  <c r="L114"/>
  <c r="M114" s="1"/>
  <c r="K115"/>
  <c r="L115"/>
  <c r="M115" s="1"/>
  <c r="K116"/>
  <c r="L116"/>
  <c r="M116" s="1"/>
  <c r="K117"/>
  <c r="L117"/>
  <c r="M117" s="1"/>
  <c r="K118"/>
  <c r="L118"/>
  <c r="M118" s="1"/>
  <c r="K119"/>
  <c r="L119"/>
  <c r="M119" s="1"/>
  <c r="K120"/>
  <c r="L120"/>
  <c r="M120" s="1"/>
  <c r="K121"/>
  <c r="L121"/>
  <c r="M121" s="1"/>
  <c r="K122"/>
  <c r="L122"/>
  <c r="M122" s="1"/>
  <c r="K123"/>
  <c r="L123"/>
  <c r="M123" s="1"/>
  <c r="K124"/>
  <c r="L124"/>
  <c r="M124" s="1"/>
  <c r="K125"/>
  <c r="L125"/>
  <c r="M125" s="1"/>
  <c r="K126"/>
  <c r="L126"/>
  <c r="M126" s="1"/>
  <c r="K127"/>
  <c r="L127"/>
  <c r="M127" s="1"/>
  <c r="K128"/>
  <c r="L128"/>
  <c r="M128" s="1"/>
  <c r="K129"/>
  <c r="L129"/>
  <c r="M129" s="1"/>
  <c r="K130"/>
  <c r="L130"/>
  <c r="M130" s="1"/>
  <c r="K131"/>
  <c r="L131"/>
  <c r="M131" s="1"/>
  <c r="K132"/>
  <c r="L132"/>
  <c r="M132" s="1"/>
  <c r="K133"/>
  <c r="L133"/>
  <c r="M133" s="1"/>
  <c r="K134"/>
  <c r="L134"/>
  <c r="M134" s="1"/>
  <c r="K135"/>
  <c r="L135"/>
  <c r="M135" s="1"/>
  <c r="K136"/>
  <c r="L136"/>
  <c r="M136" s="1"/>
  <c r="K137"/>
  <c r="L137"/>
  <c r="M137" s="1"/>
  <c r="K138"/>
  <c r="L138"/>
  <c r="M138" s="1"/>
  <c r="K139"/>
  <c r="L139"/>
  <c r="M139" s="1"/>
  <c r="K140"/>
  <c r="L140"/>
  <c r="M140" s="1"/>
  <c r="K141"/>
  <c r="L141"/>
  <c r="M141" s="1"/>
  <c r="K142"/>
  <c r="L142"/>
  <c r="M142" s="1"/>
  <c r="K143"/>
  <c r="L143"/>
  <c r="M143" s="1"/>
  <c r="K144"/>
  <c r="L144"/>
  <c r="M144" s="1"/>
  <c r="K145"/>
  <c r="L145"/>
  <c r="M145" s="1"/>
  <c r="K146"/>
  <c r="L146"/>
  <c r="M146" s="1"/>
  <c r="K147"/>
  <c r="L147"/>
  <c r="M147" s="1"/>
  <c r="K148"/>
  <c r="L148"/>
  <c r="M148" s="1"/>
  <c r="K149"/>
  <c r="L149"/>
  <c r="M149" s="1"/>
  <c r="L1"/>
  <c r="M1" s="1"/>
  <c r="K1"/>
  <c r="L2" i="3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"/>
  <c r="M1" s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4135519879895"/>
          <c:y val="5.1400554097404488E-2"/>
          <c:w val="0.75414566959784646"/>
          <c:h val="0.70864173228346505"/>
        </c:manualLayout>
      </c:layout>
      <c:lineChart>
        <c:grouping val="standard"/>
        <c:ser>
          <c:idx val="0"/>
          <c:order val="0"/>
          <c:tx>
            <c:v>DIRL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minus>
            <c:spPr>
              <a:ln w="6350">
                <a:solidFill>
                  <a:schemeClr val="tx1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DIRL!$K$1:$K$149</c:f>
              <c:numCache>
                <c:formatCode>General</c:formatCode>
                <c:ptCount val="149"/>
                <c:pt idx="0">
                  <c:v>857.43876053882809</c:v>
                </c:pt>
                <c:pt idx="1">
                  <c:v>939.30994499656879</c:v>
                </c:pt>
                <c:pt idx="2">
                  <c:v>730.30294499995364</c:v>
                </c:pt>
                <c:pt idx="3">
                  <c:v>649.84619266073355</c:v>
                </c:pt>
                <c:pt idx="4">
                  <c:v>578.22328552627675</c:v>
                </c:pt>
                <c:pt idx="5">
                  <c:v>524.67188128427449</c:v>
                </c:pt>
                <c:pt idx="6">
                  <c:v>503.22295234796303</c:v>
                </c:pt>
                <c:pt idx="7">
                  <c:v>480.46994996252789</c:v>
                </c:pt>
                <c:pt idx="8">
                  <c:v>462.92293074195959</c:v>
                </c:pt>
                <c:pt idx="9">
                  <c:v>454.55866485696015</c:v>
                </c:pt>
                <c:pt idx="10">
                  <c:v>452.27262702472046</c:v>
                </c:pt>
                <c:pt idx="11">
                  <c:v>451.89306197355592</c:v>
                </c:pt>
                <c:pt idx="12">
                  <c:v>463.07427899222085</c:v>
                </c:pt>
                <c:pt idx="13">
                  <c:v>462.5649373292307</c:v>
                </c:pt>
                <c:pt idx="14">
                  <c:v>482.50749440933834</c:v>
                </c:pt>
                <c:pt idx="15">
                  <c:v>516.73274255874128</c:v>
                </c:pt>
                <c:pt idx="16">
                  <c:v>520.48191813962262</c:v>
                </c:pt>
                <c:pt idx="17">
                  <c:v>546.67755138656889</c:v>
                </c:pt>
                <c:pt idx="18">
                  <c:v>592.11841427270906</c:v>
                </c:pt>
                <c:pt idx="19">
                  <c:v>640.19955116223719</c:v>
                </c:pt>
                <c:pt idx="20">
                  <c:v>661.18179994379148</c:v>
                </c:pt>
                <c:pt idx="21">
                  <c:v>680.70117933301651</c:v>
                </c:pt>
                <c:pt idx="22">
                  <c:v>686.08110966528989</c:v>
                </c:pt>
                <c:pt idx="23">
                  <c:v>713.43420826345744</c:v>
                </c:pt>
                <c:pt idx="24">
                  <c:v>730.78325204380849</c:v>
                </c:pt>
                <c:pt idx="25">
                  <c:v>747.21179631168593</c:v>
                </c:pt>
                <c:pt idx="26">
                  <c:v>736.0629763590016</c:v>
                </c:pt>
                <c:pt idx="27">
                  <c:v>736.98197240416846</c:v>
                </c:pt>
                <c:pt idx="28">
                  <c:v>729.84690814083683</c:v>
                </c:pt>
                <c:pt idx="29">
                  <c:v>734.94266033661404</c:v>
                </c:pt>
                <c:pt idx="30">
                  <c:v>729.88344849630062</c:v>
                </c:pt>
                <c:pt idx="31">
                  <c:v>736.00039423719988</c:v>
                </c:pt>
                <c:pt idx="32">
                  <c:v>746.48487308729602</c:v>
                </c:pt>
                <c:pt idx="33">
                  <c:v>754.48904005973134</c:v>
                </c:pt>
                <c:pt idx="34">
                  <c:v>759.5628160099152</c:v>
                </c:pt>
                <c:pt idx="35">
                  <c:v>765.88335626815774</c:v>
                </c:pt>
                <c:pt idx="36">
                  <c:v>775.18033057834873</c:v>
                </c:pt>
                <c:pt idx="37">
                  <c:v>771.59697303834298</c:v>
                </c:pt>
                <c:pt idx="38">
                  <c:v>766.53481785627639</c:v>
                </c:pt>
                <c:pt idx="39">
                  <c:v>772.00535432373499</c:v>
                </c:pt>
                <c:pt idx="40">
                  <c:v>778.92131991550707</c:v>
                </c:pt>
                <c:pt idx="41">
                  <c:v>778.69698661988696</c:v>
                </c:pt>
                <c:pt idx="42">
                  <c:v>775.80499321743969</c:v>
                </c:pt>
                <c:pt idx="43">
                  <c:v>778.55142048636321</c:v>
                </c:pt>
                <c:pt idx="44">
                  <c:v>774.68787382971846</c:v>
                </c:pt>
                <c:pt idx="45">
                  <c:v>766.7124437931036</c:v>
                </c:pt>
                <c:pt idx="46">
                  <c:v>763.03286903636797</c:v>
                </c:pt>
                <c:pt idx="47">
                  <c:v>757.1841054072172</c:v>
                </c:pt>
                <c:pt idx="48">
                  <c:v>752.59319662741711</c:v>
                </c:pt>
                <c:pt idx="49">
                  <c:v>746.12448138448053</c:v>
                </c:pt>
                <c:pt idx="50">
                  <c:v>742.74048816858954</c:v>
                </c:pt>
                <c:pt idx="51">
                  <c:v>735.5264797438997</c:v>
                </c:pt>
                <c:pt idx="52">
                  <c:v>732.35791906906229</c:v>
                </c:pt>
                <c:pt idx="53">
                  <c:v>725.78069108055092</c:v>
                </c:pt>
                <c:pt idx="54">
                  <c:v>720.19592267757287</c:v>
                </c:pt>
                <c:pt idx="55">
                  <c:v>716.22444410224273</c:v>
                </c:pt>
                <c:pt idx="56">
                  <c:v>707.90990005362448</c:v>
                </c:pt>
                <c:pt idx="57">
                  <c:v>701.94376316076045</c:v>
                </c:pt>
                <c:pt idx="58">
                  <c:v>693.12700015507914</c:v>
                </c:pt>
                <c:pt idx="59">
                  <c:v>683.50381352144836</c:v>
                </c:pt>
                <c:pt idx="60">
                  <c:v>674.71085855827255</c:v>
                </c:pt>
                <c:pt idx="61">
                  <c:v>665.80931553596224</c:v>
                </c:pt>
                <c:pt idx="62">
                  <c:v>660.09182531776014</c:v>
                </c:pt>
                <c:pt idx="63">
                  <c:v>653.49889126554785</c:v>
                </c:pt>
                <c:pt idx="64">
                  <c:v>646.34574105901277</c:v>
                </c:pt>
                <c:pt idx="65">
                  <c:v>641.71517404052463</c:v>
                </c:pt>
                <c:pt idx="66">
                  <c:v>636.23805184030311</c:v>
                </c:pt>
                <c:pt idx="67">
                  <c:v>629.7624491108952</c:v>
                </c:pt>
                <c:pt idx="68">
                  <c:v>622.54612155117286</c:v>
                </c:pt>
                <c:pt idx="69">
                  <c:v>615.39902719759596</c:v>
                </c:pt>
                <c:pt idx="70">
                  <c:v>608.4883117946448</c:v>
                </c:pt>
                <c:pt idx="71">
                  <c:v>600.62246780235603</c:v>
                </c:pt>
                <c:pt idx="72">
                  <c:v>593.55926650466552</c:v>
                </c:pt>
                <c:pt idx="73">
                  <c:v>586.55400783309165</c:v>
                </c:pt>
                <c:pt idx="74">
                  <c:v>578.01679779176243</c:v>
                </c:pt>
                <c:pt idx="75">
                  <c:v>569.84178395690526</c:v>
                </c:pt>
                <c:pt idx="76">
                  <c:v>563.21867529897122</c:v>
                </c:pt>
                <c:pt idx="77">
                  <c:v>556.63442097893028</c:v>
                </c:pt>
                <c:pt idx="78">
                  <c:v>549.94144619283873</c:v>
                </c:pt>
                <c:pt idx="79">
                  <c:v>544.50427711245936</c:v>
                </c:pt>
                <c:pt idx="80">
                  <c:v>537.12843209226492</c:v>
                </c:pt>
                <c:pt idx="81">
                  <c:v>531.6677608611451</c:v>
                </c:pt>
                <c:pt idx="82">
                  <c:v>525.94243626988793</c:v>
                </c:pt>
                <c:pt idx="83">
                  <c:v>520.48023896554832</c:v>
                </c:pt>
                <c:pt idx="84">
                  <c:v>514.99214190813746</c:v>
                </c:pt>
                <c:pt idx="85">
                  <c:v>508.30750374613325</c:v>
                </c:pt>
                <c:pt idx="86">
                  <c:v>502.49661837246924</c:v>
                </c:pt>
                <c:pt idx="87">
                  <c:v>497.41071676370223</c:v>
                </c:pt>
                <c:pt idx="88">
                  <c:v>492.13638073966177</c:v>
                </c:pt>
                <c:pt idx="89">
                  <c:v>489.11231309163594</c:v>
                </c:pt>
                <c:pt idx="90">
                  <c:v>485.42885044674313</c:v>
                </c:pt>
                <c:pt idx="91">
                  <c:v>482.54386416326554</c:v>
                </c:pt>
                <c:pt idx="92">
                  <c:v>481.72684402419736</c:v>
                </c:pt>
                <c:pt idx="93">
                  <c:v>481.2752773443479</c:v>
                </c:pt>
                <c:pt idx="94">
                  <c:v>481.83779907391016</c:v>
                </c:pt>
                <c:pt idx="95">
                  <c:v>481.09834339590043</c:v>
                </c:pt>
                <c:pt idx="96">
                  <c:v>481.85262314949796</c:v>
                </c:pt>
                <c:pt idx="97">
                  <c:v>483.62214019678538</c:v>
                </c:pt>
                <c:pt idx="98">
                  <c:v>485.91076039457403</c:v>
                </c:pt>
                <c:pt idx="99">
                  <c:v>490.79800954337918</c:v>
                </c:pt>
                <c:pt idx="100">
                  <c:v>497.80330445379997</c:v>
                </c:pt>
                <c:pt idx="101">
                  <c:v>501.08652304271118</c:v>
                </c:pt>
                <c:pt idx="102">
                  <c:v>504.79967337819744</c:v>
                </c:pt>
                <c:pt idx="103">
                  <c:v>508.66528760789697</c:v>
                </c:pt>
                <c:pt idx="104">
                  <c:v>511.62994284480584</c:v>
                </c:pt>
                <c:pt idx="105">
                  <c:v>513.87715891746848</c:v>
                </c:pt>
                <c:pt idx="106">
                  <c:v>515.67065531740172</c:v>
                </c:pt>
                <c:pt idx="107">
                  <c:v>518.98461948590159</c:v>
                </c:pt>
                <c:pt idx="108">
                  <c:v>519.10521818398297</c:v>
                </c:pt>
                <c:pt idx="109">
                  <c:v>518.62918600554008</c:v>
                </c:pt>
                <c:pt idx="110">
                  <c:v>520.10558478849202</c:v>
                </c:pt>
                <c:pt idx="111">
                  <c:v>518.66668494257465</c:v>
                </c:pt>
                <c:pt idx="112">
                  <c:v>517.41761708590013</c:v>
                </c:pt>
                <c:pt idx="113">
                  <c:v>515.40151892303061</c:v>
                </c:pt>
                <c:pt idx="114">
                  <c:v>513.34655298563166</c:v>
                </c:pt>
                <c:pt idx="115">
                  <c:v>512.20686050838208</c:v>
                </c:pt>
                <c:pt idx="116">
                  <c:v>509.7721353470709</c:v>
                </c:pt>
                <c:pt idx="117">
                  <c:v>507.4566798628781</c:v>
                </c:pt>
                <c:pt idx="118">
                  <c:v>503.90180258930468</c:v>
                </c:pt>
                <c:pt idx="119">
                  <c:v>501.62365992018994</c:v>
                </c:pt>
                <c:pt idx="120">
                  <c:v>499.02509068774089</c:v>
                </c:pt>
                <c:pt idx="121">
                  <c:v>495.36616189419408</c:v>
                </c:pt>
                <c:pt idx="122">
                  <c:v>492.15578887692556</c:v>
                </c:pt>
                <c:pt idx="123">
                  <c:v>489.45180868583685</c:v>
                </c:pt>
                <c:pt idx="124">
                  <c:v>485.83748330989977</c:v>
                </c:pt>
                <c:pt idx="125">
                  <c:v>482.50527104541561</c:v>
                </c:pt>
                <c:pt idx="126">
                  <c:v>478.79985984682133</c:v>
                </c:pt>
                <c:pt idx="127">
                  <c:v>475.22035512238824</c:v>
                </c:pt>
                <c:pt idx="128">
                  <c:v>472.25784902021724</c:v>
                </c:pt>
                <c:pt idx="129">
                  <c:v>468.57537175460567</c:v>
                </c:pt>
                <c:pt idx="130">
                  <c:v>465.73312096583277</c:v>
                </c:pt>
                <c:pt idx="131">
                  <c:v>463.31924307766593</c:v>
                </c:pt>
                <c:pt idx="132">
                  <c:v>459.91459473257436</c:v>
                </c:pt>
                <c:pt idx="133">
                  <c:v>456.8577446262463</c:v>
                </c:pt>
                <c:pt idx="134">
                  <c:v>453.57528643530742</c:v>
                </c:pt>
                <c:pt idx="135">
                  <c:v>450.50348332547082</c:v>
                </c:pt>
                <c:pt idx="136">
                  <c:v>447.38425179065018</c:v>
                </c:pt>
                <c:pt idx="137">
                  <c:v>444.33623244161481</c:v>
                </c:pt>
                <c:pt idx="138">
                  <c:v>440.91544747405362</c:v>
                </c:pt>
                <c:pt idx="139">
                  <c:v>437.95362452940833</c:v>
                </c:pt>
                <c:pt idx="140">
                  <c:v>435.47134162519023</c:v>
                </c:pt>
                <c:pt idx="141">
                  <c:v>432.66655420885354</c:v>
                </c:pt>
                <c:pt idx="142">
                  <c:v>430.19201100084075</c:v>
                </c:pt>
                <c:pt idx="143">
                  <c:v>427.78043780536575</c:v>
                </c:pt>
                <c:pt idx="144">
                  <c:v>425.49369148797706</c:v>
                </c:pt>
                <c:pt idx="145">
                  <c:v>424.28488097068413</c:v>
                </c:pt>
                <c:pt idx="146">
                  <c:v>422.9771199332439</c:v>
                </c:pt>
                <c:pt idx="147">
                  <c:v>421.19392413401613</c:v>
                </c:pt>
                <c:pt idx="148">
                  <c:v>421.31157201127269</c:v>
                </c:pt>
              </c:numCache>
            </c:numRef>
          </c:val>
        </c:ser>
        <c:ser>
          <c:idx val="1"/>
          <c:order val="1"/>
          <c:tx>
            <c:v>DIRLWoLF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DIRLWoLF!$M$1:$M$149</c:f>
                <c:numCache>
                  <c:formatCode>General</c:formatCode>
                  <c:ptCount val="149"/>
                  <c:pt idx="0">
                    <c:v>222.04255529563551</c:v>
                  </c:pt>
                  <c:pt idx="1">
                    <c:v>214.3945386611193</c:v>
                  </c:pt>
                  <c:pt idx="2">
                    <c:v>186.9992203635318</c:v>
                  </c:pt>
                  <c:pt idx="3">
                    <c:v>170.21394282707561</c:v>
                  </c:pt>
                  <c:pt idx="4">
                    <c:v>189.20580503559739</c:v>
                  </c:pt>
                  <c:pt idx="5">
                    <c:v>134.05182159552962</c:v>
                  </c:pt>
                  <c:pt idx="6">
                    <c:v>126.04190023034521</c:v>
                  </c:pt>
                  <c:pt idx="7">
                    <c:v>119.55757983890621</c:v>
                  </c:pt>
                  <c:pt idx="8">
                    <c:v>118.85452072518538</c:v>
                  </c:pt>
                  <c:pt idx="9">
                    <c:v>126.42232160637521</c:v>
                  </c:pt>
                  <c:pt idx="10">
                    <c:v>139.34093108800306</c:v>
                  </c:pt>
                  <c:pt idx="11">
                    <c:v>158.94582508199986</c:v>
                  </c:pt>
                  <c:pt idx="12">
                    <c:v>160.12693545920598</c:v>
                  </c:pt>
                  <c:pt idx="13">
                    <c:v>134.35065507533338</c:v>
                  </c:pt>
                  <c:pt idx="14">
                    <c:v>131.55507070123272</c:v>
                  </c:pt>
                  <c:pt idx="15">
                    <c:v>142.15623034429433</c:v>
                  </c:pt>
                  <c:pt idx="16">
                    <c:v>137.43016647110542</c:v>
                  </c:pt>
                  <c:pt idx="17">
                    <c:v>126.89499540688735</c:v>
                  </c:pt>
                  <c:pt idx="18">
                    <c:v>125.38562429889075</c:v>
                  </c:pt>
                  <c:pt idx="19">
                    <c:v>129.62415586308686</c:v>
                  </c:pt>
                  <c:pt idx="20">
                    <c:v>146.3391439275623</c:v>
                  </c:pt>
                  <c:pt idx="21">
                    <c:v>156.74188227192596</c:v>
                  </c:pt>
                  <c:pt idx="22">
                    <c:v>160.49148945383533</c:v>
                  </c:pt>
                  <c:pt idx="23">
                    <c:v>177.46344202816982</c:v>
                  </c:pt>
                  <c:pt idx="24">
                    <c:v>185.29347713229714</c:v>
                  </c:pt>
                  <c:pt idx="25">
                    <c:v>205.14902552228574</c:v>
                  </c:pt>
                  <c:pt idx="26">
                    <c:v>202.34402662171851</c:v>
                  </c:pt>
                  <c:pt idx="27">
                    <c:v>209.87046535662424</c:v>
                  </c:pt>
                  <c:pt idx="28">
                    <c:v>208.62203669413344</c:v>
                  </c:pt>
                  <c:pt idx="29">
                    <c:v>217.17950513731392</c:v>
                  </c:pt>
                  <c:pt idx="30">
                    <c:v>227.74915177125055</c:v>
                  </c:pt>
                  <c:pt idx="31">
                    <c:v>231.80794301553516</c:v>
                  </c:pt>
                  <c:pt idx="32">
                    <c:v>238.6579610730802</c:v>
                  </c:pt>
                  <c:pt idx="33">
                    <c:v>239.53865662009147</c:v>
                  </c:pt>
                  <c:pt idx="34">
                    <c:v>238.31312360203984</c:v>
                  </c:pt>
                  <c:pt idx="35">
                    <c:v>231.307690739436</c:v>
                  </c:pt>
                  <c:pt idx="36">
                    <c:v>232.18678012486924</c:v>
                  </c:pt>
                  <c:pt idx="37">
                    <c:v>243.46912814724945</c:v>
                  </c:pt>
                  <c:pt idx="38">
                    <c:v>245.41631015703618</c:v>
                  </c:pt>
                  <c:pt idx="39">
                    <c:v>241.36110997917868</c:v>
                  </c:pt>
                  <c:pt idx="40">
                    <c:v>234.05550847904814</c:v>
                  </c:pt>
                  <c:pt idx="41">
                    <c:v>232.67844915285383</c:v>
                  </c:pt>
                  <c:pt idx="42">
                    <c:v>227.74940159993426</c:v>
                  </c:pt>
                  <c:pt idx="43">
                    <c:v>224.46313360649913</c:v>
                  </c:pt>
                  <c:pt idx="44">
                    <c:v>221.22354335586908</c:v>
                  </c:pt>
                  <c:pt idx="45">
                    <c:v>221.01582819742347</c:v>
                  </c:pt>
                  <c:pt idx="46">
                    <c:v>221.52342917355477</c:v>
                  </c:pt>
                  <c:pt idx="47">
                    <c:v>218.52975358465207</c:v>
                  </c:pt>
                  <c:pt idx="48">
                    <c:v>210.52231854809304</c:v>
                  </c:pt>
                  <c:pt idx="49">
                    <c:v>204.379405414248</c:v>
                  </c:pt>
                  <c:pt idx="50">
                    <c:v>199.55247471852545</c:v>
                  </c:pt>
                  <c:pt idx="51">
                    <c:v>198.97070061492067</c:v>
                  </c:pt>
                  <c:pt idx="52">
                    <c:v>196.58312424542231</c:v>
                  </c:pt>
                  <c:pt idx="53">
                    <c:v>195.496615740517</c:v>
                  </c:pt>
                  <c:pt idx="54">
                    <c:v>189.82103884606323</c:v>
                  </c:pt>
                  <c:pt idx="55">
                    <c:v>185.54908586956182</c:v>
                  </c:pt>
                  <c:pt idx="56">
                    <c:v>186.09020797683436</c:v>
                  </c:pt>
                  <c:pt idx="57">
                    <c:v>180.8778318535355</c:v>
                  </c:pt>
                  <c:pt idx="58">
                    <c:v>178.97628031198749</c:v>
                  </c:pt>
                  <c:pt idx="59">
                    <c:v>179.08380947794095</c:v>
                  </c:pt>
                  <c:pt idx="60">
                    <c:v>178.37769319306284</c:v>
                  </c:pt>
                  <c:pt idx="61">
                    <c:v>177.81820149914435</c:v>
                  </c:pt>
                  <c:pt idx="62">
                    <c:v>174.97929842684428</c:v>
                  </c:pt>
                  <c:pt idx="63">
                    <c:v>171.93990586711979</c:v>
                  </c:pt>
                  <c:pt idx="64">
                    <c:v>171.86745635487765</c:v>
                  </c:pt>
                  <c:pt idx="65">
                    <c:v>168.72572221968844</c:v>
                  </c:pt>
                  <c:pt idx="66">
                    <c:v>167.1450508727153</c:v>
                  </c:pt>
                  <c:pt idx="67">
                    <c:v>167.45777224917859</c:v>
                  </c:pt>
                  <c:pt idx="68">
                    <c:v>165.54945533900539</c:v>
                  </c:pt>
                  <c:pt idx="69">
                    <c:v>164.16872186810383</c:v>
                  </c:pt>
                  <c:pt idx="70">
                    <c:v>165.3863039636023</c:v>
                  </c:pt>
                  <c:pt idx="71">
                    <c:v>166.25912611414128</c:v>
                  </c:pt>
                  <c:pt idx="72">
                    <c:v>165.28223388562617</c:v>
                  </c:pt>
                  <c:pt idx="73">
                    <c:v>161.65947152174741</c:v>
                  </c:pt>
                  <c:pt idx="74">
                    <c:v>161.22264071133372</c:v>
                  </c:pt>
                  <c:pt idx="75">
                    <c:v>161.34813620829922</c:v>
                  </c:pt>
                  <c:pt idx="76">
                    <c:v>161.78509537583918</c:v>
                  </c:pt>
                  <c:pt idx="77">
                    <c:v>163.57307494690534</c:v>
                  </c:pt>
                  <c:pt idx="78">
                    <c:v>165.86476276033318</c:v>
                  </c:pt>
                  <c:pt idx="79">
                    <c:v>166.76870736841605</c:v>
                  </c:pt>
                  <c:pt idx="80">
                    <c:v>167.85482257913662</c:v>
                  </c:pt>
                  <c:pt idx="81">
                    <c:v>168.19960527945713</c:v>
                  </c:pt>
                  <c:pt idx="82">
                    <c:v>168.9610650875056</c:v>
                  </c:pt>
                  <c:pt idx="83">
                    <c:v>168.46164672563012</c:v>
                  </c:pt>
                  <c:pt idx="84">
                    <c:v>168.36418886400719</c:v>
                  </c:pt>
                  <c:pt idx="85">
                    <c:v>168.84398962713144</c:v>
                  </c:pt>
                  <c:pt idx="86">
                    <c:v>169.22487809029022</c:v>
                  </c:pt>
                  <c:pt idx="87">
                    <c:v>170.67319570212712</c:v>
                  </c:pt>
                  <c:pt idx="88">
                    <c:v>171.27621939152004</c:v>
                  </c:pt>
                  <c:pt idx="89">
                    <c:v>170.91403817304834</c:v>
                  </c:pt>
                  <c:pt idx="90">
                    <c:v>171.18147469907495</c:v>
                  </c:pt>
                  <c:pt idx="91">
                    <c:v>170.47406260743668</c:v>
                  </c:pt>
                  <c:pt idx="92">
                    <c:v>169.3348172354946</c:v>
                  </c:pt>
                  <c:pt idx="93">
                    <c:v>166.2869045175218</c:v>
                  </c:pt>
                  <c:pt idx="94">
                    <c:v>165.51482792127564</c:v>
                  </c:pt>
                  <c:pt idx="95">
                    <c:v>164.03645032822874</c:v>
                  </c:pt>
                  <c:pt idx="96">
                    <c:v>163.10241195843329</c:v>
                  </c:pt>
                  <c:pt idx="97">
                    <c:v>164.09194976874576</c:v>
                  </c:pt>
                  <c:pt idx="98">
                    <c:v>160.54450598915273</c:v>
                  </c:pt>
                  <c:pt idx="99">
                    <c:v>155.71460127765269</c:v>
                  </c:pt>
                  <c:pt idx="100">
                    <c:v>150.77591822629319</c:v>
                  </c:pt>
                  <c:pt idx="101">
                    <c:v>147.18317823274697</c:v>
                  </c:pt>
                  <c:pt idx="102">
                    <c:v>144.60567007996278</c:v>
                  </c:pt>
                  <c:pt idx="103">
                    <c:v>140.86785960871433</c:v>
                  </c:pt>
                  <c:pt idx="104">
                    <c:v>142.1243639926937</c:v>
                  </c:pt>
                  <c:pt idx="105">
                    <c:v>142.25310553537497</c:v>
                  </c:pt>
                  <c:pt idx="106">
                    <c:v>139.73324951382202</c:v>
                  </c:pt>
                  <c:pt idx="107">
                    <c:v>137.29165500607155</c:v>
                  </c:pt>
                  <c:pt idx="108">
                    <c:v>137.49193007219995</c:v>
                  </c:pt>
                  <c:pt idx="109">
                    <c:v>138.5544791917784</c:v>
                  </c:pt>
                  <c:pt idx="110">
                    <c:v>137.40975635332677</c:v>
                  </c:pt>
                  <c:pt idx="111">
                    <c:v>137.22200723522673</c:v>
                  </c:pt>
                  <c:pt idx="112">
                    <c:v>137.68383489422021</c:v>
                  </c:pt>
                  <c:pt idx="113">
                    <c:v>136.91027511131767</c:v>
                  </c:pt>
                  <c:pt idx="114">
                    <c:v>136.70762014747294</c:v>
                  </c:pt>
                  <c:pt idx="115">
                    <c:v>136.2482649588901</c:v>
                  </c:pt>
                  <c:pt idx="116">
                    <c:v>136.66875576079343</c:v>
                  </c:pt>
                  <c:pt idx="117">
                    <c:v>136.61878065568695</c:v>
                  </c:pt>
                  <c:pt idx="118">
                    <c:v>134.92598601960572</c:v>
                  </c:pt>
                  <c:pt idx="119">
                    <c:v>135.65496706736883</c:v>
                  </c:pt>
                  <c:pt idx="120">
                    <c:v>135.31899029416203</c:v>
                  </c:pt>
                  <c:pt idx="121">
                    <c:v>135.12681169229188</c:v>
                  </c:pt>
                  <c:pt idx="122">
                    <c:v>136.3884549101283</c:v>
                  </c:pt>
                  <c:pt idx="123">
                    <c:v>136.786190407172</c:v>
                  </c:pt>
                  <c:pt idx="124">
                    <c:v>136.33139726943972</c:v>
                  </c:pt>
                  <c:pt idx="125">
                    <c:v>136.89554723102796</c:v>
                  </c:pt>
                  <c:pt idx="126">
                    <c:v>137.18066312423881</c:v>
                  </c:pt>
                  <c:pt idx="127">
                    <c:v>137.74049768919011</c:v>
                  </c:pt>
                  <c:pt idx="128">
                    <c:v>139.06546033732155</c:v>
                  </c:pt>
                  <c:pt idx="129">
                    <c:v>139.69507739433456</c:v>
                  </c:pt>
                  <c:pt idx="130">
                    <c:v>139.70220488383958</c:v>
                  </c:pt>
                  <c:pt idx="131">
                    <c:v>139.98577420905801</c:v>
                  </c:pt>
                  <c:pt idx="132">
                    <c:v>140.9046251533552</c:v>
                  </c:pt>
                  <c:pt idx="133">
                    <c:v>142.50095473555177</c:v>
                  </c:pt>
                  <c:pt idx="134">
                    <c:v>143.32367639898425</c:v>
                  </c:pt>
                  <c:pt idx="135">
                    <c:v>144.1700842903864</c:v>
                  </c:pt>
                  <c:pt idx="136">
                    <c:v>143.95399321581891</c:v>
                  </c:pt>
                  <c:pt idx="137">
                    <c:v>145.26073232974741</c:v>
                  </c:pt>
                  <c:pt idx="138">
                    <c:v>144.51381238125876</c:v>
                  </c:pt>
                  <c:pt idx="139">
                    <c:v>144.1799501479876</c:v>
                  </c:pt>
                  <c:pt idx="140">
                    <c:v>143.979140198799</c:v>
                  </c:pt>
                  <c:pt idx="141">
                    <c:v>144.49764983106664</c:v>
                  </c:pt>
                  <c:pt idx="142">
                    <c:v>144.11181231161484</c:v>
                  </c:pt>
                  <c:pt idx="143">
                    <c:v>143.79642409550146</c:v>
                  </c:pt>
                  <c:pt idx="144">
                    <c:v>143.61920906001777</c:v>
                  </c:pt>
                  <c:pt idx="145">
                    <c:v>143.08456868416008</c:v>
                  </c:pt>
                  <c:pt idx="146">
                    <c:v>142.86868471065247</c:v>
                  </c:pt>
                  <c:pt idx="147">
                    <c:v>142.50031679938746</c:v>
                  </c:pt>
                  <c:pt idx="148">
                    <c:v>141.61728741497839</c:v>
                  </c:pt>
                </c:numCache>
              </c:numRef>
            </c:plus>
            <c:minus>
              <c:numRef>
                <c:f>DIRLWoLF!$M$1:$M$149</c:f>
                <c:numCache>
                  <c:formatCode>General</c:formatCode>
                  <c:ptCount val="149"/>
                  <c:pt idx="0">
                    <c:v>222.04255529563551</c:v>
                  </c:pt>
                  <c:pt idx="1">
                    <c:v>214.3945386611193</c:v>
                  </c:pt>
                  <c:pt idx="2">
                    <c:v>186.9992203635318</c:v>
                  </c:pt>
                  <c:pt idx="3">
                    <c:v>170.21394282707561</c:v>
                  </c:pt>
                  <c:pt idx="4">
                    <c:v>189.20580503559739</c:v>
                  </c:pt>
                  <c:pt idx="5">
                    <c:v>134.05182159552962</c:v>
                  </c:pt>
                  <c:pt idx="6">
                    <c:v>126.04190023034521</c:v>
                  </c:pt>
                  <c:pt idx="7">
                    <c:v>119.55757983890621</c:v>
                  </c:pt>
                  <c:pt idx="8">
                    <c:v>118.85452072518538</c:v>
                  </c:pt>
                  <c:pt idx="9">
                    <c:v>126.42232160637521</c:v>
                  </c:pt>
                  <c:pt idx="10">
                    <c:v>139.34093108800306</c:v>
                  </c:pt>
                  <c:pt idx="11">
                    <c:v>158.94582508199986</c:v>
                  </c:pt>
                  <c:pt idx="12">
                    <c:v>160.12693545920598</c:v>
                  </c:pt>
                  <c:pt idx="13">
                    <c:v>134.35065507533338</c:v>
                  </c:pt>
                  <c:pt idx="14">
                    <c:v>131.55507070123272</c:v>
                  </c:pt>
                  <c:pt idx="15">
                    <c:v>142.15623034429433</c:v>
                  </c:pt>
                  <c:pt idx="16">
                    <c:v>137.43016647110542</c:v>
                  </c:pt>
                  <c:pt idx="17">
                    <c:v>126.89499540688735</c:v>
                  </c:pt>
                  <c:pt idx="18">
                    <c:v>125.38562429889075</c:v>
                  </c:pt>
                  <c:pt idx="19">
                    <c:v>129.62415586308686</c:v>
                  </c:pt>
                  <c:pt idx="20">
                    <c:v>146.3391439275623</c:v>
                  </c:pt>
                  <c:pt idx="21">
                    <c:v>156.74188227192596</c:v>
                  </c:pt>
                  <c:pt idx="22">
                    <c:v>160.49148945383533</c:v>
                  </c:pt>
                  <c:pt idx="23">
                    <c:v>177.46344202816982</c:v>
                  </c:pt>
                  <c:pt idx="24">
                    <c:v>185.29347713229714</c:v>
                  </c:pt>
                  <c:pt idx="25">
                    <c:v>205.14902552228574</c:v>
                  </c:pt>
                  <c:pt idx="26">
                    <c:v>202.34402662171851</c:v>
                  </c:pt>
                  <c:pt idx="27">
                    <c:v>209.87046535662424</c:v>
                  </c:pt>
                  <c:pt idx="28">
                    <c:v>208.62203669413344</c:v>
                  </c:pt>
                  <c:pt idx="29">
                    <c:v>217.17950513731392</c:v>
                  </c:pt>
                  <c:pt idx="30">
                    <c:v>227.74915177125055</c:v>
                  </c:pt>
                  <c:pt idx="31">
                    <c:v>231.80794301553516</c:v>
                  </c:pt>
                  <c:pt idx="32">
                    <c:v>238.6579610730802</c:v>
                  </c:pt>
                  <c:pt idx="33">
                    <c:v>239.53865662009147</c:v>
                  </c:pt>
                  <c:pt idx="34">
                    <c:v>238.31312360203984</c:v>
                  </c:pt>
                  <c:pt idx="35">
                    <c:v>231.307690739436</c:v>
                  </c:pt>
                  <c:pt idx="36">
                    <c:v>232.18678012486924</c:v>
                  </c:pt>
                  <c:pt idx="37">
                    <c:v>243.46912814724945</c:v>
                  </c:pt>
                  <c:pt idx="38">
                    <c:v>245.41631015703618</c:v>
                  </c:pt>
                  <c:pt idx="39">
                    <c:v>241.36110997917868</c:v>
                  </c:pt>
                  <c:pt idx="40">
                    <c:v>234.05550847904814</c:v>
                  </c:pt>
                  <c:pt idx="41">
                    <c:v>232.67844915285383</c:v>
                  </c:pt>
                  <c:pt idx="42">
                    <c:v>227.74940159993426</c:v>
                  </c:pt>
                  <c:pt idx="43">
                    <c:v>224.46313360649913</c:v>
                  </c:pt>
                  <c:pt idx="44">
                    <c:v>221.22354335586908</c:v>
                  </c:pt>
                  <c:pt idx="45">
                    <c:v>221.01582819742347</c:v>
                  </c:pt>
                  <c:pt idx="46">
                    <c:v>221.52342917355477</c:v>
                  </c:pt>
                  <c:pt idx="47">
                    <c:v>218.52975358465207</c:v>
                  </c:pt>
                  <c:pt idx="48">
                    <c:v>210.52231854809304</c:v>
                  </c:pt>
                  <c:pt idx="49">
                    <c:v>204.379405414248</c:v>
                  </c:pt>
                  <c:pt idx="50">
                    <c:v>199.55247471852545</c:v>
                  </c:pt>
                  <c:pt idx="51">
                    <c:v>198.97070061492067</c:v>
                  </c:pt>
                  <c:pt idx="52">
                    <c:v>196.58312424542231</c:v>
                  </c:pt>
                  <c:pt idx="53">
                    <c:v>195.496615740517</c:v>
                  </c:pt>
                  <c:pt idx="54">
                    <c:v>189.82103884606323</c:v>
                  </c:pt>
                  <c:pt idx="55">
                    <c:v>185.54908586956182</c:v>
                  </c:pt>
                  <c:pt idx="56">
                    <c:v>186.09020797683436</c:v>
                  </c:pt>
                  <c:pt idx="57">
                    <c:v>180.8778318535355</c:v>
                  </c:pt>
                  <c:pt idx="58">
                    <c:v>178.97628031198749</c:v>
                  </c:pt>
                  <c:pt idx="59">
                    <c:v>179.08380947794095</c:v>
                  </c:pt>
                  <c:pt idx="60">
                    <c:v>178.37769319306284</c:v>
                  </c:pt>
                  <c:pt idx="61">
                    <c:v>177.81820149914435</c:v>
                  </c:pt>
                  <c:pt idx="62">
                    <c:v>174.97929842684428</c:v>
                  </c:pt>
                  <c:pt idx="63">
                    <c:v>171.93990586711979</c:v>
                  </c:pt>
                  <c:pt idx="64">
                    <c:v>171.86745635487765</c:v>
                  </c:pt>
                  <c:pt idx="65">
                    <c:v>168.72572221968844</c:v>
                  </c:pt>
                  <c:pt idx="66">
                    <c:v>167.1450508727153</c:v>
                  </c:pt>
                  <c:pt idx="67">
                    <c:v>167.45777224917859</c:v>
                  </c:pt>
                  <c:pt idx="68">
                    <c:v>165.54945533900539</c:v>
                  </c:pt>
                  <c:pt idx="69">
                    <c:v>164.16872186810383</c:v>
                  </c:pt>
                  <c:pt idx="70">
                    <c:v>165.3863039636023</c:v>
                  </c:pt>
                  <c:pt idx="71">
                    <c:v>166.25912611414128</c:v>
                  </c:pt>
                  <c:pt idx="72">
                    <c:v>165.28223388562617</c:v>
                  </c:pt>
                  <c:pt idx="73">
                    <c:v>161.65947152174741</c:v>
                  </c:pt>
                  <c:pt idx="74">
                    <c:v>161.22264071133372</c:v>
                  </c:pt>
                  <c:pt idx="75">
                    <c:v>161.34813620829922</c:v>
                  </c:pt>
                  <c:pt idx="76">
                    <c:v>161.78509537583918</c:v>
                  </c:pt>
                  <c:pt idx="77">
                    <c:v>163.57307494690534</c:v>
                  </c:pt>
                  <c:pt idx="78">
                    <c:v>165.86476276033318</c:v>
                  </c:pt>
                  <c:pt idx="79">
                    <c:v>166.76870736841605</c:v>
                  </c:pt>
                  <c:pt idx="80">
                    <c:v>167.85482257913662</c:v>
                  </c:pt>
                  <c:pt idx="81">
                    <c:v>168.19960527945713</c:v>
                  </c:pt>
                  <c:pt idx="82">
                    <c:v>168.9610650875056</c:v>
                  </c:pt>
                  <c:pt idx="83">
                    <c:v>168.46164672563012</c:v>
                  </c:pt>
                  <c:pt idx="84">
                    <c:v>168.36418886400719</c:v>
                  </c:pt>
                  <c:pt idx="85">
                    <c:v>168.84398962713144</c:v>
                  </c:pt>
                  <c:pt idx="86">
                    <c:v>169.22487809029022</c:v>
                  </c:pt>
                  <c:pt idx="87">
                    <c:v>170.67319570212712</c:v>
                  </c:pt>
                  <c:pt idx="88">
                    <c:v>171.27621939152004</c:v>
                  </c:pt>
                  <c:pt idx="89">
                    <c:v>170.91403817304834</c:v>
                  </c:pt>
                  <c:pt idx="90">
                    <c:v>171.18147469907495</c:v>
                  </c:pt>
                  <c:pt idx="91">
                    <c:v>170.47406260743668</c:v>
                  </c:pt>
                  <c:pt idx="92">
                    <c:v>169.3348172354946</c:v>
                  </c:pt>
                  <c:pt idx="93">
                    <c:v>166.2869045175218</c:v>
                  </c:pt>
                  <c:pt idx="94">
                    <c:v>165.51482792127564</c:v>
                  </c:pt>
                  <c:pt idx="95">
                    <c:v>164.03645032822874</c:v>
                  </c:pt>
                  <c:pt idx="96">
                    <c:v>163.10241195843329</c:v>
                  </c:pt>
                  <c:pt idx="97">
                    <c:v>164.09194976874576</c:v>
                  </c:pt>
                  <c:pt idx="98">
                    <c:v>160.54450598915273</c:v>
                  </c:pt>
                  <c:pt idx="99">
                    <c:v>155.71460127765269</c:v>
                  </c:pt>
                  <c:pt idx="100">
                    <c:v>150.77591822629319</c:v>
                  </c:pt>
                  <c:pt idx="101">
                    <c:v>147.18317823274697</c:v>
                  </c:pt>
                  <c:pt idx="102">
                    <c:v>144.60567007996278</c:v>
                  </c:pt>
                  <c:pt idx="103">
                    <c:v>140.86785960871433</c:v>
                  </c:pt>
                  <c:pt idx="104">
                    <c:v>142.1243639926937</c:v>
                  </c:pt>
                  <c:pt idx="105">
                    <c:v>142.25310553537497</c:v>
                  </c:pt>
                  <c:pt idx="106">
                    <c:v>139.73324951382202</c:v>
                  </c:pt>
                  <c:pt idx="107">
                    <c:v>137.29165500607155</c:v>
                  </c:pt>
                  <c:pt idx="108">
                    <c:v>137.49193007219995</c:v>
                  </c:pt>
                  <c:pt idx="109">
                    <c:v>138.5544791917784</c:v>
                  </c:pt>
                  <c:pt idx="110">
                    <c:v>137.40975635332677</c:v>
                  </c:pt>
                  <c:pt idx="111">
                    <c:v>137.22200723522673</c:v>
                  </c:pt>
                  <c:pt idx="112">
                    <c:v>137.68383489422021</c:v>
                  </c:pt>
                  <c:pt idx="113">
                    <c:v>136.91027511131767</c:v>
                  </c:pt>
                  <c:pt idx="114">
                    <c:v>136.70762014747294</c:v>
                  </c:pt>
                  <c:pt idx="115">
                    <c:v>136.2482649588901</c:v>
                  </c:pt>
                  <c:pt idx="116">
                    <c:v>136.66875576079343</c:v>
                  </c:pt>
                  <c:pt idx="117">
                    <c:v>136.61878065568695</c:v>
                  </c:pt>
                  <c:pt idx="118">
                    <c:v>134.92598601960572</c:v>
                  </c:pt>
                  <c:pt idx="119">
                    <c:v>135.65496706736883</c:v>
                  </c:pt>
                  <c:pt idx="120">
                    <c:v>135.31899029416203</c:v>
                  </c:pt>
                  <c:pt idx="121">
                    <c:v>135.12681169229188</c:v>
                  </c:pt>
                  <c:pt idx="122">
                    <c:v>136.3884549101283</c:v>
                  </c:pt>
                  <c:pt idx="123">
                    <c:v>136.786190407172</c:v>
                  </c:pt>
                  <c:pt idx="124">
                    <c:v>136.33139726943972</c:v>
                  </c:pt>
                  <c:pt idx="125">
                    <c:v>136.89554723102796</c:v>
                  </c:pt>
                  <c:pt idx="126">
                    <c:v>137.18066312423881</c:v>
                  </c:pt>
                  <c:pt idx="127">
                    <c:v>137.74049768919011</c:v>
                  </c:pt>
                  <c:pt idx="128">
                    <c:v>139.06546033732155</c:v>
                  </c:pt>
                  <c:pt idx="129">
                    <c:v>139.69507739433456</c:v>
                  </c:pt>
                  <c:pt idx="130">
                    <c:v>139.70220488383958</c:v>
                  </c:pt>
                  <c:pt idx="131">
                    <c:v>139.98577420905801</c:v>
                  </c:pt>
                  <c:pt idx="132">
                    <c:v>140.9046251533552</c:v>
                  </c:pt>
                  <c:pt idx="133">
                    <c:v>142.50095473555177</c:v>
                  </c:pt>
                  <c:pt idx="134">
                    <c:v>143.32367639898425</c:v>
                  </c:pt>
                  <c:pt idx="135">
                    <c:v>144.1700842903864</c:v>
                  </c:pt>
                  <c:pt idx="136">
                    <c:v>143.95399321581891</c:v>
                  </c:pt>
                  <c:pt idx="137">
                    <c:v>145.26073232974741</c:v>
                  </c:pt>
                  <c:pt idx="138">
                    <c:v>144.51381238125876</c:v>
                  </c:pt>
                  <c:pt idx="139">
                    <c:v>144.1799501479876</c:v>
                  </c:pt>
                  <c:pt idx="140">
                    <c:v>143.979140198799</c:v>
                  </c:pt>
                  <c:pt idx="141">
                    <c:v>144.49764983106664</c:v>
                  </c:pt>
                  <c:pt idx="142">
                    <c:v>144.11181231161484</c:v>
                  </c:pt>
                  <c:pt idx="143">
                    <c:v>143.79642409550146</c:v>
                  </c:pt>
                  <c:pt idx="144">
                    <c:v>143.61920906001777</c:v>
                  </c:pt>
                  <c:pt idx="145">
                    <c:v>143.08456868416008</c:v>
                  </c:pt>
                  <c:pt idx="146">
                    <c:v>142.86868471065247</c:v>
                  </c:pt>
                  <c:pt idx="147">
                    <c:v>142.50031679938746</c:v>
                  </c:pt>
                  <c:pt idx="148">
                    <c:v>141.61728741497839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DIRLWoLF!$K$1:$K$149</c:f>
              <c:numCache>
                <c:formatCode>General</c:formatCode>
                <c:ptCount val="149"/>
                <c:pt idx="0">
                  <c:v>556.66482956379173</c:v>
                </c:pt>
                <c:pt idx="1">
                  <c:v>820.61238676743483</c:v>
                </c:pt>
                <c:pt idx="2">
                  <c:v>713.7447189965701</c:v>
                </c:pt>
                <c:pt idx="3">
                  <c:v>736.77663000816847</c:v>
                </c:pt>
                <c:pt idx="4">
                  <c:v>746.58298846302478</c:v>
                </c:pt>
                <c:pt idx="5">
                  <c:v>682.36379786595148</c:v>
                </c:pt>
                <c:pt idx="6">
                  <c:v>665.30007124229701</c:v>
                </c:pt>
                <c:pt idx="7">
                  <c:v>652.76968295736901</c:v>
                </c:pt>
                <c:pt idx="8">
                  <c:v>638.8099670591165</c:v>
                </c:pt>
                <c:pt idx="9">
                  <c:v>633.10253504411457</c:v>
                </c:pt>
                <c:pt idx="10">
                  <c:v>648.87311568418318</c:v>
                </c:pt>
                <c:pt idx="11">
                  <c:v>641.88140660159229</c:v>
                </c:pt>
                <c:pt idx="12">
                  <c:v>627.98907905789474</c:v>
                </c:pt>
                <c:pt idx="13">
                  <c:v>645.55800210311554</c:v>
                </c:pt>
                <c:pt idx="14">
                  <c:v>660.56700907782692</c:v>
                </c:pt>
                <c:pt idx="15">
                  <c:v>710.55379947478093</c:v>
                </c:pt>
                <c:pt idx="16">
                  <c:v>698.19937957013803</c:v>
                </c:pt>
                <c:pt idx="17">
                  <c:v>709.98118243365934</c:v>
                </c:pt>
                <c:pt idx="18">
                  <c:v>716.78940416948228</c:v>
                </c:pt>
                <c:pt idx="19">
                  <c:v>731.43695006480777</c:v>
                </c:pt>
                <c:pt idx="20">
                  <c:v>786.85519385493467</c:v>
                </c:pt>
                <c:pt idx="21">
                  <c:v>809.15291857178647</c:v>
                </c:pt>
                <c:pt idx="22">
                  <c:v>820.43694569069157</c:v>
                </c:pt>
                <c:pt idx="23">
                  <c:v>861.77913414875002</c:v>
                </c:pt>
                <c:pt idx="24">
                  <c:v>876.47908154132961</c:v>
                </c:pt>
                <c:pt idx="25">
                  <c:v>899.50127398545044</c:v>
                </c:pt>
                <c:pt idx="26">
                  <c:v>893.75581846987029</c:v>
                </c:pt>
                <c:pt idx="27">
                  <c:v>908.49677566724972</c:v>
                </c:pt>
                <c:pt idx="28">
                  <c:v>906.1685229010418</c:v>
                </c:pt>
                <c:pt idx="29">
                  <c:v>920.12784016553599</c:v>
                </c:pt>
                <c:pt idx="30">
                  <c:v>934.86772332299529</c:v>
                </c:pt>
                <c:pt idx="31">
                  <c:v>955.33486266358921</c:v>
                </c:pt>
                <c:pt idx="32">
                  <c:v>981.75767869135348</c:v>
                </c:pt>
                <c:pt idx="33">
                  <c:v>990.71057339480672</c:v>
                </c:pt>
                <c:pt idx="34">
                  <c:v>1003.975609788238</c:v>
                </c:pt>
                <c:pt idx="35">
                  <c:v>993.99329885576719</c:v>
                </c:pt>
                <c:pt idx="36">
                  <c:v>1004.8747303705492</c:v>
                </c:pt>
                <c:pt idx="37">
                  <c:v>1017.7900740278048</c:v>
                </c:pt>
                <c:pt idx="38">
                  <c:v>1015.9771539167708</c:v>
                </c:pt>
                <c:pt idx="39">
                  <c:v>1015.9980197175279</c:v>
                </c:pt>
                <c:pt idx="40">
                  <c:v>1025.3291214501146</c:v>
                </c:pt>
                <c:pt idx="41">
                  <c:v>1022.169377808427</c:v>
                </c:pt>
                <c:pt idx="42">
                  <c:v>1015.5354714270663</c:v>
                </c:pt>
                <c:pt idx="43">
                  <c:v>1011.1444581708402</c:v>
                </c:pt>
                <c:pt idx="44">
                  <c:v>1018.2876329149045</c:v>
                </c:pt>
                <c:pt idx="45">
                  <c:v>1015.3475768618591</c:v>
                </c:pt>
                <c:pt idx="46">
                  <c:v>1015.1372808482838</c:v>
                </c:pt>
                <c:pt idx="47">
                  <c:v>1012.3550627943317</c:v>
                </c:pt>
                <c:pt idx="48">
                  <c:v>1008.8544228526805</c:v>
                </c:pt>
                <c:pt idx="49">
                  <c:v>1005.5106813280229</c:v>
                </c:pt>
                <c:pt idx="50">
                  <c:v>1008.0193791825559</c:v>
                </c:pt>
                <c:pt idx="51">
                  <c:v>998.83567911692955</c:v>
                </c:pt>
                <c:pt idx="52">
                  <c:v>995.09548677788587</c:v>
                </c:pt>
                <c:pt idx="53">
                  <c:v>992.62587163226488</c:v>
                </c:pt>
                <c:pt idx="54">
                  <c:v>987.19718985192196</c:v>
                </c:pt>
                <c:pt idx="55">
                  <c:v>980.49309929707613</c:v>
                </c:pt>
                <c:pt idx="56">
                  <c:v>971.97864719395534</c:v>
                </c:pt>
                <c:pt idx="57">
                  <c:v>966.14592784269075</c:v>
                </c:pt>
                <c:pt idx="58">
                  <c:v>954.42614067050613</c:v>
                </c:pt>
                <c:pt idx="59">
                  <c:v>944.23646099529492</c:v>
                </c:pt>
                <c:pt idx="60">
                  <c:v>936.58662205584483</c:v>
                </c:pt>
                <c:pt idx="61">
                  <c:v>929.64986066742586</c:v>
                </c:pt>
                <c:pt idx="62">
                  <c:v>919.33770552069166</c:v>
                </c:pt>
                <c:pt idx="63">
                  <c:v>909.20493931200485</c:v>
                </c:pt>
                <c:pt idx="64">
                  <c:v>902.91838011937398</c:v>
                </c:pt>
                <c:pt idx="65">
                  <c:v>894.03867597829981</c:v>
                </c:pt>
                <c:pt idx="66">
                  <c:v>888.65579348123242</c:v>
                </c:pt>
                <c:pt idx="67">
                  <c:v>883.11036447186109</c:v>
                </c:pt>
                <c:pt idx="68">
                  <c:v>875.35816179392293</c:v>
                </c:pt>
                <c:pt idx="69">
                  <c:v>867.71203584710508</c:v>
                </c:pt>
                <c:pt idx="70">
                  <c:v>861.49123141026246</c:v>
                </c:pt>
                <c:pt idx="71">
                  <c:v>853.19352769326656</c:v>
                </c:pt>
                <c:pt idx="72">
                  <c:v>848.59293751021653</c:v>
                </c:pt>
                <c:pt idx="73">
                  <c:v>839.37366227133259</c:v>
                </c:pt>
                <c:pt idx="74">
                  <c:v>829.59289685894782</c:v>
                </c:pt>
                <c:pt idx="75">
                  <c:v>825.58223780334299</c:v>
                </c:pt>
                <c:pt idx="76">
                  <c:v>824.89571670344344</c:v>
                </c:pt>
                <c:pt idx="77">
                  <c:v>821.22179071737935</c:v>
                </c:pt>
                <c:pt idx="78">
                  <c:v>817.90833679389561</c:v>
                </c:pt>
                <c:pt idx="79">
                  <c:v>813.06341215004636</c:v>
                </c:pt>
                <c:pt idx="80">
                  <c:v>807.95043204236993</c:v>
                </c:pt>
                <c:pt idx="81">
                  <c:v>806.00977394179927</c:v>
                </c:pt>
                <c:pt idx="82">
                  <c:v>801.14842413131862</c:v>
                </c:pt>
                <c:pt idx="83">
                  <c:v>793.87550970680661</c:v>
                </c:pt>
                <c:pt idx="84">
                  <c:v>789.70776550562391</c:v>
                </c:pt>
                <c:pt idx="85">
                  <c:v>786.03520489919333</c:v>
                </c:pt>
                <c:pt idx="86">
                  <c:v>784.83227758538749</c:v>
                </c:pt>
                <c:pt idx="87">
                  <c:v>781.26905894351626</c:v>
                </c:pt>
                <c:pt idx="88">
                  <c:v>777.12741305066061</c:v>
                </c:pt>
                <c:pt idx="89">
                  <c:v>771.72574507217519</c:v>
                </c:pt>
                <c:pt idx="90">
                  <c:v>767.56008853272704</c:v>
                </c:pt>
                <c:pt idx="91">
                  <c:v>765.29598340566406</c:v>
                </c:pt>
                <c:pt idx="92">
                  <c:v>763.27036582352628</c:v>
                </c:pt>
                <c:pt idx="93">
                  <c:v>760.88838446485045</c:v>
                </c:pt>
                <c:pt idx="94">
                  <c:v>758.32195820358379</c:v>
                </c:pt>
                <c:pt idx="95">
                  <c:v>755.29152686903342</c:v>
                </c:pt>
                <c:pt idx="96">
                  <c:v>753.62762265398226</c:v>
                </c:pt>
                <c:pt idx="97">
                  <c:v>753.61084280457067</c:v>
                </c:pt>
                <c:pt idx="98">
                  <c:v>756.90421855832221</c:v>
                </c:pt>
                <c:pt idx="99">
                  <c:v>757.26600651924753</c:v>
                </c:pt>
                <c:pt idx="100">
                  <c:v>758.75341514959621</c:v>
                </c:pt>
                <c:pt idx="101">
                  <c:v>762.0752548111376</c:v>
                </c:pt>
                <c:pt idx="102">
                  <c:v>765.15635233001171</c:v>
                </c:pt>
                <c:pt idx="103">
                  <c:v>767.74239702673935</c:v>
                </c:pt>
                <c:pt idx="104">
                  <c:v>773.91316694050477</c:v>
                </c:pt>
                <c:pt idx="105">
                  <c:v>779.39437405584033</c:v>
                </c:pt>
                <c:pt idx="106">
                  <c:v>777.48451944832902</c:v>
                </c:pt>
                <c:pt idx="107">
                  <c:v>775.3039030551613</c:v>
                </c:pt>
                <c:pt idx="108">
                  <c:v>771.74583211412664</c:v>
                </c:pt>
                <c:pt idx="109">
                  <c:v>769.39793424046286</c:v>
                </c:pt>
                <c:pt idx="110">
                  <c:v>765.388533181566</c:v>
                </c:pt>
                <c:pt idx="111">
                  <c:v>762.58518557744924</c:v>
                </c:pt>
                <c:pt idx="112">
                  <c:v>761.08024174145555</c:v>
                </c:pt>
                <c:pt idx="113">
                  <c:v>760.54026059875343</c:v>
                </c:pt>
                <c:pt idx="114">
                  <c:v>757.62177407743661</c:v>
                </c:pt>
                <c:pt idx="115">
                  <c:v>756.47834123638916</c:v>
                </c:pt>
                <c:pt idx="116">
                  <c:v>754.75204224652566</c:v>
                </c:pt>
                <c:pt idx="117">
                  <c:v>752.21581934499125</c:v>
                </c:pt>
                <c:pt idx="118">
                  <c:v>747.23550642872237</c:v>
                </c:pt>
                <c:pt idx="119">
                  <c:v>745.61242054762602</c:v>
                </c:pt>
                <c:pt idx="120">
                  <c:v>742.9453232942351</c:v>
                </c:pt>
                <c:pt idx="121">
                  <c:v>740.26394059606037</c:v>
                </c:pt>
                <c:pt idx="122">
                  <c:v>737.62437220063282</c:v>
                </c:pt>
                <c:pt idx="123">
                  <c:v>734.20641775799356</c:v>
                </c:pt>
                <c:pt idx="124">
                  <c:v>730.16669019036931</c:v>
                </c:pt>
                <c:pt idx="125">
                  <c:v>727.8575910179818</c:v>
                </c:pt>
                <c:pt idx="126">
                  <c:v>725.72420322412813</c:v>
                </c:pt>
                <c:pt idx="127">
                  <c:v>722.77823157085118</c:v>
                </c:pt>
                <c:pt idx="128">
                  <c:v>720.24747174318054</c:v>
                </c:pt>
                <c:pt idx="129">
                  <c:v>716.63829059718068</c:v>
                </c:pt>
                <c:pt idx="130">
                  <c:v>713.08946132391168</c:v>
                </c:pt>
                <c:pt idx="131">
                  <c:v>709.88360838269978</c:v>
                </c:pt>
                <c:pt idx="132">
                  <c:v>708.61767030500596</c:v>
                </c:pt>
                <c:pt idx="133">
                  <c:v>707.10012429059384</c:v>
                </c:pt>
                <c:pt idx="134">
                  <c:v>704.25797501407419</c:v>
                </c:pt>
                <c:pt idx="135">
                  <c:v>701.72882635807287</c:v>
                </c:pt>
                <c:pt idx="136">
                  <c:v>698.95373004513351</c:v>
                </c:pt>
                <c:pt idx="137">
                  <c:v>696.6589277368339</c:v>
                </c:pt>
                <c:pt idx="138">
                  <c:v>693.61980925088096</c:v>
                </c:pt>
                <c:pt idx="139">
                  <c:v>691.15611033191055</c:v>
                </c:pt>
                <c:pt idx="140">
                  <c:v>690.73159117646719</c:v>
                </c:pt>
                <c:pt idx="141">
                  <c:v>688.14810528524265</c:v>
                </c:pt>
                <c:pt idx="142">
                  <c:v>686.4063675979487</c:v>
                </c:pt>
                <c:pt idx="143">
                  <c:v>684.76788901202735</c:v>
                </c:pt>
                <c:pt idx="144">
                  <c:v>683.17105289492258</c:v>
                </c:pt>
                <c:pt idx="145">
                  <c:v>682.09433911741087</c:v>
                </c:pt>
                <c:pt idx="146">
                  <c:v>680.83852039796989</c:v>
                </c:pt>
                <c:pt idx="147">
                  <c:v>677.9654739625455</c:v>
                </c:pt>
                <c:pt idx="148">
                  <c:v>676.72647573076233</c:v>
                </c:pt>
              </c:numCache>
            </c:numRef>
          </c:val>
        </c:ser>
        <c:ser>
          <c:idx val="2"/>
          <c:order val="2"/>
          <c:tx>
            <c:v>SORA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minus>
            <c:spPr>
              <a:ln w="3175"/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SORA!$K$1:$K$149</c:f>
              <c:numCache>
                <c:formatCode>General</c:formatCode>
                <c:ptCount val="149"/>
                <c:pt idx="0">
                  <c:v>0</c:v>
                </c:pt>
                <c:pt idx="1">
                  <c:v>409.14005984758199</c:v>
                </c:pt>
                <c:pt idx="2">
                  <c:v>466.29538984025942</c:v>
                </c:pt>
                <c:pt idx="3">
                  <c:v>2186.2076397832552</c:v>
                </c:pt>
                <c:pt idx="4">
                  <c:v>1844.9675173171793</c:v>
                </c:pt>
                <c:pt idx="5">
                  <c:v>1643.4823846091865</c:v>
                </c:pt>
                <c:pt idx="6">
                  <c:v>1672.5977868589212</c:v>
                </c:pt>
                <c:pt idx="7">
                  <c:v>1828.6827345096244</c:v>
                </c:pt>
                <c:pt idx="8">
                  <c:v>1574.9224465682744</c:v>
                </c:pt>
                <c:pt idx="9">
                  <c:v>998.27873116412354</c:v>
                </c:pt>
                <c:pt idx="10">
                  <c:v>782.97883077532174</c:v>
                </c:pt>
                <c:pt idx="11">
                  <c:v>718.41304176229096</c:v>
                </c:pt>
                <c:pt idx="12">
                  <c:v>675.07108937338694</c:v>
                </c:pt>
                <c:pt idx="13">
                  <c:v>608.58818618307737</c:v>
                </c:pt>
                <c:pt idx="14">
                  <c:v>628.81356952883334</c:v>
                </c:pt>
                <c:pt idx="15">
                  <c:v>644.09292918844835</c:v>
                </c:pt>
                <c:pt idx="16">
                  <c:v>604.39584159489596</c:v>
                </c:pt>
                <c:pt idx="17">
                  <c:v>598.5851491662637</c:v>
                </c:pt>
                <c:pt idx="18">
                  <c:v>604.96090315818969</c:v>
                </c:pt>
                <c:pt idx="19">
                  <c:v>614.42116378997093</c:v>
                </c:pt>
                <c:pt idx="20">
                  <c:v>617.0055455004956</c:v>
                </c:pt>
                <c:pt idx="21">
                  <c:v>599.5885096199753</c:v>
                </c:pt>
                <c:pt idx="22">
                  <c:v>595.85052700735127</c:v>
                </c:pt>
                <c:pt idx="23">
                  <c:v>594.7110546867018</c:v>
                </c:pt>
                <c:pt idx="24">
                  <c:v>594.62092805000259</c:v>
                </c:pt>
                <c:pt idx="25">
                  <c:v>595.92675421831723</c:v>
                </c:pt>
                <c:pt idx="26">
                  <c:v>588.39942901880818</c:v>
                </c:pt>
                <c:pt idx="27">
                  <c:v>590.64360772614941</c:v>
                </c:pt>
                <c:pt idx="28">
                  <c:v>581.20857715431123</c:v>
                </c:pt>
                <c:pt idx="29">
                  <c:v>581.05374845765823</c:v>
                </c:pt>
                <c:pt idx="30">
                  <c:v>575.37701150592625</c:v>
                </c:pt>
                <c:pt idx="31">
                  <c:v>577.95354597521282</c:v>
                </c:pt>
                <c:pt idx="32">
                  <c:v>582.62830765717899</c:v>
                </c:pt>
                <c:pt idx="33">
                  <c:v>585.02717791880036</c:v>
                </c:pt>
                <c:pt idx="34">
                  <c:v>582.72079283354344</c:v>
                </c:pt>
                <c:pt idx="35">
                  <c:v>579.03987374412588</c:v>
                </c:pt>
                <c:pt idx="36">
                  <c:v>580.12323924312034</c:v>
                </c:pt>
                <c:pt idx="37">
                  <c:v>577.65457639692534</c:v>
                </c:pt>
                <c:pt idx="38">
                  <c:v>573.68669186915099</c:v>
                </c:pt>
                <c:pt idx="39">
                  <c:v>572.39721285286726</c:v>
                </c:pt>
                <c:pt idx="40">
                  <c:v>572.72542282980191</c:v>
                </c:pt>
                <c:pt idx="41">
                  <c:v>567.0455166703747</c:v>
                </c:pt>
                <c:pt idx="42">
                  <c:v>563.01197816584533</c:v>
                </c:pt>
                <c:pt idx="43">
                  <c:v>558.592783059986</c:v>
                </c:pt>
                <c:pt idx="44">
                  <c:v>553.32235584308671</c:v>
                </c:pt>
                <c:pt idx="45">
                  <c:v>547.34585258536345</c:v>
                </c:pt>
                <c:pt idx="46">
                  <c:v>543.76768102473773</c:v>
                </c:pt>
                <c:pt idx="47">
                  <c:v>538.10417888086545</c:v>
                </c:pt>
                <c:pt idx="48">
                  <c:v>533.33539277374143</c:v>
                </c:pt>
                <c:pt idx="49">
                  <c:v>527.85947816462692</c:v>
                </c:pt>
                <c:pt idx="50">
                  <c:v>523.51518581091534</c:v>
                </c:pt>
                <c:pt idx="51">
                  <c:v>515.3648017982058</c:v>
                </c:pt>
                <c:pt idx="52">
                  <c:v>512.32768221522906</c:v>
                </c:pt>
                <c:pt idx="53">
                  <c:v>508.07438528043031</c:v>
                </c:pt>
                <c:pt idx="54">
                  <c:v>504.49561391058495</c:v>
                </c:pt>
                <c:pt idx="55">
                  <c:v>501.36999386310265</c:v>
                </c:pt>
                <c:pt idx="56">
                  <c:v>493.79564294587374</c:v>
                </c:pt>
                <c:pt idx="57">
                  <c:v>490.61915515196586</c:v>
                </c:pt>
                <c:pt idx="58">
                  <c:v>484.0686591426018</c:v>
                </c:pt>
                <c:pt idx="59">
                  <c:v>476.59968730714064</c:v>
                </c:pt>
                <c:pt idx="60">
                  <c:v>470.03776321418002</c:v>
                </c:pt>
                <c:pt idx="61">
                  <c:v>463.64907125617674</c:v>
                </c:pt>
                <c:pt idx="62">
                  <c:v>457.71256527043062</c:v>
                </c:pt>
                <c:pt idx="63">
                  <c:v>452.89901698489228</c:v>
                </c:pt>
                <c:pt idx="64">
                  <c:v>448.31769975747204</c:v>
                </c:pt>
                <c:pt idx="65">
                  <c:v>443.65176308516777</c:v>
                </c:pt>
                <c:pt idx="66">
                  <c:v>438.76849068734839</c:v>
                </c:pt>
                <c:pt idx="67">
                  <c:v>432.43842767393289</c:v>
                </c:pt>
                <c:pt idx="68">
                  <c:v>426.50787217902791</c:v>
                </c:pt>
                <c:pt idx="69">
                  <c:v>421.10524310685571</c:v>
                </c:pt>
                <c:pt idx="70">
                  <c:v>415.60980297879507</c:v>
                </c:pt>
                <c:pt idx="71">
                  <c:v>409.93491863945201</c:v>
                </c:pt>
                <c:pt idx="72">
                  <c:v>404.03813144561786</c:v>
                </c:pt>
                <c:pt idx="73">
                  <c:v>398.45401841562614</c:v>
                </c:pt>
                <c:pt idx="74">
                  <c:v>393.44706288288955</c:v>
                </c:pt>
                <c:pt idx="75">
                  <c:v>388.78055543961807</c:v>
                </c:pt>
                <c:pt idx="76">
                  <c:v>384.13314462937535</c:v>
                </c:pt>
                <c:pt idx="77">
                  <c:v>380.25038265044043</c:v>
                </c:pt>
                <c:pt idx="78">
                  <c:v>376.48858387264255</c:v>
                </c:pt>
                <c:pt idx="79">
                  <c:v>371.97966839316217</c:v>
                </c:pt>
                <c:pt idx="80">
                  <c:v>367.34640165015696</c:v>
                </c:pt>
                <c:pt idx="81">
                  <c:v>363.23891176304721</c:v>
                </c:pt>
                <c:pt idx="82">
                  <c:v>359.81450654725461</c:v>
                </c:pt>
                <c:pt idx="83">
                  <c:v>355.83081727347206</c:v>
                </c:pt>
                <c:pt idx="84">
                  <c:v>352.33084966223294</c:v>
                </c:pt>
                <c:pt idx="85">
                  <c:v>348.7417105671496</c:v>
                </c:pt>
                <c:pt idx="86">
                  <c:v>346.33115335072034</c:v>
                </c:pt>
                <c:pt idx="87">
                  <c:v>344.06308126541882</c:v>
                </c:pt>
                <c:pt idx="88">
                  <c:v>340.49646940545665</c:v>
                </c:pt>
                <c:pt idx="89">
                  <c:v>337.15866554403522</c:v>
                </c:pt>
                <c:pt idx="90">
                  <c:v>333.93283235469403</c:v>
                </c:pt>
                <c:pt idx="91">
                  <c:v>331.32374662337872</c:v>
                </c:pt>
                <c:pt idx="92">
                  <c:v>329.28953685702646</c:v>
                </c:pt>
                <c:pt idx="93">
                  <c:v>328.70334987588205</c:v>
                </c:pt>
                <c:pt idx="94">
                  <c:v>327.9531966726347</c:v>
                </c:pt>
                <c:pt idx="95">
                  <c:v>327.51041491085039</c:v>
                </c:pt>
                <c:pt idx="96">
                  <c:v>329.51865761233529</c:v>
                </c:pt>
                <c:pt idx="97">
                  <c:v>331.86670131448426</c:v>
                </c:pt>
                <c:pt idx="98">
                  <c:v>333.84525295638753</c:v>
                </c:pt>
                <c:pt idx="99">
                  <c:v>336.8767456315739</c:v>
                </c:pt>
                <c:pt idx="100">
                  <c:v>341.04763374987436</c:v>
                </c:pt>
                <c:pt idx="101">
                  <c:v>343.37279101791751</c:v>
                </c:pt>
                <c:pt idx="102">
                  <c:v>346.00252778700161</c:v>
                </c:pt>
                <c:pt idx="103">
                  <c:v>349.33029595011664</c:v>
                </c:pt>
                <c:pt idx="104">
                  <c:v>351.8470847006929</c:v>
                </c:pt>
                <c:pt idx="105">
                  <c:v>352.62604711063398</c:v>
                </c:pt>
                <c:pt idx="106">
                  <c:v>353.97867456778772</c:v>
                </c:pt>
                <c:pt idx="107">
                  <c:v>355.36160801573794</c:v>
                </c:pt>
                <c:pt idx="108">
                  <c:v>354.49852847803209</c:v>
                </c:pt>
                <c:pt idx="109">
                  <c:v>352.59834978048156</c:v>
                </c:pt>
                <c:pt idx="110">
                  <c:v>352.96603334937237</c:v>
                </c:pt>
                <c:pt idx="111">
                  <c:v>352.62562135430187</c:v>
                </c:pt>
                <c:pt idx="112">
                  <c:v>351.27215605934532</c:v>
                </c:pt>
                <c:pt idx="113">
                  <c:v>351.31245774494607</c:v>
                </c:pt>
                <c:pt idx="114">
                  <c:v>350.23256997504427</c:v>
                </c:pt>
                <c:pt idx="115">
                  <c:v>349.01517051892426</c:v>
                </c:pt>
                <c:pt idx="116">
                  <c:v>347.31444379932549</c:v>
                </c:pt>
                <c:pt idx="117">
                  <c:v>345.28479913654871</c:v>
                </c:pt>
                <c:pt idx="118">
                  <c:v>342.88111254665847</c:v>
                </c:pt>
                <c:pt idx="119">
                  <c:v>341.14110556847425</c:v>
                </c:pt>
                <c:pt idx="120">
                  <c:v>339.62012475297581</c:v>
                </c:pt>
                <c:pt idx="121">
                  <c:v>338.12095906547245</c:v>
                </c:pt>
                <c:pt idx="122">
                  <c:v>335.72230894707502</c:v>
                </c:pt>
                <c:pt idx="123">
                  <c:v>333.81628085494259</c:v>
                </c:pt>
                <c:pt idx="124">
                  <c:v>331.35753250299797</c:v>
                </c:pt>
                <c:pt idx="125">
                  <c:v>329.11858891030403</c:v>
                </c:pt>
                <c:pt idx="126">
                  <c:v>326.81480517908665</c:v>
                </c:pt>
                <c:pt idx="127">
                  <c:v>324.78003188813346</c:v>
                </c:pt>
                <c:pt idx="128">
                  <c:v>322.5951978142121</c:v>
                </c:pt>
                <c:pt idx="129">
                  <c:v>320.14557900104808</c:v>
                </c:pt>
                <c:pt idx="130">
                  <c:v>318.18557099430802</c:v>
                </c:pt>
                <c:pt idx="131">
                  <c:v>316.66582913923821</c:v>
                </c:pt>
                <c:pt idx="132">
                  <c:v>314.70149147662659</c:v>
                </c:pt>
                <c:pt idx="133">
                  <c:v>312.54730622270955</c:v>
                </c:pt>
                <c:pt idx="134">
                  <c:v>310.53219323788306</c:v>
                </c:pt>
                <c:pt idx="135">
                  <c:v>308.23248174277927</c:v>
                </c:pt>
                <c:pt idx="136">
                  <c:v>306.69844947028298</c:v>
                </c:pt>
                <c:pt idx="137">
                  <c:v>304.50086051008969</c:v>
                </c:pt>
                <c:pt idx="138">
                  <c:v>302.47182658891973</c:v>
                </c:pt>
                <c:pt idx="139">
                  <c:v>300.51423357217215</c:v>
                </c:pt>
                <c:pt idx="140">
                  <c:v>298.72235166435712</c:v>
                </c:pt>
                <c:pt idx="141">
                  <c:v>297.74393451699461</c:v>
                </c:pt>
                <c:pt idx="142">
                  <c:v>296.31988696054867</c:v>
                </c:pt>
                <c:pt idx="143">
                  <c:v>295.32591932146681</c:v>
                </c:pt>
                <c:pt idx="144">
                  <c:v>294.17790130356417</c:v>
                </c:pt>
                <c:pt idx="145">
                  <c:v>293.16974725525148</c:v>
                </c:pt>
                <c:pt idx="146">
                  <c:v>291.91174484107876</c:v>
                </c:pt>
                <c:pt idx="147">
                  <c:v>291.16182949494203</c:v>
                </c:pt>
                <c:pt idx="148">
                  <c:v>291.3214703993865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SIMPLE!$K$1:$K$149</c:f>
              <c:numCache>
                <c:formatCode>General</c:formatCode>
                <c:ptCount val="149"/>
                <c:pt idx="0">
                  <c:v>157.788798773976</c:v>
                </c:pt>
                <c:pt idx="1">
                  <c:v>217.208048764708</c:v>
                </c:pt>
                <c:pt idx="2">
                  <c:v>215.51283727942101</c:v>
                </c:pt>
                <c:pt idx="3">
                  <c:v>196.04324232746501</c:v>
                </c:pt>
                <c:pt idx="4">
                  <c:v>196.705976431197</c:v>
                </c:pt>
                <c:pt idx="5">
                  <c:v>193.528805416902</c:v>
                </c:pt>
                <c:pt idx="6">
                  <c:v>186.157792556293</c:v>
                </c:pt>
                <c:pt idx="7">
                  <c:v>189.84561464885101</c:v>
                </c:pt>
                <c:pt idx="8">
                  <c:v>190.52178268736</c:v>
                </c:pt>
                <c:pt idx="9">
                  <c:v>186.514290589057</c:v>
                </c:pt>
                <c:pt idx="10">
                  <c:v>184.01146170963301</c:v>
                </c:pt>
                <c:pt idx="11">
                  <c:v>184.805401739643</c:v>
                </c:pt>
                <c:pt idx="12">
                  <c:v>185.65716422710801</c:v>
                </c:pt>
                <c:pt idx="13">
                  <c:v>176.68290533979899</c:v>
                </c:pt>
                <c:pt idx="14">
                  <c:v>190.23666196871201</c:v>
                </c:pt>
                <c:pt idx="15">
                  <c:v>193.76682178272</c:v>
                </c:pt>
                <c:pt idx="16">
                  <c:v>189.80849658515501</c:v>
                </c:pt>
                <c:pt idx="17">
                  <c:v>191.20924034638401</c:v>
                </c:pt>
                <c:pt idx="18">
                  <c:v>198.80214874669099</c:v>
                </c:pt>
                <c:pt idx="19">
                  <c:v>198.942546988185</c:v>
                </c:pt>
                <c:pt idx="20">
                  <c:v>203.22210239051401</c:v>
                </c:pt>
                <c:pt idx="21">
                  <c:v>203.491105286752</c:v>
                </c:pt>
                <c:pt idx="22">
                  <c:v>204.600434165503</c:v>
                </c:pt>
                <c:pt idx="23">
                  <c:v>208.93961410236099</c:v>
                </c:pt>
                <c:pt idx="24">
                  <c:v>211.44229105210499</c:v>
                </c:pt>
                <c:pt idx="25">
                  <c:v>212.82029891497399</c:v>
                </c:pt>
                <c:pt idx="26">
                  <c:v>214.67154968164101</c:v>
                </c:pt>
                <c:pt idx="27">
                  <c:v>216.105510978274</c:v>
                </c:pt>
                <c:pt idx="28">
                  <c:v>216.072148963704</c:v>
                </c:pt>
                <c:pt idx="29">
                  <c:v>218.93736837124399</c:v>
                </c:pt>
                <c:pt idx="30">
                  <c:v>216.73680440249299</c:v>
                </c:pt>
                <c:pt idx="31">
                  <c:v>216.729837222584</c:v>
                </c:pt>
                <c:pt idx="32">
                  <c:v>217.64067385761501</c:v>
                </c:pt>
                <c:pt idx="33">
                  <c:v>220.557046825806</c:v>
                </c:pt>
                <c:pt idx="34">
                  <c:v>223.61683801807999</c:v>
                </c:pt>
                <c:pt idx="35">
                  <c:v>227.498848909782</c:v>
                </c:pt>
                <c:pt idx="36">
                  <c:v>227.06781419288399</c:v>
                </c:pt>
                <c:pt idx="37">
                  <c:v>227.202611221094</c:v>
                </c:pt>
                <c:pt idx="38">
                  <c:v>227.31915081432899</c:v>
                </c:pt>
                <c:pt idx="39">
                  <c:v>225.52220474609999</c:v>
                </c:pt>
                <c:pt idx="40">
                  <c:v>226.28148059287</c:v>
                </c:pt>
                <c:pt idx="41">
                  <c:v>227.682034236715</c:v>
                </c:pt>
                <c:pt idx="42">
                  <c:v>227.648263866484</c:v>
                </c:pt>
                <c:pt idx="43">
                  <c:v>228.95227971576799</c:v>
                </c:pt>
                <c:pt idx="44">
                  <c:v>228.02136360749401</c:v>
                </c:pt>
                <c:pt idx="45">
                  <c:v>224.84927714682101</c:v>
                </c:pt>
                <c:pt idx="46">
                  <c:v>225.10114021675099</c:v>
                </c:pt>
                <c:pt idx="47">
                  <c:v>224.39105255184401</c:v>
                </c:pt>
                <c:pt idx="48">
                  <c:v>223.64078297124999</c:v>
                </c:pt>
                <c:pt idx="49">
                  <c:v>223.21264044710199</c:v>
                </c:pt>
                <c:pt idx="50">
                  <c:v>221.664417960469</c:v>
                </c:pt>
                <c:pt idx="51">
                  <c:v>220.704577328266</c:v>
                </c:pt>
                <c:pt idx="52">
                  <c:v>218.93126349972599</c:v>
                </c:pt>
                <c:pt idx="53">
                  <c:v>217.15495498068299</c:v>
                </c:pt>
                <c:pt idx="54">
                  <c:v>215.667372264633</c:v>
                </c:pt>
                <c:pt idx="55">
                  <c:v>214.27584719650099</c:v>
                </c:pt>
                <c:pt idx="56">
                  <c:v>210.933113656421</c:v>
                </c:pt>
                <c:pt idx="57">
                  <c:v>209.444373278103</c:v>
                </c:pt>
                <c:pt idx="58">
                  <c:v>206.509642780093</c:v>
                </c:pt>
                <c:pt idx="59">
                  <c:v>203.46058610748</c:v>
                </c:pt>
                <c:pt idx="60">
                  <c:v>203.067922076016</c:v>
                </c:pt>
                <c:pt idx="61">
                  <c:v>200.311576336781</c:v>
                </c:pt>
                <c:pt idx="62">
                  <c:v>197.47925569656499</c:v>
                </c:pt>
                <c:pt idx="63">
                  <c:v>194.755351071322</c:v>
                </c:pt>
                <c:pt idx="64">
                  <c:v>192.196616723565</c:v>
                </c:pt>
                <c:pt idx="65">
                  <c:v>190.852960298363</c:v>
                </c:pt>
                <c:pt idx="66">
                  <c:v>188.41817446953399</c:v>
                </c:pt>
                <c:pt idx="67">
                  <c:v>186.17238284224899</c:v>
                </c:pt>
                <c:pt idx="68">
                  <c:v>183.723222149062</c:v>
                </c:pt>
                <c:pt idx="69">
                  <c:v>181.40731850059899</c:v>
                </c:pt>
                <c:pt idx="70">
                  <c:v>179.123556690105</c:v>
                </c:pt>
                <c:pt idx="71">
                  <c:v>177.01723588965501</c:v>
                </c:pt>
                <c:pt idx="72">
                  <c:v>174.98352829670699</c:v>
                </c:pt>
                <c:pt idx="73">
                  <c:v>172.88296195632401</c:v>
                </c:pt>
                <c:pt idx="74">
                  <c:v>170.85369349366701</c:v>
                </c:pt>
                <c:pt idx="75">
                  <c:v>168.87289174519901</c:v>
                </c:pt>
                <c:pt idx="76">
                  <c:v>166.93486682965499</c:v>
                </c:pt>
                <c:pt idx="77">
                  <c:v>165.04954170404099</c:v>
                </c:pt>
                <c:pt idx="78">
                  <c:v>163.22698082435301</c:v>
                </c:pt>
                <c:pt idx="79">
                  <c:v>161.43350116986699</c:v>
                </c:pt>
                <c:pt idx="80">
                  <c:v>159.672680568841</c:v>
                </c:pt>
                <c:pt idx="81">
                  <c:v>157.96108301611801</c:v>
                </c:pt>
                <c:pt idx="82">
                  <c:v>156.34641368561199</c:v>
                </c:pt>
                <c:pt idx="83">
                  <c:v>156.02186899863099</c:v>
                </c:pt>
                <c:pt idx="84">
                  <c:v>154.424402059128</c:v>
                </c:pt>
                <c:pt idx="85">
                  <c:v>155.01541292398201</c:v>
                </c:pt>
                <c:pt idx="86">
                  <c:v>153.52319532303301</c:v>
                </c:pt>
                <c:pt idx="87">
                  <c:v>151.98700321926501</c:v>
                </c:pt>
                <c:pt idx="88">
                  <c:v>150.48459107269699</c:v>
                </c:pt>
                <c:pt idx="89">
                  <c:v>149.021331853443</c:v>
                </c:pt>
                <c:pt idx="90">
                  <c:v>147.635410792595</c:v>
                </c:pt>
                <c:pt idx="91">
                  <c:v>147.881103321506</c:v>
                </c:pt>
                <c:pt idx="92">
                  <c:v>146.52837644071101</c:v>
                </c:pt>
                <c:pt idx="93">
                  <c:v>146.250537943262</c:v>
                </c:pt>
                <c:pt idx="94">
                  <c:v>146.692567279988</c:v>
                </c:pt>
                <c:pt idx="95">
                  <c:v>146.260493967619</c:v>
                </c:pt>
                <c:pt idx="96">
                  <c:v>146.098134823973</c:v>
                </c:pt>
                <c:pt idx="97">
                  <c:v>146.32699940115501</c:v>
                </c:pt>
                <c:pt idx="98">
                  <c:v>147.73012958006501</c:v>
                </c:pt>
                <c:pt idx="99">
                  <c:v>149.39781272514301</c:v>
                </c:pt>
                <c:pt idx="100">
                  <c:v>151.026113296804</c:v>
                </c:pt>
                <c:pt idx="101">
                  <c:v>151.36798553401499</c:v>
                </c:pt>
                <c:pt idx="102">
                  <c:v>152.63113201361301</c:v>
                </c:pt>
                <c:pt idx="103">
                  <c:v>154.163039018631</c:v>
                </c:pt>
                <c:pt idx="104">
                  <c:v>153.80218073413801</c:v>
                </c:pt>
                <c:pt idx="105">
                  <c:v>154.34083270084</c:v>
                </c:pt>
                <c:pt idx="106">
                  <c:v>154.10114337745</c:v>
                </c:pt>
                <c:pt idx="107">
                  <c:v>154.64901092793201</c:v>
                </c:pt>
                <c:pt idx="108">
                  <c:v>154.17103891045099</c:v>
                </c:pt>
                <c:pt idx="109">
                  <c:v>154.13243312791701</c:v>
                </c:pt>
                <c:pt idx="110">
                  <c:v>153.80621002369199</c:v>
                </c:pt>
                <c:pt idx="111">
                  <c:v>153.38658730348399</c:v>
                </c:pt>
                <c:pt idx="112">
                  <c:v>154.01693670682101</c:v>
                </c:pt>
                <c:pt idx="113">
                  <c:v>153.83269042637201</c:v>
                </c:pt>
                <c:pt idx="114">
                  <c:v>153.59926468194399</c:v>
                </c:pt>
                <c:pt idx="115">
                  <c:v>153.462551876807</c:v>
                </c:pt>
                <c:pt idx="116">
                  <c:v>152.318588622638</c:v>
                </c:pt>
                <c:pt idx="117">
                  <c:v>151.50199695324901</c:v>
                </c:pt>
                <c:pt idx="118">
                  <c:v>150.697763260215</c:v>
                </c:pt>
                <c:pt idx="119">
                  <c:v>149.60622666918499</c:v>
                </c:pt>
                <c:pt idx="120">
                  <c:v>148.579886526097</c:v>
                </c:pt>
                <c:pt idx="121">
                  <c:v>147.926788296929</c:v>
                </c:pt>
                <c:pt idx="122">
                  <c:v>146.91636234016499</c:v>
                </c:pt>
                <c:pt idx="123">
                  <c:v>145.88029284239201</c:v>
                </c:pt>
                <c:pt idx="124">
                  <c:v>144.85680952629099</c:v>
                </c:pt>
                <c:pt idx="125">
                  <c:v>143.84887822563201</c:v>
                </c:pt>
                <c:pt idx="126">
                  <c:v>142.85613027198099</c:v>
                </c:pt>
                <c:pt idx="127">
                  <c:v>141.881407600969</c:v>
                </c:pt>
                <c:pt idx="128">
                  <c:v>140.92435926448701</c:v>
                </c:pt>
                <c:pt idx="129">
                  <c:v>140.953932097408</c:v>
                </c:pt>
                <c:pt idx="130">
                  <c:v>140.016194181472</c:v>
                </c:pt>
                <c:pt idx="131">
                  <c:v>139.088817585866</c:v>
                </c:pt>
                <c:pt idx="132">
                  <c:v>138.17471390276901</c:v>
                </c:pt>
                <c:pt idx="133">
                  <c:v>137.27669201964099</c:v>
                </c:pt>
                <c:pt idx="134">
                  <c:v>136.391306355967</c:v>
                </c:pt>
                <c:pt idx="135">
                  <c:v>135.51222952260599</c:v>
                </c:pt>
                <c:pt idx="136">
                  <c:v>134.67248637122901</c:v>
                </c:pt>
                <c:pt idx="137">
                  <c:v>133.829443906677</c:v>
                </c:pt>
                <c:pt idx="138">
                  <c:v>133.35037639954399</c:v>
                </c:pt>
                <c:pt idx="139">
                  <c:v>134.63183270291401</c:v>
                </c:pt>
                <c:pt idx="140">
                  <c:v>134.078988212929</c:v>
                </c:pt>
                <c:pt idx="141">
                  <c:v>134.11353261027301</c:v>
                </c:pt>
                <c:pt idx="142">
                  <c:v>133.25378177583801</c:v>
                </c:pt>
                <c:pt idx="143">
                  <c:v>133.27054410677201</c:v>
                </c:pt>
                <c:pt idx="144">
                  <c:v>132.389655128166</c:v>
                </c:pt>
                <c:pt idx="145">
                  <c:v>132.02347332170899</c:v>
                </c:pt>
                <c:pt idx="146">
                  <c:v>131.16593004026001</c:v>
                </c:pt>
                <c:pt idx="147">
                  <c:v>130.89839848944399</c:v>
                </c:pt>
                <c:pt idx="148">
                  <c:v>130.603903029886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159.35906848856439</c:v>
                  </c:pt>
                  <c:pt idx="1">
                    <c:v>65.882569318644883</c:v>
                  </c:pt>
                  <c:pt idx="2">
                    <c:v>56.125453154555792</c:v>
                  </c:pt>
                  <c:pt idx="3">
                    <c:v>55.6793398925752</c:v>
                  </c:pt>
                  <c:pt idx="4">
                    <c:v>57.820610963231296</c:v>
                  </c:pt>
                  <c:pt idx="5">
                    <c:v>42.611156855861765</c:v>
                  </c:pt>
                  <c:pt idx="6">
                    <c:v>31.497556227761052</c:v>
                  </c:pt>
                  <c:pt idx="7">
                    <c:v>33.350351201586705</c:v>
                  </c:pt>
                  <c:pt idx="8">
                    <c:v>25.27538513647491</c:v>
                  </c:pt>
                  <c:pt idx="9">
                    <c:v>28.394989408302408</c:v>
                  </c:pt>
                  <c:pt idx="10">
                    <c:v>25.541001826028783</c:v>
                  </c:pt>
                  <c:pt idx="11">
                    <c:v>25.411318991702281</c:v>
                  </c:pt>
                  <c:pt idx="12">
                    <c:v>27.681270879996688</c:v>
                  </c:pt>
                  <c:pt idx="13">
                    <c:v>26.523066573527647</c:v>
                  </c:pt>
                  <c:pt idx="14">
                    <c:v>25.629719699094206</c:v>
                  </c:pt>
                  <c:pt idx="15">
                    <c:v>24.969316042928451</c:v>
                  </c:pt>
                  <c:pt idx="16">
                    <c:v>20.563459213972695</c:v>
                  </c:pt>
                  <c:pt idx="17">
                    <c:v>18.345143238779059</c:v>
                  </c:pt>
                  <c:pt idx="18">
                    <c:v>17.684006535967171</c:v>
                  </c:pt>
                  <c:pt idx="19">
                    <c:v>15.204469623469372</c:v>
                  </c:pt>
                  <c:pt idx="20">
                    <c:v>16.847531151626409</c:v>
                  </c:pt>
                  <c:pt idx="21">
                    <c:v>17.536565382192592</c:v>
                  </c:pt>
                  <c:pt idx="22">
                    <c:v>17.757005373921359</c:v>
                  </c:pt>
                  <c:pt idx="23">
                    <c:v>16.918028888863176</c:v>
                  </c:pt>
                  <c:pt idx="24">
                    <c:v>18.913168529936875</c:v>
                  </c:pt>
                  <c:pt idx="25">
                    <c:v>19.420666096639593</c:v>
                  </c:pt>
                  <c:pt idx="26">
                    <c:v>20.727072717202223</c:v>
                  </c:pt>
                  <c:pt idx="27">
                    <c:v>22.879439462909296</c:v>
                  </c:pt>
                  <c:pt idx="28">
                    <c:v>21.813564248015634</c:v>
                  </c:pt>
                  <c:pt idx="29">
                    <c:v>22.770369966459647</c:v>
                  </c:pt>
                  <c:pt idx="30">
                    <c:v>26.561136525459339</c:v>
                  </c:pt>
                  <c:pt idx="31">
                    <c:v>25.9475769104872</c:v>
                  </c:pt>
                  <c:pt idx="32">
                    <c:v>24.611510588528652</c:v>
                  </c:pt>
                  <c:pt idx="33">
                    <c:v>27.383620683551051</c:v>
                  </c:pt>
                  <c:pt idx="34">
                    <c:v>26.140675284643542</c:v>
                  </c:pt>
                  <c:pt idx="35">
                    <c:v>27.588251803960983</c:v>
                  </c:pt>
                  <c:pt idx="36">
                    <c:v>26.830532391675135</c:v>
                  </c:pt>
                  <c:pt idx="37">
                    <c:v>26.801441704941606</c:v>
                  </c:pt>
                  <c:pt idx="38">
                    <c:v>26.787450304602306</c:v>
                  </c:pt>
                  <c:pt idx="39">
                    <c:v>27.154902060369515</c:v>
                  </c:pt>
                  <c:pt idx="40">
                    <c:v>24.292656329441268</c:v>
                  </c:pt>
                  <c:pt idx="41">
                    <c:v>22.11430174956315</c:v>
                  </c:pt>
                  <c:pt idx="42">
                    <c:v>21.886637472863736</c:v>
                  </c:pt>
                  <c:pt idx="43">
                    <c:v>22.575938726069534</c:v>
                  </c:pt>
                  <c:pt idx="44">
                    <c:v>21.375196288329029</c:v>
                  </c:pt>
                  <c:pt idx="45">
                    <c:v>20.549483675158065</c:v>
                  </c:pt>
                  <c:pt idx="46">
                    <c:v>19.862147910447597</c:v>
                  </c:pt>
                  <c:pt idx="47">
                    <c:v>18.69614296196416</c:v>
                  </c:pt>
                  <c:pt idx="48">
                    <c:v>19.32944272858013</c:v>
                  </c:pt>
                  <c:pt idx="49">
                    <c:v>17.284452283607987</c:v>
                  </c:pt>
                  <c:pt idx="50">
                    <c:v>16.866000425148226</c:v>
                  </c:pt>
                  <c:pt idx="51">
                    <c:v>15.674037130706267</c:v>
                  </c:pt>
                  <c:pt idx="52">
                    <c:v>15.726435188484148</c:v>
                  </c:pt>
                  <c:pt idx="53">
                    <c:v>14.362425134963685</c:v>
                  </c:pt>
                  <c:pt idx="54">
                    <c:v>13.773821654765293</c:v>
                  </c:pt>
                  <c:pt idx="55">
                    <c:v>12.522239056576415</c:v>
                  </c:pt>
                  <c:pt idx="56">
                    <c:v>12.346550788151719</c:v>
                  </c:pt>
                  <c:pt idx="57">
                    <c:v>9.9755687575942211</c:v>
                  </c:pt>
                  <c:pt idx="58">
                    <c:v>10.256979575384111</c:v>
                  </c:pt>
                  <c:pt idx="59">
                    <c:v>9.8594763474047777</c:v>
                  </c:pt>
                  <c:pt idx="60">
                    <c:v>9.6647653208203899</c:v>
                  </c:pt>
                  <c:pt idx="61">
                    <c:v>9.1043782694734237</c:v>
                  </c:pt>
                  <c:pt idx="62">
                    <c:v>8.9835770946253763</c:v>
                  </c:pt>
                  <c:pt idx="63">
                    <c:v>9.9880691177546925</c:v>
                  </c:pt>
                  <c:pt idx="64">
                    <c:v>9.3633983832352783</c:v>
                  </c:pt>
                  <c:pt idx="65">
                    <c:v>9.0574899330353595</c:v>
                  </c:pt>
                  <c:pt idx="66">
                    <c:v>8.0503871580178057</c:v>
                  </c:pt>
                  <c:pt idx="67">
                    <c:v>8.3915970955885886</c:v>
                  </c:pt>
                  <c:pt idx="68">
                    <c:v>8.8665317038294589</c:v>
                  </c:pt>
                  <c:pt idx="69">
                    <c:v>9.1998200258449163</c:v>
                  </c:pt>
                  <c:pt idx="70">
                    <c:v>9.1860534777892049</c:v>
                  </c:pt>
                  <c:pt idx="71">
                    <c:v>8.9648791304767208</c:v>
                  </c:pt>
                  <c:pt idx="72">
                    <c:v>8.4148095991644425</c:v>
                  </c:pt>
                  <c:pt idx="73">
                    <c:v>9.1533900564430883</c:v>
                  </c:pt>
                  <c:pt idx="74">
                    <c:v>9.2355240329629851</c:v>
                  </c:pt>
                  <c:pt idx="75">
                    <c:v>8.9560348666539618</c:v>
                  </c:pt>
                  <c:pt idx="76">
                    <c:v>9.2700544932236539</c:v>
                  </c:pt>
                  <c:pt idx="77">
                    <c:v>9.6422036574172854</c:v>
                  </c:pt>
                  <c:pt idx="78">
                    <c:v>10.058255909571601</c:v>
                  </c:pt>
                  <c:pt idx="79">
                    <c:v>9.1596628612806175</c:v>
                  </c:pt>
                  <c:pt idx="80">
                    <c:v>8.1228216063780092</c:v>
                  </c:pt>
                  <c:pt idx="81">
                    <c:v>7.6395373618345008</c:v>
                  </c:pt>
                  <c:pt idx="82">
                    <c:v>7.1464598586354517</c:v>
                  </c:pt>
                  <c:pt idx="83">
                    <c:v>7.1189501113058951</c:v>
                  </c:pt>
                  <c:pt idx="84">
                    <c:v>7.1650679857477426</c:v>
                  </c:pt>
                  <c:pt idx="85">
                    <c:v>7.1909348546970255</c:v>
                  </c:pt>
                  <c:pt idx="86">
                    <c:v>6.7116363086755229</c:v>
                  </c:pt>
                  <c:pt idx="87">
                    <c:v>6.6864961833665379</c:v>
                  </c:pt>
                  <c:pt idx="88">
                    <c:v>6.8298082597012613</c:v>
                  </c:pt>
                  <c:pt idx="89">
                    <c:v>6.5705929252080901</c:v>
                  </c:pt>
                  <c:pt idx="90">
                    <c:v>6.4027201294852798</c:v>
                  </c:pt>
                  <c:pt idx="91">
                    <c:v>5.8226301847099622</c:v>
                  </c:pt>
                  <c:pt idx="92">
                    <c:v>5.3489103178459487</c:v>
                  </c:pt>
                  <c:pt idx="93">
                    <c:v>4.8143897838572327</c:v>
                  </c:pt>
                  <c:pt idx="94">
                    <c:v>4.9632195522746345</c:v>
                  </c:pt>
                  <c:pt idx="95">
                    <c:v>4.87111381679148</c:v>
                  </c:pt>
                  <c:pt idx="96">
                    <c:v>5.3246809226066434</c:v>
                  </c:pt>
                  <c:pt idx="97">
                    <c:v>5.8036374656652914</c:v>
                  </c:pt>
                  <c:pt idx="98">
                    <c:v>6.1975185278292164</c:v>
                  </c:pt>
                  <c:pt idx="99">
                    <c:v>6.4739010257891456</c:v>
                  </c:pt>
                  <c:pt idx="100">
                    <c:v>7.0440761843219644</c:v>
                  </c:pt>
                  <c:pt idx="101">
                    <c:v>7.1638519539041425</c:v>
                  </c:pt>
                  <c:pt idx="102">
                    <c:v>7.0763184478965755</c:v>
                  </c:pt>
                  <c:pt idx="103">
                    <c:v>7.3217802903348304</c:v>
                  </c:pt>
                  <c:pt idx="104">
                    <c:v>7.3552583328773116</c:v>
                  </c:pt>
                  <c:pt idx="105">
                    <c:v>6.9443666090995553</c:v>
                  </c:pt>
                  <c:pt idx="106">
                    <c:v>6.8379826443009719</c:v>
                  </c:pt>
                  <c:pt idx="107">
                    <c:v>6.6386912753707534</c:v>
                  </c:pt>
                  <c:pt idx="108">
                    <c:v>7.0068034272266955</c:v>
                  </c:pt>
                  <c:pt idx="109">
                    <c:v>6.8954156364347101</c:v>
                  </c:pt>
                  <c:pt idx="110">
                    <c:v>7.1818070525022666</c:v>
                  </c:pt>
                  <c:pt idx="111">
                    <c:v>6.7214457449323426</c:v>
                  </c:pt>
                  <c:pt idx="112">
                    <c:v>6.4837557601902773</c:v>
                  </c:pt>
                  <c:pt idx="113">
                    <c:v>6.399802419831329</c:v>
                  </c:pt>
                  <c:pt idx="114">
                    <c:v>6.6632948787216204</c:v>
                  </c:pt>
                  <c:pt idx="115">
                    <c:v>6.721723719632215</c:v>
                  </c:pt>
                  <c:pt idx="116">
                    <c:v>6.7428030915991277</c:v>
                  </c:pt>
                  <c:pt idx="117">
                    <c:v>6.4556545904589511</c:v>
                  </c:pt>
                  <c:pt idx="118">
                    <c:v>6.3872818572230239</c:v>
                  </c:pt>
                  <c:pt idx="119">
                    <c:v>6.838466379492167</c:v>
                  </c:pt>
                  <c:pt idx="120">
                    <c:v>6.9889001109141473</c:v>
                  </c:pt>
                  <c:pt idx="121">
                    <c:v>7.2503414148450176</c:v>
                  </c:pt>
                  <c:pt idx="122">
                    <c:v>7.0688532830330448</c:v>
                  </c:pt>
                  <c:pt idx="123">
                    <c:v>6.9277674547960402</c:v>
                  </c:pt>
                  <c:pt idx="124">
                    <c:v>6.5292533133847428</c:v>
                  </c:pt>
                  <c:pt idx="125">
                    <c:v>6.794631493641802</c:v>
                  </c:pt>
                  <c:pt idx="126">
                    <c:v>6.8571114770540591</c:v>
                  </c:pt>
                  <c:pt idx="127">
                    <c:v>7.0368309956112265</c:v>
                  </c:pt>
                  <c:pt idx="128">
                    <c:v>7.0091420244493552</c:v>
                  </c:pt>
                  <c:pt idx="129">
                    <c:v>6.8525395803389166</c:v>
                  </c:pt>
                  <c:pt idx="130">
                    <c:v>6.9532046084039258</c:v>
                  </c:pt>
                  <c:pt idx="131">
                    <c:v>7.0723003427370381</c:v>
                  </c:pt>
                  <c:pt idx="132">
                    <c:v>7.1049444357915066</c:v>
                  </c:pt>
                  <c:pt idx="133">
                    <c:v>7.4838271862769989</c:v>
                  </c:pt>
                  <c:pt idx="134">
                    <c:v>7.6821158486755206</c:v>
                  </c:pt>
                  <c:pt idx="135">
                    <c:v>7.2437508117297114</c:v>
                  </c:pt>
                  <c:pt idx="136">
                    <c:v>7.4060657381794099</c:v>
                  </c:pt>
                  <c:pt idx="137">
                    <c:v>7.7017081251921411</c:v>
                  </c:pt>
                  <c:pt idx="138">
                    <c:v>7.4650616652463491</c:v>
                  </c:pt>
                  <c:pt idx="139">
                    <c:v>7.345219012143307</c:v>
                  </c:pt>
                  <c:pt idx="140">
                    <c:v>6.7422102854424653</c:v>
                  </c:pt>
                  <c:pt idx="141">
                    <c:v>6.8288250698897981</c:v>
                  </c:pt>
                  <c:pt idx="142">
                    <c:v>8.6114888191103347</c:v>
                  </c:pt>
                  <c:pt idx="143">
                    <c:v>8.6219325127249924</c:v>
                  </c:pt>
                  <c:pt idx="144">
                    <c:v>8.5582208610698771</c:v>
                  </c:pt>
                  <c:pt idx="145">
                    <c:v>8.6117366110861155</c:v>
                  </c:pt>
                  <c:pt idx="146">
                    <c:v>8.3397891129615758</c:v>
                  </c:pt>
                  <c:pt idx="147">
                    <c:v>8.5476846854783943</c:v>
                  </c:pt>
                  <c:pt idx="148">
                    <c:v>8.7488583911860971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159.35906848856439</c:v>
                  </c:pt>
                  <c:pt idx="1">
                    <c:v>65.882569318644883</c:v>
                  </c:pt>
                  <c:pt idx="2">
                    <c:v>56.125453154555792</c:v>
                  </c:pt>
                  <c:pt idx="3">
                    <c:v>55.6793398925752</c:v>
                  </c:pt>
                  <c:pt idx="4">
                    <c:v>57.820610963231296</c:v>
                  </c:pt>
                  <c:pt idx="5">
                    <c:v>42.611156855861765</c:v>
                  </c:pt>
                  <c:pt idx="6">
                    <c:v>31.497556227761052</c:v>
                  </c:pt>
                  <c:pt idx="7">
                    <c:v>33.350351201586705</c:v>
                  </c:pt>
                  <c:pt idx="8">
                    <c:v>25.27538513647491</c:v>
                  </c:pt>
                  <c:pt idx="9">
                    <c:v>28.394989408302408</c:v>
                  </c:pt>
                  <c:pt idx="10">
                    <c:v>25.541001826028783</c:v>
                  </c:pt>
                  <c:pt idx="11">
                    <c:v>25.411318991702281</c:v>
                  </c:pt>
                  <c:pt idx="12">
                    <c:v>27.681270879996688</c:v>
                  </c:pt>
                  <c:pt idx="13">
                    <c:v>26.523066573527647</c:v>
                  </c:pt>
                  <c:pt idx="14">
                    <c:v>25.629719699094206</c:v>
                  </c:pt>
                  <c:pt idx="15">
                    <c:v>24.969316042928451</c:v>
                  </c:pt>
                  <c:pt idx="16">
                    <c:v>20.563459213972695</c:v>
                  </c:pt>
                  <c:pt idx="17">
                    <c:v>18.345143238779059</c:v>
                  </c:pt>
                  <c:pt idx="18">
                    <c:v>17.684006535967171</c:v>
                  </c:pt>
                  <c:pt idx="19">
                    <c:v>15.204469623469372</c:v>
                  </c:pt>
                  <c:pt idx="20">
                    <c:v>16.847531151626409</c:v>
                  </c:pt>
                  <c:pt idx="21">
                    <c:v>17.536565382192592</c:v>
                  </c:pt>
                  <c:pt idx="22">
                    <c:v>17.757005373921359</c:v>
                  </c:pt>
                  <c:pt idx="23">
                    <c:v>16.918028888863176</c:v>
                  </c:pt>
                  <c:pt idx="24">
                    <c:v>18.913168529936875</c:v>
                  </c:pt>
                  <c:pt idx="25">
                    <c:v>19.420666096639593</c:v>
                  </c:pt>
                  <c:pt idx="26">
                    <c:v>20.727072717202223</c:v>
                  </c:pt>
                  <c:pt idx="27">
                    <c:v>22.879439462909296</c:v>
                  </c:pt>
                  <c:pt idx="28">
                    <c:v>21.813564248015634</c:v>
                  </c:pt>
                  <c:pt idx="29">
                    <c:v>22.770369966459647</c:v>
                  </c:pt>
                  <c:pt idx="30">
                    <c:v>26.561136525459339</c:v>
                  </c:pt>
                  <c:pt idx="31">
                    <c:v>25.9475769104872</c:v>
                  </c:pt>
                  <c:pt idx="32">
                    <c:v>24.611510588528652</c:v>
                  </c:pt>
                  <c:pt idx="33">
                    <c:v>27.383620683551051</c:v>
                  </c:pt>
                  <c:pt idx="34">
                    <c:v>26.140675284643542</c:v>
                  </c:pt>
                  <c:pt idx="35">
                    <c:v>27.588251803960983</c:v>
                  </c:pt>
                  <c:pt idx="36">
                    <c:v>26.830532391675135</c:v>
                  </c:pt>
                  <c:pt idx="37">
                    <c:v>26.801441704941606</c:v>
                  </c:pt>
                  <c:pt idx="38">
                    <c:v>26.787450304602306</c:v>
                  </c:pt>
                  <c:pt idx="39">
                    <c:v>27.154902060369515</c:v>
                  </c:pt>
                  <c:pt idx="40">
                    <c:v>24.292656329441268</c:v>
                  </c:pt>
                  <c:pt idx="41">
                    <c:v>22.11430174956315</c:v>
                  </c:pt>
                  <c:pt idx="42">
                    <c:v>21.886637472863736</c:v>
                  </c:pt>
                  <c:pt idx="43">
                    <c:v>22.575938726069534</c:v>
                  </c:pt>
                  <c:pt idx="44">
                    <c:v>21.375196288329029</c:v>
                  </c:pt>
                  <c:pt idx="45">
                    <c:v>20.549483675158065</c:v>
                  </c:pt>
                  <c:pt idx="46">
                    <c:v>19.862147910447597</c:v>
                  </c:pt>
                  <c:pt idx="47">
                    <c:v>18.69614296196416</c:v>
                  </c:pt>
                  <c:pt idx="48">
                    <c:v>19.32944272858013</c:v>
                  </c:pt>
                  <c:pt idx="49">
                    <c:v>17.284452283607987</c:v>
                  </c:pt>
                  <c:pt idx="50">
                    <c:v>16.866000425148226</c:v>
                  </c:pt>
                  <c:pt idx="51">
                    <c:v>15.674037130706267</c:v>
                  </c:pt>
                  <c:pt idx="52">
                    <c:v>15.726435188484148</c:v>
                  </c:pt>
                  <c:pt idx="53">
                    <c:v>14.362425134963685</c:v>
                  </c:pt>
                  <c:pt idx="54">
                    <c:v>13.773821654765293</c:v>
                  </c:pt>
                  <c:pt idx="55">
                    <c:v>12.522239056576415</c:v>
                  </c:pt>
                  <c:pt idx="56">
                    <c:v>12.346550788151719</c:v>
                  </c:pt>
                  <c:pt idx="57">
                    <c:v>9.9755687575942211</c:v>
                  </c:pt>
                  <c:pt idx="58">
                    <c:v>10.256979575384111</c:v>
                  </c:pt>
                  <c:pt idx="59">
                    <c:v>9.8594763474047777</c:v>
                  </c:pt>
                  <c:pt idx="60">
                    <c:v>9.6647653208203899</c:v>
                  </c:pt>
                  <c:pt idx="61">
                    <c:v>9.1043782694734237</c:v>
                  </c:pt>
                  <c:pt idx="62">
                    <c:v>8.9835770946253763</c:v>
                  </c:pt>
                  <c:pt idx="63">
                    <c:v>9.9880691177546925</c:v>
                  </c:pt>
                  <c:pt idx="64">
                    <c:v>9.3633983832352783</c:v>
                  </c:pt>
                  <c:pt idx="65">
                    <c:v>9.0574899330353595</c:v>
                  </c:pt>
                  <c:pt idx="66">
                    <c:v>8.0503871580178057</c:v>
                  </c:pt>
                  <c:pt idx="67">
                    <c:v>8.3915970955885886</c:v>
                  </c:pt>
                  <c:pt idx="68">
                    <c:v>8.8665317038294589</c:v>
                  </c:pt>
                  <c:pt idx="69">
                    <c:v>9.1998200258449163</c:v>
                  </c:pt>
                  <c:pt idx="70">
                    <c:v>9.1860534777892049</c:v>
                  </c:pt>
                  <c:pt idx="71">
                    <c:v>8.9648791304767208</c:v>
                  </c:pt>
                  <c:pt idx="72">
                    <c:v>8.4148095991644425</c:v>
                  </c:pt>
                  <c:pt idx="73">
                    <c:v>9.1533900564430883</c:v>
                  </c:pt>
                  <c:pt idx="74">
                    <c:v>9.2355240329629851</c:v>
                  </c:pt>
                  <c:pt idx="75">
                    <c:v>8.9560348666539618</c:v>
                  </c:pt>
                  <c:pt idx="76">
                    <c:v>9.2700544932236539</c:v>
                  </c:pt>
                  <c:pt idx="77">
                    <c:v>9.6422036574172854</c:v>
                  </c:pt>
                  <c:pt idx="78">
                    <c:v>10.058255909571601</c:v>
                  </c:pt>
                  <c:pt idx="79">
                    <c:v>9.1596628612806175</c:v>
                  </c:pt>
                  <c:pt idx="80">
                    <c:v>8.1228216063780092</c:v>
                  </c:pt>
                  <c:pt idx="81">
                    <c:v>7.6395373618345008</c:v>
                  </c:pt>
                  <c:pt idx="82">
                    <c:v>7.1464598586354517</c:v>
                  </c:pt>
                  <c:pt idx="83">
                    <c:v>7.1189501113058951</c:v>
                  </c:pt>
                  <c:pt idx="84">
                    <c:v>7.1650679857477426</c:v>
                  </c:pt>
                  <c:pt idx="85">
                    <c:v>7.1909348546970255</c:v>
                  </c:pt>
                  <c:pt idx="86">
                    <c:v>6.7116363086755229</c:v>
                  </c:pt>
                  <c:pt idx="87">
                    <c:v>6.6864961833665379</c:v>
                  </c:pt>
                  <c:pt idx="88">
                    <c:v>6.8298082597012613</c:v>
                  </c:pt>
                  <c:pt idx="89">
                    <c:v>6.5705929252080901</c:v>
                  </c:pt>
                  <c:pt idx="90">
                    <c:v>6.4027201294852798</c:v>
                  </c:pt>
                  <c:pt idx="91">
                    <c:v>5.8226301847099622</c:v>
                  </c:pt>
                  <c:pt idx="92">
                    <c:v>5.3489103178459487</c:v>
                  </c:pt>
                  <c:pt idx="93">
                    <c:v>4.8143897838572327</c:v>
                  </c:pt>
                  <c:pt idx="94">
                    <c:v>4.9632195522746345</c:v>
                  </c:pt>
                  <c:pt idx="95">
                    <c:v>4.87111381679148</c:v>
                  </c:pt>
                  <c:pt idx="96">
                    <c:v>5.3246809226066434</c:v>
                  </c:pt>
                  <c:pt idx="97">
                    <c:v>5.8036374656652914</c:v>
                  </c:pt>
                  <c:pt idx="98">
                    <c:v>6.1975185278292164</c:v>
                  </c:pt>
                  <c:pt idx="99">
                    <c:v>6.4739010257891456</c:v>
                  </c:pt>
                  <c:pt idx="100">
                    <c:v>7.0440761843219644</c:v>
                  </c:pt>
                  <c:pt idx="101">
                    <c:v>7.1638519539041425</c:v>
                  </c:pt>
                  <c:pt idx="102">
                    <c:v>7.0763184478965755</c:v>
                  </c:pt>
                  <c:pt idx="103">
                    <c:v>7.3217802903348304</c:v>
                  </c:pt>
                  <c:pt idx="104">
                    <c:v>7.3552583328773116</c:v>
                  </c:pt>
                  <c:pt idx="105">
                    <c:v>6.9443666090995553</c:v>
                  </c:pt>
                  <c:pt idx="106">
                    <c:v>6.8379826443009719</c:v>
                  </c:pt>
                  <c:pt idx="107">
                    <c:v>6.6386912753707534</c:v>
                  </c:pt>
                  <c:pt idx="108">
                    <c:v>7.0068034272266955</c:v>
                  </c:pt>
                  <c:pt idx="109">
                    <c:v>6.8954156364347101</c:v>
                  </c:pt>
                  <c:pt idx="110">
                    <c:v>7.1818070525022666</c:v>
                  </c:pt>
                  <c:pt idx="111">
                    <c:v>6.7214457449323426</c:v>
                  </c:pt>
                  <c:pt idx="112">
                    <c:v>6.4837557601902773</c:v>
                  </c:pt>
                  <c:pt idx="113">
                    <c:v>6.399802419831329</c:v>
                  </c:pt>
                  <c:pt idx="114">
                    <c:v>6.6632948787216204</c:v>
                  </c:pt>
                  <c:pt idx="115">
                    <c:v>6.721723719632215</c:v>
                  </c:pt>
                  <c:pt idx="116">
                    <c:v>6.7428030915991277</c:v>
                  </c:pt>
                  <c:pt idx="117">
                    <c:v>6.4556545904589511</c:v>
                  </c:pt>
                  <c:pt idx="118">
                    <c:v>6.3872818572230239</c:v>
                  </c:pt>
                  <c:pt idx="119">
                    <c:v>6.838466379492167</c:v>
                  </c:pt>
                  <c:pt idx="120">
                    <c:v>6.9889001109141473</c:v>
                  </c:pt>
                  <c:pt idx="121">
                    <c:v>7.2503414148450176</c:v>
                  </c:pt>
                  <c:pt idx="122">
                    <c:v>7.0688532830330448</c:v>
                  </c:pt>
                  <c:pt idx="123">
                    <c:v>6.9277674547960402</c:v>
                  </c:pt>
                  <c:pt idx="124">
                    <c:v>6.5292533133847428</c:v>
                  </c:pt>
                  <c:pt idx="125">
                    <c:v>6.794631493641802</c:v>
                  </c:pt>
                  <c:pt idx="126">
                    <c:v>6.8571114770540591</c:v>
                  </c:pt>
                  <c:pt idx="127">
                    <c:v>7.0368309956112265</c:v>
                  </c:pt>
                  <c:pt idx="128">
                    <c:v>7.0091420244493552</c:v>
                  </c:pt>
                  <c:pt idx="129">
                    <c:v>6.8525395803389166</c:v>
                  </c:pt>
                  <c:pt idx="130">
                    <c:v>6.9532046084039258</c:v>
                  </c:pt>
                  <c:pt idx="131">
                    <c:v>7.0723003427370381</c:v>
                  </c:pt>
                  <c:pt idx="132">
                    <c:v>7.1049444357915066</c:v>
                  </c:pt>
                  <c:pt idx="133">
                    <c:v>7.4838271862769989</c:v>
                  </c:pt>
                  <c:pt idx="134">
                    <c:v>7.6821158486755206</c:v>
                  </c:pt>
                  <c:pt idx="135">
                    <c:v>7.2437508117297114</c:v>
                  </c:pt>
                  <c:pt idx="136">
                    <c:v>7.4060657381794099</c:v>
                  </c:pt>
                  <c:pt idx="137">
                    <c:v>7.7017081251921411</c:v>
                  </c:pt>
                  <c:pt idx="138">
                    <c:v>7.4650616652463491</c:v>
                  </c:pt>
                  <c:pt idx="139">
                    <c:v>7.345219012143307</c:v>
                  </c:pt>
                  <c:pt idx="140">
                    <c:v>6.7422102854424653</c:v>
                  </c:pt>
                  <c:pt idx="141">
                    <c:v>6.8288250698897981</c:v>
                  </c:pt>
                  <c:pt idx="142">
                    <c:v>8.6114888191103347</c:v>
                  </c:pt>
                  <c:pt idx="143">
                    <c:v>8.6219325127249924</c:v>
                  </c:pt>
                  <c:pt idx="144">
                    <c:v>8.5582208610698771</c:v>
                  </c:pt>
                  <c:pt idx="145">
                    <c:v>8.6117366110861155</c:v>
                  </c:pt>
                  <c:pt idx="146">
                    <c:v>8.3397891129615758</c:v>
                  </c:pt>
                  <c:pt idx="147">
                    <c:v>8.5476846854783943</c:v>
                  </c:pt>
                  <c:pt idx="148">
                    <c:v>8.7488583911860971</c:v>
                  </c:pt>
                </c:numCache>
              </c:numRef>
            </c:minus>
            <c:spPr>
              <a:ln w="6350">
                <a:solidFill>
                  <a:srgbClr val="00B0F0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RANDOM!$K$1:$K$149</c:f>
              <c:numCache>
                <c:formatCode>General</c:formatCode>
                <c:ptCount val="149"/>
                <c:pt idx="0">
                  <c:v>312.9985039696885</c:v>
                </c:pt>
                <c:pt idx="1">
                  <c:v>239.69314082727442</c:v>
                </c:pt>
                <c:pt idx="2">
                  <c:v>218.12593609083768</c:v>
                </c:pt>
                <c:pt idx="3">
                  <c:v>226.56767679741137</c:v>
                </c:pt>
                <c:pt idx="4">
                  <c:v>228.32472157903021</c:v>
                </c:pt>
                <c:pt idx="5">
                  <c:v>202.0218596880141</c:v>
                </c:pt>
                <c:pt idx="6">
                  <c:v>201.44288929402992</c:v>
                </c:pt>
                <c:pt idx="7">
                  <c:v>191.98483893592407</c:v>
                </c:pt>
                <c:pt idx="8">
                  <c:v>192.1264737862752</c:v>
                </c:pt>
                <c:pt idx="9">
                  <c:v>186.95302617624731</c:v>
                </c:pt>
                <c:pt idx="10">
                  <c:v>181.64709577357871</c:v>
                </c:pt>
                <c:pt idx="11">
                  <c:v>195.60865295536959</c:v>
                </c:pt>
                <c:pt idx="12">
                  <c:v>199.16417228205478</c:v>
                </c:pt>
                <c:pt idx="13">
                  <c:v>197.9299588603331</c:v>
                </c:pt>
                <c:pt idx="14">
                  <c:v>200.94689876131778</c:v>
                </c:pt>
                <c:pt idx="15">
                  <c:v>199.98564665398021</c:v>
                </c:pt>
                <c:pt idx="16">
                  <c:v>207.71765108909531</c:v>
                </c:pt>
                <c:pt idx="17">
                  <c:v>217.40115012569839</c:v>
                </c:pt>
                <c:pt idx="18">
                  <c:v>219.95667123116132</c:v>
                </c:pt>
                <c:pt idx="19">
                  <c:v>226.7306693062722</c:v>
                </c:pt>
                <c:pt idx="20">
                  <c:v>228.89125726606889</c:v>
                </c:pt>
                <c:pt idx="21">
                  <c:v>230.48348473328369</c:v>
                </c:pt>
                <c:pt idx="22">
                  <c:v>230.32632988710483</c:v>
                </c:pt>
                <c:pt idx="23">
                  <c:v>235.21081402087469</c:v>
                </c:pt>
                <c:pt idx="24">
                  <c:v>241.7807245328101</c:v>
                </c:pt>
                <c:pt idx="25">
                  <c:v>245.33353931260848</c:v>
                </c:pt>
                <c:pt idx="26">
                  <c:v>246.0924677872631</c:v>
                </c:pt>
                <c:pt idx="27">
                  <c:v>246.83956066370359</c:v>
                </c:pt>
                <c:pt idx="28">
                  <c:v>246.16029923137791</c:v>
                </c:pt>
                <c:pt idx="29">
                  <c:v>254.68971244182495</c:v>
                </c:pt>
                <c:pt idx="30">
                  <c:v>256.7971797201489</c:v>
                </c:pt>
                <c:pt idx="31">
                  <c:v>258.82746267176213</c:v>
                </c:pt>
                <c:pt idx="32">
                  <c:v>261.74853291708587</c:v>
                </c:pt>
                <c:pt idx="33">
                  <c:v>258.38606623396919</c:v>
                </c:pt>
                <c:pt idx="34">
                  <c:v>259.57008842925239</c:v>
                </c:pt>
                <c:pt idx="35">
                  <c:v>258.74790705291264</c:v>
                </c:pt>
                <c:pt idx="36">
                  <c:v>264.23023072557851</c:v>
                </c:pt>
                <c:pt idx="37">
                  <c:v>261.7770262317502</c:v>
                </c:pt>
                <c:pt idx="38">
                  <c:v>262.6391412271646</c:v>
                </c:pt>
                <c:pt idx="39">
                  <c:v>263.35770224485537</c:v>
                </c:pt>
                <c:pt idx="40">
                  <c:v>265.44771169544202</c:v>
                </c:pt>
                <c:pt idx="41">
                  <c:v>266.91877952579307</c:v>
                </c:pt>
                <c:pt idx="42">
                  <c:v>264.26557204170797</c:v>
                </c:pt>
                <c:pt idx="43">
                  <c:v>261.42500339342644</c:v>
                </c:pt>
                <c:pt idx="44">
                  <c:v>261.51144564104186</c:v>
                </c:pt>
                <c:pt idx="45">
                  <c:v>260.41204451804498</c:v>
                </c:pt>
                <c:pt idx="46">
                  <c:v>261.12177999098623</c:v>
                </c:pt>
                <c:pt idx="47">
                  <c:v>258.4757458765157</c:v>
                </c:pt>
                <c:pt idx="48">
                  <c:v>258.04647655015452</c:v>
                </c:pt>
                <c:pt idx="49">
                  <c:v>259.30990561676413</c:v>
                </c:pt>
                <c:pt idx="50">
                  <c:v>258.67862592173941</c:v>
                </c:pt>
                <c:pt idx="51">
                  <c:v>259.15918225095555</c:v>
                </c:pt>
                <c:pt idx="52">
                  <c:v>257.88011642949539</c:v>
                </c:pt>
                <c:pt idx="53">
                  <c:v>255.96882327928034</c:v>
                </c:pt>
                <c:pt idx="54">
                  <c:v>253.18666736823388</c:v>
                </c:pt>
                <c:pt idx="55">
                  <c:v>253.0382519352313</c:v>
                </c:pt>
                <c:pt idx="56">
                  <c:v>252.19633636357395</c:v>
                </c:pt>
                <c:pt idx="57">
                  <c:v>252.00803975047899</c:v>
                </c:pt>
                <c:pt idx="58">
                  <c:v>251.66167105672747</c:v>
                </c:pt>
                <c:pt idx="59">
                  <c:v>250.68246912441731</c:v>
                </c:pt>
                <c:pt idx="60">
                  <c:v>250.45734925049902</c:v>
                </c:pt>
                <c:pt idx="61">
                  <c:v>248.72955879633301</c:v>
                </c:pt>
                <c:pt idx="62">
                  <c:v>247.75470266528797</c:v>
                </c:pt>
                <c:pt idx="63">
                  <c:v>246.93075664745237</c:v>
                </c:pt>
                <c:pt idx="64">
                  <c:v>246.73466142042699</c:v>
                </c:pt>
                <c:pt idx="65">
                  <c:v>244.16689815673368</c:v>
                </c:pt>
                <c:pt idx="66">
                  <c:v>243.20096676274261</c:v>
                </c:pt>
                <c:pt idx="67">
                  <c:v>242.16954199529977</c:v>
                </c:pt>
                <c:pt idx="68">
                  <c:v>240.0493682476355</c:v>
                </c:pt>
                <c:pt idx="69">
                  <c:v>238.85619905571139</c:v>
                </c:pt>
                <c:pt idx="70">
                  <c:v>237.78119970156871</c:v>
                </c:pt>
                <c:pt idx="71">
                  <c:v>236.39029078296539</c:v>
                </c:pt>
                <c:pt idx="72">
                  <c:v>235.33042523273213</c:v>
                </c:pt>
                <c:pt idx="73">
                  <c:v>234.76018741039178</c:v>
                </c:pt>
                <c:pt idx="74">
                  <c:v>233.73851205777527</c:v>
                </c:pt>
                <c:pt idx="75">
                  <c:v>232.77030993516217</c:v>
                </c:pt>
                <c:pt idx="76">
                  <c:v>231.8189747171225</c:v>
                </c:pt>
                <c:pt idx="77">
                  <c:v>230.91459522397631</c:v>
                </c:pt>
                <c:pt idx="78">
                  <c:v>229.25704407830858</c:v>
                </c:pt>
                <c:pt idx="79">
                  <c:v>229.76099844810369</c:v>
                </c:pt>
                <c:pt idx="80">
                  <c:v>230.22774988591519</c:v>
                </c:pt>
                <c:pt idx="81">
                  <c:v>229.64631670808404</c:v>
                </c:pt>
                <c:pt idx="82">
                  <c:v>230.31188303390908</c:v>
                </c:pt>
                <c:pt idx="83">
                  <c:v>229.87539263740308</c:v>
                </c:pt>
                <c:pt idx="84">
                  <c:v>229.35006675269679</c:v>
                </c:pt>
                <c:pt idx="85">
                  <c:v>229.73727116811219</c:v>
                </c:pt>
                <c:pt idx="86">
                  <c:v>229.17612560456172</c:v>
                </c:pt>
                <c:pt idx="87">
                  <c:v>227.76934727672096</c:v>
                </c:pt>
                <c:pt idx="88">
                  <c:v>226.51459729322067</c:v>
                </c:pt>
                <c:pt idx="89">
                  <c:v>225.71500517536001</c:v>
                </c:pt>
                <c:pt idx="90">
                  <c:v>225.44121957876533</c:v>
                </c:pt>
                <c:pt idx="91">
                  <c:v>225.35213064310921</c:v>
                </c:pt>
                <c:pt idx="92">
                  <c:v>226.03135350939846</c:v>
                </c:pt>
                <c:pt idx="93">
                  <c:v>225.61868146006501</c:v>
                </c:pt>
                <c:pt idx="94">
                  <c:v>224.24467389925439</c:v>
                </c:pt>
                <c:pt idx="95">
                  <c:v>223.41543665357418</c:v>
                </c:pt>
                <c:pt idx="96">
                  <c:v>222.18437731300372</c:v>
                </c:pt>
                <c:pt idx="97">
                  <c:v>223.81119784180083</c:v>
                </c:pt>
                <c:pt idx="98">
                  <c:v>224.45686036137559</c:v>
                </c:pt>
                <c:pt idx="99">
                  <c:v>224.0308539048969</c:v>
                </c:pt>
                <c:pt idx="100">
                  <c:v>225.13130945719109</c:v>
                </c:pt>
                <c:pt idx="101">
                  <c:v>226.84355014793474</c:v>
                </c:pt>
                <c:pt idx="102">
                  <c:v>228.09062249366488</c:v>
                </c:pt>
                <c:pt idx="103">
                  <c:v>228.34574316859457</c:v>
                </c:pt>
                <c:pt idx="104">
                  <c:v>228.6492532670095</c:v>
                </c:pt>
                <c:pt idx="105">
                  <c:v>229.31051465861032</c:v>
                </c:pt>
                <c:pt idx="106">
                  <c:v>228.80596078064551</c:v>
                </c:pt>
                <c:pt idx="107">
                  <c:v>229.366246170062</c:v>
                </c:pt>
                <c:pt idx="108">
                  <c:v>228.98193554406288</c:v>
                </c:pt>
                <c:pt idx="109">
                  <c:v>229.36474140552141</c:v>
                </c:pt>
                <c:pt idx="110">
                  <c:v>230.62713996449392</c:v>
                </c:pt>
                <c:pt idx="111">
                  <c:v>231.27610911731048</c:v>
                </c:pt>
                <c:pt idx="112">
                  <c:v>230.6059401956893</c:v>
                </c:pt>
                <c:pt idx="113">
                  <c:v>229.98883124020162</c:v>
                </c:pt>
                <c:pt idx="114">
                  <c:v>229.21182696415264</c:v>
                </c:pt>
                <c:pt idx="115">
                  <c:v>228.33231362603834</c:v>
                </c:pt>
                <c:pt idx="116">
                  <c:v>228.07318859264478</c:v>
                </c:pt>
                <c:pt idx="117">
                  <c:v>228.16535702318689</c:v>
                </c:pt>
                <c:pt idx="118">
                  <c:v>227.85718484960611</c:v>
                </c:pt>
                <c:pt idx="119">
                  <c:v>227.58239857588811</c:v>
                </c:pt>
                <c:pt idx="120">
                  <c:v>227.10353376054891</c:v>
                </c:pt>
                <c:pt idx="121">
                  <c:v>226.76771565144131</c:v>
                </c:pt>
                <c:pt idx="122">
                  <c:v>227.15037614161238</c:v>
                </c:pt>
                <c:pt idx="123">
                  <c:v>226.40393593212849</c:v>
                </c:pt>
                <c:pt idx="124">
                  <c:v>226.43128122395109</c:v>
                </c:pt>
                <c:pt idx="125">
                  <c:v>226.35695783427727</c:v>
                </c:pt>
                <c:pt idx="126">
                  <c:v>225.99940077167889</c:v>
                </c:pt>
                <c:pt idx="127">
                  <c:v>224.7107712890348</c:v>
                </c:pt>
                <c:pt idx="128">
                  <c:v>223.8925951748075</c:v>
                </c:pt>
                <c:pt idx="129">
                  <c:v>223.20320633698515</c:v>
                </c:pt>
                <c:pt idx="130">
                  <c:v>222.51926183341797</c:v>
                </c:pt>
                <c:pt idx="131">
                  <c:v>221.83271371877314</c:v>
                </c:pt>
                <c:pt idx="132">
                  <c:v>221.40399130886112</c:v>
                </c:pt>
                <c:pt idx="133">
                  <c:v>221.43307026974361</c:v>
                </c:pt>
                <c:pt idx="134">
                  <c:v>221.80703543527343</c:v>
                </c:pt>
                <c:pt idx="135">
                  <c:v>221.79655580937214</c:v>
                </c:pt>
                <c:pt idx="136">
                  <c:v>221.29924410066724</c:v>
                </c:pt>
                <c:pt idx="137">
                  <c:v>222.00829580802906</c:v>
                </c:pt>
                <c:pt idx="138">
                  <c:v>222.15858083882458</c:v>
                </c:pt>
                <c:pt idx="139">
                  <c:v>222.25310020035892</c:v>
                </c:pt>
                <c:pt idx="140">
                  <c:v>222.84246202763629</c:v>
                </c:pt>
                <c:pt idx="141">
                  <c:v>223.1707144684454</c:v>
                </c:pt>
                <c:pt idx="142">
                  <c:v>224.97766591140262</c:v>
                </c:pt>
                <c:pt idx="143">
                  <c:v>224.73317452228912</c:v>
                </c:pt>
                <c:pt idx="144">
                  <c:v>224.22471066602711</c:v>
                </c:pt>
                <c:pt idx="145">
                  <c:v>224.5765781564221</c:v>
                </c:pt>
                <c:pt idx="146">
                  <c:v>225.02785213819402</c:v>
                </c:pt>
                <c:pt idx="147">
                  <c:v>225.33867892539902</c:v>
                </c:pt>
                <c:pt idx="148">
                  <c:v>224.67102498485033</c:v>
                </c:pt>
              </c:numCache>
            </c:numRef>
          </c:val>
        </c:ser>
        <c:marker val="1"/>
        <c:axId val="71559424"/>
        <c:axId val="72122368"/>
      </c:lineChart>
      <c:catAx>
        <c:axId val="7155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72122368"/>
        <c:crosses val="autoZero"/>
        <c:auto val="1"/>
        <c:lblAlgn val="ctr"/>
        <c:lblOffset val="100"/>
      </c:catAx>
      <c:valAx>
        <c:axId val="721223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Global Reward</a:t>
                </a:r>
              </a:p>
            </c:rich>
          </c:tx>
          <c:layout>
            <c:manualLayout>
              <c:xMode val="edge"/>
              <c:yMode val="edge"/>
              <c:x val="1.8309860508658501E-2"/>
              <c:y val="0.40245734908136477"/>
            </c:manualLayout>
          </c:layout>
        </c:title>
        <c:numFmt formatCode="General" sourceLinked="1"/>
        <c:tickLblPos val="nextTo"/>
        <c:crossAx val="7155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013532693265605"/>
          <c:y val="3.6077209098862653E-2"/>
          <c:w val="0.47471312857057246"/>
          <c:h val="0.18710447652376791"/>
        </c:manualLayout>
      </c:layout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4135519879895"/>
          <c:y val="5.1400554097404488E-2"/>
          <c:w val="0.75414566959784679"/>
          <c:h val="0.70864173228346561"/>
        </c:manualLayout>
      </c:layout>
      <c:lineChart>
        <c:grouping val="standard"/>
        <c:ser>
          <c:idx val="0"/>
          <c:order val="0"/>
          <c:tx>
            <c:v>DIRL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plus>
            <c:minus>
              <c:numRef>
                <c:f>DIRL!$M$1:$M$149</c:f>
                <c:numCache>
                  <c:formatCode>General</c:formatCode>
                  <c:ptCount val="149"/>
                  <c:pt idx="0">
                    <c:v>488.57120319748873</c:v>
                  </c:pt>
                  <c:pt idx="1">
                    <c:v>253.59343194228552</c:v>
                  </c:pt>
                  <c:pt idx="2">
                    <c:v>144.64995095848414</c:v>
                  </c:pt>
                  <c:pt idx="3">
                    <c:v>90.630942405965826</c:v>
                  </c:pt>
                  <c:pt idx="4">
                    <c:v>73.745244166955374</c:v>
                  </c:pt>
                  <c:pt idx="5">
                    <c:v>59.85713296499744</c:v>
                  </c:pt>
                  <c:pt idx="6">
                    <c:v>56.568060091498708</c:v>
                  </c:pt>
                  <c:pt idx="7">
                    <c:v>45.369932497439812</c:v>
                  </c:pt>
                  <c:pt idx="8">
                    <c:v>48.654935486511036</c:v>
                  </c:pt>
                  <c:pt idx="9">
                    <c:v>55.633408501507539</c:v>
                  </c:pt>
                  <c:pt idx="10">
                    <c:v>55.940627130831878</c:v>
                  </c:pt>
                  <c:pt idx="11">
                    <c:v>59.615829337075425</c:v>
                  </c:pt>
                  <c:pt idx="12">
                    <c:v>66.481192918124222</c:v>
                  </c:pt>
                  <c:pt idx="13">
                    <c:v>71.93338432317924</c:v>
                  </c:pt>
                  <c:pt idx="14">
                    <c:v>65.277245508132822</c:v>
                  </c:pt>
                  <c:pt idx="15">
                    <c:v>75.269361053342919</c:v>
                  </c:pt>
                  <c:pt idx="16">
                    <c:v>65.828534151241101</c:v>
                  </c:pt>
                  <c:pt idx="17">
                    <c:v>74.407996984641827</c:v>
                  </c:pt>
                  <c:pt idx="18">
                    <c:v>78.649495048523221</c:v>
                  </c:pt>
                  <c:pt idx="19">
                    <c:v>87.040486270158766</c:v>
                  </c:pt>
                  <c:pt idx="20">
                    <c:v>87.471312162620464</c:v>
                  </c:pt>
                  <c:pt idx="21">
                    <c:v>88.812009517881563</c:v>
                  </c:pt>
                  <c:pt idx="22">
                    <c:v>86.077669337402526</c:v>
                  </c:pt>
                  <c:pt idx="23">
                    <c:v>85.661432249022397</c:v>
                  </c:pt>
                  <c:pt idx="24">
                    <c:v>88.5506559571444</c:v>
                  </c:pt>
                  <c:pt idx="25">
                    <c:v>99.405835896645101</c:v>
                  </c:pt>
                  <c:pt idx="26">
                    <c:v>98.198640288723269</c:v>
                  </c:pt>
                  <c:pt idx="27">
                    <c:v>95.978694535657581</c:v>
                  </c:pt>
                  <c:pt idx="28">
                    <c:v>92.755674287495935</c:v>
                  </c:pt>
                  <c:pt idx="29">
                    <c:v>96.95954342109097</c:v>
                  </c:pt>
                  <c:pt idx="30">
                    <c:v>94.897648385176183</c:v>
                  </c:pt>
                  <c:pt idx="31">
                    <c:v>87.463458874375021</c:v>
                  </c:pt>
                  <c:pt idx="32">
                    <c:v>86.802282382461968</c:v>
                  </c:pt>
                  <c:pt idx="33">
                    <c:v>89.01642180624826</c:v>
                  </c:pt>
                  <c:pt idx="34">
                    <c:v>87.215942902473302</c:v>
                  </c:pt>
                  <c:pt idx="35">
                    <c:v>82.952030508476511</c:v>
                  </c:pt>
                  <c:pt idx="36">
                    <c:v>76.87821880506786</c:v>
                  </c:pt>
                  <c:pt idx="37">
                    <c:v>76.028387082551987</c:v>
                  </c:pt>
                  <c:pt idx="38">
                    <c:v>72.178008362752976</c:v>
                  </c:pt>
                  <c:pt idx="39">
                    <c:v>71.158114459432966</c:v>
                  </c:pt>
                  <c:pt idx="40">
                    <c:v>68.765307923454699</c:v>
                  </c:pt>
                  <c:pt idx="41">
                    <c:v>68.232800620128444</c:v>
                  </c:pt>
                  <c:pt idx="42">
                    <c:v>70.6870776412499</c:v>
                  </c:pt>
                  <c:pt idx="43">
                    <c:v>73.150638921869714</c:v>
                  </c:pt>
                  <c:pt idx="44">
                    <c:v>71.083118117935953</c:v>
                  </c:pt>
                  <c:pt idx="45">
                    <c:v>68.673510040161517</c:v>
                  </c:pt>
                  <c:pt idx="46">
                    <c:v>68.596734427907677</c:v>
                  </c:pt>
                  <c:pt idx="47">
                    <c:v>68.829181995168682</c:v>
                  </c:pt>
                  <c:pt idx="48">
                    <c:v>67.415783643085831</c:v>
                  </c:pt>
                  <c:pt idx="49">
                    <c:v>65.57139395003648</c:v>
                  </c:pt>
                  <c:pt idx="50">
                    <c:v>65.737430560541185</c:v>
                  </c:pt>
                  <c:pt idx="51">
                    <c:v>65.174542474341024</c:v>
                  </c:pt>
                  <c:pt idx="52">
                    <c:v>63.240511025995708</c:v>
                  </c:pt>
                  <c:pt idx="53">
                    <c:v>62.075496109407212</c:v>
                  </c:pt>
                  <c:pt idx="54">
                    <c:v>59.885904396739001</c:v>
                  </c:pt>
                  <c:pt idx="55">
                    <c:v>60.173163002025859</c:v>
                  </c:pt>
                  <c:pt idx="56">
                    <c:v>58.164236553240279</c:v>
                  </c:pt>
                  <c:pt idx="57">
                    <c:v>56.976055413579516</c:v>
                  </c:pt>
                  <c:pt idx="58">
                    <c:v>56.204939294679953</c:v>
                  </c:pt>
                  <c:pt idx="59">
                    <c:v>55.076435644536801</c:v>
                  </c:pt>
                  <c:pt idx="60">
                    <c:v>53.798620697869339</c:v>
                  </c:pt>
                  <c:pt idx="61">
                    <c:v>52.088209332446382</c:v>
                  </c:pt>
                  <c:pt idx="62">
                    <c:v>50.477278502370233</c:v>
                  </c:pt>
                  <c:pt idx="63">
                    <c:v>48.837859804947961</c:v>
                  </c:pt>
                  <c:pt idx="64">
                    <c:v>46.428212901244137</c:v>
                  </c:pt>
                  <c:pt idx="65">
                    <c:v>46.239998780548788</c:v>
                  </c:pt>
                  <c:pt idx="66">
                    <c:v>44.798326907222211</c:v>
                  </c:pt>
                  <c:pt idx="67">
                    <c:v>42.858976344030872</c:v>
                  </c:pt>
                  <c:pt idx="68">
                    <c:v>41.316678969973239</c:v>
                  </c:pt>
                  <c:pt idx="69">
                    <c:v>39.969745742104315</c:v>
                  </c:pt>
                  <c:pt idx="70">
                    <c:v>38.140357013576107</c:v>
                  </c:pt>
                  <c:pt idx="71">
                    <c:v>36.946460080952932</c:v>
                  </c:pt>
                  <c:pt idx="72">
                    <c:v>35.883580085728568</c:v>
                  </c:pt>
                  <c:pt idx="73">
                    <c:v>35.672428585819205</c:v>
                  </c:pt>
                  <c:pt idx="74">
                    <c:v>34.096323093557316</c:v>
                  </c:pt>
                  <c:pt idx="75">
                    <c:v>33.028743818720471</c:v>
                  </c:pt>
                  <c:pt idx="76">
                    <c:v>32.250074737616011</c:v>
                  </c:pt>
                  <c:pt idx="77">
                    <c:v>30.919235600425061</c:v>
                  </c:pt>
                  <c:pt idx="78">
                    <c:v>29.878985674611961</c:v>
                  </c:pt>
                  <c:pt idx="79">
                    <c:v>28.979633588703408</c:v>
                  </c:pt>
                  <c:pt idx="80">
                    <c:v>28.184707516620961</c:v>
                  </c:pt>
                  <c:pt idx="81">
                    <c:v>28.20181414872215</c:v>
                  </c:pt>
                  <c:pt idx="82">
                    <c:v>26.764116300082872</c:v>
                  </c:pt>
                  <c:pt idx="83">
                    <c:v>25.910028797529456</c:v>
                  </c:pt>
                  <c:pt idx="84">
                    <c:v>25.704501299071204</c:v>
                  </c:pt>
                  <c:pt idx="85">
                    <c:v>25.442063472423303</c:v>
                  </c:pt>
                  <c:pt idx="86">
                    <c:v>25.132492278831762</c:v>
                  </c:pt>
                  <c:pt idx="87">
                    <c:v>24.713368082604465</c:v>
                  </c:pt>
                  <c:pt idx="88">
                    <c:v>24.147749123539008</c:v>
                  </c:pt>
                  <c:pt idx="89">
                    <c:v>24.136853559781734</c:v>
                  </c:pt>
                  <c:pt idx="90">
                    <c:v>23.612052965614247</c:v>
                  </c:pt>
                  <c:pt idx="91">
                    <c:v>23.699482824749225</c:v>
                  </c:pt>
                  <c:pt idx="92">
                    <c:v>24.022675808479939</c:v>
                  </c:pt>
                  <c:pt idx="93">
                    <c:v>24.902947506980926</c:v>
                  </c:pt>
                  <c:pt idx="94">
                    <c:v>26.11726778100639</c:v>
                  </c:pt>
                  <c:pt idx="95">
                    <c:v>26.19142683117888</c:v>
                  </c:pt>
                  <c:pt idx="96">
                    <c:v>26.920975776122813</c:v>
                  </c:pt>
                  <c:pt idx="97">
                    <c:v>27.152541897179496</c:v>
                  </c:pt>
                  <c:pt idx="98">
                    <c:v>27.688263493653753</c:v>
                  </c:pt>
                  <c:pt idx="99">
                    <c:v>28.475666704548537</c:v>
                  </c:pt>
                  <c:pt idx="100">
                    <c:v>28.574092150325743</c:v>
                  </c:pt>
                  <c:pt idx="101">
                    <c:v>28.102748099069544</c:v>
                  </c:pt>
                  <c:pt idx="102">
                    <c:v>28.215291157805012</c:v>
                  </c:pt>
                  <c:pt idx="103">
                    <c:v>27.483765253013271</c:v>
                  </c:pt>
                  <c:pt idx="104">
                    <c:v>27.233701226476839</c:v>
                  </c:pt>
                  <c:pt idx="105">
                    <c:v>27.66818811170139</c:v>
                  </c:pt>
                  <c:pt idx="106">
                    <c:v>27.704322409450395</c:v>
                  </c:pt>
                  <c:pt idx="107">
                    <c:v>27.504699987469547</c:v>
                  </c:pt>
                  <c:pt idx="108">
                    <c:v>27.314352155129672</c:v>
                  </c:pt>
                  <c:pt idx="109">
                    <c:v>27.897456317075818</c:v>
                  </c:pt>
                  <c:pt idx="110">
                    <c:v>28.698037790965394</c:v>
                  </c:pt>
                  <c:pt idx="111">
                    <c:v>29.0755767401292</c:v>
                  </c:pt>
                  <c:pt idx="112">
                    <c:v>30.046148784307007</c:v>
                  </c:pt>
                  <c:pt idx="113">
                    <c:v>30.192325746883192</c:v>
                  </c:pt>
                  <c:pt idx="114">
                    <c:v>30.418265667064187</c:v>
                  </c:pt>
                  <c:pt idx="115">
                    <c:v>30.681732208699277</c:v>
                  </c:pt>
                  <c:pt idx="116">
                    <c:v>30.947091959241412</c:v>
                  </c:pt>
                  <c:pt idx="117">
                    <c:v>31.024182895387387</c:v>
                  </c:pt>
                  <c:pt idx="118">
                    <c:v>31.289612004956002</c:v>
                  </c:pt>
                  <c:pt idx="119">
                    <c:v>30.945504208659283</c:v>
                  </c:pt>
                  <c:pt idx="120">
                    <c:v>30.848123639935494</c:v>
                  </c:pt>
                  <c:pt idx="121">
                    <c:v>31.136782507013539</c:v>
                  </c:pt>
                  <c:pt idx="122">
                    <c:v>31.417082317157654</c:v>
                  </c:pt>
                  <c:pt idx="123">
                    <c:v>31.308464580835569</c:v>
                  </c:pt>
                  <c:pt idx="124">
                    <c:v>31.307042766428967</c:v>
                  </c:pt>
                  <c:pt idx="125">
                    <c:v>31.303545826728026</c:v>
                  </c:pt>
                  <c:pt idx="126">
                    <c:v>31.272536385686337</c:v>
                  </c:pt>
                  <c:pt idx="127">
                    <c:v>31.192412584647382</c:v>
                  </c:pt>
                  <c:pt idx="128">
                    <c:v>31.316932754599645</c:v>
                  </c:pt>
                  <c:pt idx="129">
                    <c:v>31.420971965584815</c:v>
                  </c:pt>
                  <c:pt idx="130">
                    <c:v>31.167760032381487</c:v>
                  </c:pt>
                  <c:pt idx="131">
                    <c:v>31.914633862295904</c:v>
                  </c:pt>
                  <c:pt idx="132">
                    <c:v>31.965520736953696</c:v>
                  </c:pt>
                  <c:pt idx="133">
                    <c:v>31.883651761123328</c:v>
                  </c:pt>
                  <c:pt idx="134">
                    <c:v>31.764195013446681</c:v>
                  </c:pt>
                  <c:pt idx="135">
                    <c:v>31.239344016679507</c:v>
                  </c:pt>
                  <c:pt idx="136">
                    <c:v>30.640637646882745</c:v>
                  </c:pt>
                  <c:pt idx="137">
                    <c:v>30.528465170926346</c:v>
                  </c:pt>
                  <c:pt idx="138">
                    <c:v>30.354381409823382</c:v>
                  </c:pt>
                  <c:pt idx="139">
                    <c:v>30.168177991961016</c:v>
                  </c:pt>
                  <c:pt idx="140">
                    <c:v>29.699861261412011</c:v>
                  </c:pt>
                  <c:pt idx="141">
                    <c:v>29.495146762119163</c:v>
                  </c:pt>
                  <c:pt idx="142">
                    <c:v>29.37090852845731</c:v>
                  </c:pt>
                  <c:pt idx="143">
                    <c:v>29.411657540324914</c:v>
                  </c:pt>
                  <c:pt idx="144">
                    <c:v>28.894300711403655</c:v>
                  </c:pt>
                  <c:pt idx="145">
                    <c:v>28.84502045089987</c:v>
                  </c:pt>
                  <c:pt idx="146">
                    <c:v>28.713224500698278</c:v>
                  </c:pt>
                  <c:pt idx="147">
                    <c:v>28.845507476068619</c:v>
                  </c:pt>
                  <c:pt idx="148">
                    <c:v>28.99275223372571</c:v>
                  </c:pt>
                </c:numCache>
              </c:numRef>
            </c:minus>
            <c:spPr>
              <a:ln w="6350">
                <a:solidFill>
                  <a:schemeClr val="tx1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DIRL!$K$1:$K$149</c:f>
              <c:numCache>
                <c:formatCode>General</c:formatCode>
                <c:ptCount val="149"/>
                <c:pt idx="0">
                  <c:v>857.43876053882809</c:v>
                </c:pt>
                <c:pt idx="1">
                  <c:v>939.30994499656879</c:v>
                </c:pt>
                <c:pt idx="2">
                  <c:v>730.30294499995364</c:v>
                </c:pt>
                <c:pt idx="3">
                  <c:v>649.84619266073355</c:v>
                </c:pt>
                <c:pt idx="4">
                  <c:v>578.22328552627675</c:v>
                </c:pt>
                <c:pt idx="5">
                  <c:v>524.67188128427449</c:v>
                </c:pt>
                <c:pt idx="6">
                  <c:v>503.22295234796303</c:v>
                </c:pt>
                <c:pt idx="7">
                  <c:v>480.46994996252789</c:v>
                </c:pt>
                <c:pt idx="8">
                  <c:v>462.92293074195959</c:v>
                </c:pt>
                <c:pt idx="9">
                  <c:v>454.55866485696015</c:v>
                </c:pt>
                <c:pt idx="10">
                  <c:v>452.27262702472046</c:v>
                </c:pt>
                <c:pt idx="11">
                  <c:v>451.89306197355592</c:v>
                </c:pt>
                <c:pt idx="12">
                  <c:v>463.07427899222085</c:v>
                </c:pt>
                <c:pt idx="13">
                  <c:v>462.5649373292307</c:v>
                </c:pt>
                <c:pt idx="14">
                  <c:v>482.50749440933834</c:v>
                </c:pt>
                <c:pt idx="15">
                  <c:v>516.73274255874128</c:v>
                </c:pt>
                <c:pt idx="16">
                  <c:v>520.48191813962262</c:v>
                </c:pt>
                <c:pt idx="17">
                  <c:v>546.67755138656889</c:v>
                </c:pt>
                <c:pt idx="18">
                  <c:v>592.11841427270906</c:v>
                </c:pt>
                <c:pt idx="19">
                  <c:v>640.19955116223719</c:v>
                </c:pt>
                <c:pt idx="20">
                  <c:v>661.18179994379148</c:v>
                </c:pt>
                <c:pt idx="21">
                  <c:v>680.70117933301651</c:v>
                </c:pt>
                <c:pt idx="22">
                  <c:v>686.08110966528989</c:v>
                </c:pt>
                <c:pt idx="23">
                  <c:v>713.43420826345744</c:v>
                </c:pt>
                <c:pt idx="24">
                  <c:v>730.78325204380849</c:v>
                </c:pt>
                <c:pt idx="25">
                  <c:v>747.21179631168593</c:v>
                </c:pt>
                <c:pt idx="26">
                  <c:v>736.0629763590016</c:v>
                </c:pt>
                <c:pt idx="27">
                  <c:v>736.98197240416846</c:v>
                </c:pt>
                <c:pt idx="28">
                  <c:v>729.84690814083683</c:v>
                </c:pt>
                <c:pt idx="29">
                  <c:v>734.94266033661404</c:v>
                </c:pt>
                <c:pt idx="30">
                  <c:v>729.88344849630062</c:v>
                </c:pt>
                <c:pt idx="31">
                  <c:v>736.00039423719988</c:v>
                </c:pt>
                <c:pt idx="32">
                  <c:v>746.48487308729602</c:v>
                </c:pt>
                <c:pt idx="33">
                  <c:v>754.48904005973134</c:v>
                </c:pt>
                <c:pt idx="34">
                  <c:v>759.5628160099152</c:v>
                </c:pt>
                <c:pt idx="35">
                  <c:v>765.88335626815774</c:v>
                </c:pt>
                <c:pt idx="36">
                  <c:v>775.18033057834873</c:v>
                </c:pt>
                <c:pt idx="37">
                  <c:v>771.59697303834298</c:v>
                </c:pt>
                <c:pt idx="38">
                  <c:v>766.53481785627639</c:v>
                </c:pt>
                <c:pt idx="39">
                  <c:v>772.00535432373499</c:v>
                </c:pt>
                <c:pt idx="40">
                  <c:v>778.92131991550707</c:v>
                </c:pt>
                <c:pt idx="41">
                  <c:v>778.69698661988696</c:v>
                </c:pt>
                <c:pt idx="42">
                  <c:v>775.80499321743969</c:v>
                </c:pt>
                <c:pt idx="43">
                  <c:v>778.55142048636321</c:v>
                </c:pt>
                <c:pt idx="44">
                  <c:v>774.68787382971846</c:v>
                </c:pt>
                <c:pt idx="45">
                  <c:v>766.7124437931036</c:v>
                </c:pt>
                <c:pt idx="46">
                  <c:v>763.03286903636797</c:v>
                </c:pt>
                <c:pt idx="47">
                  <c:v>757.1841054072172</c:v>
                </c:pt>
                <c:pt idx="48">
                  <c:v>752.59319662741711</c:v>
                </c:pt>
                <c:pt idx="49">
                  <c:v>746.12448138448053</c:v>
                </c:pt>
                <c:pt idx="50">
                  <c:v>742.74048816858954</c:v>
                </c:pt>
                <c:pt idx="51">
                  <c:v>735.5264797438997</c:v>
                </c:pt>
                <c:pt idx="52">
                  <c:v>732.35791906906229</c:v>
                </c:pt>
                <c:pt idx="53">
                  <c:v>725.78069108055092</c:v>
                </c:pt>
                <c:pt idx="54">
                  <c:v>720.19592267757287</c:v>
                </c:pt>
                <c:pt idx="55">
                  <c:v>716.22444410224273</c:v>
                </c:pt>
                <c:pt idx="56">
                  <c:v>707.90990005362448</c:v>
                </c:pt>
                <c:pt idx="57">
                  <c:v>701.94376316076045</c:v>
                </c:pt>
                <c:pt idx="58">
                  <c:v>693.12700015507914</c:v>
                </c:pt>
                <c:pt idx="59">
                  <c:v>683.50381352144836</c:v>
                </c:pt>
                <c:pt idx="60">
                  <c:v>674.71085855827255</c:v>
                </c:pt>
                <c:pt idx="61">
                  <c:v>665.80931553596224</c:v>
                </c:pt>
                <c:pt idx="62">
                  <c:v>660.09182531776014</c:v>
                </c:pt>
                <c:pt idx="63">
                  <c:v>653.49889126554785</c:v>
                </c:pt>
                <c:pt idx="64">
                  <c:v>646.34574105901277</c:v>
                </c:pt>
                <c:pt idx="65">
                  <c:v>641.71517404052463</c:v>
                </c:pt>
                <c:pt idx="66">
                  <c:v>636.23805184030311</c:v>
                </c:pt>
                <c:pt idx="67">
                  <c:v>629.7624491108952</c:v>
                </c:pt>
                <c:pt idx="68">
                  <c:v>622.54612155117286</c:v>
                </c:pt>
                <c:pt idx="69">
                  <c:v>615.39902719759596</c:v>
                </c:pt>
                <c:pt idx="70">
                  <c:v>608.4883117946448</c:v>
                </c:pt>
                <c:pt idx="71">
                  <c:v>600.62246780235603</c:v>
                </c:pt>
                <c:pt idx="72">
                  <c:v>593.55926650466552</c:v>
                </c:pt>
                <c:pt idx="73">
                  <c:v>586.55400783309165</c:v>
                </c:pt>
                <c:pt idx="74">
                  <c:v>578.01679779176243</c:v>
                </c:pt>
                <c:pt idx="75">
                  <c:v>569.84178395690526</c:v>
                </c:pt>
                <c:pt idx="76">
                  <c:v>563.21867529897122</c:v>
                </c:pt>
                <c:pt idx="77">
                  <c:v>556.63442097893028</c:v>
                </c:pt>
                <c:pt idx="78">
                  <c:v>549.94144619283873</c:v>
                </c:pt>
                <c:pt idx="79">
                  <c:v>544.50427711245936</c:v>
                </c:pt>
                <c:pt idx="80">
                  <c:v>537.12843209226492</c:v>
                </c:pt>
                <c:pt idx="81">
                  <c:v>531.6677608611451</c:v>
                </c:pt>
                <c:pt idx="82">
                  <c:v>525.94243626988793</c:v>
                </c:pt>
                <c:pt idx="83">
                  <c:v>520.48023896554832</c:v>
                </c:pt>
                <c:pt idx="84">
                  <c:v>514.99214190813746</c:v>
                </c:pt>
                <c:pt idx="85">
                  <c:v>508.30750374613325</c:v>
                </c:pt>
                <c:pt idx="86">
                  <c:v>502.49661837246924</c:v>
                </c:pt>
                <c:pt idx="87">
                  <c:v>497.41071676370223</c:v>
                </c:pt>
                <c:pt idx="88">
                  <c:v>492.13638073966177</c:v>
                </c:pt>
                <c:pt idx="89">
                  <c:v>489.11231309163594</c:v>
                </c:pt>
                <c:pt idx="90">
                  <c:v>485.42885044674313</c:v>
                </c:pt>
                <c:pt idx="91">
                  <c:v>482.54386416326554</c:v>
                </c:pt>
                <c:pt idx="92">
                  <c:v>481.72684402419736</c:v>
                </c:pt>
                <c:pt idx="93">
                  <c:v>481.2752773443479</c:v>
                </c:pt>
                <c:pt idx="94">
                  <c:v>481.83779907391016</c:v>
                </c:pt>
                <c:pt idx="95">
                  <c:v>481.09834339590043</c:v>
                </c:pt>
                <c:pt idx="96">
                  <c:v>481.85262314949796</c:v>
                </c:pt>
                <c:pt idx="97">
                  <c:v>483.62214019678538</c:v>
                </c:pt>
                <c:pt idx="98">
                  <c:v>485.91076039457403</c:v>
                </c:pt>
                <c:pt idx="99">
                  <c:v>490.79800954337918</c:v>
                </c:pt>
                <c:pt idx="100">
                  <c:v>497.80330445379997</c:v>
                </c:pt>
                <c:pt idx="101">
                  <c:v>501.08652304271118</c:v>
                </c:pt>
                <c:pt idx="102">
                  <c:v>504.79967337819744</c:v>
                </c:pt>
                <c:pt idx="103">
                  <c:v>508.66528760789697</c:v>
                </c:pt>
                <c:pt idx="104">
                  <c:v>511.62994284480584</c:v>
                </c:pt>
                <c:pt idx="105">
                  <c:v>513.87715891746848</c:v>
                </c:pt>
                <c:pt idx="106">
                  <c:v>515.67065531740172</c:v>
                </c:pt>
                <c:pt idx="107">
                  <c:v>518.98461948590159</c:v>
                </c:pt>
                <c:pt idx="108">
                  <c:v>519.10521818398297</c:v>
                </c:pt>
                <c:pt idx="109">
                  <c:v>518.62918600554008</c:v>
                </c:pt>
                <c:pt idx="110">
                  <c:v>520.10558478849202</c:v>
                </c:pt>
                <c:pt idx="111">
                  <c:v>518.66668494257465</c:v>
                </c:pt>
                <c:pt idx="112">
                  <c:v>517.41761708590013</c:v>
                </c:pt>
                <c:pt idx="113">
                  <c:v>515.40151892303061</c:v>
                </c:pt>
                <c:pt idx="114">
                  <c:v>513.34655298563166</c:v>
                </c:pt>
                <c:pt idx="115">
                  <c:v>512.20686050838208</c:v>
                </c:pt>
                <c:pt idx="116">
                  <c:v>509.7721353470709</c:v>
                </c:pt>
                <c:pt idx="117">
                  <c:v>507.4566798628781</c:v>
                </c:pt>
                <c:pt idx="118">
                  <c:v>503.90180258930468</c:v>
                </c:pt>
                <c:pt idx="119">
                  <c:v>501.62365992018994</c:v>
                </c:pt>
                <c:pt idx="120">
                  <c:v>499.02509068774089</c:v>
                </c:pt>
                <c:pt idx="121">
                  <c:v>495.36616189419408</c:v>
                </c:pt>
                <c:pt idx="122">
                  <c:v>492.15578887692556</c:v>
                </c:pt>
                <c:pt idx="123">
                  <c:v>489.45180868583685</c:v>
                </c:pt>
                <c:pt idx="124">
                  <c:v>485.83748330989977</c:v>
                </c:pt>
                <c:pt idx="125">
                  <c:v>482.50527104541561</c:v>
                </c:pt>
                <c:pt idx="126">
                  <c:v>478.79985984682133</c:v>
                </c:pt>
                <c:pt idx="127">
                  <c:v>475.22035512238824</c:v>
                </c:pt>
                <c:pt idx="128">
                  <c:v>472.25784902021724</c:v>
                </c:pt>
                <c:pt idx="129">
                  <c:v>468.57537175460567</c:v>
                </c:pt>
                <c:pt idx="130">
                  <c:v>465.73312096583277</c:v>
                </c:pt>
                <c:pt idx="131">
                  <c:v>463.31924307766593</c:v>
                </c:pt>
                <c:pt idx="132">
                  <c:v>459.91459473257436</c:v>
                </c:pt>
                <c:pt idx="133">
                  <c:v>456.8577446262463</c:v>
                </c:pt>
                <c:pt idx="134">
                  <c:v>453.57528643530742</c:v>
                </c:pt>
                <c:pt idx="135">
                  <c:v>450.50348332547082</c:v>
                </c:pt>
                <c:pt idx="136">
                  <c:v>447.38425179065018</c:v>
                </c:pt>
                <c:pt idx="137">
                  <c:v>444.33623244161481</c:v>
                </c:pt>
                <c:pt idx="138">
                  <c:v>440.91544747405362</c:v>
                </c:pt>
                <c:pt idx="139">
                  <c:v>437.95362452940833</c:v>
                </c:pt>
                <c:pt idx="140">
                  <c:v>435.47134162519023</c:v>
                </c:pt>
                <c:pt idx="141">
                  <c:v>432.66655420885354</c:v>
                </c:pt>
                <c:pt idx="142">
                  <c:v>430.19201100084075</c:v>
                </c:pt>
                <c:pt idx="143">
                  <c:v>427.78043780536575</c:v>
                </c:pt>
                <c:pt idx="144">
                  <c:v>425.49369148797706</c:v>
                </c:pt>
                <c:pt idx="145">
                  <c:v>424.28488097068413</c:v>
                </c:pt>
                <c:pt idx="146">
                  <c:v>422.9771199332439</c:v>
                </c:pt>
                <c:pt idx="147">
                  <c:v>421.19392413401613</c:v>
                </c:pt>
                <c:pt idx="148">
                  <c:v>421.31157201127269</c:v>
                </c:pt>
              </c:numCache>
            </c:numRef>
          </c:val>
        </c:ser>
        <c:ser>
          <c:idx val="1"/>
          <c:order val="1"/>
          <c:tx>
            <c:v>COIN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COIN!$M$1:$M$149</c:f>
                <c:numCache>
                  <c:formatCode>General</c:formatCode>
                  <c:ptCount val="149"/>
                  <c:pt idx="0">
                    <c:v>444.97869940977205</c:v>
                  </c:pt>
                  <c:pt idx="1">
                    <c:v>426.07579696871255</c:v>
                  </c:pt>
                  <c:pt idx="2">
                    <c:v>363.14252244584179</c:v>
                  </c:pt>
                  <c:pt idx="3">
                    <c:v>367.68182670614459</c:v>
                  </c:pt>
                  <c:pt idx="4">
                    <c:v>357.7225028796372</c:v>
                  </c:pt>
                  <c:pt idx="5">
                    <c:v>343.6038950411845</c:v>
                  </c:pt>
                  <c:pt idx="6">
                    <c:v>339.32803241018871</c:v>
                  </c:pt>
                  <c:pt idx="7">
                    <c:v>355.5235055230612</c:v>
                  </c:pt>
                  <c:pt idx="8">
                    <c:v>370.3881091673303</c:v>
                  </c:pt>
                  <c:pt idx="9">
                    <c:v>369.39655095971528</c:v>
                  </c:pt>
                  <c:pt idx="10">
                    <c:v>377.13187966515704</c:v>
                  </c:pt>
                  <c:pt idx="11">
                    <c:v>375.48558913869039</c:v>
                  </c:pt>
                  <c:pt idx="12">
                    <c:v>386.94016244195785</c:v>
                  </c:pt>
                  <c:pt idx="13">
                    <c:v>377.30848360092978</c:v>
                  </c:pt>
                  <c:pt idx="14">
                    <c:v>416.24558020618156</c:v>
                  </c:pt>
                  <c:pt idx="15">
                    <c:v>421.70328984323839</c:v>
                  </c:pt>
                  <c:pt idx="16">
                    <c:v>412.04846776848416</c:v>
                  </c:pt>
                  <c:pt idx="17">
                    <c:v>415.82903927631168</c:v>
                  </c:pt>
                  <c:pt idx="18">
                    <c:v>418.86898885996141</c:v>
                  </c:pt>
                  <c:pt idx="19">
                    <c:v>417.15726908964342</c:v>
                  </c:pt>
                  <c:pt idx="20">
                    <c:v>412.02607847865835</c:v>
                  </c:pt>
                  <c:pt idx="21">
                    <c:v>406.07683695289404</c:v>
                  </c:pt>
                  <c:pt idx="22">
                    <c:v>397.93647082469221</c:v>
                  </c:pt>
                  <c:pt idx="23">
                    <c:v>393.25211246738991</c:v>
                  </c:pt>
                  <c:pt idx="24">
                    <c:v>383.92176176756135</c:v>
                  </c:pt>
                  <c:pt idx="25">
                    <c:v>377.64449806722303</c:v>
                  </c:pt>
                  <c:pt idx="26">
                    <c:v>375.12290032249791</c:v>
                  </c:pt>
                  <c:pt idx="27">
                    <c:v>370.12333958440735</c:v>
                  </c:pt>
                  <c:pt idx="28">
                    <c:v>372.04171267668784</c:v>
                  </c:pt>
                  <c:pt idx="29">
                    <c:v>375.32232563424895</c:v>
                  </c:pt>
                  <c:pt idx="30">
                    <c:v>375.64875044354233</c:v>
                  </c:pt>
                  <c:pt idx="31">
                    <c:v>379.73558961636689</c:v>
                  </c:pt>
                  <c:pt idx="32">
                    <c:v>381.77402944628608</c:v>
                  </c:pt>
                  <c:pt idx="33">
                    <c:v>386.67491869557205</c:v>
                  </c:pt>
                  <c:pt idx="34">
                    <c:v>388.84982551468062</c:v>
                  </c:pt>
                  <c:pt idx="35">
                    <c:v>391.220953644345</c:v>
                  </c:pt>
                  <c:pt idx="36">
                    <c:v>383.56790640181555</c:v>
                  </c:pt>
                  <c:pt idx="37">
                    <c:v>382.00283451209685</c:v>
                  </c:pt>
                  <c:pt idx="38">
                    <c:v>379.56603446929819</c:v>
                  </c:pt>
                  <c:pt idx="39">
                    <c:v>380.52539853037104</c:v>
                  </c:pt>
                  <c:pt idx="40">
                    <c:v>380.82752447076041</c:v>
                  </c:pt>
                  <c:pt idx="41">
                    <c:v>380.57418455956821</c:v>
                  </c:pt>
                  <c:pt idx="42">
                    <c:v>373.55767952152246</c:v>
                  </c:pt>
                  <c:pt idx="43">
                    <c:v>366.34338896684721</c:v>
                  </c:pt>
                  <c:pt idx="44">
                    <c:v>359.59610075210935</c:v>
                  </c:pt>
                  <c:pt idx="45">
                    <c:v>357.46760641389847</c:v>
                  </c:pt>
                  <c:pt idx="46">
                    <c:v>351.3317617797008</c:v>
                  </c:pt>
                  <c:pt idx="47">
                    <c:v>341.03144545313609</c:v>
                  </c:pt>
                  <c:pt idx="48">
                    <c:v>339.711386550567</c:v>
                  </c:pt>
                  <c:pt idx="49">
                    <c:v>345.88957064857289</c:v>
                  </c:pt>
                  <c:pt idx="50">
                    <c:v>353.98156331082691</c:v>
                  </c:pt>
                  <c:pt idx="51">
                    <c:v>344.64602093808611</c:v>
                  </c:pt>
                  <c:pt idx="52">
                    <c:v>340.01229855287716</c:v>
                  </c:pt>
                  <c:pt idx="53">
                    <c:v>326.58484493820771</c:v>
                  </c:pt>
                  <c:pt idx="54">
                    <c:v>323.62278799104348</c:v>
                  </c:pt>
                  <c:pt idx="55">
                    <c:v>316.76019942267283</c:v>
                  </c:pt>
                  <c:pt idx="56">
                    <c:v>306.88101118164712</c:v>
                  </c:pt>
                  <c:pt idx="57">
                    <c:v>302.09398599544625</c:v>
                  </c:pt>
                  <c:pt idx="58">
                    <c:v>286.35460957055784</c:v>
                  </c:pt>
                  <c:pt idx="59">
                    <c:v>284.80976372717555</c:v>
                  </c:pt>
                  <c:pt idx="60">
                    <c:v>282.26081295546101</c:v>
                  </c:pt>
                  <c:pt idx="61">
                    <c:v>275.97876688448633</c:v>
                  </c:pt>
                  <c:pt idx="62">
                    <c:v>278.33995111625694</c:v>
                  </c:pt>
                  <c:pt idx="63">
                    <c:v>275.91751556143385</c:v>
                  </c:pt>
                  <c:pt idx="64">
                    <c:v>273.08520343214849</c:v>
                  </c:pt>
                  <c:pt idx="65">
                    <c:v>270.38877363154563</c:v>
                  </c:pt>
                  <c:pt idx="66">
                    <c:v>270.12631683931204</c:v>
                  </c:pt>
                  <c:pt idx="67">
                    <c:v>267.29968195898937</c:v>
                  </c:pt>
                  <c:pt idx="68">
                    <c:v>266.47069523208336</c:v>
                  </c:pt>
                  <c:pt idx="69">
                    <c:v>265.64448850483353</c:v>
                  </c:pt>
                  <c:pt idx="70">
                    <c:v>268.3853960268915</c:v>
                  </c:pt>
                  <c:pt idx="71">
                    <c:v>265.16265958632601</c:v>
                  </c:pt>
                  <c:pt idx="72">
                    <c:v>264.79731626346648</c:v>
                  </c:pt>
                  <c:pt idx="73">
                    <c:v>259.18117956207573</c:v>
                  </c:pt>
                  <c:pt idx="74">
                    <c:v>263.0207388004319</c:v>
                  </c:pt>
                  <c:pt idx="75">
                    <c:v>257.41086493880886</c:v>
                  </c:pt>
                  <c:pt idx="76">
                    <c:v>250.55276693865821</c:v>
                  </c:pt>
                  <c:pt idx="77">
                    <c:v>253.19714843338113</c:v>
                  </c:pt>
                  <c:pt idx="78">
                    <c:v>246.64935482437664</c:v>
                  </c:pt>
                  <c:pt idx="79">
                    <c:v>243.38780081406526</c:v>
                  </c:pt>
                  <c:pt idx="80">
                    <c:v>245.42606719589591</c:v>
                  </c:pt>
                  <c:pt idx="81">
                    <c:v>247.68157784319973</c:v>
                  </c:pt>
                  <c:pt idx="82">
                    <c:v>245.52194160500457</c:v>
                  </c:pt>
                  <c:pt idx="83">
                    <c:v>233.93671920562852</c:v>
                  </c:pt>
                  <c:pt idx="84">
                    <c:v>226.46503811057499</c:v>
                  </c:pt>
                  <c:pt idx="85">
                    <c:v>223.93201981989409</c:v>
                  </c:pt>
                  <c:pt idx="86">
                    <c:v>218.74262578509635</c:v>
                  </c:pt>
                  <c:pt idx="87">
                    <c:v>227.93265000249116</c:v>
                  </c:pt>
                  <c:pt idx="88">
                    <c:v>234.67728771143541</c:v>
                  </c:pt>
                  <c:pt idx="89">
                    <c:v>237.73476295933983</c:v>
                  </c:pt>
                  <c:pt idx="90">
                    <c:v>226.44879679800388</c:v>
                  </c:pt>
                  <c:pt idx="91">
                    <c:v>219.01314538582608</c:v>
                  </c:pt>
                  <c:pt idx="92">
                    <c:v>221.99914491881347</c:v>
                  </c:pt>
                  <c:pt idx="93">
                    <c:v>218.94092010717299</c:v>
                  </c:pt>
                  <c:pt idx="94">
                    <c:v>231.6757450837936</c:v>
                  </c:pt>
                  <c:pt idx="95">
                    <c:v>232.2585078910852</c:v>
                  </c:pt>
                  <c:pt idx="96">
                    <c:v>232.39608642186056</c:v>
                  </c:pt>
                  <c:pt idx="97">
                    <c:v>228.97090252089663</c:v>
                  </c:pt>
                  <c:pt idx="98">
                    <c:v>228.8425074602242</c:v>
                  </c:pt>
                  <c:pt idx="99">
                    <c:v>227.10783401522528</c:v>
                  </c:pt>
                  <c:pt idx="100">
                    <c:v>227.51765906372154</c:v>
                  </c:pt>
                  <c:pt idx="101">
                    <c:v>227.70950493970861</c:v>
                  </c:pt>
                  <c:pt idx="102">
                    <c:v>228.53734406910573</c:v>
                  </c:pt>
                  <c:pt idx="103">
                    <c:v>227.46852888294165</c:v>
                  </c:pt>
                  <c:pt idx="104">
                    <c:v>224.32552255064724</c:v>
                  </c:pt>
                  <c:pt idx="105">
                    <c:v>224.46145550094374</c:v>
                  </c:pt>
                  <c:pt idx="106">
                    <c:v>222.87615377155839</c:v>
                  </c:pt>
                  <c:pt idx="107">
                    <c:v>216.76015313803831</c:v>
                  </c:pt>
                  <c:pt idx="108">
                    <c:v>222.09842429453496</c:v>
                  </c:pt>
                  <c:pt idx="109">
                    <c:v>216.14858643788813</c:v>
                  </c:pt>
                  <c:pt idx="110">
                    <c:v>214.58085657351725</c:v>
                  </c:pt>
                  <c:pt idx="111">
                    <c:v>217.08972904662252</c:v>
                  </c:pt>
                  <c:pt idx="112">
                    <c:v>215.98741132268901</c:v>
                  </c:pt>
                  <c:pt idx="113">
                    <c:v>223.17516021994624</c:v>
                  </c:pt>
                  <c:pt idx="114">
                    <c:v>224.19405720468404</c:v>
                  </c:pt>
                  <c:pt idx="115">
                    <c:v>230.77308632950593</c:v>
                  </c:pt>
                  <c:pt idx="116">
                    <c:v>239.76974987096534</c:v>
                  </c:pt>
                  <c:pt idx="117">
                    <c:v>244.29496426989232</c:v>
                  </c:pt>
                  <c:pt idx="118">
                    <c:v>238.14543095318624</c:v>
                  </c:pt>
                  <c:pt idx="119">
                    <c:v>227.98430654989946</c:v>
                  </c:pt>
                  <c:pt idx="120">
                    <c:v>228.1885109603418</c:v>
                  </c:pt>
                  <c:pt idx="121">
                    <c:v>224.24249564563917</c:v>
                  </c:pt>
                  <c:pt idx="122">
                    <c:v>227.83284745660342</c:v>
                  </c:pt>
                  <c:pt idx="123">
                    <c:v>232.98818290288281</c:v>
                  </c:pt>
                  <c:pt idx="124">
                    <c:v>235.98664389904999</c:v>
                  </c:pt>
                  <c:pt idx="125">
                    <c:v>241.43140232783159</c:v>
                  </c:pt>
                  <c:pt idx="126">
                    <c:v>236.51026074714665</c:v>
                  </c:pt>
                  <c:pt idx="127">
                    <c:v>231.0600306167338</c:v>
                  </c:pt>
                  <c:pt idx="128">
                    <c:v>232.63024515621211</c:v>
                  </c:pt>
                  <c:pt idx="129">
                    <c:v>225.43760122974035</c:v>
                  </c:pt>
                  <c:pt idx="130">
                    <c:v>225.87718619292269</c:v>
                  </c:pt>
                  <c:pt idx="131">
                    <c:v>224.9934881160581</c:v>
                  </c:pt>
                  <c:pt idx="132">
                    <c:v>224.0992895197117</c:v>
                  </c:pt>
                  <c:pt idx="133">
                    <c:v>221.84262334973621</c:v>
                  </c:pt>
                  <c:pt idx="134">
                    <c:v>223.33476424278129</c:v>
                  </c:pt>
                  <c:pt idx="135">
                    <c:v>216.4320254649887</c:v>
                  </c:pt>
                  <c:pt idx="136">
                    <c:v>214.13595131435383</c:v>
                  </c:pt>
                  <c:pt idx="137">
                    <c:v>219.48205436512001</c:v>
                  </c:pt>
                  <c:pt idx="138">
                    <c:v>218.62574790581814</c:v>
                  </c:pt>
                  <c:pt idx="139">
                    <c:v>218.4443170338759</c:v>
                  </c:pt>
                  <c:pt idx="140">
                    <c:v>214.49818991533402</c:v>
                  </c:pt>
                  <c:pt idx="141">
                    <c:v>211.55289348890284</c:v>
                  </c:pt>
                  <c:pt idx="142">
                    <c:v>203.54101499976332</c:v>
                  </c:pt>
                  <c:pt idx="143">
                    <c:v>211.67828154793614</c:v>
                  </c:pt>
                  <c:pt idx="144">
                    <c:v>221.34662289345795</c:v>
                  </c:pt>
                  <c:pt idx="145">
                    <c:v>223.31362361793552</c:v>
                  </c:pt>
                  <c:pt idx="146">
                    <c:v>231.02077201832253</c:v>
                  </c:pt>
                  <c:pt idx="147">
                    <c:v>238.48488637117507</c:v>
                  </c:pt>
                  <c:pt idx="148">
                    <c:v>243.24753982902126</c:v>
                  </c:pt>
                </c:numCache>
              </c:numRef>
            </c:plus>
            <c:minus>
              <c:numRef>
                <c:f>COIN!$M$1:$M$149</c:f>
                <c:numCache>
                  <c:formatCode>General</c:formatCode>
                  <c:ptCount val="149"/>
                  <c:pt idx="0">
                    <c:v>444.97869940977205</c:v>
                  </c:pt>
                  <c:pt idx="1">
                    <c:v>426.07579696871255</c:v>
                  </c:pt>
                  <c:pt idx="2">
                    <c:v>363.14252244584179</c:v>
                  </c:pt>
                  <c:pt idx="3">
                    <c:v>367.68182670614459</c:v>
                  </c:pt>
                  <c:pt idx="4">
                    <c:v>357.7225028796372</c:v>
                  </c:pt>
                  <c:pt idx="5">
                    <c:v>343.6038950411845</c:v>
                  </c:pt>
                  <c:pt idx="6">
                    <c:v>339.32803241018871</c:v>
                  </c:pt>
                  <c:pt idx="7">
                    <c:v>355.5235055230612</c:v>
                  </c:pt>
                  <c:pt idx="8">
                    <c:v>370.3881091673303</c:v>
                  </c:pt>
                  <c:pt idx="9">
                    <c:v>369.39655095971528</c:v>
                  </c:pt>
                  <c:pt idx="10">
                    <c:v>377.13187966515704</c:v>
                  </c:pt>
                  <c:pt idx="11">
                    <c:v>375.48558913869039</c:v>
                  </c:pt>
                  <c:pt idx="12">
                    <c:v>386.94016244195785</c:v>
                  </c:pt>
                  <c:pt idx="13">
                    <c:v>377.30848360092978</c:v>
                  </c:pt>
                  <c:pt idx="14">
                    <c:v>416.24558020618156</c:v>
                  </c:pt>
                  <c:pt idx="15">
                    <c:v>421.70328984323839</c:v>
                  </c:pt>
                  <c:pt idx="16">
                    <c:v>412.04846776848416</c:v>
                  </c:pt>
                  <c:pt idx="17">
                    <c:v>415.82903927631168</c:v>
                  </c:pt>
                  <c:pt idx="18">
                    <c:v>418.86898885996141</c:v>
                  </c:pt>
                  <c:pt idx="19">
                    <c:v>417.15726908964342</c:v>
                  </c:pt>
                  <c:pt idx="20">
                    <c:v>412.02607847865835</c:v>
                  </c:pt>
                  <c:pt idx="21">
                    <c:v>406.07683695289404</c:v>
                  </c:pt>
                  <c:pt idx="22">
                    <c:v>397.93647082469221</c:v>
                  </c:pt>
                  <c:pt idx="23">
                    <c:v>393.25211246738991</c:v>
                  </c:pt>
                  <c:pt idx="24">
                    <c:v>383.92176176756135</c:v>
                  </c:pt>
                  <c:pt idx="25">
                    <c:v>377.64449806722303</c:v>
                  </c:pt>
                  <c:pt idx="26">
                    <c:v>375.12290032249791</c:v>
                  </c:pt>
                  <c:pt idx="27">
                    <c:v>370.12333958440735</c:v>
                  </c:pt>
                  <c:pt idx="28">
                    <c:v>372.04171267668784</c:v>
                  </c:pt>
                  <c:pt idx="29">
                    <c:v>375.32232563424895</c:v>
                  </c:pt>
                  <c:pt idx="30">
                    <c:v>375.64875044354233</c:v>
                  </c:pt>
                  <c:pt idx="31">
                    <c:v>379.73558961636689</c:v>
                  </c:pt>
                  <c:pt idx="32">
                    <c:v>381.77402944628608</c:v>
                  </c:pt>
                  <c:pt idx="33">
                    <c:v>386.67491869557205</c:v>
                  </c:pt>
                  <c:pt idx="34">
                    <c:v>388.84982551468062</c:v>
                  </c:pt>
                  <c:pt idx="35">
                    <c:v>391.220953644345</c:v>
                  </c:pt>
                  <c:pt idx="36">
                    <c:v>383.56790640181555</c:v>
                  </c:pt>
                  <c:pt idx="37">
                    <c:v>382.00283451209685</c:v>
                  </c:pt>
                  <c:pt idx="38">
                    <c:v>379.56603446929819</c:v>
                  </c:pt>
                  <c:pt idx="39">
                    <c:v>380.52539853037104</c:v>
                  </c:pt>
                  <c:pt idx="40">
                    <c:v>380.82752447076041</c:v>
                  </c:pt>
                  <c:pt idx="41">
                    <c:v>380.57418455956821</c:v>
                  </c:pt>
                  <c:pt idx="42">
                    <c:v>373.55767952152246</c:v>
                  </c:pt>
                  <c:pt idx="43">
                    <c:v>366.34338896684721</c:v>
                  </c:pt>
                  <c:pt idx="44">
                    <c:v>359.59610075210935</c:v>
                  </c:pt>
                  <c:pt idx="45">
                    <c:v>357.46760641389847</c:v>
                  </c:pt>
                  <c:pt idx="46">
                    <c:v>351.3317617797008</c:v>
                  </c:pt>
                  <c:pt idx="47">
                    <c:v>341.03144545313609</c:v>
                  </c:pt>
                  <c:pt idx="48">
                    <c:v>339.711386550567</c:v>
                  </c:pt>
                  <c:pt idx="49">
                    <c:v>345.88957064857289</c:v>
                  </c:pt>
                  <c:pt idx="50">
                    <c:v>353.98156331082691</c:v>
                  </c:pt>
                  <c:pt idx="51">
                    <c:v>344.64602093808611</c:v>
                  </c:pt>
                  <c:pt idx="52">
                    <c:v>340.01229855287716</c:v>
                  </c:pt>
                  <c:pt idx="53">
                    <c:v>326.58484493820771</c:v>
                  </c:pt>
                  <c:pt idx="54">
                    <c:v>323.62278799104348</c:v>
                  </c:pt>
                  <c:pt idx="55">
                    <c:v>316.76019942267283</c:v>
                  </c:pt>
                  <c:pt idx="56">
                    <c:v>306.88101118164712</c:v>
                  </c:pt>
                  <c:pt idx="57">
                    <c:v>302.09398599544625</c:v>
                  </c:pt>
                  <c:pt idx="58">
                    <c:v>286.35460957055784</c:v>
                  </c:pt>
                  <c:pt idx="59">
                    <c:v>284.80976372717555</c:v>
                  </c:pt>
                  <c:pt idx="60">
                    <c:v>282.26081295546101</c:v>
                  </c:pt>
                  <c:pt idx="61">
                    <c:v>275.97876688448633</c:v>
                  </c:pt>
                  <c:pt idx="62">
                    <c:v>278.33995111625694</c:v>
                  </c:pt>
                  <c:pt idx="63">
                    <c:v>275.91751556143385</c:v>
                  </c:pt>
                  <c:pt idx="64">
                    <c:v>273.08520343214849</c:v>
                  </c:pt>
                  <c:pt idx="65">
                    <c:v>270.38877363154563</c:v>
                  </c:pt>
                  <c:pt idx="66">
                    <c:v>270.12631683931204</c:v>
                  </c:pt>
                  <c:pt idx="67">
                    <c:v>267.29968195898937</c:v>
                  </c:pt>
                  <c:pt idx="68">
                    <c:v>266.47069523208336</c:v>
                  </c:pt>
                  <c:pt idx="69">
                    <c:v>265.64448850483353</c:v>
                  </c:pt>
                  <c:pt idx="70">
                    <c:v>268.3853960268915</c:v>
                  </c:pt>
                  <c:pt idx="71">
                    <c:v>265.16265958632601</c:v>
                  </c:pt>
                  <c:pt idx="72">
                    <c:v>264.79731626346648</c:v>
                  </c:pt>
                  <c:pt idx="73">
                    <c:v>259.18117956207573</c:v>
                  </c:pt>
                  <c:pt idx="74">
                    <c:v>263.0207388004319</c:v>
                  </c:pt>
                  <c:pt idx="75">
                    <c:v>257.41086493880886</c:v>
                  </c:pt>
                  <c:pt idx="76">
                    <c:v>250.55276693865821</c:v>
                  </c:pt>
                  <c:pt idx="77">
                    <c:v>253.19714843338113</c:v>
                  </c:pt>
                  <c:pt idx="78">
                    <c:v>246.64935482437664</c:v>
                  </c:pt>
                  <c:pt idx="79">
                    <c:v>243.38780081406526</c:v>
                  </c:pt>
                  <c:pt idx="80">
                    <c:v>245.42606719589591</c:v>
                  </c:pt>
                  <c:pt idx="81">
                    <c:v>247.68157784319973</c:v>
                  </c:pt>
                  <c:pt idx="82">
                    <c:v>245.52194160500457</c:v>
                  </c:pt>
                  <c:pt idx="83">
                    <c:v>233.93671920562852</c:v>
                  </c:pt>
                  <c:pt idx="84">
                    <c:v>226.46503811057499</c:v>
                  </c:pt>
                  <c:pt idx="85">
                    <c:v>223.93201981989409</c:v>
                  </c:pt>
                  <c:pt idx="86">
                    <c:v>218.74262578509635</c:v>
                  </c:pt>
                  <c:pt idx="87">
                    <c:v>227.93265000249116</c:v>
                  </c:pt>
                  <c:pt idx="88">
                    <c:v>234.67728771143541</c:v>
                  </c:pt>
                  <c:pt idx="89">
                    <c:v>237.73476295933983</c:v>
                  </c:pt>
                  <c:pt idx="90">
                    <c:v>226.44879679800388</c:v>
                  </c:pt>
                  <c:pt idx="91">
                    <c:v>219.01314538582608</c:v>
                  </c:pt>
                  <c:pt idx="92">
                    <c:v>221.99914491881347</c:v>
                  </c:pt>
                  <c:pt idx="93">
                    <c:v>218.94092010717299</c:v>
                  </c:pt>
                  <c:pt idx="94">
                    <c:v>231.6757450837936</c:v>
                  </c:pt>
                  <c:pt idx="95">
                    <c:v>232.2585078910852</c:v>
                  </c:pt>
                  <c:pt idx="96">
                    <c:v>232.39608642186056</c:v>
                  </c:pt>
                  <c:pt idx="97">
                    <c:v>228.97090252089663</c:v>
                  </c:pt>
                  <c:pt idx="98">
                    <c:v>228.8425074602242</c:v>
                  </c:pt>
                  <c:pt idx="99">
                    <c:v>227.10783401522528</c:v>
                  </c:pt>
                  <c:pt idx="100">
                    <c:v>227.51765906372154</c:v>
                  </c:pt>
                  <c:pt idx="101">
                    <c:v>227.70950493970861</c:v>
                  </c:pt>
                  <c:pt idx="102">
                    <c:v>228.53734406910573</c:v>
                  </c:pt>
                  <c:pt idx="103">
                    <c:v>227.46852888294165</c:v>
                  </c:pt>
                  <c:pt idx="104">
                    <c:v>224.32552255064724</c:v>
                  </c:pt>
                  <c:pt idx="105">
                    <c:v>224.46145550094374</c:v>
                  </c:pt>
                  <c:pt idx="106">
                    <c:v>222.87615377155839</c:v>
                  </c:pt>
                  <c:pt idx="107">
                    <c:v>216.76015313803831</c:v>
                  </c:pt>
                  <c:pt idx="108">
                    <c:v>222.09842429453496</c:v>
                  </c:pt>
                  <c:pt idx="109">
                    <c:v>216.14858643788813</c:v>
                  </c:pt>
                  <c:pt idx="110">
                    <c:v>214.58085657351725</c:v>
                  </c:pt>
                  <c:pt idx="111">
                    <c:v>217.08972904662252</c:v>
                  </c:pt>
                  <c:pt idx="112">
                    <c:v>215.98741132268901</c:v>
                  </c:pt>
                  <c:pt idx="113">
                    <c:v>223.17516021994624</c:v>
                  </c:pt>
                  <c:pt idx="114">
                    <c:v>224.19405720468404</c:v>
                  </c:pt>
                  <c:pt idx="115">
                    <c:v>230.77308632950593</c:v>
                  </c:pt>
                  <c:pt idx="116">
                    <c:v>239.76974987096534</c:v>
                  </c:pt>
                  <c:pt idx="117">
                    <c:v>244.29496426989232</c:v>
                  </c:pt>
                  <c:pt idx="118">
                    <c:v>238.14543095318624</c:v>
                  </c:pt>
                  <c:pt idx="119">
                    <c:v>227.98430654989946</c:v>
                  </c:pt>
                  <c:pt idx="120">
                    <c:v>228.1885109603418</c:v>
                  </c:pt>
                  <c:pt idx="121">
                    <c:v>224.24249564563917</c:v>
                  </c:pt>
                  <c:pt idx="122">
                    <c:v>227.83284745660342</c:v>
                  </c:pt>
                  <c:pt idx="123">
                    <c:v>232.98818290288281</c:v>
                  </c:pt>
                  <c:pt idx="124">
                    <c:v>235.98664389904999</c:v>
                  </c:pt>
                  <c:pt idx="125">
                    <c:v>241.43140232783159</c:v>
                  </c:pt>
                  <c:pt idx="126">
                    <c:v>236.51026074714665</c:v>
                  </c:pt>
                  <c:pt idx="127">
                    <c:v>231.0600306167338</c:v>
                  </c:pt>
                  <c:pt idx="128">
                    <c:v>232.63024515621211</c:v>
                  </c:pt>
                  <c:pt idx="129">
                    <c:v>225.43760122974035</c:v>
                  </c:pt>
                  <c:pt idx="130">
                    <c:v>225.87718619292269</c:v>
                  </c:pt>
                  <c:pt idx="131">
                    <c:v>224.9934881160581</c:v>
                  </c:pt>
                  <c:pt idx="132">
                    <c:v>224.0992895197117</c:v>
                  </c:pt>
                  <c:pt idx="133">
                    <c:v>221.84262334973621</c:v>
                  </c:pt>
                  <c:pt idx="134">
                    <c:v>223.33476424278129</c:v>
                  </c:pt>
                  <c:pt idx="135">
                    <c:v>216.4320254649887</c:v>
                  </c:pt>
                  <c:pt idx="136">
                    <c:v>214.13595131435383</c:v>
                  </c:pt>
                  <c:pt idx="137">
                    <c:v>219.48205436512001</c:v>
                  </c:pt>
                  <c:pt idx="138">
                    <c:v>218.62574790581814</c:v>
                  </c:pt>
                  <c:pt idx="139">
                    <c:v>218.4443170338759</c:v>
                  </c:pt>
                  <c:pt idx="140">
                    <c:v>214.49818991533402</c:v>
                  </c:pt>
                  <c:pt idx="141">
                    <c:v>211.55289348890284</c:v>
                  </c:pt>
                  <c:pt idx="142">
                    <c:v>203.54101499976332</c:v>
                  </c:pt>
                  <c:pt idx="143">
                    <c:v>211.67828154793614</c:v>
                  </c:pt>
                  <c:pt idx="144">
                    <c:v>221.34662289345795</c:v>
                  </c:pt>
                  <c:pt idx="145">
                    <c:v>223.31362361793552</c:v>
                  </c:pt>
                  <c:pt idx="146">
                    <c:v>231.02077201832253</c:v>
                  </c:pt>
                  <c:pt idx="147">
                    <c:v>238.48488637117507</c:v>
                  </c:pt>
                  <c:pt idx="148">
                    <c:v>243.24753982902126</c:v>
                  </c:pt>
                </c:numCache>
              </c:numRef>
            </c:minus>
            <c:spPr>
              <a:ln w="6350">
                <a:solidFill>
                  <a:srgbClr val="FF0000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COIN!$K$1:$K$149</c:f>
              <c:numCache>
                <c:formatCode>General</c:formatCode>
                <c:ptCount val="149"/>
                <c:pt idx="0">
                  <c:v>892.90631036294474</c:v>
                </c:pt>
                <c:pt idx="1">
                  <c:v>931.23086834212552</c:v>
                </c:pt>
                <c:pt idx="2">
                  <c:v>933.55369745616247</c:v>
                </c:pt>
                <c:pt idx="3">
                  <c:v>1025.3307844500594</c:v>
                </c:pt>
                <c:pt idx="4">
                  <c:v>1005.7382142868566</c:v>
                </c:pt>
                <c:pt idx="5">
                  <c:v>986.8235458754416</c:v>
                </c:pt>
                <c:pt idx="6">
                  <c:v>1025.5441070605689</c:v>
                </c:pt>
                <c:pt idx="7">
                  <c:v>1036.5387887143072</c:v>
                </c:pt>
                <c:pt idx="8">
                  <c:v>1031.9426639660965</c:v>
                </c:pt>
                <c:pt idx="9">
                  <c:v>1037.4330722101163</c:v>
                </c:pt>
                <c:pt idx="10">
                  <c:v>1059.3140304122344</c:v>
                </c:pt>
                <c:pt idx="11">
                  <c:v>1127.7365080671752</c:v>
                </c:pt>
                <c:pt idx="12">
                  <c:v>1186.4588182332441</c:v>
                </c:pt>
                <c:pt idx="13">
                  <c:v>1225.241193627437</c:v>
                </c:pt>
                <c:pt idx="14">
                  <c:v>1270.3328099943751</c:v>
                </c:pt>
                <c:pt idx="15">
                  <c:v>1302.4116898377642</c:v>
                </c:pt>
                <c:pt idx="16">
                  <c:v>1368.7578475260921</c:v>
                </c:pt>
                <c:pt idx="17">
                  <c:v>1413.1963748179776</c:v>
                </c:pt>
                <c:pt idx="18">
                  <c:v>1456.3279293755045</c:v>
                </c:pt>
                <c:pt idx="19">
                  <c:v>1430.0490095673467</c:v>
                </c:pt>
                <c:pt idx="20">
                  <c:v>1400.4455884015788</c:v>
                </c:pt>
                <c:pt idx="21">
                  <c:v>1373.1056962288228</c:v>
                </c:pt>
                <c:pt idx="22">
                  <c:v>1346.3105908866005</c:v>
                </c:pt>
                <c:pt idx="23">
                  <c:v>1331.4231197834538</c:v>
                </c:pt>
                <c:pt idx="24">
                  <c:v>1317.3227124987379</c:v>
                </c:pt>
                <c:pt idx="25">
                  <c:v>1311.3516899077244</c:v>
                </c:pt>
                <c:pt idx="26">
                  <c:v>1301.0838919461244</c:v>
                </c:pt>
                <c:pt idx="27">
                  <c:v>1290.9991186240327</c:v>
                </c:pt>
                <c:pt idx="28">
                  <c:v>1273.4044539912297</c:v>
                </c:pt>
                <c:pt idx="29">
                  <c:v>1264.9464256464912</c:v>
                </c:pt>
                <c:pt idx="30">
                  <c:v>1250.6479496330064</c:v>
                </c:pt>
                <c:pt idx="31">
                  <c:v>1239.8634910884286</c:v>
                </c:pt>
                <c:pt idx="32">
                  <c:v>1227.304969292072</c:v>
                </c:pt>
                <c:pt idx="33">
                  <c:v>1215.4933921912996</c:v>
                </c:pt>
                <c:pt idx="34">
                  <c:v>1210.4608149852761</c:v>
                </c:pt>
                <c:pt idx="35">
                  <c:v>1210.5045962285199</c:v>
                </c:pt>
                <c:pt idx="36">
                  <c:v>1218.2082585903531</c:v>
                </c:pt>
                <c:pt idx="37">
                  <c:v>1209.3278967944184</c:v>
                </c:pt>
                <c:pt idx="38">
                  <c:v>1204.6406490123654</c:v>
                </c:pt>
                <c:pt idx="39">
                  <c:v>1207.7937955670457</c:v>
                </c:pt>
                <c:pt idx="40">
                  <c:v>1195.178252326356</c:v>
                </c:pt>
                <c:pt idx="41">
                  <c:v>1198.2356656332395</c:v>
                </c:pt>
                <c:pt idx="42">
                  <c:v>1201.924989803842</c:v>
                </c:pt>
                <c:pt idx="43">
                  <c:v>1219.0633283997347</c:v>
                </c:pt>
                <c:pt idx="44">
                  <c:v>1239.0392703317962</c:v>
                </c:pt>
                <c:pt idx="45">
                  <c:v>1273.1021940316027</c:v>
                </c:pt>
                <c:pt idx="46">
                  <c:v>1309.0828917408585</c:v>
                </c:pt>
                <c:pt idx="47">
                  <c:v>1355.8909109635108</c:v>
                </c:pt>
                <c:pt idx="48">
                  <c:v>1380.6495275587617</c:v>
                </c:pt>
                <c:pt idx="49">
                  <c:v>1396.1484263171526</c:v>
                </c:pt>
                <c:pt idx="50">
                  <c:v>1418.624281785904</c:v>
                </c:pt>
                <c:pt idx="51">
                  <c:v>1425.6517551922464</c:v>
                </c:pt>
                <c:pt idx="52">
                  <c:v>1425.2020355445136</c:v>
                </c:pt>
                <c:pt idx="53">
                  <c:v>1436.572740205992</c:v>
                </c:pt>
                <c:pt idx="54">
                  <c:v>1436.2660742063379</c:v>
                </c:pt>
                <c:pt idx="55">
                  <c:v>1439.2364752531478</c:v>
                </c:pt>
                <c:pt idx="56">
                  <c:v>1460.5260990508332</c:v>
                </c:pt>
                <c:pt idx="57">
                  <c:v>1476.2318049521309</c:v>
                </c:pt>
                <c:pt idx="58">
                  <c:v>1518.6998200461771</c:v>
                </c:pt>
                <c:pt idx="59">
                  <c:v>1546.4271289404678</c:v>
                </c:pt>
                <c:pt idx="60">
                  <c:v>1559.797010247624</c:v>
                </c:pt>
                <c:pt idx="61">
                  <c:v>1567.419743492949</c:v>
                </c:pt>
                <c:pt idx="62">
                  <c:v>1583.722912809681</c:v>
                </c:pt>
                <c:pt idx="63">
                  <c:v>1599.053425897619</c:v>
                </c:pt>
                <c:pt idx="64">
                  <c:v>1615.9122682180719</c:v>
                </c:pt>
                <c:pt idx="65">
                  <c:v>1637.0131319610859</c:v>
                </c:pt>
                <c:pt idx="66">
                  <c:v>1658.3876283744448</c:v>
                </c:pt>
                <c:pt idx="67">
                  <c:v>1685.1893236153342</c:v>
                </c:pt>
                <c:pt idx="68">
                  <c:v>1707.235357709651</c:v>
                </c:pt>
                <c:pt idx="69">
                  <c:v>1747.9188395625642</c:v>
                </c:pt>
                <c:pt idx="70">
                  <c:v>1766.8211926507297</c:v>
                </c:pt>
                <c:pt idx="71">
                  <c:v>1774.1531288687042</c:v>
                </c:pt>
                <c:pt idx="72">
                  <c:v>1803.8255473687059</c:v>
                </c:pt>
                <c:pt idx="73">
                  <c:v>1809.9265268338593</c:v>
                </c:pt>
                <c:pt idx="74">
                  <c:v>1826.714451582601</c:v>
                </c:pt>
                <c:pt idx="75">
                  <c:v>1849.2880974504656</c:v>
                </c:pt>
                <c:pt idx="76">
                  <c:v>1866.8293772320321</c:v>
                </c:pt>
                <c:pt idx="77">
                  <c:v>1896.2738521904898</c:v>
                </c:pt>
                <c:pt idx="78">
                  <c:v>1920.9918878252161</c:v>
                </c:pt>
                <c:pt idx="79">
                  <c:v>1949.43194694519</c:v>
                </c:pt>
                <c:pt idx="80">
                  <c:v>1982.3439626060722</c:v>
                </c:pt>
                <c:pt idx="81">
                  <c:v>2026.287464587461</c:v>
                </c:pt>
                <c:pt idx="82">
                  <c:v>2060.2205015617083</c:v>
                </c:pt>
                <c:pt idx="83">
                  <c:v>2102.4926503088586</c:v>
                </c:pt>
                <c:pt idx="84">
                  <c:v>2131.426566159093</c:v>
                </c:pt>
                <c:pt idx="85">
                  <c:v>2140.3010656791557</c:v>
                </c:pt>
                <c:pt idx="86">
                  <c:v>2179.6148907045836</c:v>
                </c:pt>
                <c:pt idx="87">
                  <c:v>2212.2955725096485</c:v>
                </c:pt>
                <c:pt idx="88">
                  <c:v>2237.2021062758431</c:v>
                </c:pt>
                <c:pt idx="89">
                  <c:v>2253.5157101128634</c:v>
                </c:pt>
                <c:pt idx="90">
                  <c:v>2275.488744422933</c:v>
                </c:pt>
                <c:pt idx="91">
                  <c:v>2294.5313170797208</c:v>
                </c:pt>
                <c:pt idx="92">
                  <c:v>2285.7202108600445</c:v>
                </c:pt>
                <c:pt idx="93">
                  <c:v>2290.5350318328178</c:v>
                </c:pt>
                <c:pt idx="94">
                  <c:v>2291.2528988176086</c:v>
                </c:pt>
                <c:pt idx="95">
                  <c:v>2288.1924721216556</c:v>
                </c:pt>
                <c:pt idx="96">
                  <c:v>2284.6290433124691</c:v>
                </c:pt>
                <c:pt idx="97">
                  <c:v>2290.9740615369806</c:v>
                </c:pt>
                <c:pt idx="98">
                  <c:v>2276.0548644132032</c:v>
                </c:pt>
                <c:pt idx="99">
                  <c:v>2262.5338296291907</c:v>
                </c:pt>
                <c:pt idx="100">
                  <c:v>2252.9700123649632</c:v>
                </c:pt>
                <c:pt idx="101">
                  <c:v>2246.1607215654594</c:v>
                </c:pt>
                <c:pt idx="102">
                  <c:v>2241.9875748818367</c:v>
                </c:pt>
                <c:pt idx="103">
                  <c:v>2246.4908172325049</c:v>
                </c:pt>
                <c:pt idx="104">
                  <c:v>2247.6509709070897</c:v>
                </c:pt>
                <c:pt idx="105">
                  <c:v>2243.6119402928557</c:v>
                </c:pt>
                <c:pt idx="106">
                  <c:v>2247.9840077230042</c:v>
                </c:pt>
                <c:pt idx="107">
                  <c:v>2239.4878472029113</c:v>
                </c:pt>
                <c:pt idx="108">
                  <c:v>2246.9373736450007</c:v>
                </c:pt>
                <c:pt idx="109">
                  <c:v>2248.7361040558194</c:v>
                </c:pt>
                <c:pt idx="110">
                  <c:v>2250.6199761145499</c:v>
                </c:pt>
                <c:pt idx="111">
                  <c:v>2259.6246500058969</c:v>
                </c:pt>
                <c:pt idx="112">
                  <c:v>2272.9653800591286</c:v>
                </c:pt>
                <c:pt idx="113">
                  <c:v>2278.3894188492654</c:v>
                </c:pt>
                <c:pt idx="114">
                  <c:v>2281.0129297952285</c:v>
                </c:pt>
                <c:pt idx="115">
                  <c:v>2294.5254952375262</c:v>
                </c:pt>
                <c:pt idx="116">
                  <c:v>2307.9131117219331</c:v>
                </c:pt>
                <c:pt idx="117">
                  <c:v>2320.9897465976292</c:v>
                </c:pt>
                <c:pt idx="118">
                  <c:v>2330.9073448091112</c:v>
                </c:pt>
                <c:pt idx="119">
                  <c:v>2346.2879687971299</c:v>
                </c:pt>
                <c:pt idx="120">
                  <c:v>2364.1355990073462</c:v>
                </c:pt>
                <c:pt idx="121">
                  <c:v>2377.5611305020311</c:v>
                </c:pt>
                <c:pt idx="122">
                  <c:v>2403.3283171405683</c:v>
                </c:pt>
                <c:pt idx="123">
                  <c:v>2424.6776873250906</c:v>
                </c:pt>
                <c:pt idx="124">
                  <c:v>2432.5858250684068</c:v>
                </c:pt>
                <c:pt idx="125">
                  <c:v>2446.4403300125859</c:v>
                </c:pt>
                <c:pt idx="126">
                  <c:v>2468.8001451757382</c:v>
                </c:pt>
                <c:pt idx="127">
                  <c:v>2478.0961048478857</c:v>
                </c:pt>
                <c:pt idx="128">
                  <c:v>2490.2842681483598</c:v>
                </c:pt>
                <c:pt idx="129">
                  <c:v>2517.6215128072135</c:v>
                </c:pt>
                <c:pt idx="130">
                  <c:v>2533.4707817191311</c:v>
                </c:pt>
                <c:pt idx="131">
                  <c:v>2548.4991414124697</c:v>
                </c:pt>
                <c:pt idx="132">
                  <c:v>2585.0639198098988</c:v>
                </c:pt>
                <c:pt idx="133">
                  <c:v>2596.3241353916424</c:v>
                </c:pt>
                <c:pt idx="134">
                  <c:v>2621.9503650728029</c:v>
                </c:pt>
                <c:pt idx="135">
                  <c:v>2634.9397058540685</c:v>
                </c:pt>
                <c:pt idx="136">
                  <c:v>2647.2060242562775</c:v>
                </c:pt>
                <c:pt idx="137">
                  <c:v>2673.3428201292741</c:v>
                </c:pt>
                <c:pt idx="138">
                  <c:v>2694.5034450248581</c:v>
                </c:pt>
                <c:pt idx="139">
                  <c:v>2725.769386589699</c:v>
                </c:pt>
                <c:pt idx="140">
                  <c:v>2736.9375546283281</c:v>
                </c:pt>
                <c:pt idx="141">
                  <c:v>2761.6326467818794</c:v>
                </c:pt>
                <c:pt idx="142">
                  <c:v>2797.5198496816802</c:v>
                </c:pt>
                <c:pt idx="143">
                  <c:v>2812.8831240729824</c:v>
                </c:pt>
                <c:pt idx="144">
                  <c:v>2837.0140243697751</c:v>
                </c:pt>
                <c:pt idx="145">
                  <c:v>2834.844910150247</c:v>
                </c:pt>
                <c:pt idx="146">
                  <c:v>2850.729486358709</c:v>
                </c:pt>
                <c:pt idx="147">
                  <c:v>2873.8653086663862</c:v>
                </c:pt>
                <c:pt idx="148">
                  <c:v>2881.7208582390167</c:v>
                </c:pt>
              </c:numCache>
            </c:numRef>
          </c:val>
        </c:ser>
        <c:ser>
          <c:idx val="2"/>
          <c:order val="2"/>
          <c:tx>
            <c:v>SORA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plus>
            <c:minus>
              <c:numRef>
                <c:f>SORA!$M$1:$M$149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263.03733868170661</c:v>
                  </c:pt>
                  <c:pt idx="3">
                    <c:v>582.54174279110941</c:v>
                  </c:pt>
                  <c:pt idx="4">
                    <c:v>632.6287927484276</c:v>
                  </c:pt>
                  <c:pt idx="5">
                    <c:v>347.0086660220345</c:v>
                  </c:pt>
                  <c:pt idx="6">
                    <c:v>49.430942771128215</c:v>
                  </c:pt>
                  <c:pt idx="7">
                    <c:v>12.780536501449511</c:v>
                  </c:pt>
                  <c:pt idx="8">
                    <c:v>83.53543423767276</c:v>
                  </c:pt>
                  <c:pt idx="9">
                    <c:v>101.0689287277976</c:v>
                  </c:pt>
                  <c:pt idx="10">
                    <c:v>78.704685441627817</c:v>
                  </c:pt>
                  <c:pt idx="11">
                    <c:v>56.886602739809419</c:v>
                  </c:pt>
                  <c:pt idx="12">
                    <c:v>48.098299939543757</c:v>
                  </c:pt>
                  <c:pt idx="13">
                    <c:v>46.468739663324243</c:v>
                  </c:pt>
                  <c:pt idx="14">
                    <c:v>41.352630125066909</c:v>
                  </c:pt>
                  <c:pt idx="15">
                    <c:v>39.237870379039272</c:v>
                  </c:pt>
                  <c:pt idx="16">
                    <c:v>45.118824026717711</c:v>
                  </c:pt>
                  <c:pt idx="17">
                    <c:v>24.78316287796687</c:v>
                  </c:pt>
                  <c:pt idx="18">
                    <c:v>16.099892284732601</c:v>
                  </c:pt>
                  <c:pt idx="19">
                    <c:v>11.789695435265381</c:v>
                  </c:pt>
                  <c:pt idx="20">
                    <c:v>12.478679375643477</c:v>
                  </c:pt>
                  <c:pt idx="21">
                    <c:v>1.5480581582640109</c:v>
                  </c:pt>
                  <c:pt idx="22">
                    <c:v>3.3242237329762987</c:v>
                  </c:pt>
                  <c:pt idx="23">
                    <c:v>6.4915553571606868</c:v>
                  </c:pt>
                  <c:pt idx="24">
                    <c:v>6.2471489533273941</c:v>
                  </c:pt>
                  <c:pt idx="25">
                    <c:v>13.15299728819404</c:v>
                  </c:pt>
                  <c:pt idx="26">
                    <c:v>16.23933028218541</c:v>
                  </c:pt>
                  <c:pt idx="27">
                    <c:v>19.008945660483217</c:v>
                  </c:pt>
                  <c:pt idx="28">
                    <c:v>24.40871366855718</c:v>
                  </c:pt>
                  <c:pt idx="29">
                    <c:v>28.925146470197415</c:v>
                  </c:pt>
                  <c:pt idx="30">
                    <c:v>30.903674041395593</c:v>
                  </c:pt>
                  <c:pt idx="31">
                    <c:v>31.928003691519809</c:v>
                  </c:pt>
                  <c:pt idx="32">
                    <c:v>35.5897495785538</c:v>
                  </c:pt>
                  <c:pt idx="33">
                    <c:v>38.835119262656427</c:v>
                  </c:pt>
                  <c:pt idx="34">
                    <c:v>30.946095216611869</c:v>
                  </c:pt>
                  <c:pt idx="35">
                    <c:v>30.52166582279018</c:v>
                  </c:pt>
                  <c:pt idx="36">
                    <c:v>33.382817293234638</c:v>
                  </c:pt>
                  <c:pt idx="37">
                    <c:v>33.249700900664742</c:v>
                  </c:pt>
                  <c:pt idx="38">
                    <c:v>32.560082771952224</c:v>
                  </c:pt>
                  <c:pt idx="39">
                    <c:v>32.359513286080599</c:v>
                  </c:pt>
                  <c:pt idx="40">
                    <c:v>33.761604522176995</c:v>
                  </c:pt>
                  <c:pt idx="41">
                    <c:v>35.835452364688287</c:v>
                  </c:pt>
                  <c:pt idx="42">
                    <c:v>36.225711294184393</c:v>
                  </c:pt>
                  <c:pt idx="43">
                    <c:v>37.835172001047852</c:v>
                  </c:pt>
                  <c:pt idx="44">
                    <c:v>37.476179342988971</c:v>
                  </c:pt>
                  <c:pt idx="45">
                    <c:v>36.937355067871216</c:v>
                  </c:pt>
                  <c:pt idx="46">
                    <c:v>38.509710035193073</c:v>
                  </c:pt>
                  <c:pt idx="47">
                    <c:v>38.110779202943874</c:v>
                  </c:pt>
                  <c:pt idx="48">
                    <c:v>38.653480493104119</c:v>
                  </c:pt>
                  <c:pt idx="49">
                    <c:v>39.718262588670157</c:v>
                  </c:pt>
                  <c:pt idx="50">
                    <c:v>39.008947284415804</c:v>
                  </c:pt>
                  <c:pt idx="51">
                    <c:v>35.957071640001089</c:v>
                  </c:pt>
                  <c:pt idx="52">
                    <c:v>35.865690652139854</c:v>
                  </c:pt>
                  <c:pt idx="53">
                    <c:v>35.487255229954307</c:v>
                  </c:pt>
                  <c:pt idx="54">
                    <c:v>35.366340406396596</c:v>
                  </c:pt>
                  <c:pt idx="55">
                    <c:v>35.899919329693894</c:v>
                  </c:pt>
                  <c:pt idx="56">
                    <c:v>37.90031877841389</c:v>
                  </c:pt>
                  <c:pt idx="57">
                    <c:v>36.871702031747631</c:v>
                  </c:pt>
                  <c:pt idx="58">
                    <c:v>38.934473528871379</c:v>
                  </c:pt>
                  <c:pt idx="59">
                    <c:v>38.074029004704869</c:v>
                  </c:pt>
                  <c:pt idx="60">
                    <c:v>37.316531121137089</c:v>
                  </c:pt>
                  <c:pt idx="61">
                    <c:v>36.793744670659926</c:v>
                  </c:pt>
                  <c:pt idx="62">
                    <c:v>37.393861578272507</c:v>
                  </c:pt>
                  <c:pt idx="63">
                    <c:v>37.263669046492119</c:v>
                  </c:pt>
                  <c:pt idx="64">
                    <c:v>36.683112131117966</c:v>
                  </c:pt>
                  <c:pt idx="65">
                    <c:v>36.585416366254115</c:v>
                  </c:pt>
                  <c:pt idx="66">
                    <c:v>35.064765622956905</c:v>
                  </c:pt>
                  <c:pt idx="67">
                    <c:v>34.781315827611969</c:v>
                  </c:pt>
                  <c:pt idx="68">
                    <c:v>34.506483256715981</c:v>
                  </c:pt>
                  <c:pt idx="69">
                    <c:v>33.908515176726034</c:v>
                  </c:pt>
                  <c:pt idx="70">
                    <c:v>33.558612700211981</c:v>
                  </c:pt>
                  <c:pt idx="71">
                    <c:v>32.065442766608719</c:v>
                  </c:pt>
                  <c:pt idx="72">
                    <c:v>31.859163460066931</c:v>
                  </c:pt>
                  <c:pt idx="73">
                    <c:v>31.735166821489781</c:v>
                  </c:pt>
                  <c:pt idx="74">
                    <c:v>30.954859690952368</c:v>
                  </c:pt>
                  <c:pt idx="75">
                    <c:v>28.143661362171638</c:v>
                  </c:pt>
                  <c:pt idx="76">
                    <c:v>27.01962424642009</c:v>
                  </c:pt>
                  <c:pt idx="77">
                    <c:v>28.024852916668376</c:v>
                  </c:pt>
                  <c:pt idx="78">
                    <c:v>25.519407751558248</c:v>
                  </c:pt>
                  <c:pt idx="79">
                    <c:v>24.85630825936494</c:v>
                  </c:pt>
                  <c:pt idx="80">
                    <c:v>24.274747690884499</c:v>
                  </c:pt>
                  <c:pt idx="81">
                    <c:v>23.08185264925994</c:v>
                  </c:pt>
                  <c:pt idx="82">
                    <c:v>21.451681491948005</c:v>
                  </c:pt>
                  <c:pt idx="83">
                    <c:v>20.798292053688225</c:v>
                  </c:pt>
                  <c:pt idx="84">
                    <c:v>20.855457100615535</c:v>
                  </c:pt>
                  <c:pt idx="85">
                    <c:v>19.701000390083664</c:v>
                  </c:pt>
                  <c:pt idx="86">
                    <c:v>19.125654401422551</c:v>
                  </c:pt>
                  <c:pt idx="87">
                    <c:v>20.580055089371928</c:v>
                  </c:pt>
                  <c:pt idx="88">
                    <c:v>20.362514117195733</c:v>
                  </c:pt>
                  <c:pt idx="89">
                    <c:v>19.880708985977655</c:v>
                  </c:pt>
                  <c:pt idx="90">
                    <c:v>19.380921710566231</c:v>
                  </c:pt>
                  <c:pt idx="91">
                    <c:v>18.643289519023256</c:v>
                  </c:pt>
                  <c:pt idx="92">
                    <c:v>16.904797881697515</c:v>
                  </c:pt>
                  <c:pt idx="93">
                    <c:v>15.183536767710367</c:v>
                  </c:pt>
                  <c:pt idx="94">
                    <c:v>14.933848750373267</c:v>
                  </c:pt>
                  <c:pt idx="95">
                    <c:v>14.992567567381894</c:v>
                  </c:pt>
                  <c:pt idx="96">
                    <c:v>14.215864671733705</c:v>
                  </c:pt>
                  <c:pt idx="97">
                    <c:v>14.210937893074524</c:v>
                  </c:pt>
                  <c:pt idx="98">
                    <c:v>14.421902648488542</c:v>
                  </c:pt>
                  <c:pt idx="99">
                    <c:v>14.823757947704671</c:v>
                  </c:pt>
                  <c:pt idx="100">
                    <c:v>14.81118766095433</c:v>
                  </c:pt>
                  <c:pt idx="101">
                    <c:v>14.802384285683852</c:v>
                  </c:pt>
                  <c:pt idx="102">
                    <c:v>15.018754675467587</c:v>
                  </c:pt>
                  <c:pt idx="103">
                    <c:v>15.470772500092146</c:v>
                  </c:pt>
                  <c:pt idx="104">
                    <c:v>17.373455326285978</c:v>
                  </c:pt>
                  <c:pt idx="105">
                    <c:v>18.584321121414202</c:v>
                  </c:pt>
                  <c:pt idx="106">
                    <c:v>17.112405016651628</c:v>
                  </c:pt>
                  <c:pt idx="107">
                    <c:v>17.767061719069478</c:v>
                  </c:pt>
                  <c:pt idx="108">
                    <c:v>17.058619511633296</c:v>
                  </c:pt>
                  <c:pt idx="109">
                    <c:v>17.617851251899506</c:v>
                  </c:pt>
                  <c:pt idx="110">
                    <c:v>18.592736614773845</c:v>
                  </c:pt>
                  <c:pt idx="111">
                    <c:v>18.638179603993116</c:v>
                  </c:pt>
                  <c:pt idx="112">
                    <c:v>17.628471017395327</c:v>
                  </c:pt>
                  <c:pt idx="113">
                    <c:v>18.805200548005441</c:v>
                  </c:pt>
                  <c:pt idx="114">
                    <c:v>18.133018822190348</c:v>
                  </c:pt>
                  <c:pt idx="115">
                    <c:v>17.34797733410613</c:v>
                  </c:pt>
                  <c:pt idx="116">
                    <c:v>17.820669640212621</c:v>
                  </c:pt>
                  <c:pt idx="117">
                    <c:v>16.90470209133353</c:v>
                  </c:pt>
                  <c:pt idx="118">
                    <c:v>18.251179976040486</c:v>
                  </c:pt>
                  <c:pt idx="119">
                    <c:v>18.273009731699602</c:v>
                  </c:pt>
                  <c:pt idx="120">
                    <c:v>17.420905376025679</c:v>
                  </c:pt>
                  <c:pt idx="121">
                    <c:v>16.837334190324032</c:v>
                  </c:pt>
                  <c:pt idx="122">
                    <c:v>16.592903888291421</c:v>
                  </c:pt>
                  <c:pt idx="123">
                    <c:v>17.50033421355775</c:v>
                  </c:pt>
                  <c:pt idx="124">
                    <c:v>17.426306160068915</c:v>
                  </c:pt>
                  <c:pt idx="125">
                    <c:v>18.057761886290901</c:v>
                  </c:pt>
                  <c:pt idx="126">
                    <c:v>17.817177559582071</c:v>
                  </c:pt>
                  <c:pt idx="127">
                    <c:v>16.680116722435095</c:v>
                  </c:pt>
                  <c:pt idx="128">
                    <c:v>16.233456893809329</c:v>
                  </c:pt>
                  <c:pt idx="129">
                    <c:v>16.307514133109574</c:v>
                  </c:pt>
                  <c:pt idx="130">
                    <c:v>16.393034064059993</c:v>
                  </c:pt>
                  <c:pt idx="131">
                    <c:v>17.235558404980711</c:v>
                  </c:pt>
                  <c:pt idx="132">
                    <c:v>16.035673310094055</c:v>
                  </c:pt>
                  <c:pt idx="133">
                    <c:v>15.798586597373568</c:v>
                  </c:pt>
                  <c:pt idx="134">
                    <c:v>15.838717181307315</c:v>
                  </c:pt>
                  <c:pt idx="135">
                    <c:v>15.600344794345</c:v>
                  </c:pt>
                  <c:pt idx="136">
                    <c:v>15.752457633774011</c:v>
                  </c:pt>
                  <c:pt idx="137">
                    <c:v>15.761488097145213</c:v>
                  </c:pt>
                  <c:pt idx="138">
                    <c:v>15.786653795199921</c:v>
                  </c:pt>
                  <c:pt idx="139">
                    <c:v>16.112833042333605</c:v>
                  </c:pt>
                  <c:pt idx="140">
                    <c:v>15.976363302575146</c:v>
                  </c:pt>
                  <c:pt idx="141">
                    <c:v>17.852786525194983</c:v>
                  </c:pt>
                  <c:pt idx="142">
                    <c:v>17.846468539587782</c:v>
                  </c:pt>
                  <c:pt idx="143">
                    <c:v>17.037609297567471</c:v>
                  </c:pt>
                  <c:pt idx="144">
                    <c:v>16.409568780270405</c:v>
                  </c:pt>
                  <c:pt idx="145">
                    <c:v>15.826849759901194</c:v>
                  </c:pt>
                  <c:pt idx="146">
                    <c:v>15.862105272283207</c:v>
                  </c:pt>
                  <c:pt idx="147">
                    <c:v>15.442171950522871</c:v>
                  </c:pt>
                  <c:pt idx="148">
                    <c:v>16.438187865925894</c:v>
                  </c:pt>
                </c:numCache>
              </c:numRef>
            </c:minus>
            <c:spPr>
              <a:ln w="3175"/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SORA!$K$1:$K$149</c:f>
              <c:numCache>
                <c:formatCode>General</c:formatCode>
                <c:ptCount val="149"/>
                <c:pt idx="0">
                  <c:v>0</c:v>
                </c:pt>
                <c:pt idx="1">
                  <c:v>409.14005984758199</c:v>
                </c:pt>
                <c:pt idx="2">
                  <c:v>466.29538984025942</c:v>
                </c:pt>
                <c:pt idx="3">
                  <c:v>2186.2076397832552</c:v>
                </c:pt>
                <c:pt idx="4">
                  <c:v>1844.9675173171793</c:v>
                </c:pt>
                <c:pt idx="5">
                  <c:v>1643.4823846091865</c:v>
                </c:pt>
                <c:pt idx="6">
                  <c:v>1672.5977868589212</c:v>
                </c:pt>
                <c:pt idx="7">
                  <c:v>1828.6827345096244</c:v>
                </c:pt>
                <c:pt idx="8">
                  <c:v>1574.9224465682744</c:v>
                </c:pt>
                <c:pt idx="9">
                  <c:v>998.27873116412354</c:v>
                </c:pt>
                <c:pt idx="10">
                  <c:v>782.97883077532174</c:v>
                </c:pt>
                <c:pt idx="11">
                  <c:v>718.41304176229096</c:v>
                </c:pt>
                <c:pt idx="12">
                  <c:v>675.07108937338694</c:v>
                </c:pt>
                <c:pt idx="13">
                  <c:v>608.58818618307737</c:v>
                </c:pt>
                <c:pt idx="14">
                  <c:v>628.81356952883334</c:v>
                </c:pt>
                <c:pt idx="15">
                  <c:v>644.09292918844835</c:v>
                </c:pt>
                <c:pt idx="16">
                  <c:v>604.39584159489596</c:v>
                </c:pt>
                <c:pt idx="17">
                  <c:v>598.5851491662637</c:v>
                </c:pt>
                <c:pt idx="18">
                  <c:v>604.96090315818969</c:v>
                </c:pt>
                <c:pt idx="19">
                  <c:v>614.42116378997093</c:v>
                </c:pt>
                <c:pt idx="20">
                  <c:v>617.0055455004956</c:v>
                </c:pt>
                <c:pt idx="21">
                  <c:v>599.5885096199753</c:v>
                </c:pt>
                <c:pt idx="22">
                  <c:v>595.85052700735127</c:v>
                </c:pt>
                <c:pt idx="23">
                  <c:v>594.7110546867018</c:v>
                </c:pt>
                <c:pt idx="24">
                  <c:v>594.62092805000259</c:v>
                </c:pt>
                <c:pt idx="25">
                  <c:v>595.92675421831723</c:v>
                </c:pt>
                <c:pt idx="26">
                  <c:v>588.39942901880818</c:v>
                </c:pt>
                <c:pt idx="27">
                  <c:v>590.64360772614941</c:v>
                </c:pt>
                <c:pt idx="28">
                  <c:v>581.20857715431123</c:v>
                </c:pt>
                <c:pt idx="29">
                  <c:v>581.05374845765823</c:v>
                </c:pt>
                <c:pt idx="30">
                  <c:v>575.37701150592625</c:v>
                </c:pt>
                <c:pt idx="31">
                  <c:v>577.95354597521282</c:v>
                </c:pt>
                <c:pt idx="32">
                  <c:v>582.62830765717899</c:v>
                </c:pt>
                <c:pt idx="33">
                  <c:v>585.02717791880036</c:v>
                </c:pt>
                <c:pt idx="34">
                  <c:v>582.72079283354344</c:v>
                </c:pt>
                <c:pt idx="35">
                  <c:v>579.03987374412588</c:v>
                </c:pt>
                <c:pt idx="36">
                  <c:v>580.12323924312034</c:v>
                </c:pt>
                <c:pt idx="37">
                  <c:v>577.65457639692534</c:v>
                </c:pt>
                <c:pt idx="38">
                  <c:v>573.68669186915099</c:v>
                </c:pt>
                <c:pt idx="39">
                  <c:v>572.39721285286726</c:v>
                </c:pt>
                <c:pt idx="40">
                  <c:v>572.72542282980191</c:v>
                </c:pt>
                <c:pt idx="41">
                  <c:v>567.0455166703747</c:v>
                </c:pt>
                <c:pt idx="42">
                  <c:v>563.01197816584533</c:v>
                </c:pt>
                <c:pt idx="43">
                  <c:v>558.592783059986</c:v>
                </c:pt>
                <c:pt idx="44">
                  <c:v>553.32235584308671</c:v>
                </c:pt>
                <c:pt idx="45">
                  <c:v>547.34585258536345</c:v>
                </c:pt>
                <c:pt idx="46">
                  <c:v>543.76768102473773</c:v>
                </c:pt>
                <c:pt idx="47">
                  <c:v>538.10417888086545</c:v>
                </c:pt>
                <c:pt idx="48">
                  <c:v>533.33539277374143</c:v>
                </c:pt>
                <c:pt idx="49">
                  <c:v>527.85947816462692</c:v>
                </c:pt>
                <c:pt idx="50">
                  <c:v>523.51518581091534</c:v>
                </c:pt>
                <c:pt idx="51">
                  <c:v>515.3648017982058</c:v>
                </c:pt>
                <c:pt idx="52">
                  <c:v>512.32768221522906</c:v>
                </c:pt>
                <c:pt idx="53">
                  <c:v>508.07438528043031</c:v>
                </c:pt>
                <c:pt idx="54">
                  <c:v>504.49561391058495</c:v>
                </c:pt>
                <c:pt idx="55">
                  <c:v>501.36999386310265</c:v>
                </c:pt>
                <c:pt idx="56">
                  <c:v>493.79564294587374</c:v>
                </c:pt>
                <c:pt idx="57">
                  <c:v>490.61915515196586</c:v>
                </c:pt>
                <c:pt idx="58">
                  <c:v>484.0686591426018</c:v>
                </c:pt>
                <c:pt idx="59">
                  <c:v>476.59968730714064</c:v>
                </c:pt>
                <c:pt idx="60">
                  <c:v>470.03776321418002</c:v>
                </c:pt>
                <c:pt idx="61">
                  <c:v>463.64907125617674</c:v>
                </c:pt>
                <c:pt idx="62">
                  <c:v>457.71256527043062</c:v>
                </c:pt>
                <c:pt idx="63">
                  <c:v>452.89901698489228</c:v>
                </c:pt>
                <c:pt idx="64">
                  <c:v>448.31769975747204</c:v>
                </c:pt>
                <c:pt idx="65">
                  <c:v>443.65176308516777</c:v>
                </c:pt>
                <c:pt idx="66">
                  <c:v>438.76849068734839</c:v>
                </c:pt>
                <c:pt idx="67">
                  <c:v>432.43842767393289</c:v>
                </c:pt>
                <c:pt idx="68">
                  <c:v>426.50787217902791</c:v>
                </c:pt>
                <c:pt idx="69">
                  <c:v>421.10524310685571</c:v>
                </c:pt>
                <c:pt idx="70">
                  <c:v>415.60980297879507</c:v>
                </c:pt>
                <c:pt idx="71">
                  <c:v>409.93491863945201</c:v>
                </c:pt>
                <c:pt idx="72">
                  <c:v>404.03813144561786</c:v>
                </c:pt>
                <c:pt idx="73">
                  <c:v>398.45401841562614</c:v>
                </c:pt>
                <c:pt idx="74">
                  <c:v>393.44706288288955</c:v>
                </c:pt>
                <c:pt idx="75">
                  <c:v>388.78055543961807</c:v>
                </c:pt>
                <c:pt idx="76">
                  <c:v>384.13314462937535</c:v>
                </c:pt>
                <c:pt idx="77">
                  <c:v>380.25038265044043</c:v>
                </c:pt>
                <c:pt idx="78">
                  <c:v>376.48858387264255</c:v>
                </c:pt>
                <c:pt idx="79">
                  <c:v>371.97966839316217</c:v>
                </c:pt>
                <c:pt idx="80">
                  <c:v>367.34640165015696</c:v>
                </c:pt>
                <c:pt idx="81">
                  <c:v>363.23891176304721</c:v>
                </c:pt>
                <c:pt idx="82">
                  <c:v>359.81450654725461</c:v>
                </c:pt>
                <c:pt idx="83">
                  <c:v>355.83081727347206</c:v>
                </c:pt>
                <c:pt idx="84">
                  <c:v>352.33084966223294</c:v>
                </c:pt>
                <c:pt idx="85">
                  <c:v>348.7417105671496</c:v>
                </c:pt>
                <c:pt idx="86">
                  <c:v>346.33115335072034</c:v>
                </c:pt>
                <c:pt idx="87">
                  <c:v>344.06308126541882</c:v>
                </c:pt>
                <c:pt idx="88">
                  <c:v>340.49646940545665</c:v>
                </c:pt>
                <c:pt idx="89">
                  <c:v>337.15866554403522</c:v>
                </c:pt>
                <c:pt idx="90">
                  <c:v>333.93283235469403</c:v>
                </c:pt>
                <c:pt idx="91">
                  <c:v>331.32374662337872</c:v>
                </c:pt>
                <c:pt idx="92">
                  <c:v>329.28953685702646</c:v>
                </c:pt>
                <c:pt idx="93">
                  <c:v>328.70334987588205</c:v>
                </c:pt>
                <c:pt idx="94">
                  <c:v>327.9531966726347</c:v>
                </c:pt>
                <c:pt idx="95">
                  <c:v>327.51041491085039</c:v>
                </c:pt>
                <c:pt idx="96">
                  <c:v>329.51865761233529</c:v>
                </c:pt>
                <c:pt idx="97">
                  <c:v>331.86670131448426</c:v>
                </c:pt>
                <c:pt idx="98">
                  <c:v>333.84525295638753</c:v>
                </c:pt>
                <c:pt idx="99">
                  <c:v>336.8767456315739</c:v>
                </c:pt>
                <c:pt idx="100">
                  <c:v>341.04763374987436</c:v>
                </c:pt>
                <c:pt idx="101">
                  <c:v>343.37279101791751</c:v>
                </c:pt>
                <c:pt idx="102">
                  <c:v>346.00252778700161</c:v>
                </c:pt>
                <c:pt idx="103">
                  <c:v>349.33029595011664</c:v>
                </c:pt>
                <c:pt idx="104">
                  <c:v>351.8470847006929</c:v>
                </c:pt>
                <c:pt idx="105">
                  <c:v>352.62604711063398</c:v>
                </c:pt>
                <c:pt idx="106">
                  <c:v>353.97867456778772</c:v>
                </c:pt>
                <c:pt idx="107">
                  <c:v>355.36160801573794</c:v>
                </c:pt>
                <c:pt idx="108">
                  <c:v>354.49852847803209</c:v>
                </c:pt>
                <c:pt idx="109">
                  <c:v>352.59834978048156</c:v>
                </c:pt>
                <c:pt idx="110">
                  <c:v>352.96603334937237</c:v>
                </c:pt>
                <c:pt idx="111">
                  <c:v>352.62562135430187</c:v>
                </c:pt>
                <c:pt idx="112">
                  <c:v>351.27215605934532</c:v>
                </c:pt>
                <c:pt idx="113">
                  <c:v>351.31245774494607</c:v>
                </c:pt>
                <c:pt idx="114">
                  <c:v>350.23256997504427</c:v>
                </c:pt>
                <c:pt idx="115">
                  <c:v>349.01517051892426</c:v>
                </c:pt>
                <c:pt idx="116">
                  <c:v>347.31444379932549</c:v>
                </c:pt>
                <c:pt idx="117">
                  <c:v>345.28479913654871</c:v>
                </c:pt>
                <c:pt idx="118">
                  <c:v>342.88111254665847</c:v>
                </c:pt>
                <c:pt idx="119">
                  <c:v>341.14110556847425</c:v>
                </c:pt>
                <c:pt idx="120">
                  <c:v>339.62012475297581</c:v>
                </c:pt>
                <c:pt idx="121">
                  <c:v>338.12095906547245</c:v>
                </c:pt>
                <c:pt idx="122">
                  <c:v>335.72230894707502</c:v>
                </c:pt>
                <c:pt idx="123">
                  <c:v>333.81628085494259</c:v>
                </c:pt>
                <c:pt idx="124">
                  <c:v>331.35753250299797</c:v>
                </c:pt>
                <c:pt idx="125">
                  <c:v>329.11858891030403</c:v>
                </c:pt>
                <c:pt idx="126">
                  <c:v>326.81480517908665</c:v>
                </c:pt>
                <c:pt idx="127">
                  <c:v>324.78003188813346</c:v>
                </c:pt>
                <c:pt idx="128">
                  <c:v>322.5951978142121</c:v>
                </c:pt>
                <c:pt idx="129">
                  <c:v>320.14557900104808</c:v>
                </c:pt>
                <c:pt idx="130">
                  <c:v>318.18557099430802</c:v>
                </c:pt>
                <c:pt idx="131">
                  <c:v>316.66582913923821</c:v>
                </c:pt>
                <c:pt idx="132">
                  <c:v>314.70149147662659</c:v>
                </c:pt>
                <c:pt idx="133">
                  <c:v>312.54730622270955</c:v>
                </c:pt>
                <c:pt idx="134">
                  <c:v>310.53219323788306</c:v>
                </c:pt>
                <c:pt idx="135">
                  <c:v>308.23248174277927</c:v>
                </c:pt>
                <c:pt idx="136">
                  <c:v>306.69844947028298</c:v>
                </c:pt>
                <c:pt idx="137">
                  <c:v>304.50086051008969</c:v>
                </c:pt>
                <c:pt idx="138">
                  <c:v>302.47182658891973</c:v>
                </c:pt>
                <c:pt idx="139">
                  <c:v>300.51423357217215</c:v>
                </c:pt>
                <c:pt idx="140">
                  <c:v>298.72235166435712</c:v>
                </c:pt>
                <c:pt idx="141">
                  <c:v>297.74393451699461</c:v>
                </c:pt>
                <c:pt idx="142">
                  <c:v>296.31988696054867</c:v>
                </c:pt>
                <c:pt idx="143">
                  <c:v>295.32591932146681</c:v>
                </c:pt>
                <c:pt idx="144">
                  <c:v>294.17790130356417</c:v>
                </c:pt>
                <c:pt idx="145">
                  <c:v>293.16974725525148</c:v>
                </c:pt>
                <c:pt idx="146">
                  <c:v>291.91174484107876</c:v>
                </c:pt>
                <c:pt idx="147">
                  <c:v>291.16182949494203</c:v>
                </c:pt>
                <c:pt idx="148">
                  <c:v>291.3214703993865</c:v>
                </c:pt>
              </c:numCache>
            </c:numRef>
          </c:val>
        </c:ser>
        <c:ser>
          <c:idx val="3"/>
          <c:order val="3"/>
          <c:tx>
            <c:v>SIMPLE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plus>
            <c:minus>
              <c:numRef>
                <c:f>SIMPLE!$M$1:$M$149</c:f>
                <c:numCache>
                  <c:formatCode>General</c:formatCode>
                  <c:ptCount val="14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</c:numCache>
              </c:numRef>
            </c:minus>
            <c:spPr>
              <a:ln w="6350">
                <a:solidFill>
                  <a:schemeClr val="accent4">
                    <a:lumMod val="75000"/>
                  </a:schemeClr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SIMPLE!$K$1:$K$149</c:f>
              <c:numCache>
                <c:formatCode>General</c:formatCode>
                <c:ptCount val="149"/>
                <c:pt idx="0">
                  <c:v>157.788798773976</c:v>
                </c:pt>
                <c:pt idx="1">
                  <c:v>217.208048764708</c:v>
                </c:pt>
                <c:pt idx="2">
                  <c:v>215.51283727942101</c:v>
                </c:pt>
                <c:pt idx="3">
                  <c:v>196.04324232746501</c:v>
                </c:pt>
                <c:pt idx="4">
                  <c:v>196.705976431197</c:v>
                </c:pt>
                <c:pt idx="5">
                  <c:v>193.528805416902</c:v>
                </c:pt>
                <c:pt idx="6">
                  <c:v>186.157792556293</c:v>
                </c:pt>
                <c:pt idx="7">
                  <c:v>189.84561464885101</c:v>
                </c:pt>
                <c:pt idx="8">
                  <c:v>190.52178268736</c:v>
                </c:pt>
                <c:pt idx="9">
                  <c:v>186.514290589057</c:v>
                </c:pt>
                <c:pt idx="10">
                  <c:v>184.01146170963301</c:v>
                </c:pt>
                <c:pt idx="11">
                  <c:v>184.805401739643</c:v>
                </c:pt>
                <c:pt idx="12">
                  <c:v>185.65716422710801</c:v>
                </c:pt>
                <c:pt idx="13">
                  <c:v>176.68290533979899</c:v>
                </c:pt>
                <c:pt idx="14">
                  <c:v>190.23666196871201</c:v>
                </c:pt>
                <c:pt idx="15">
                  <c:v>193.76682178272</c:v>
                </c:pt>
                <c:pt idx="16">
                  <c:v>189.80849658515501</c:v>
                </c:pt>
                <c:pt idx="17">
                  <c:v>191.20924034638401</c:v>
                </c:pt>
                <c:pt idx="18">
                  <c:v>198.80214874669099</c:v>
                </c:pt>
                <c:pt idx="19">
                  <c:v>198.942546988185</c:v>
                </c:pt>
                <c:pt idx="20">
                  <c:v>203.22210239051401</c:v>
                </c:pt>
                <c:pt idx="21">
                  <c:v>203.491105286752</c:v>
                </c:pt>
                <c:pt idx="22">
                  <c:v>204.600434165503</c:v>
                </c:pt>
                <c:pt idx="23">
                  <c:v>208.93961410236099</c:v>
                </c:pt>
                <c:pt idx="24">
                  <c:v>211.44229105210499</c:v>
                </c:pt>
                <c:pt idx="25">
                  <c:v>212.82029891497399</c:v>
                </c:pt>
                <c:pt idx="26">
                  <c:v>214.67154968164101</c:v>
                </c:pt>
                <c:pt idx="27">
                  <c:v>216.105510978274</c:v>
                </c:pt>
                <c:pt idx="28">
                  <c:v>216.072148963704</c:v>
                </c:pt>
                <c:pt idx="29">
                  <c:v>218.93736837124399</c:v>
                </c:pt>
                <c:pt idx="30">
                  <c:v>216.73680440249299</c:v>
                </c:pt>
                <c:pt idx="31">
                  <c:v>216.729837222584</c:v>
                </c:pt>
                <c:pt idx="32">
                  <c:v>217.64067385761501</c:v>
                </c:pt>
                <c:pt idx="33">
                  <c:v>220.557046825806</c:v>
                </c:pt>
                <c:pt idx="34">
                  <c:v>223.61683801807999</c:v>
                </c:pt>
                <c:pt idx="35">
                  <c:v>227.498848909782</c:v>
                </c:pt>
                <c:pt idx="36">
                  <c:v>227.06781419288399</c:v>
                </c:pt>
                <c:pt idx="37">
                  <c:v>227.202611221094</c:v>
                </c:pt>
                <c:pt idx="38">
                  <c:v>227.31915081432899</c:v>
                </c:pt>
                <c:pt idx="39">
                  <c:v>225.52220474609999</c:v>
                </c:pt>
                <c:pt idx="40">
                  <c:v>226.28148059287</c:v>
                </c:pt>
                <c:pt idx="41">
                  <c:v>227.682034236715</c:v>
                </c:pt>
                <c:pt idx="42">
                  <c:v>227.648263866484</c:v>
                </c:pt>
                <c:pt idx="43">
                  <c:v>228.95227971576799</c:v>
                </c:pt>
                <c:pt idx="44">
                  <c:v>228.02136360749401</c:v>
                </c:pt>
                <c:pt idx="45">
                  <c:v>224.84927714682101</c:v>
                </c:pt>
                <c:pt idx="46">
                  <c:v>225.10114021675099</c:v>
                </c:pt>
                <c:pt idx="47">
                  <c:v>224.39105255184401</c:v>
                </c:pt>
                <c:pt idx="48">
                  <c:v>223.64078297124999</c:v>
                </c:pt>
                <c:pt idx="49">
                  <c:v>223.21264044710199</c:v>
                </c:pt>
                <c:pt idx="50">
                  <c:v>221.664417960469</c:v>
                </c:pt>
                <c:pt idx="51">
                  <c:v>220.704577328266</c:v>
                </c:pt>
                <c:pt idx="52">
                  <c:v>218.93126349972599</c:v>
                </c:pt>
                <c:pt idx="53">
                  <c:v>217.15495498068299</c:v>
                </c:pt>
                <c:pt idx="54">
                  <c:v>215.667372264633</c:v>
                </c:pt>
                <c:pt idx="55">
                  <c:v>214.27584719650099</c:v>
                </c:pt>
                <c:pt idx="56">
                  <c:v>210.933113656421</c:v>
                </c:pt>
                <c:pt idx="57">
                  <c:v>209.444373278103</c:v>
                </c:pt>
                <c:pt idx="58">
                  <c:v>206.509642780093</c:v>
                </c:pt>
                <c:pt idx="59">
                  <c:v>203.46058610748</c:v>
                </c:pt>
                <c:pt idx="60">
                  <c:v>203.067922076016</c:v>
                </c:pt>
                <c:pt idx="61">
                  <c:v>200.311576336781</c:v>
                </c:pt>
                <c:pt idx="62">
                  <c:v>197.47925569656499</c:v>
                </c:pt>
                <c:pt idx="63">
                  <c:v>194.755351071322</c:v>
                </c:pt>
                <c:pt idx="64">
                  <c:v>192.196616723565</c:v>
                </c:pt>
                <c:pt idx="65">
                  <c:v>190.852960298363</c:v>
                </c:pt>
                <c:pt idx="66">
                  <c:v>188.41817446953399</c:v>
                </c:pt>
                <c:pt idx="67">
                  <c:v>186.17238284224899</c:v>
                </c:pt>
                <c:pt idx="68">
                  <c:v>183.723222149062</c:v>
                </c:pt>
                <c:pt idx="69">
                  <c:v>181.40731850059899</c:v>
                </c:pt>
                <c:pt idx="70">
                  <c:v>179.123556690105</c:v>
                </c:pt>
                <c:pt idx="71">
                  <c:v>177.01723588965501</c:v>
                </c:pt>
                <c:pt idx="72">
                  <c:v>174.98352829670699</c:v>
                </c:pt>
                <c:pt idx="73">
                  <c:v>172.88296195632401</c:v>
                </c:pt>
                <c:pt idx="74">
                  <c:v>170.85369349366701</c:v>
                </c:pt>
                <c:pt idx="75">
                  <c:v>168.87289174519901</c:v>
                </c:pt>
                <c:pt idx="76">
                  <c:v>166.93486682965499</c:v>
                </c:pt>
                <c:pt idx="77">
                  <c:v>165.04954170404099</c:v>
                </c:pt>
                <c:pt idx="78">
                  <c:v>163.22698082435301</c:v>
                </c:pt>
                <c:pt idx="79">
                  <c:v>161.43350116986699</c:v>
                </c:pt>
                <c:pt idx="80">
                  <c:v>159.672680568841</c:v>
                </c:pt>
                <c:pt idx="81">
                  <c:v>157.96108301611801</c:v>
                </c:pt>
                <c:pt idx="82">
                  <c:v>156.34641368561199</c:v>
                </c:pt>
                <c:pt idx="83">
                  <c:v>156.02186899863099</c:v>
                </c:pt>
                <c:pt idx="84">
                  <c:v>154.424402059128</c:v>
                </c:pt>
                <c:pt idx="85">
                  <c:v>155.01541292398201</c:v>
                </c:pt>
                <c:pt idx="86">
                  <c:v>153.52319532303301</c:v>
                </c:pt>
                <c:pt idx="87">
                  <c:v>151.98700321926501</c:v>
                </c:pt>
                <c:pt idx="88">
                  <c:v>150.48459107269699</c:v>
                </c:pt>
                <c:pt idx="89">
                  <c:v>149.021331853443</c:v>
                </c:pt>
                <c:pt idx="90">
                  <c:v>147.635410792595</c:v>
                </c:pt>
                <c:pt idx="91">
                  <c:v>147.881103321506</c:v>
                </c:pt>
                <c:pt idx="92">
                  <c:v>146.52837644071101</c:v>
                </c:pt>
                <c:pt idx="93">
                  <c:v>146.250537943262</c:v>
                </c:pt>
                <c:pt idx="94">
                  <c:v>146.692567279988</c:v>
                </c:pt>
                <c:pt idx="95">
                  <c:v>146.260493967619</c:v>
                </c:pt>
                <c:pt idx="96">
                  <c:v>146.098134823973</c:v>
                </c:pt>
                <c:pt idx="97">
                  <c:v>146.32699940115501</c:v>
                </c:pt>
                <c:pt idx="98">
                  <c:v>147.73012958006501</c:v>
                </c:pt>
                <c:pt idx="99">
                  <c:v>149.39781272514301</c:v>
                </c:pt>
                <c:pt idx="100">
                  <c:v>151.026113296804</c:v>
                </c:pt>
                <c:pt idx="101">
                  <c:v>151.36798553401499</c:v>
                </c:pt>
                <c:pt idx="102">
                  <c:v>152.63113201361301</c:v>
                </c:pt>
                <c:pt idx="103">
                  <c:v>154.163039018631</c:v>
                </c:pt>
                <c:pt idx="104">
                  <c:v>153.80218073413801</c:v>
                </c:pt>
                <c:pt idx="105">
                  <c:v>154.34083270084</c:v>
                </c:pt>
                <c:pt idx="106">
                  <c:v>154.10114337745</c:v>
                </c:pt>
                <c:pt idx="107">
                  <c:v>154.64901092793201</c:v>
                </c:pt>
                <c:pt idx="108">
                  <c:v>154.17103891045099</c:v>
                </c:pt>
                <c:pt idx="109">
                  <c:v>154.13243312791701</c:v>
                </c:pt>
                <c:pt idx="110">
                  <c:v>153.80621002369199</c:v>
                </c:pt>
                <c:pt idx="111">
                  <c:v>153.38658730348399</c:v>
                </c:pt>
                <c:pt idx="112">
                  <c:v>154.01693670682101</c:v>
                </c:pt>
                <c:pt idx="113">
                  <c:v>153.83269042637201</c:v>
                </c:pt>
                <c:pt idx="114">
                  <c:v>153.59926468194399</c:v>
                </c:pt>
                <c:pt idx="115">
                  <c:v>153.462551876807</c:v>
                </c:pt>
                <c:pt idx="116">
                  <c:v>152.318588622638</c:v>
                </c:pt>
                <c:pt idx="117">
                  <c:v>151.50199695324901</c:v>
                </c:pt>
                <c:pt idx="118">
                  <c:v>150.697763260215</c:v>
                </c:pt>
                <c:pt idx="119">
                  <c:v>149.60622666918499</c:v>
                </c:pt>
                <c:pt idx="120">
                  <c:v>148.579886526097</c:v>
                </c:pt>
                <c:pt idx="121">
                  <c:v>147.926788296929</c:v>
                </c:pt>
                <c:pt idx="122">
                  <c:v>146.91636234016499</c:v>
                </c:pt>
                <c:pt idx="123">
                  <c:v>145.88029284239201</c:v>
                </c:pt>
                <c:pt idx="124">
                  <c:v>144.85680952629099</c:v>
                </c:pt>
                <c:pt idx="125">
                  <c:v>143.84887822563201</c:v>
                </c:pt>
                <c:pt idx="126">
                  <c:v>142.85613027198099</c:v>
                </c:pt>
                <c:pt idx="127">
                  <c:v>141.881407600969</c:v>
                </c:pt>
                <c:pt idx="128">
                  <c:v>140.92435926448701</c:v>
                </c:pt>
                <c:pt idx="129">
                  <c:v>140.953932097408</c:v>
                </c:pt>
                <c:pt idx="130">
                  <c:v>140.016194181472</c:v>
                </c:pt>
                <c:pt idx="131">
                  <c:v>139.088817585866</c:v>
                </c:pt>
                <c:pt idx="132">
                  <c:v>138.17471390276901</c:v>
                </c:pt>
                <c:pt idx="133">
                  <c:v>137.27669201964099</c:v>
                </c:pt>
                <c:pt idx="134">
                  <c:v>136.391306355967</c:v>
                </c:pt>
                <c:pt idx="135">
                  <c:v>135.51222952260599</c:v>
                </c:pt>
                <c:pt idx="136">
                  <c:v>134.67248637122901</c:v>
                </c:pt>
                <c:pt idx="137">
                  <c:v>133.829443906677</c:v>
                </c:pt>
                <c:pt idx="138">
                  <c:v>133.35037639954399</c:v>
                </c:pt>
                <c:pt idx="139">
                  <c:v>134.63183270291401</c:v>
                </c:pt>
                <c:pt idx="140">
                  <c:v>134.078988212929</c:v>
                </c:pt>
                <c:pt idx="141">
                  <c:v>134.11353261027301</c:v>
                </c:pt>
                <c:pt idx="142">
                  <c:v>133.25378177583801</c:v>
                </c:pt>
                <c:pt idx="143">
                  <c:v>133.27054410677201</c:v>
                </c:pt>
                <c:pt idx="144">
                  <c:v>132.389655128166</c:v>
                </c:pt>
                <c:pt idx="145">
                  <c:v>132.02347332170899</c:v>
                </c:pt>
                <c:pt idx="146">
                  <c:v>131.16593004026001</c:v>
                </c:pt>
                <c:pt idx="147">
                  <c:v>130.89839848944399</c:v>
                </c:pt>
                <c:pt idx="148">
                  <c:v>130.603903029886</c:v>
                </c:pt>
              </c:numCache>
            </c:numRef>
          </c:val>
        </c:ser>
        <c:ser>
          <c:idx val="4"/>
          <c:order val="4"/>
          <c:tx>
            <c:v>RANDOM</c:v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RANDOM!$M$1:$M$149</c:f>
                <c:numCache>
                  <c:formatCode>General</c:formatCode>
                  <c:ptCount val="149"/>
                  <c:pt idx="0">
                    <c:v>159.35906848856439</c:v>
                  </c:pt>
                  <c:pt idx="1">
                    <c:v>65.882569318644883</c:v>
                  </c:pt>
                  <c:pt idx="2">
                    <c:v>56.125453154555792</c:v>
                  </c:pt>
                  <c:pt idx="3">
                    <c:v>55.6793398925752</c:v>
                  </c:pt>
                  <c:pt idx="4">
                    <c:v>57.820610963231296</c:v>
                  </c:pt>
                  <c:pt idx="5">
                    <c:v>42.611156855861765</c:v>
                  </c:pt>
                  <c:pt idx="6">
                    <c:v>31.497556227761052</c:v>
                  </c:pt>
                  <c:pt idx="7">
                    <c:v>33.350351201586705</c:v>
                  </c:pt>
                  <c:pt idx="8">
                    <c:v>25.27538513647491</c:v>
                  </c:pt>
                  <c:pt idx="9">
                    <c:v>28.394989408302408</c:v>
                  </c:pt>
                  <c:pt idx="10">
                    <c:v>25.541001826028783</c:v>
                  </c:pt>
                  <c:pt idx="11">
                    <c:v>25.411318991702281</c:v>
                  </c:pt>
                  <c:pt idx="12">
                    <c:v>27.681270879996688</c:v>
                  </c:pt>
                  <c:pt idx="13">
                    <c:v>26.523066573527647</c:v>
                  </c:pt>
                  <c:pt idx="14">
                    <c:v>25.629719699094206</c:v>
                  </c:pt>
                  <c:pt idx="15">
                    <c:v>24.969316042928451</c:v>
                  </c:pt>
                  <c:pt idx="16">
                    <c:v>20.563459213972695</c:v>
                  </c:pt>
                  <c:pt idx="17">
                    <c:v>18.345143238779059</c:v>
                  </c:pt>
                  <c:pt idx="18">
                    <c:v>17.684006535967171</c:v>
                  </c:pt>
                  <c:pt idx="19">
                    <c:v>15.204469623469372</c:v>
                  </c:pt>
                  <c:pt idx="20">
                    <c:v>16.847531151626409</c:v>
                  </c:pt>
                  <c:pt idx="21">
                    <c:v>17.536565382192592</c:v>
                  </c:pt>
                  <c:pt idx="22">
                    <c:v>17.757005373921359</c:v>
                  </c:pt>
                  <c:pt idx="23">
                    <c:v>16.918028888863176</c:v>
                  </c:pt>
                  <c:pt idx="24">
                    <c:v>18.913168529936875</c:v>
                  </c:pt>
                  <c:pt idx="25">
                    <c:v>19.420666096639593</c:v>
                  </c:pt>
                  <c:pt idx="26">
                    <c:v>20.727072717202223</c:v>
                  </c:pt>
                  <c:pt idx="27">
                    <c:v>22.879439462909296</c:v>
                  </c:pt>
                  <c:pt idx="28">
                    <c:v>21.813564248015634</c:v>
                  </c:pt>
                  <c:pt idx="29">
                    <c:v>22.770369966459647</c:v>
                  </c:pt>
                  <c:pt idx="30">
                    <c:v>26.561136525459339</c:v>
                  </c:pt>
                  <c:pt idx="31">
                    <c:v>25.9475769104872</c:v>
                  </c:pt>
                  <c:pt idx="32">
                    <c:v>24.611510588528652</c:v>
                  </c:pt>
                  <c:pt idx="33">
                    <c:v>27.383620683551051</c:v>
                  </c:pt>
                  <c:pt idx="34">
                    <c:v>26.140675284643542</c:v>
                  </c:pt>
                  <c:pt idx="35">
                    <c:v>27.588251803960983</c:v>
                  </c:pt>
                  <c:pt idx="36">
                    <c:v>26.830532391675135</c:v>
                  </c:pt>
                  <c:pt idx="37">
                    <c:v>26.801441704941606</c:v>
                  </c:pt>
                  <c:pt idx="38">
                    <c:v>26.787450304602306</c:v>
                  </c:pt>
                  <c:pt idx="39">
                    <c:v>27.154902060369515</c:v>
                  </c:pt>
                  <c:pt idx="40">
                    <c:v>24.292656329441268</c:v>
                  </c:pt>
                  <c:pt idx="41">
                    <c:v>22.11430174956315</c:v>
                  </c:pt>
                  <c:pt idx="42">
                    <c:v>21.886637472863736</c:v>
                  </c:pt>
                  <c:pt idx="43">
                    <c:v>22.575938726069534</c:v>
                  </c:pt>
                  <c:pt idx="44">
                    <c:v>21.375196288329029</c:v>
                  </c:pt>
                  <c:pt idx="45">
                    <c:v>20.549483675158065</c:v>
                  </c:pt>
                  <c:pt idx="46">
                    <c:v>19.862147910447597</c:v>
                  </c:pt>
                  <c:pt idx="47">
                    <c:v>18.69614296196416</c:v>
                  </c:pt>
                  <c:pt idx="48">
                    <c:v>19.32944272858013</c:v>
                  </c:pt>
                  <c:pt idx="49">
                    <c:v>17.284452283607987</c:v>
                  </c:pt>
                  <c:pt idx="50">
                    <c:v>16.866000425148226</c:v>
                  </c:pt>
                  <c:pt idx="51">
                    <c:v>15.674037130706267</c:v>
                  </c:pt>
                  <c:pt idx="52">
                    <c:v>15.726435188484148</c:v>
                  </c:pt>
                  <c:pt idx="53">
                    <c:v>14.362425134963685</c:v>
                  </c:pt>
                  <c:pt idx="54">
                    <c:v>13.773821654765293</c:v>
                  </c:pt>
                  <c:pt idx="55">
                    <c:v>12.522239056576415</c:v>
                  </c:pt>
                  <c:pt idx="56">
                    <c:v>12.346550788151719</c:v>
                  </c:pt>
                  <c:pt idx="57">
                    <c:v>9.9755687575942211</c:v>
                  </c:pt>
                  <c:pt idx="58">
                    <c:v>10.256979575384111</c:v>
                  </c:pt>
                  <c:pt idx="59">
                    <c:v>9.8594763474047777</c:v>
                  </c:pt>
                  <c:pt idx="60">
                    <c:v>9.6647653208203899</c:v>
                  </c:pt>
                  <c:pt idx="61">
                    <c:v>9.1043782694734237</c:v>
                  </c:pt>
                  <c:pt idx="62">
                    <c:v>8.9835770946253763</c:v>
                  </c:pt>
                  <c:pt idx="63">
                    <c:v>9.9880691177546925</c:v>
                  </c:pt>
                  <c:pt idx="64">
                    <c:v>9.3633983832352783</c:v>
                  </c:pt>
                  <c:pt idx="65">
                    <c:v>9.0574899330353595</c:v>
                  </c:pt>
                  <c:pt idx="66">
                    <c:v>8.0503871580178057</c:v>
                  </c:pt>
                  <c:pt idx="67">
                    <c:v>8.3915970955885886</c:v>
                  </c:pt>
                  <c:pt idx="68">
                    <c:v>8.8665317038294589</c:v>
                  </c:pt>
                  <c:pt idx="69">
                    <c:v>9.1998200258449163</c:v>
                  </c:pt>
                  <c:pt idx="70">
                    <c:v>9.1860534777892049</c:v>
                  </c:pt>
                  <c:pt idx="71">
                    <c:v>8.9648791304767208</c:v>
                  </c:pt>
                  <c:pt idx="72">
                    <c:v>8.4148095991644425</c:v>
                  </c:pt>
                  <c:pt idx="73">
                    <c:v>9.1533900564430883</c:v>
                  </c:pt>
                  <c:pt idx="74">
                    <c:v>9.2355240329629851</c:v>
                  </c:pt>
                  <c:pt idx="75">
                    <c:v>8.9560348666539618</c:v>
                  </c:pt>
                  <c:pt idx="76">
                    <c:v>9.2700544932236539</c:v>
                  </c:pt>
                  <c:pt idx="77">
                    <c:v>9.6422036574172854</c:v>
                  </c:pt>
                  <c:pt idx="78">
                    <c:v>10.058255909571601</c:v>
                  </c:pt>
                  <c:pt idx="79">
                    <c:v>9.1596628612806175</c:v>
                  </c:pt>
                  <c:pt idx="80">
                    <c:v>8.1228216063780092</c:v>
                  </c:pt>
                  <c:pt idx="81">
                    <c:v>7.6395373618345008</c:v>
                  </c:pt>
                  <c:pt idx="82">
                    <c:v>7.1464598586354517</c:v>
                  </c:pt>
                  <c:pt idx="83">
                    <c:v>7.1189501113058951</c:v>
                  </c:pt>
                  <c:pt idx="84">
                    <c:v>7.1650679857477426</c:v>
                  </c:pt>
                  <c:pt idx="85">
                    <c:v>7.1909348546970255</c:v>
                  </c:pt>
                  <c:pt idx="86">
                    <c:v>6.7116363086755229</c:v>
                  </c:pt>
                  <c:pt idx="87">
                    <c:v>6.6864961833665379</c:v>
                  </c:pt>
                  <c:pt idx="88">
                    <c:v>6.8298082597012613</c:v>
                  </c:pt>
                  <c:pt idx="89">
                    <c:v>6.5705929252080901</c:v>
                  </c:pt>
                  <c:pt idx="90">
                    <c:v>6.4027201294852798</c:v>
                  </c:pt>
                  <c:pt idx="91">
                    <c:v>5.8226301847099622</c:v>
                  </c:pt>
                  <c:pt idx="92">
                    <c:v>5.3489103178459487</c:v>
                  </c:pt>
                  <c:pt idx="93">
                    <c:v>4.8143897838572327</c:v>
                  </c:pt>
                  <c:pt idx="94">
                    <c:v>4.9632195522746345</c:v>
                  </c:pt>
                  <c:pt idx="95">
                    <c:v>4.87111381679148</c:v>
                  </c:pt>
                  <c:pt idx="96">
                    <c:v>5.3246809226066434</c:v>
                  </c:pt>
                  <c:pt idx="97">
                    <c:v>5.8036374656652914</c:v>
                  </c:pt>
                  <c:pt idx="98">
                    <c:v>6.1975185278292164</c:v>
                  </c:pt>
                  <c:pt idx="99">
                    <c:v>6.4739010257891456</c:v>
                  </c:pt>
                  <c:pt idx="100">
                    <c:v>7.0440761843219644</c:v>
                  </c:pt>
                  <c:pt idx="101">
                    <c:v>7.1638519539041425</c:v>
                  </c:pt>
                  <c:pt idx="102">
                    <c:v>7.0763184478965755</c:v>
                  </c:pt>
                  <c:pt idx="103">
                    <c:v>7.3217802903348304</c:v>
                  </c:pt>
                  <c:pt idx="104">
                    <c:v>7.3552583328773116</c:v>
                  </c:pt>
                  <c:pt idx="105">
                    <c:v>6.9443666090995553</c:v>
                  </c:pt>
                  <c:pt idx="106">
                    <c:v>6.8379826443009719</c:v>
                  </c:pt>
                  <c:pt idx="107">
                    <c:v>6.6386912753707534</c:v>
                  </c:pt>
                  <c:pt idx="108">
                    <c:v>7.0068034272266955</c:v>
                  </c:pt>
                  <c:pt idx="109">
                    <c:v>6.8954156364347101</c:v>
                  </c:pt>
                  <c:pt idx="110">
                    <c:v>7.1818070525022666</c:v>
                  </c:pt>
                  <c:pt idx="111">
                    <c:v>6.7214457449323426</c:v>
                  </c:pt>
                  <c:pt idx="112">
                    <c:v>6.4837557601902773</c:v>
                  </c:pt>
                  <c:pt idx="113">
                    <c:v>6.399802419831329</c:v>
                  </c:pt>
                  <c:pt idx="114">
                    <c:v>6.6632948787216204</c:v>
                  </c:pt>
                  <c:pt idx="115">
                    <c:v>6.721723719632215</c:v>
                  </c:pt>
                  <c:pt idx="116">
                    <c:v>6.7428030915991277</c:v>
                  </c:pt>
                  <c:pt idx="117">
                    <c:v>6.4556545904589511</c:v>
                  </c:pt>
                  <c:pt idx="118">
                    <c:v>6.3872818572230239</c:v>
                  </c:pt>
                  <c:pt idx="119">
                    <c:v>6.838466379492167</c:v>
                  </c:pt>
                  <c:pt idx="120">
                    <c:v>6.9889001109141473</c:v>
                  </c:pt>
                  <c:pt idx="121">
                    <c:v>7.2503414148450176</c:v>
                  </c:pt>
                  <c:pt idx="122">
                    <c:v>7.0688532830330448</c:v>
                  </c:pt>
                  <c:pt idx="123">
                    <c:v>6.9277674547960402</c:v>
                  </c:pt>
                  <c:pt idx="124">
                    <c:v>6.5292533133847428</c:v>
                  </c:pt>
                  <c:pt idx="125">
                    <c:v>6.794631493641802</c:v>
                  </c:pt>
                  <c:pt idx="126">
                    <c:v>6.8571114770540591</c:v>
                  </c:pt>
                  <c:pt idx="127">
                    <c:v>7.0368309956112265</c:v>
                  </c:pt>
                  <c:pt idx="128">
                    <c:v>7.0091420244493552</c:v>
                  </c:pt>
                  <c:pt idx="129">
                    <c:v>6.8525395803389166</c:v>
                  </c:pt>
                  <c:pt idx="130">
                    <c:v>6.9532046084039258</c:v>
                  </c:pt>
                  <c:pt idx="131">
                    <c:v>7.0723003427370381</c:v>
                  </c:pt>
                  <c:pt idx="132">
                    <c:v>7.1049444357915066</c:v>
                  </c:pt>
                  <c:pt idx="133">
                    <c:v>7.4838271862769989</c:v>
                  </c:pt>
                  <c:pt idx="134">
                    <c:v>7.6821158486755206</c:v>
                  </c:pt>
                  <c:pt idx="135">
                    <c:v>7.2437508117297114</c:v>
                  </c:pt>
                  <c:pt idx="136">
                    <c:v>7.4060657381794099</c:v>
                  </c:pt>
                  <c:pt idx="137">
                    <c:v>7.7017081251921411</c:v>
                  </c:pt>
                  <c:pt idx="138">
                    <c:v>7.4650616652463491</c:v>
                  </c:pt>
                  <c:pt idx="139">
                    <c:v>7.345219012143307</c:v>
                  </c:pt>
                  <c:pt idx="140">
                    <c:v>6.7422102854424653</c:v>
                  </c:pt>
                  <c:pt idx="141">
                    <c:v>6.8288250698897981</c:v>
                  </c:pt>
                  <c:pt idx="142">
                    <c:v>8.6114888191103347</c:v>
                  </c:pt>
                  <c:pt idx="143">
                    <c:v>8.6219325127249924</c:v>
                  </c:pt>
                  <c:pt idx="144">
                    <c:v>8.5582208610698771</c:v>
                  </c:pt>
                  <c:pt idx="145">
                    <c:v>8.6117366110861155</c:v>
                  </c:pt>
                  <c:pt idx="146">
                    <c:v>8.3397891129615758</c:v>
                  </c:pt>
                  <c:pt idx="147">
                    <c:v>8.5476846854783943</c:v>
                  </c:pt>
                  <c:pt idx="148">
                    <c:v>8.7488583911860971</c:v>
                  </c:pt>
                </c:numCache>
              </c:numRef>
            </c:plus>
            <c:minus>
              <c:numRef>
                <c:f>RANDOM!$M$1:$M$149</c:f>
                <c:numCache>
                  <c:formatCode>General</c:formatCode>
                  <c:ptCount val="149"/>
                  <c:pt idx="0">
                    <c:v>159.35906848856439</c:v>
                  </c:pt>
                  <c:pt idx="1">
                    <c:v>65.882569318644883</c:v>
                  </c:pt>
                  <c:pt idx="2">
                    <c:v>56.125453154555792</c:v>
                  </c:pt>
                  <c:pt idx="3">
                    <c:v>55.6793398925752</c:v>
                  </c:pt>
                  <c:pt idx="4">
                    <c:v>57.820610963231296</c:v>
                  </c:pt>
                  <c:pt idx="5">
                    <c:v>42.611156855861765</c:v>
                  </c:pt>
                  <c:pt idx="6">
                    <c:v>31.497556227761052</c:v>
                  </c:pt>
                  <c:pt idx="7">
                    <c:v>33.350351201586705</c:v>
                  </c:pt>
                  <c:pt idx="8">
                    <c:v>25.27538513647491</c:v>
                  </c:pt>
                  <c:pt idx="9">
                    <c:v>28.394989408302408</c:v>
                  </c:pt>
                  <c:pt idx="10">
                    <c:v>25.541001826028783</c:v>
                  </c:pt>
                  <c:pt idx="11">
                    <c:v>25.411318991702281</c:v>
                  </c:pt>
                  <c:pt idx="12">
                    <c:v>27.681270879996688</c:v>
                  </c:pt>
                  <c:pt idx="13">
                    <c:v>26.523066573527647</c:v>
                  </c:pt>
                  <c:pt idx="14">
                    <c:v>25.629719699094206</c:v>
                  </c:pt>
                  <c:pt idx="15">
                    <c:v>24.969316042928451</c:v>
                  </c:pt>
                  <c:pt idx="16">
                    <c:v>20.563459213972695</c:v>
                  </c:pt>
                  <c:pt idx="17">
                    <c:v>18.345143238779059</c:v>
                  </c:pt>
                  <c:pt idx="18">
                    <c:v>17.684006535967171</c:v>
                  </c:pt>
                  <c:pt idx="19">
                    <c:v>15.204469623469372</c:v>
                  </c:pt>
                  <c:pt idx="20">
                    <c:v>16.847531151626409</c:v>
                  </c:pt>
                  <c:pt idx="21">
                    <c:v>17.536565382192592</c:v>
                  </c:pt>
                  <c:pt idx="22">
                    <c:v>17.757005373921359</c:v>
                  </c:pt>
                  <c:pt idx="23">
                    <c:v>16.918028888863176</c:v>
                  </c:pt>
                  <c:pt idx="24">
                    <c:v>18.913168529936875</c:v>
                  </c:pt>
                  <c:pt idx="25">
                    <c:v>19.420666096639593</c:v>
                  </c:pt>
                  <c:pt idx="26">
                    <c:v>20.727072717202223</c:v>
                  </c:pt>
                  <c:pt idx="27">
                    <c:v>22.879439462909296</c:v>
                  </c:pt>
                  <c:pt idx="28">
                    <c:v>21.813564248015634</c:v>
                  </c:pt>
                  <c:pt idx="29">
                    <c:v>22.770369966459647</c:v>
                  </c:pt>
                  <c:pt idx="30">
                    <c:v>26.561136525459339</c:v>
                  </c:pt>
                  <c:pt idx="31">
                    <c:v>25.9475769104872</c:v>
                  </c:pt>
                  <c:pt idx="32">
                    <c:v>24.611510588528652</c:v>
                  </c:pt>
                  <c:pt idx="33">
                    <c:v>27.383620683551051</c:v>
                  </c:pt>
                  <c:pt idx="34">
                    <c:v>26.140675284643542</c:v>
                  </c:pt>
                  <c:pt idx="35">
                    <c:v>27.588251803960983</c:v>
                  </c:pt>
                  <c:pt idx="36">
                    <c:v>26.830532391675135</c:v>
                  </c:pt>
                  <c:pt idx="37">
                    <c:v>26.801441704941606</c:v>
                  </c:pt>
                  <c:pt idx="38">
                    <c:v>26.787450304602306</c:v>
                  </c:pt>
                  <c:pt idx="39">
                    <c:v>27.154902060369515</c:v>
                  </c:pt>
                  <c:pt idx="40">
                    <c:v>24.292656329441268</c:v>
                  </c:pt>
                  <c:pt idx="41">
                    <c:v>22.11430174956315</c:v>
                  </c:pt>
                  <c:pt idx="42">
                    <c:v>21.886637472863736</c:v>
                  </c:pt>
                  <c:pt idx="43">
                    <c:v>22.575938726069534</c:v>
                  </c:pt>
                  <c:pt idx="44">
                    <c:v>21.375196288329029</c:v>
                  </c:pt>
                  <c:pt idx="45">
                    <c:v>20.549483675158065</c:v>
                  </c:pt>
                  <c:pt idx="46">
                    <c:v>19.862147910447597</c:v>
                  </c:pt>
                  <c:pt idx="47">
                    <c:v>18.69614296196416</c:v>
                  </c:pt>
                  <c:pt idx="48">
                    <c:v>19.32944272858013</c:v>
                  </c:pt>
                  <c:pt idx="49">
                    <c:v>17.284452283607987</c:v>
                  </c:pt>
                  <c:pt idx="50">
                    <c:v>16.866000425148226</c:v>
                  </c:pt>
                  <c:pt idx="51">
                    <c:v>15.674037130706267</c:v>
                  </c:pt>
                  <c:pt idx="52">
                    <c:v>15.726435188484148</c:v>
                  </c:pt>
                  <c:pt idx="53">
                    <c:v>14.362425134963685</c:v>
                  </c:pt>
                  <c:pt idx="54">
                    <c:v>13.773821654765293</c:v>
                  </c:pt>
                  <c:pt idx="55">
                    <c:v>12.522239056576415</c:v>
                  </c:pt>
                  <c:pt idx="56">
                    <c:v>12.346550788151719</c:v>
                  </c:pt>
                  <c:pt idx="57">
                    <c:v>9.9755687575942211</c:v>
                  </c:pt>
                  <c:pt idx="58">
                    <c:v>10.256979575384111</c:v>
                  </c:pt>
                  <c:pt idx="59">
                    <c:v>9.8594763474047777</c:v>
                  </c:pt>
                  <c:pt idx="60">
                    <c:v>9.6647653208203899</c:v>
                  </c:pt>
                  <c:pt idx="61">
                    <c:v>9.1043782694734237</c:v>
                  </c:pt>
                  <c:pt idx="62">
                    <c:v>8.9835770946253763</c:v>
                  </c:pt>
                  <c:pt idx="63">
                    <c:v>9.9880691177546925</c:v>
                  </c:pt>
                  <c:pt idx="64">
                    <c:v>9.3633983832352783</c:v>
                  </c:pt>
                  <c:pt idx="65">
                    <c:v>9.0574899330353595</c:v>
                  </c:pt>
                  <c:pt idx="66">
                    <c:v>8.0503871580178057</c:v>
                  </c:pt>
                  <c:pt idx="67">
                    <c:v>8.3915970955885886</c:v>
                  </c:pt>
                  <c:pt idx="68">
                    <c:v>8.8665317038294589</c:v>
                  </c:pt>
                  <c:pt idx="69">
                    <c:v>9.1998200258449163</c:v>
                  </c:pt>
                  <c:pt idx="70">
                    <c:v>9.1860534777892049</c:v>
                  </c:pt>
                  <c:pt idx="71">
                    <c:v>8.9648791304767208</c:v>
                  </c:pt>
                  <c:pt idx="72">
                    <c:v>8.4148095991644425</c:v>
                  </c:pt>
                  <c:pt idx="73">
                    <c:v>9.1533900564430883</c:v>
                  </c:pt>
                  <c:pt idx="74">
                    <c:v>9.2355240329629851</c:v>
                  </c:pt>
                  <c:pt idx="75">
                    <c:v>8.9560348666539618</c:v>
                  </c:pt>
                  <c:pt idx="76">
                    <c:v>9.2700544932236539</c:v>
                  </c:pt>
                  <c:pt idx="77">
                    <c:v>9.6422036574172854</c:v>
                  </c:pt>
                  <c:pt idx="78">
                    <c:v>10.058255909571601</c:v>
                  </c:pt>
                  <c:pt idx="79">
                    <c:v>9.1596628612806175</c:v>
                  </c:pt>
                  <c:pt idx="80">
                    <c:v>8.1228216063780092</c:v>
                  </c:pt>
                  <c:pt idx="81">
                    <c:v>7.6395373618345008</c:v>
                  </c:pt>
                  <c:pt idx="82">
                    <c:v>7.1464598586354517</c:v>
                  </c:pt>
                  <c:pt idx="83">
                    <c:v>7.1189501113058951</c:v>
                  </c:pt>
                  <c:pt idx="84">
                    <c:v>7.1650679857477426</c:v>
                  </c:pt>
                  <c:pt idx="85">
                    <c:v>7.1909348546970255</c:v>
                  </c:pt>
                  <c:pt idx="86">
                    <c:v>6.7116363086755229</c:v>
                  </c:pt>
                  <c:pt idx="87">
                    <c:v>6.6864961833665379</c:v>
                  </c:pt>
                  <c:pt idx="88">
                    <c:v>6.8298082597012613</c:v>
                  </c:pt>
                  <c:pt idx="89">
                    <c:v>6.5705929252080901</c:v>
                  </c:pt>
                  <c:pt idx="90">
                    <c:v>6.4027201294852798</c:v>
                  </c:pt>
                  <c:pt idx="91">
                    <c:v>5.8226301847099622</c:v>
                  </c:pt>
                  <c:pt idx="92">
                    <c:v>5.3489103178459487</c:v>
                  </c:pt>
                  <c:pt idx="93">
                    <c:v>4.8143897838572327</c:v>
                  </c:pt>
                  <c:pt idx="94">
                    <c:v>4.9632195522746345</c:v>
                  </c:pt>
                  <c:pt idx="95">
                    <c:v>4.87111381679148</c:v>
                  </c:pt>
                  <c:pt idx="96">
                    <c:v>5.3246809226066434</c:v>
                  </c:pt>
                  <c:pt idx="97">
                    <c:v>5.8036374656652914</c:v>
                  </c:pt>
                  <c:pt idx="98">
                    <c:v>6.1975185278292164</c:v>
                  </c:pt>
                  <c:pt idx="99">
                    <c:v>6.4739010257891456</c:v>
                  </c:pt>
                  <c:pt idx="100">
                    <c:v>7.0440761843219644</c:v>
                  </c:pt>
                  <c:pt idx="101">
                    <c:v>7.1638519539041425</c:v>
                  </c:pt>
                  <c:pt idx="102">
                    <c:v>7.0763184478965755</c:v>
                  </c:pt>
                  <c:pt idx="103">
                    <c:v>7.3217802903348304</c:v>
                  </c:pt>
                  <c:pt idx="104">
                    <c:v>7.3552583328773116</c:v>
                  </c:pt>
                  <c:pt idx="105">
                    <c:v>6.9443666090995553</c:v>
                  </c:pt>
                  <c:pt idx="106">
                    <c:v>6.8379826443009719</c:v>
                  </c:pt>
                  <c:pt idx="107">
                    <c:v>6.6386912753707534</c:v>
                  </c:pt>
                  <c:pt idx="108">
                    <c:v>7.0068034272266955</c:v>
                  </c:pt>
                  <c:pt idx="109">
                    <c:v>6.8954156364347101</c:v>
                  </c:pt>
                  <c:pt idx="110">
                    <c:v>7.1818070525022666</c:v>
                  </c:pt>
                  <c:pt idx="111">
                    <c:v>6.7214457449323426</c:v>
                  </c:pt>
                  <c:pt idx="112">
                    <c:v>6.4837557601902773</c:v>
                  </c:pt>
                  <c:pt idx="113">
                    <c:v>6.399802419831329</c:v>
                  </c:pt>
                  <c:pt idx="114">
                    <c:v>6.6632948787216204</c:v>
                  </c:pt>
                  <c:pt idx="115">
                    <c:v>6.721723719632215</c:v>
                  </c:pt>
                  <c:pt idx="116">
                    <c:v>6.7428030915991277</c:v>
                  </c:pt>
                  <c:pt idx="117">
                    <c:v>6.4556545904589511</c:v>
                  </c:pt>
                  <c:pt idx="118">
                    <c:v>6.3872818572230239</c:v>
                  </c:pt>
                  <c:pt idx="119">
                    <c:v>6.838466379492167</c:v>
                  </c:pt>
                  <c:pt idx="120">
                    <c:v>6.9889001109141473</c:v>
                  </c:pt>
                  <c:pt idx="121">
                    <c:v>7.2503414148450176</c:v>
                  </c:pt>
                  <c:pt idx="122">
                    <c:v>7.0688532830330448</c:v>
                  </c:pt>
                  <c:pt idx="123">
                    <c:v>6.9277674547960402</c:v>
                  </c:pt>
                  <c:pt idx="124">
                    <c:v>6.5292533133847428</c:v>
                  </c:pt>
                  <c:pt idx="125">
                    <c:v>6.794631493641802</c:v>
                  </c:pt>
                  <c:pt idx="126">
                    <c:v>6.8571114770540591</c:v>
                  </c:pt>
                  <c:pt idx="127">
                    <c:v>7.0368309956112265</c:v>
                  </c:pt>
                  <c:pt idx="128">
                    <c:v>7.0091420244493552</c:v>
                  </c:pt>
                  <c:pt idx="129">
                    <c:v>6.8525395803389166</c:v>
                  </c:pt>
                  <c:pt idx="130">
                    <c:v>6.9532046084039258</c:v>
                  </c:pt>
                  <c:pt idx="131">
                    <c:v>7.0723003427370381</c:v>
                  </c:pt>
                  <c:pt idx="132">
                    <c:v>7.1049444357915066</c:v>
                  </c:pt>
                  <c:pt idx="133">
                    <c:v>7.4838271862769989</c:v>
                  </c:pt>
                  <c:pt idx="134">
                    <c:v>7.6821158486755206</c:v>
                  </c:pt>
                  <c:pt idx="135">
                    <c:v>7.2437508117297114</c:v>
                  </c:pt>
                  <c:pt idx="136">
                    <c:v>7.4060657381794099</c:v>
                  </c:pt>
                  <c:pt idx="137">
                    <c:v>7.7017081251921411</c:v>
                  </c:pt>
                  <c:pt idx="138">
                    <c:v>7.4650616652463491</c:v>
                  </c:pt>
                  <c:pt idx="139">
                    <c:v>7.345219012143307</c:v>
                  </c:pt>
                  <c:pt idx="140">
                    <c:v>6.7422102854424653</c:v>
                  </c:pt>
                  <c:pt idx="141">
                    <c:v>6.8288250698897981</c:v>
                  </c:pt>
                  <c:pt idx="142">
                    <c:v>8.6114888191103347</c:v>
                  </c:pt>
                  <c:pt idx="143">
                    <c:v>8.6219325127249924</c:v>
                  </c:pt>
                  <c:pt idx="144">
                    <c:v>8.5582208610698771</c:v>
                  </c:pt>
                  <c:pt idx="145">
                    <c:v>8.6117366110861155</c:v>
                  </c:pt>
                  <c:pt idx="146">
                    <c:v>8.3397891129615758</c:v>
                  </c:pt>
                  <c:pt idx="147">
                    <c:v>8.5476846854783943</c:v>
                  </c:pt>
                  <c:pt idx="148">
                    <c:v>8.7488583911860971</c:v>
                  </c:pt>
                </c:numCache>
              </c:numRef>
            </c:minus>
            <c:spPr>
              <a:ln w="6350">
                <a:solidFill>
                  <a:srgbClr val="00B0F0"/>
                </a:solidFill>
              </a:ln>
            </c:spPr>
          </c:errBars>
          <c:cat>
            <c:numRef>
              <c:f>'global-reward'!$A:$A</c:f>
              <c:numCache>
                <c:formatCode>General</c:formatCode>
                <c:ptCount val="104857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cat>
          <c:val>
            <c:numRef>
              <c:f>RANDOM!$K$1:$K$149</c:f>
              <c:numCache>
                <c:formatCode>General</c:formatCode>
                <c:ptCount val="149"/>
                <c:pt idx="0">
                  <c:v>312.9985039696885</c:v>
                </c:pt>
                <c:pt idx="1">
                  <c:v>239.69314082727442</c:v>
                </c:pt>
                <c:pt idx="2">
                  <c:v>218.12593609083768</c:v>
                </c:pt>
                <c:pt idx="3">
                  <c:v>226.56767679741137</c:v>
                </c:pt>
                <c:pt idx="4">
                  <c:v>228.32472157903021</c:v>
                </c:pt>
                <c:pt idx="5">
                  <c:v>202.0218596880141</c:v>
                </c:pt>
                <c:pt idx="6">
                  <c:v>201.44288929402992</c:v>
                </c:pt>
                <c:pt idx="7">
                  <c:v>191.98483893592407</c:v>
                </c:pt>
                <c:pt idx="8">
                  <c:v>192.1264737862752</c:v>
                </c:pt>
                <c:pt idx="9">
                  <c:v>186.95302617624731</c:v>
                </c:pt>
                <c:pt idx="10">
                  <c:v>181.64709577357871</c:v>
                </c:pt>
                <c:pt idx="11">
                  <c:v>195.60865295536959</c:v>
                </c:pt>
                <c:pt idx="12">
                  <c:v>199.16417228205478</c:v>
                </c:pt>
                <c:pt idx="13">
                  <c:v>197.9299588603331</c:v>
                </c:pt>
                <c:pt idx="14">
                  <c:v>200.94689876131778</c:v>
                </c:pt>
                <c:pt idx="15">
                  <c:v>199.98564665398021</c:v>
                </c:pt>
                <c:pt idx="16">
                  <c:v>207.71765108909531</c:v>
                </c:pt>
                <c:pt idx="17">
                  <c:v>217.40115012569839</c:v>
                </c:pt>
                <c:pt idx="18">
                  <c:v>219.95667123116132</c:v>
                </c:pt>
                <c:pt idx="19">
                  <c:v>226.7306693062722</c:v>
                </c:pt>
                <c:pt idx="20">
                  <c:v>228.89125726606889</c:v>
                </c:pt>
                <c:pt idx="21">
                  <c:v>230.48348473328369</c:v>
                </c:pt>
                <c:pt idx="22">
                  <c:v>230.32632988710483</c:v>
                </c:pt>
                <c:pt idx="23">
                  <c:v>235.21081402087469</c:v>
                </c:pt>
                <c:pt idx="24">
                  <c:v>241.7807245328101</c:v>
                </c:pt>
                <c:pt idx="25">
                  <c:v>245.33353931260848</c:v>
                </c:pt>
                <c:pt idx="26">
                  <c:v>246.0924677872631</c:v>
                </c:pt>
                <c:pt idx="27">
                  <c:v>246.83956066370359</c:v>
                </c:pt>
                <c:pt idx="28">
                  <c:v>246.16029923137791</c:v>
                </c:pt>
                <c:pt idx="29">
                  <c:v>254.68971244182495</c:v>
                </c:pt>
                <c:pt idx="30">
                  <c:v>256.7971797201489</c:v>
                </c:pt>
                <c:pt idx="31">
                  <c:v>258.82746267176213</c:v>
                </c:pt>
                <c:pt idx="32">
                  <c:v>261.74853291708587</c:v>
                </c:pt>
                <c:pt idx="33">
                  <c:v>258.38606623396919</c:v>
                </c:pt>
                <c:pt idx="34">
                  <c:v>259.57008842925239</c:v>
                </c:pt>
                <c:pt idx="35">
                  <c:v>258.74790705291264</c:v>
                </c:pt>
                <c:pt idx="36">
                  <c:v>264.23023072557851</c:v>
                </c:pt>
                <c:pt idx="37">
                  <c:v>261.7770262317502</c:v>
                </c:pt>
                <c:pt idx="38">
                  <c:v>262.6391412271646</c:v>
                </c:pt>
                <c:pt idx="39">
                  <c:v>263.35770224485537</c:v>
                </c:pt>
                <c:pt idx="40">
                  <c:v>265.44771169544202</c:v>
                </c:pt>
                <c:pt idx="41">
                  <c:v>266.91877952579307</c:v>
                </c:pt>
                <c:pt idx="42">
                  <c:v>264.26557204170797</c:v>
                </c:pt>
                <c:pt idx="43">
                  <c:v>261.42500339342644</c:v>
                </c:pt>
                <c:pt idx="44">
                  <c:v>261.51144564104186</c:v>
                </c:pt>
                <c:pt idx="45">
                  <c:v>260.41204451804498</c:v>
                </c:pt>
                <c:pt idx="46">
                  <c:v>261.12177999098623</c:v>
                </c:pt>
                <c:pt idx="47">
                  <c:v>258.4757458765157</c:v>
                </c:pt>
                <c:pt idx="48">
                  <c:v>258.04647655015452</c:v>
                </c:pt>
                <c:pt idx="49">
                  <c:v>259.30990561676413</c:v>
                </c:pt>
                <c:pt idx="50">
                  <c:v>258.67862592173941</c:v>
                </c:pt>
                <c:pt idx="51">
                  <c:v>259.15918225095555</c:v>
                </c:pt>
                <c:pt idx="52">
                  <c:v>257.88011642949539</c:v>
                </c:pt>
                <c:pt idx="53">
                  <c:v>255.96882327928034</c:v>
                </c:pt>
                <c:pt idx="54">
                  <c:v>253.18666736823388</c:v>
                </c:pt>
                <c:pt idx="55">
                  <c:v>253.0382519352313</c:v>
                </c:pt>
                <c:pt idx="56">
                  <c:v>252.19633636357395</c:v>
                </c:pt>
                <c:pt idx="57">
                  <c:v>252.00803975047899</c:v>
                </c:pt>
                <c:pt idx="58">
                  <c:v>251.66167105672747</c:v>
                </c:pt>
                <c:pt idx="59">
                  <c:v>250.68246912441731</c:v>
                </c:pt>
                <c:pt idx="60">
                  <c:v>250.45734925049902</c:v>
                </c:pt>
                <c:pt idx="61">
                  <c:v>248.72955879633301</c:v>
                </c:pt>
                <c:pt idx="62">
                  <c:v>247.75470266528797</c:v>
                </c:pt>
                <c:pt idx="63">
                  <c:v>246.93075664745237</c:v>
                </c:pt>
                <c:pt idx="64">
                  <c:v>246.73466142042699</c:v>
                </c:pt>
                <c:pt idx="65">
                  <c:v>244.16689815673368</c:v>
                </c:pt>
                <c:pt idx="66">
                  <c:v>243.20096676274261</c:v>
                </c:pt>
                <c:pt idx="67">
                  <c:v>242.16954199529977</c:v>
                </c:pt>
                <c:pt idx="68">
                  <c:v>240.0493682476355</c:v>
                </c:pt>
                <c:pt idx="69">
                  <c:v>238.85619905571139</c:v>
                </c:pt>
                <c:pt idx="70">
                  <c:v>237.78119970156871</c:v>
                </c:pt>
                <c:pt idx="71">
                  <c:v>236.39029078296539</c:v>
                </c:pt>
                <c:pt idx="72">
                  <c:v>235.33042523273213</c:v>
                </c:pt>
                <c:pt idx="73">
                  <c:v>234.76018741039178</c:v>
                </c:pt>
                <c:pt idx="74">
                  <c:v>233.73851205777527</c:v>
                </c:pt>
                <c:pt idx="75">
                  <c:v>232.77030993516217</c:v>
                </c:pt>
                <c:pt idx="76">
                  <c:v>231.8189747171225</c:v>
                </c:pt>
                <c:pt idx="77">
                  <c:v>230.91459522397631</c:v>
                </c:pt>
                <c:pt idx="78">
                  <c:v>229.25704407830858</c:v>
                </c:pt>
                <c:pt idx="79">
                  <c:v>229.76099844810369</c:v>
                </c:pt>
                <c:pt idx="80">
                  <c:v>230.22774988591519</c:v>
                </c:pt>
                <c:pt idx="81">
                  <c:v>229.64631670808404</c:v>
                </c:pt>
                <c:pt idx="82">
                  <c:v>230.31188303390908</c:v>
                </c:pt>
                <c:pt idx="83">
                  <c:v>229.87539263740308</c:v>
                </c:pt>
                <c:pt idx="84">
                  <c:v>229.35006675269679</c:v>
                </c:pt>
                <c:pt idx="85">
                  <c:v>229.73727116811219</c:v>
                </c:pt>
                <c:pt idx="86">
                  <c:v>229.17612560456172</c:v>
                </c:pt>
                <c:pt idx="87">
                  <c:v>227.76934727672096</c:v>
                </c:pt>
                <c:pt idx="88">
                  <c:v>226.51459729322067</c:v>
                </c:pt>
                <c:pt idx="89">
                  <c:v>225.71500517536001</c:v>
                </c:pt>
                <c:pt idx="90">
                  <c:v>225.44121957876533</c:v>
                </c:pt>
                <c:pt idx="91">
                  <c:v>225.35213064310921</c:v>
                </c:pt>
                <c:pt idx="92">
                  <c:v>226.03135350939846</c:v>
                </c:pt>
                <c:pt idx="93">
                  <c:v>225.61868146006501</c:v>
                </c:pt>
                <c:pt idx="94">
                  <c:v>224.24467389925439</c:v>
                </c:pt>
                <c:pt idx="95">
                  <c:v>223.41543665357418</c:v>
                </c:pt>
                <c:pt idx="96">
                  <c:v>222.18437731300372</c:v>
                </c:pt>
                <c:pt idx="97">
                  <c:v>223.81119784180083</c:v>
                </c:pt>
                <c:pt idx="98">
                  <c:v>224.45686036137559</c:v>
                </c:pt>
                <c:pt idx="99">
                  <c:v>224.0308539048969</c:v>
                </c:pt>
                <c:pt idx="100">
                  <c:v>225.13130945719109</c:v>
                </c:pt>
                <c:pt idx="101">
                  <c:v>226.84355014793474</c:v>
                </c:pt>
                <c:pt idx="102">
                  <c:v>228.09062249366488</c:v>
                </c:pt>
                <c:pt idx="103">
                  <c:v>228.34574316859457</c:v>
                </c:pt>
                <c:pt idx="104">
                  <c:v>228.6492532670095</c:v>
                </c:pt>
                <c:pt idx="105">
                  <c:v>229.31051465861032</c:v>
                </c:pt>
                <c:pt idx="106">
                  <c:v>228.80596078064551</c:v>
                </c:pt>
                <c:pt idx="107">
                  <c:v>229.366246170062</c:v>
                </c:pt>
                <c:pt idx="108">
                  <c:v>228.98193554406288</c:v>
                </c:pt>
                <c:pt idx="109">
                  <c:v>229.36474140552141</c:v>
                </c:pt>
                <c:pt idx="110">
                  <c:v>230.62713996449392</c:v>
                </c:pt>
                <c:pt idx="111">
                  <c:v>231.27610911731048</c:v>
                </c:pt>
                <c:pt idx="112">
                  <c:v>230.6059401956893</c:v>
                </c:pt>
                <c:pt idx="113">
                  <c:v>229.98883124020162</c:v>
                </c:pt>
                <c:pt idx="114">
                  <c:v>229.21182696415264</c:v>
                </c:pt>
                <c:pt idx="115">
                  <c:v>228.33231362603834</c:v>
                </c:pt>
                <c:pt idx="116">
                  <c:v>228.07318859264478</c:v>
                </c:pt>
                <c:pt idx="117">
                  <c:v>228.16535702318689</c:v>
                </c:pt>
                <c:pt idx="118">
                  <c:v>227.85718484960611</c:v>
                </c:pt>
                <c:pt idx="119">
                  <c:v>227.58239857588811</c:v>
                </c:pt>
                <c:pt idx="120">
                  <c:v>227.10353376054891</c:v>
                </c:pt>
                <c:pt idx="121">
                  <c:v>226.76771565144131</c:v>
                </c:pt>
                <c:pt idx="122">
                  <c:v>227.15037614161238</c:v>
                </c:pt>
                <c:pt idx="123">
                  <c:v>226.40393593212849</c:v>
                </c:pt>
                <c:pt idx="124">
                  <c:v>226.43128122395109</c:v>
                </c:pt>
                <c:pt idx="125">
                  <c:v>226.35695783427727</c:v>
                </c:pt>
                <c:pt idx="126">
                  <c:v>225.99940077167889</c:v>
                </c:pt>
                <c:pt idx="127">
                  <c:v>224.7107712890348</c:v>
                </c:pt>
                <c:pt idx="128">
                  <c:v>223.8925951748075</c:v>
                </c:pt>
                <c:pt idx="129">
                  <c:v>223.20320633698515</c:v>
                </c:pt>
                <c:pt idx="130">
                  <c:v>222.51926183341797</c:v>
                </c:pt>
                <c:pt idx="131">
                  <c:v>221.83271371877314</c:v>
                </c:pt>
                <c:pt idx="132">
                  <c:v>221.40399130886112</c:v>
                </c:pt>
                <c:pt idx="133">
                  <c:v>221.43307026974361</c:v>
                </c:pt>
                <c:pt idx="134">
                  <c:v>221.80703543527343</c:v>
                </c:pt>
                <c:pt idx="135">
                  <c:v>221.79655580937214</c:v>
                </c:pt>
                <c:pt idx="136">
                  <c:v>221.29924410066724</c:v>
                </c:pt>
                <c:pt idx="137">
                  <c:v>222.00829580802906</c:v>
                </c:pt>
                <c:pt idx="138">
                  <c:v>222.15858083882458</c:v>
                </c:pt>
                <c:pt idx="139">
                  <c:v>222.25310020035892</c:v>
                </c:pt>
                <c:pt idx="140">
                  <c:v>222.84246202763629</c:v>
                </c:pt>
                <c:pt idx="141">
                  <c:v>223.1707144684454</c:v>
                </c:pt>
                <c:pt idx="142">
                  <c:v>224.97766591140262</c:v>
                </c:pt>
                <c:pt idx="143">
                  <c:v>224.73317452228912</c:v>
                </c:pt>
                <c:pt idx="144">
                  <c:v>224.22471066602711</c:v>
                </c:pt>
                <c:pt idx="145">
                  <c:v>224.5765781564221</c:v>
                </c:pt>
                <c:pt idx="146">
                  <c:v>225.02785213819402</c:v>
                </c:pt>
                <c:pt idx="147">
                  <c:v>225.33867892539902</c:v>
                </c:pt>
                <c:pt idx="148">
                  <c:v>224.67102498485033</c:v>
                </c:pt>
              </c:numCache>
            </c:numRef>
          </c:val>
        </c:ser>
        <c:marker val="1"/>
        <c:axId val="126700160"/>
        <c:axId val="126563456"/>
      </c:lineChart>
      <c:catAx>
        <c:axId val="12670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26563456"/>
        <c:crosses val="autoZero"/>
        <c:auto val="1"/>
        <c:lblAlgn val="ctr"/>
        <c:lblOffset val="100"/>
      </c:catAx>
      <c:valAx>
        <c:axId val="1265634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Global Reward</a:t>
                </a:r>
              </a:p>
            </c:rich>
          </c:tx>
          <c:layout>
            <c:manualLayout>
              <c:xMode val="edge"/>
              <c:yMode val="edge"/>
              <c:x val="1.8309860508658501E-2"/>
              <c:y val="0.40245734908136477"/>
            </c:manualLayout>
          </c:layout>
        </c:title>
        <c:numFmt formatCode="General" sourceLinked="1"/>
        <c:tickLblPos val="nextTo"/>
        <c:crossAx val="12670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032324352691163"/>
          <c:y val="4.0706838728492269E-2"/>
          <c:w val="0.63950191412531254"/>
          <c:h val="0.12228966170895303"/>
        </c:manualLayout>
      </c:layout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468923</xdr:colOff>
      <xdr:row>5</xdr:row>
      <xdr:rowOff>124558</xdr:rowOff>
    </xdr:from>
    <xdr:to>
      <xdr:col>16</xdr:col>
      <xdr:colOff>373673</xdr:colOff>
      <xdr:row>20</xdr:row>
      <xdr:rowOff>10258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373673</xdr:colOff>
      <xdr:row>11</xdr:row>
      <xdr:rowOff>80596</xdr:rowOff>
    </xdr:from>
    <xdr:to>
      <xdr:col>9</xdr:col>
      <xdr:colOff>278422</xdr:colOff>
      <xdr:row>25</xdr:row>
      <xdr:rowOff>156796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0"/>
  <sheetViews>
    <sheetView tabSelected="1" zoomScale="130" zoomScaleNormal="130" workbookViewId="0">
      <selection activeCell="L25" sqref="L25"/>
    </sheetView>
  </sheetViews>
  <sheetFormatPr defaultRowHeight="15"/>
  <sheetData>
    <row r="1" spans="1:1">
      <c r="A1">
        <v>200</v>
      </c>
    </row>
    <row r="2" spans="1:1">
      <c r="A2">
        <v>400</v>
      </c>
    </row>
    <row r="3" spans="1:1">
      <c r="A3">
        <v>600</v>
      </c>
    </row>
    <row r="4" spans="1:1">
      <c r="A4">
        <v>800</v>
      </c>
    </row>
    <row r="5" spans="1:1">
      <c r="A5">
        <v>1000</v>
      </c>
    </row>
    <row r="6" spans="1:1">
      <c r="A6">
        <v>1200</v>
      </c>
    </row>
    <row r="7" spans="1:1">
      <c r="A7">
        <v>1400</v>
      </c>
    </row>
    <row r="8" spans="1:1">
      <c r="A8">
        <v>1600</v>
      </c>
    </row>
    <row r="9" spans="1:1">
      <c r="A9">
        <v>1800</v>
      </c>
    </row>
    <row r="10" spans="1:1">
      <c r="A10">
        <v>2000</v>
      </c>
    </row>
    <row r="11" spans="1:1">
      <c r="A11">
        <v>2200</v>
      </c>
    </row>
    <row r="12" spans="1:1">
      <c r="A12">
        <v>2400</v>
      </c>
    </row>
    <row r="13" spans="1:1">
      <c r="A13">
        <v>2600</v>
      </c>
    </row>
    <row r="14" spans="1:1">
      <c r="A14">
        <v>2800</v>
      </c>
    </row>
    <row r="15" spans="1:1">
      <c r="A15">
        <v>3000</v>
      </c>
    </row>
    <row r="16" spans="1:1">
      <c r="A16">
        <v>3200</v>
      </c>
    </row>
    <row r="17" spans="1:1">
      <c r="A17">
        <v>3400</v>
      </c>
    </row>
    <row r="18" spans="1:1">
      <c r="A18">
        <v>3600</v>
      </c>
    </row>
    <row r="19" spans="1:1">
      <c r="A19">
        <v>3800</v>
      </c>
    </row>
    <row r="20" spans="1:1">
      <c r="A20">
        <v>4000</v>
      </c>
    </row>
    <row r="21" spans="1:1">
      <c r="A21">
        <v>4200</v>
      </c>
    </row>
    <row r="22" spans="1:1">
      <c r="A22">
        <v>4400</v>
      </c>
    </row>
    <row r="23" spans="1:1">
      <c r="A23">
        <v>4600</v>
      </c>
    </row>
    <row r="24" spans="1:1">
      <c r="A24">
        <v>4800</v>
      </c>
    </row>
    <row r="25" spans="1:1">
      <c r="A25">
        <v>5000</v>
      </c>
    </row>
    <row r="26" spans="1:1">
      <c r="A26">
        <v>5200</v>
      </c>
    </row>
    <row r="27" spans="1:1">
      <c r="A27">
        <v>5400</v>
      </c>
    </row>
    <row r="28" spans="1:1">
      <c r="A28">
        <v>5600</v>
      </c>
    </row>
    <row r="29" spans="1:1">
      <c r="A29">
        <v>5800</v>
      </c>
    </row>
    <row r="30" spans="1:1">
      <c r="A30">
        <v>6000</v>
      </c>
    </row>
    <row r="31" spans="1:1">
      <c r="A31">
        <v>6200</v>
      </c>
    </row>
    <row r="32" spans="1:1">
      <c r="A32">
        <v>6400</v>
      </c>
    </row>
    <row r="33" spans="1:1">
      <c r="A33">
        <v>6600</v>
      </c>
    </row>
    <row r="34" spans="1:1">
      <c r="A34">
        <v>6800</v>
      </c>
    </row>
    <row r="35" spans="1:1">
      <c r="A35">
        <v>7000</v>
      </c>
    </row>
    <row r="36" spans="1:1">
      <c r="A36">
        <v>7200</v>
      </c>
    </row>
    <row r="37" spans="1:1">
      <c r="A37">
        <v>7400</v>
      </c>
    </row>
    <row r="38" spans="1:1">
      <c r="A38">
        <v>7600</v>
      </c>
    </row>
    <row r="39" spans="1:1">
      <c r="A39">
        <v>7800</v>
      </c>
    </row>
    <row r="40" spans="1:1">
      <c r="A40">
        <v>8000</v>
      </c>
    </row>
    <row r="41" spans="1:1">
      <c r="A41">
        <v>8200</v>
      </c>
    </row>
    <row r="42" spans="1:1">
      <c r="A42">
        <v>8400</v>
      </c>
    </row>
    <row r="43" spans="1:1">
      <c r="A43">
        <v>8600</v>
      </c>
    </row>
    <row r="44" spans="1:1">
      <c r="A44">
        <v>8800</v>
      </c>
    </row>
    <row r="45" spans="1:1">
      <c r="A45">
        <v>9000</v>
      </c>
    </row>
    <row r="46" spans="1:1">
      <c r="A46">
        <v>9200</v>
      </c>
    </row>
    <row r="47" spans="1:1">
      <c r="A47">
        <v>9400</v>
      </c>
    </row>
    <row r="48" spans="1:1">
      <c r="A48">
        <v>9600</v>
      </c>
    </row>
    <row r="49" spans="1:1">
      <c r="A49">
        <v>9800</v>
      </c>
    </row>
    <row r="50" spans="1:1">
      <c r="A50">
        <v>10000</v>
      </c>
    </row>
    <row r="51" spans="1:1">
      <c r="A51">
        <v>10200</v>
      </c>
    </row>
    <row r="52" spans="1:1">
      <c r="A52">
        <v>10400</v>
      </c>
    </row>
    <row r="53" spans="1:1">
      <c r="A53">
        <v>10600</v>
      </c>
    </row>
    <row r="54" spans="1:1">
      <c r="A54">
        <v>10800</v>
      </c>
    </row>
    <row r="55" spans="1:1">
      <c r="A55">
        <v>11000</v>
      </c>
    </row>
    <row r="56" spans="1:1">
      <c r="A56">
        <v>11200</v>
      </c>
    </row>
    <row r="57" spans="1:1">
      <c r="A57">
        <v>11400</v>
      </c>
    </row>
    <row r="58" spans="1:1">
      <c r="A58">
        <v>11600</v>
      </c>
    </row>
    <row r="59" spans="1:1">
      <c r="A59">
        <v>11800</v>
      </c>
    </row>
    <row r="60" spans="1:1">
      <c r="A60">
        <v>12000</v>
      </c>
    </row>
    <row r="61" spans="1:1">
      <c r="A61">
        <v>12200</v>
      </c>
    </row>
    <row r="62" spans="1:1">
      <c r="A62">
        <v>12400</v>
      </c>
    </row>
    <row r="63" spans="1:1">
      <c r="A63">
        <v>12600</v>
      </c>
    </row>
    <row r="64" spans="1:1">
      <c r="A64">
        <v>12800</v>
      </c>
    </row>
    <row r="65" spans="1:1">
      <c r="A65">
        <v>13000</v>
      </c>
    </row>
    <row r="66" spans="1:1">
      <c r="A66">
        <v>13200</v>
      </c>
    </row>
    <row r="67" spans="1:1">
      <c r="A67">
        <v>13400</v>
      </c>
    </row>
    <row r="68" spans="1:1">
      <c r="A68">
        <v>13600</v>
      </c>
    </row>
    <row r="69" spans="1:1">
      <c r="A69">
        <v>13800</v>
      </c>
    </row>
    <row r="70" spans="1:1">
      <c r="A70">
        <v>14000</v>
      </c>
    </row>
    <row r="71" spans="1:1">
      <c r="A71">
        <v>14200</v>
      </c>
    </row>
    <row r="72" spans="1:1">
      <c r="A72">
        <v>14400</v>
      </c>
    </row>
    <row r="73" spans="1:1">
      <c r="A73">
        <v>14600</v>
      </c>
    </row>
    <row r="74" spans="1:1">
      <c r="A74">
        <v>14800</v>
      </c>
    </row>
    <row r="75" spans="1:1">
      <c r="A75">
        <v>15000</v>
      </c>
    </row>
    <row r="76" spans="1:1">
      <c r="A76">
        <v>15200</v>
      </c>
    </row>
    <row r="77" spans="1:1">
      <c r="A77">
        <v>15400</v>
      </c>
    </row>
    <row r="78" spans="1:1">
      <c r="A78">
        <v>15600</v>
      </c>
    </row>
    <row r="79" spans="1:1">
      <c r="A79">
        <v>15800</v>
      </c>
    </row>
    <row r="80" spans="1:1">
      <c r="A80">
        <v>16000</v>
      </c>
    </row>
    <row r="81" spans="1:1">
      <c r="A81">
        <v>16200</v>
      </c>
    </row>
    <row r="82" spans="1:1">
      <c r="A82">
        <v>16400</v>
      </c>
    </row>
    <row r="83" spans="1:1">
      <c r="A83">
        <v>16600</v>
      </c>
    </row>
    <row r="84" spans="1:1">
      <c r="A84">
        <v>16800</v>
      </c>
    </row>
    <row r="85" spans="1:1">
      <c r="A85">
        <v>17000</v>
      </c>
    </row>
    <row r="86" spans="1:1">
      <c r="A86">
        <v>17200</v>
      </c>
    </row>
    <row r="87" spans="1:1">
      <c r="A87">
        <v>17400</v>
      </c>
    </row>
    <row r="88" spans="1:1">
      <c r="A88">
        <v>17600</v>
      </c>
    </row>
    <row r="89" spans="1:1">
      <c r="A89">
        <v>17800</v>
      </c>
    </row>
    <row r="90" spans="1:1">
      <c r="A90">
        <v>18000</v>
      </c>
    </row>
    <row r="91" spans="1:1">
      <c r="A91">
        <v>18200</v>
      </c>
    </row>
    <row r="92" spans="1:1">
      <c r="A92">
        <v>18400</v>
      </c>
    </row>
    <row r="93" spans="1:1">
      <c r="A93">
        <v>18600</v>
      </c>
    </row>
    <row r="94" spans="1:1">
      <c r="A94">
        <v>18800</v>
      </c>
    </row>
    <row r="95" spans="1:1">
      <c r="A95">
        <v>19000</v>
      </c>
    </row>
    <row r="96" spans="1:1">
      <c r="A96">
        <v>19200</v>
      </c>
    </row>
    <row r="97" spans="1:1">
      <c r="A97">
        <v>19400</v>
      </c>
    </row>
    <row r="98" spans="1:1">
      <c r="A98">
        <v>19600</v>
      </c>
    </row>
    <row r="99" spans="1:1">
      <c r="A99">
        <v>19800</v>
      </c>
    </row>
    <row r="100" spans="1:1">
      <c r="A100">
        <v>20000</v>
      </c>
    </row>
    <row r="101" spans="1:1">
      <c r="A101">
        <v>20200</v>
      </c>
    </row>
    <row r="102" spans="1:1">
      <c r="A102">
        <v>20400</v>
      </c>
    </row>
    <row r="103" spans="1:1">
      <c r="A103">
        <v>20600</v>
      </c>
    </row>
    <row r="104" spans="1:1">
      <c r="A104">
        <v>20800</v>
      </c>
    </row>
    <row r="105" spans="1:1">
      <c r="A105">
        <v>21000</v>
      </c>
    </row>
    <row r="106" spans="1:1">
      <c r="A106">
        <v>21200</v>
      </c>
    </row>
    <row r="107" spans="1:1">
      <c r="A107">
        <v>21400</v>
      </c>
    </row>
    <row r="108" spans="1:1">
      <c r="A108">
        <v>21600</v>
      </c>
    </row>
    <row r="109" spans="1:1">
      <c r="A109">
        <v>21800</v>
      </c>
    </row>
    <row r="110" spans="1:1">
      <c r="A110">
        <v>22000</v>
      </c>
    </row>
    <row r="111" spans="1:1">
      <c r="A111">
        <v>22200</v>
      </c>
    </row>
    <row r="112" spans="1:1">
      <c r="A112">
        <v>22400</v>
      </c>
    </row>
    <row r="113" spans="1:1">
      <c r="A113">
        <v>22600</v>
      </c>
    </row>
    <row r="114" spans="1:1">
      <c r="A114">
        <v>22800</v>
      </c>
    </row>
    <row r="115" spans="1:1">
      <c r="A115">
        <v>23000</v>
      </c>
    </row>
    <row r="116" spans="1:1">
      <c r="A116">
        <v>23200</v>
      </c>
    </row>
    <row r="117" spans="1:1">
      <c r="A117">
        <v>23400</v>
      </c>
    </row>
    <row r="118" spans="1:1">
      <c r="A118">
        <v>23600</v>
      </c>
    </row>
    <row r="119" spans="1:1">
      <c r="A119">
        <v>23800</v>
      </c>
    </row>
    <row r="120" spans="1:1">
      <c r="A120">
        <v>24000</v>
      </c>
    </row>
    <row r="121" spans="1:1">
      <c r="A121">
        <v>24200</v>
      </c>
    </row>
    <row r="122" spans="1:1">
      <c r="A122">
        <v>24400</v>
      </c>
    </row>
    <row r="123" spans="1:1">
      <c r="A123">
        <v>24600</v>
      </c>
    </row>
    <row r="124" spans="1:1">
      <c r="A124">
        <v>24800</v>
      </c>
    </row>
    <row r="125" spans="1:1">
      <c r="A125">
        <v>25000</v>
      </c>
    </row>
    <row r="126" spans="1:1">
      <c r="A126">
        <v>25200</v>
      </c>
    </row>
    <row r="127" spans="1:1">
      <c r="A127">
        <v>25400</v>
      </c>
    </row>
    <row r="128" spans="1:1">
      <c r="A128">
        <v>25600</v>
      </c>
    </row>
    <row r="129" spans="1:1">
      <c r="A129">
        <v>25800</v>
      </c>
    </row>
    <row r="130" spans="1:1">
      <c r="A130">
        <v>26000</v>
      </c>
    </row>
    <row r="131" spans="1:1">
      <c r="A131">
        <v>26200</v>
      </c>
    </row>
    <row r="132" spans="1:1">
      <c r="A132">
        <v>26400</v>
      </c>
    </row>
    <row r="133" spans="1:1">
      <c r="A133">
        <v>26600</v>
      </c>
    </row>
    <row r="134" spans="1:1">
      <c r="A134">
        <v>26800</v>
      </c>
    </row>
    <row r="135" spans="1:1">
      <c r="A135">
        <v>27000</v>
      </c>
    </row>
    <row r="136" spans="1:1">
      <c r="A136">
        <v>27200</v>
      </c>
    </row>
    <row r="137" spans="1:1">
      <c r="A137">
        <v>27400</v>
      </c>
    </row>
    <row r="138" spans="1:1">
      <c r="A138">
        <v>27600</v>
      </c>
    </row>
    <row r="139" spans="1:1">
      <c r="A139">
        <v>27800</v>
      </c>
    </row>
    <row r="140" spans="1:1">
      <c r="A140">
        <v>28000</v>
      </c>
    </row>
    <row r="141" spans="1:1">
      <c r="A141">
        <v>28200</v>
      </c>
    </row>
    <row r="142" spans="1:1">
      <c r="A142">
        <v>28400</v>
      </c>
    </row>
    <row r="143" spans="1:1">
      <c r="A143">
        <v>28600</v>
      </c>
    </row>
    <row r="144" spans="1:1">
      <c r="A144">
        <v>28800</v>
      </c>
    </row>
    <row r="145" spans="1:1">
      <c r="A145">
        <v>29000</v>
      </c>
    </row>
    <row r="146" spans="1:1">
      <c r="A146">
        <v>29200</v>
      </c>
    </row>
    <row r="147" spans="1:1">
      <c r="A147">
        <v>29400</v>
      </c>
    </row>
    <row r="148" spans="1:1">
      <c r="A148">
        <v>29600</v>
      </c>
    </row>
    <row r="149" spans="1:1">
      <c r="A149">
        <v>29800</v>
      </c>
    </row>
    <row r="150" spans="1:1">
      <c r="A150"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M3" sqref="M3"/>
    </sheetView>
  </sheetViews>
  <sheetFormatPr defaultRowHeight="15"/>
  <sheetData>
    <row r="1" spans="1:1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AVERAGE(A1:J1)</f>
        <v>0</v>
      </c>
      <c r="L1">
        <f>STDEV(A1,J1)</f>
        <v>0</v>
      </c>
      <c r="M1">
        <v>0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4091.4005984758201</v>
      </c>
      <c r="G2">
        <v>0</v>
      </c>
      <c r="H2">
        <v>0</v>
      </c>
      <c r="I2">
        <v>0</v>
      </c>
      <c r="J2">
        <v>0</v>
      </c>
      <c r="K2">
        <f t="shared" ref="K2:K65" si="0">AVERAGE(A2:J2)</f>
        <v>409.14005984758199</v>
      </c>
      <c r="L2">
        <f t="shared" ref="L2:L65" si="1">STDEV(A2,J2)</f>
        <v>0</v>
      </c>
      <c r="M2">
        <v>0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v>2871.3425604692202</v>
      </c>
      <c r="G3">
        <v>1191.42748297243</v>
      </c>
      <c r="H3">
        <v>0</v>
      </c>
      <c r="I3">
        <v>0</v>
      </c>
      <c r="J3">
        <v>600.18385496094402</v>
      </c>
      <c r="K3">
        <f t="shared" si="0"/>
        <v>466.29538984025942</v>
      </c>
      <c r="L3">
        <f t="shared" si="1"/>
        <v>424.39407380156683</v>
      </c>
      <c r="M3">
        <f t="shared" ref="M3:M65" si="2">CONFIDENCE(0.05,L3,10)</f>
        <v>263.03733868170661</v>
      </c>
    </row>
    <row r="4" spans="1:13">
      <c r="A4">
        <v>0</v>
      </c>
      <c r="B4">
        <v>1128.5541709230599</v>
      </c>
      <c r="C4">
        <v>8036.4632929703102</v>
      </c>
      <c r="D4">
        <v>0</v>
      </c>
      <c r="E4">
        <v>255.22969499780299</v>
      </c>
      <c r="F4">
        <v>2399.20611581515</v>
      </c>
      <c r="G4">
        <v>2260.2280231725799</v>
      </c>
      <c r="H4">
        <v>3297.75241651845</v>
      </c>
      <c r="I4">
        <v>3155.43158885705</v>
      </c>
      <c r="J4">
        <v>1329.2110945781501</v>
      </c>
      <c r="K4">
        <f t="shared" si="0"/>
        <v>2186.2076397832552</v>
      </c>
      <c r="L4">
        <f t="shared" si="1"/>
        <v>939.89417860460333</v>
      </c>
      <c r="M4">
        <f t="shared" si="2"/>
        <v>582.54174279110941</v>
      </c>
    </row>
    <row r="5" spans="1:13">
      <c r="A5">
        <v>0</v>
      </c>
      <c r="B5">
        <v>973.14707381527501</v>
      </c>
      <c r="C5">
        <v>7548.7577495902997</v>
      </c>
      <c r="D5">
        <v>1232.5945739434801</v>
      </c>
      <c r="E5">
        <v>166.99458942463801</v>
      </c>
      <c r="F5">
        <v>1442.7767733212099</v>
      </c>
      <c r="G5">
        <v>1952.6033444975801</v>
      </c>
      <c r="H5">
        <v>1673.73535005693</v>
      </c>
      <c r="I5">
        <v>2015.5688009593</v>
      </c>
      <c r="J5">
        <v>1443.4969175630799</v>
      </c>
      <c r="K5">
        <f t="shared" si="0"/>
        <v>1844.9675173171793</v>
      </c>
      <c r="L5">
        <f t="shared" si="1"/>
        <v>1020.7064590307326</v>
      </c>
      <c r="M5">
        <f t="shared" si="2"/>
        <v>632.6287927484276</v>
      </c>
    </row>
    <row r="6" spans="1:13">
      <c r="A6">
        <v>550.80421673612295</v>
      </c>
      <c r="B6">
        <v>1708.8517146612801</v>
      </c>
      <c r="C6">
        <v>6233.1020268456195</v>
      </c>
      <c r="D6">
        <v>747.23715868403303</v>
      </c>
      <c r="E6">
        <v>339.040839332259</v>
      </c>
      <c r="F6">
        <v>1034.49591618965</v>
      </c>
      <c r="G6">
        <v>1596.71221773464</v>
      </c>
      <c r="H6">
        <v>1448.94928101253</v>
      </c>
      <c r="I6">
        <v>1433.0413354495299</v>
      </c>
      <c r="J6">
        <v>1342.5891394462001</v>
      </c>
      <c r="K6">
        <f t="shared" si="0"/>
        <v>1643.4823846091865</v>
      </c>
      <c r="L6">
        <f t="shared" si="1"/>
        <v>559.87648808956192</v>
      </c>
      <c r="M6">
        <f t="shared" si="2"/>
        <v>347.0086660220345</v>
      </c>
    </row>
    <row r="7" spans="1:13">
      <c r="A7">
        <v>948.89294193267494</v>
      </c>
      <c r="B7">
        <v>1194.3335350418399</v>
      </c>
      <c r="C7">
        <v>7562.8329983722097</v>
      </c>
      <c r="D7">
        <v>770.08738152415901</v>
      </c>
      <c r="E7">
        <v>410.00334358688298</v>
      </c>
      <c r="F7">
        <v>817.99984460418705</v>
      </c>
      <c r="G7">
        <v>1551.7046796099401</v>
      </c>
      <c r="H7">
        <v>1394.9910373252301</v>
      </c>
      <c r="I7">
        <v>1013.45041027413</v>
      </c>
      <c r="J7">
        <v>1061.6816963179599</v>
      </c>
      <c r="K7">
        <f t="shared" si="0"/>
        <v>1672.5977868589212</v>
      </c>
      <c r="L7">
        <f t="shared" si="1"/>
        <v>79.753693067417657</v>
      </c>
      <c r="M7">
        <f t="shared" si="2"/>
        <v>49.430942771128215</v>
      </c>
    </row>
    <row r="8" spans="1:13">
      <c r="A8">
        <v>742.40062561970899</v>
      </c>
      <c r="B8">
        <v>871.334692396739</v>
      </c>
      <c r="C8">
        <v>10818.3653661224</v>
      </c>
      <c r="D8">
        <v>632.78597471805097</v>
      </c>
      <c r="E8">
        <v>402.54987203296599</v>
      </c>
      <c r="F8">
        <v>672.28661912734503</v>
      </c>
      <c r="G8">
        <v>1216.4109843250001</v>
      </c>
      <c r="H8">
        <v>1370.04492600101</v>
      </c>
      <c r="I8">
        <v>789.08574735167997</v>
      </c>
      <c r="J8">
        <v>771.56253740134196</v>
      </c>
      <c r="K8">
        <f t="shared" si="0"/>
        <v>1828.6827345096244</v>
      </c>
      <c r="L8">
        <f t="shared" si="1"/>
        <v>20.620585573150048</v>
      </c>
      <c r="M8">
        <f t="shared" si="2"/>
        <v>12.780536501449511</v>
      </c>
    </row>
    <row r="9" spans="1:13">
      <c r="A9">
        <v>526.10519371296903</v>
      </c>
      <c r="B9">
        <v>651.53131528911797</v>
      </c>
      <c r="C9">
        <v>9378.8358477357597</v>
      </c>
      <c r="D9">
        <v>530.63427227667898</v>
      </c>
      <c r="E9">
        <v>391.68899062238597</v>
      </c>
      <c r="F9">
        <v>572.36191543232803</v>
      </c>
      <c r="G9">
        <v>982.26910238477296</v>
      </c>
      <c r="H9">
        <v>1302.9822373253601</v>
      </c>
      <c r="I9">
        <v>696.103925889111</v>
      </c>
      <c r="J9">
        <v>716.71166501426103</v>
      </c>
      <c r="K9">
        <f t="shared" si="0"/>
        <v>1574.9224465682744</v>
      </c>
      <c r="L9">
        <f t="shared" si="1"/>
        <v>134.77912839518245</v>
      </c>
      <c r="M9">
        <f t="shared" si="2"/>
        <v>83.53543423767276</v>
      </c>
    </row>
    <row r="10" spans="1:13">
      <c r="A10">
        <v>430.99032964877</v>
      </c>
      <c r="B10">
        <v>420.65708630757302</v>
      </c>
      <c r="C10">
        <v>4316.3640457128404</v>
      </c>
      <c r="D10">
        <v>518.18490724068397</v>
      </c>
      <c r="E10">
        <v>351.46799969151101</v>
      </c>
      <c r="F10">
        <v>490.96008852864401</v>
      </c>
      <c r="G10">
        <v>897.91723904133596</v>
      </c>
      <c r="H10">
        <v>1283.0860805468201</v>
      </c>
      <c r="I10">
        <v>611.555789077795</v>
      </c>
      <c r="J10">
        <v>661.60374584526301</v>
      </c>
      <c r="K10">
        <f t="shared" si="0"/>
        <v>998.27873116412354</v>
      </c>
      <c r="L10">
        <f t="shared" si="1"/>
        <v>163.06831042513627</v>
      </c>
      <c r="M10">
        <f t="shared" si="2"/>
        <v>101.0689287277976</v>
      </c>
    </row>
    <row r="11" spans="1:13">
      <c r="A11">
        <v>416.52381397163902</v>
      </c>
      <c r="B11">
        <v>305.82717881854302</v>
      </c>
      <c r="C11">
        <v>2682.1327601186199</v>
      </c>
      <c r="D11">
        <v>490.430271638465</v>
      </c>
      <c r="E11">
        <v>348.59466130482201</v>
      </c>
      <c r="F11">
        <v>453.24285352872403</v>
      </c>
      <c r="G11">
        <v>869.55850030589602</v>
      </c>
      <c r="H11">
        <v>1108.57083941421</v>
      </c>
      <c r="I11">
        <v>558.79967519667196</v>
      </c>
      <c r="J11">
        <v>596.10775345562604</v>
      </c>
      <c r="K11">
        <f t="shared" si="0"/>
        <v>782.97883077532174</v>
      </c>
      <c r="L11">
        <f t="shared" si="1"/>
        <v>126.985021401322</v>
      </c>
      <c r="M11">
        <f t="shared" si="2"/>
        <v>78.704685441627817</v>
      </c>
    </row>
    <row r="12" spans="1:13">
      <c r="A12">
        <v>458.95670481257099</v>
      </c>
      <c r="B12">
        <v>244.25747736034501</v>
      </c>
      <c r="C12">
        <v>2048.3610903705799</v>
      </c>
      <c r="D12">
        <v>485.383069844153</v>
      </c>
      <c r="E12">
        <v>365.54463972541998</v>
      </c>
      <c r="F12">
        <v>451.537908565973</v>
      </c>
      <c r="G12">
        <v>849.04648274628596</v>
      </c>
      <c r="H12">
        <v>1127.81719256006</v>
      </c>
      <c r="I12">
        <v>564.46848544689101</v>
      </c>
      <c r="J12">
        <v>588.75736619063196</v>
      </c>
      <c r="K12">
        <f t="shared" si="0"/>
        <v>718.41304176229096</v>
      </c>
      <c r="L12">
        <f t="shared" si="1"/>
        <v>91.782927862925931</v>
      </c>
      <c r="M12">
        <f t="shared" si="2"/>
        <v>56.886602739809419</v>
      </c>
    </row>
    <row r="13" spans="1:13">
      <c r="A13">
        <v>461.49591488880998</v>
      </c>
      <c r="B13">
        <v>370.97203949603499</v>
      </c>
      <c r="C13">
        <v>1743.7383895154901</v>
      </c>
      <c r="D13">
        <v>484.18951689956901</v>
      </c>
      <c r="E13">
        <v>358.562692552474</v>
      </c>
      <c r="F13">
        <v>408.18205207065898</v>
      </c>
      <c r="G13">
        <v>696.73776651327705</v>
      </c>
      <c r="H13">
        <v>1110.34243445074</v>
      </c>
      <c r="I13">
        <v>545.24616778512097</v>
      </c>
      <c r="J13">
        <v>571.24391956169495</v>
      </c>
      <c r="K13">
        <f t="shared" si="0"/>
        <v>675.07108937338694</v>
      </c>
      <c r="L13">
        <f t="shared" si="1"/>
        <v>77.603558325889736</v>
      </c>
      <c r="M13">
        <f t="shared" si="2"/>
        <v>48.098299939543757</v>
      </c>
    </row>
    <row r="14" spans="1:13">
      <c r="A14">
        <v>422.03913310574399</v>
      </c>
      <c r="B14">
        <v>361.777847899721</v>
      </c>
      <c r="C14">
        <v>1459.70217936161</v>
      </c>
      <c r="D14">
        <v>446.978370760796</v>
      </c>
      <c r="E14">
        <v>333.22298537128501</v>
      </c>
      <c r="F14">
        <v>371.84526398413101</v>
      </c>
      <c r="G14">
        <v>637.49213951515605</v>
      </c>
      <c r="H14">
        <v>1035.58453561999</v>
      </c>
      <c r="I14">
        <v>489.17050772769898</v>
      </c>
      <c r="J14">
        <v>528.06889848464004</v>
      </c>
      <c r="K14">
        <f t="shared" si="0"/>
        <v>608.58818618307737</v>
      </c>
      <c r="L14">
        <f t="shared" si="1"/>
        <v>74.974366107035749</v>
      </c>
      <c r="M14">
        <f t="shared" si="2"/>
        <v>46.468739663324243</v>
      </c>
    </row>
    <row r="15" spans="1:13">
      <c r="A15">
        <v>470.34437368976199</v>
      </c>
      <c r="B15">
        <v>468.76090196408001</v>
      </c>
      <c r="C15">
        <v>1399.7684218670699</v>
      </c>
      <c r="D15">
        <v>436.460751746163</v>
      </c>
      <c r="E15">
        <v>330.933250368053</v>
      </c>
      <c r="F15">
        <v>425.36860850740499</v>
      </c>
      <c r="G15">
        <v>673.25312833982605</v>
      </c>
      <c r="H15">
        <v>1046.5872668189299</v>
      </c>
      <c r="I15">
        <v>471.95850488150001</v>
      </c>
      <c r="J15">
        <v>564.70048710554499</v>
      </c>
      <c r="K15">
        <f t="shared" si="0"/>
        <v>628.81356952883334</v>
      </c>
      <c r="L15">
        <f t="shared" si="1"/>
        <v>66.719847642706839</v>
      </c>
      <c r="M15">
        <f t="shared" si="2"/>
        <v>41.352630125066909</v>
      </c>
    </row>
    <row r="16" spans="1:13">
      <c r="A16">
        <v>502.97995201344003</v>
      </c>
      <c r="B16">
        <v>478.77558284917097</v>
      </c>
      <c r="C16">
        <v>1361.9648239688499</v>
      </c>
      <c r="D16">
        <v>420.28614846547703</v>
      </c>
      <c r="E16">
        <v>349.10412669833403</v>
      </c>
      <c r="F16">
        <v>465.92549107395399</v>
      </c>
      <c r="G16">
        <v>709.64530753578401</v>
      </c>
      <c r="H16">
        <v>1080.7224326944099</v>
      </c>
      <c r="I16">
        <v>479.014701402394</v>
      </c>
      <c r="J16">
        <v>592.51072518266994</v>
      </c>
      <c r="K16">
        <f t="shared" si="0"/>
        <v>644.09292918844835</v>
      </c>
      <c r="L16">
        <f t="shared" si="1"/>
        <v>63.307816832836679</v>
      </c>
      <c r="M16">
        <f t="shared" si="2"/>
        <v>39.237870379039272</v>
      </c>
    </row>
    <row r="17" spans="1:13">
      <c r="A17">
        <v>454.67872588912297</v>
      </c>
      <c r="B17">
        <v>453.42104131885799</v>
      </c>
      <c r="C17">
        <v>1208.9314255401</v>
      </c>
      <c r="D17">
        <v>409.11305655461598</v>
      </c>
      <c r="E17">
        <v>341.66888273613898</v>
      </c>
      <c r="F17">
        <v>432.00603712304502</v>
      </c>
      <c r="G17">
        <v>726.33397814920204</v>
      </c>
      <c r="H17">
        <v>1001.90877524097</v>
      </c>
      <c r="I17">
        <v>458.268163959567</v>
      </c>
      <c r="J17">
        <v>557.62832943733997</v>
      </c>
      <c r="K17">
        <f t="shared" si="0"/>
        <v>604.39584159489596</v>
      </c>
      <c r="L17">
        <f t="shared" si="1"/>
        <v>72.796362789411219</v>
      </c>
      <c r="M17">
        <f t="shared" si="2"/>
        <v>45.118824026717711</v>
      </c>
    </row>
    <row r="18" spans="1:13">
      <c r="A18">
        <v>474.78725445345901</v>
      </c>
      <c r="B18">
        <v>432.29850514909299</v>
      </c>
      <c r="C18">
        <v>1196.4028364947101</v>
      </c>
      <c r="D18">
        <v>426.06651166712402</v>
      </c>
      <c r="E18">
        <v>339.30942284039003</v>
      </c>
      <c r="F18">
        <v>400.80460261283702</v>
      </c>
      <c r="G18">
        <v>721.75286480363104</v>
      </c>
      <c r="H18">
        <v>1023.03448056097</v>
      </c>
      <c r="I18">
        <v>440.05892678137599</v>
      </c>
      <c r="J18">
        <v>531.33608629904802</v>
      </c>
      <c r="K18">
        <f t="shared" si="0"/>
        <v>598.5851491662637</v>
      </c>
      <c r="L18">
        <f t="shared" si="1"/>
        <v>39.986062466193914</v>
      </c>
      <c r="M18">
        <f t="shared" si="2"/>
        <v>24.78316287796687</v>
      </c>
    </row>
    <row r="19" spans="1:13">
      <c r="A19">
        <v>495.05165197420399</v>
      </c>
      <c r="B19">
        <v>438.32171707972702</v>
      </c>
      <c r="C19">
        <v>1149.8072006059499</v>
      </c>
      <c r="D19">
        <v>433.142811110992</v>
      </c>
      <c r="E19">
        <v>370.58443660474597</v>
      </c>
      <c r="F19">
        <v>408.20456118020297</v>
      </c>
      <c r="G19">
        <v>728.64040016280399</v>
      </c>
      <c r="H19">
        <v>1036.33646348717</v>
      </c>
      <c r="I19">
        <v>457.73230565901503</v>
      </c>
      <c r="J19">
        <v>531.78748371708605</v>
      </c>
      <c r="K19">
        <f t="shared" si="0"/>
        <v>604.96090315818969</v>
      </c>
      <c r="L19">
        <f t="shared" si="1"/>
        <v>25.976155737920248</v>
      </c>
      <c r="M19">
        <f t="shared" si="2"/>
        <v>16.099892284732601</v>
      </c>
    </row>
    <row r="20" spans="1:13">
      <c r="A20">
        <v>508.67873529273697</v>
      </c>
      <c r="B20">
        <v>455.65481006112799</v>
      </c>
      <c r="C20">
        <v>1120.6329466335701</v>
      </c>
      <c r="D20">
        <v>452.63061612004901</v>
      </c>
      <c r="E20">
        <v>395.71938723843601</v>
      </c>
      <c r="F20">
        <v>416.73615883237898</v>
      </c>
      <c r="G20">
        <v>737.69738748906798</v>
      </c>
      <c r="H20">
        <v>1050.7696006439801</v>
      </c>
      <c r="I20">
        <v>470.11219411765597</v>
      </c>
      <c r="J20">
        <v>535.57980147070703</v>
      </c>
      <c r="K20">
        <f t="shared" si="0"/>
        <v>614.42116378997093</v>
      </c>
      <c r="L20">
        <f t="shared" si="1"/>
        <v>19.02192631558885</v>
      </c>
      <c r="M20">
        <f t="shared" si="2"/>
        <v>11.789695435265381</v>
      </c>
    </row>
    <row r="21" spans="1:13">
      <c r="A21">
        <v>509.79899824950598</v>
      </c>
      <c r="B21">
        <v>476.83332008065901</v>
      </c>
      <c r="C21">
        <v>1046.3528459111001</v>
      </c>
      <c r="D21">
        <v>475.69450924970801</v>
      </c>
      <c r="E21">
        <v>412.860308857696</v>
      </c>
      <c r="F21">
        <v>430.52061803182602</v>
      </c>
      <c r="G21">
        <v>740.43578691836296</v>
      </c>
      <c r="H21">
        <v>1055.17654617723</v>
      </c>
      <c r="I21">
        <v>484.110372166932</v>
      </c>
      <c r="J21">
        <v>538.27214936193604</v>
      </c>
      <c r="K21">
        <f t="shared" si="0"/>
        <v>617.0055455004956</v>
      </c>
      <c r="L21">
        <f t="shared" si="1"/>
        <v>20.133558233347649</v>
      </c>
      <c r="M21">
        <f t="shared" si="2"/>
        <v>12.478679375643477</v>
      </c>
    </row>
    <row r="22" spans="1:13">
      <c r="A22">
        <v>514.38888396105096</v>
      </c>
      <c r="B22">
        <v>451.97266754390103</v>
      </c>
      <c r="C22">
        <v>972.25359600847401</v>
      </c>
      <c r="D22">
        <v>482.73507216234998</v>
      </c>
      <c r="E22">
        <v>433.76749677029198</v>
      </c>
      <c r="F22">
        <v>422.105314295396</v>
      </c>
      <c r="G22">
        <v>713.66574351918598</v>
      </c>
      <c r="H22">
        <v>1021.76488488907</v>
      </c>
      <c r="I22">
        <v>465.31028075917499</v>
      </c>
      <c r="J22">
        <v>517.92115629085799</v>
      </c>
      <c r="K22">
        <f t="shared" si="0"/>
        <v>599.5885096199753</v>
      </c>
      <c r="L22">
        <f t="shared" si="1"/>
        <v>2.4976937174019</v>
      </c>
      <c r="M22">
        <f t="shared" si="2"/>
        <v>1.5480581582640109</v>
      </c>
    </row>
    <row r="23" spans="1:13">
      <c r="A23">
        <v>527.02333926416304</v>
      </c>
      <c r="B23">
        <v>461.19501077223799</v>
      </c>
      <c r="C23">
        <v>930.55334907553095</v>
      </c>
      <c r="D23">
        <v>507.77044170376399</v>
      </c>
      <c r="E23">
        <v>457.25460833100902</v>
      </c>
      <c r="F23">
        <v>421.422988797237</v>
      </c>
      <c r="G23">
        <v>677.42477451291495</v>
      </c>
      <c r="H23">
        <v>995.23956934835201</v>
      </c>
      <c r="I23">
        <v>461.18287638011998</v>
      </c>
      <c r="J23">
        <v>519.43831188818297</v>
      </c>
      <c r="K23">
        <f t="shared" si="0"/>
        <v>595.85052700735127</v>
      </c>
      <c r="L23">
        <f t="shared" si="1"/>
        <v>5.3634242930537175</v>
      </c>
      <c r="M23">
        <f t="shared" si="2"/>
        <v>3.3242237329762987</v>
      </c>
    </row>
    <row r="24" spans="1:13">
      <c r="A24">
        <v>528.612159036751</v>
      </c>
      <c r="B24">
        <v>440.35506184116298</v>
      </c>
      <c r="C24">
        <v>876.39170760920797</v>
      </c>
      <c r="D24">
        <v>533.87227604417205</v>
      </c>
      <c r="E24">
        <v>493.59278815076499</v>
      </c>
      <c r="F24">
        <v>440.26350978713702</v>
      </c>
      <c r="G24">
        <v>662.297864387309</v>
      </c>
      <c r="H24">
        <v>996.99085263705604</v>
      </c>
      <c r="I24">
        <v>460.93423546937902</v>
      </c>
      <c r="J24">
        <v>513.80009190407804</v>
      </c>
      <c r="K24">
        <f t="shared" si="0"/>
        <v>594.7110546867018</v>
      </c>
      <c r="L24">
        <f t="shared" si="1"/>
        <v>10.473713112903424</v>
      </c>
      <c r="M24">
        <f t="shared" si="2"/>
        <v>6.4915553571606868</v>
      </c>
    </row>
    <row r="25" spans="1:13">
      <c r="A25">
        <v>534.76810115669605</v>
      </c>
      <c r="B25">
        <v>449.617976687328</v>
      </c>
      <c r="C25">
        <v>853.13580463687401</v>
      </c>
      <c r="D25">
        <v>554.39573373769701</v>
      </c>
      <c r="E25">
        <v>518.94718839124801</v>
      </c>
      <c r="F25">
        <v>435.991847086468</v>
      </c>
      <c r="G25">
        <v>644.55206101733995</v>
      </c>
      <c r="H25">
        <v>963.09157898665501</v>
      </c>
      <c r="I25">
        <v>471.19528194353302</v>
      </c>
      <c r="J25">
        <v>520.51370685618701</v>
      </c>
      <c r="K25">
        <f t="shared" si="0"/>
        <v>594.62092805000259</v>
      </c>
      <c r="L25">
        <f t="shared" si="1"/>
        <v>10.079378871590572</v>
      </c>
      <c r="M25">
        <f t="shared" si="2"/>
        <v>6.2471489533273941</v>
      </c>
    </row>
    <row r="26" spans="1:13">
      <c r="A26">
        <v>547.05646044099899</v>
      </c>
      <c r="B26">
        <v>446.61299804521599</v>
      </c>
      <c r="C26">
        <v>828.85848530243004</v>
      </c>
      <c r="D26">
        <v>579.736894930885</v>
      </c>
      <c r="E26">
        <v>542.56833355107403</v>
      </c>
      <c r="F26">
        <v>445.14236963094999</v>
      </c>
      <c r="G26">
        <v>633.28922802244495</v>
      </c>
      <c r="H26">
        <v>941.156651068467</v>
      </c>
      <c r="I26">
        <v>477.80143267640199</v>
      </c>
      <c r="J26">
        <v>517.04468851430295</v>
      </c>
      <c r="K26">
        <f t="shared" si="0"/>
        <v>595.92675421831723</v>
      </c>
      <c r="L26">
        <f t="shared" si="1"/>
        <v>21.221527444787231</v>
      </c>
      <c r="M26">
        <f t="shared" si="2"/>
        <v>13.15299728819404</v>
      </c>
    </row>
    <row r="27" spans="1:13">
      <c r="A27">
        <v>540.51896508566404</v>
      </c>
      <c r="B27">
        <v>438.47080697206098</v>
      </c>
      <c r="C27">
        <v>808.74105783457605</v>
      </c>
      <c r="D27">
        <v>577.81578004990797</v>
      </c>
      <c r="E27">
        <v>552.08524627079305</v>
      </c>
      <c r="F27">
        <v>453.168120984712</v>
      </c>
      <c r="G27">
        <v>623.353333099976</v>
      </c>
      <c r="H27">
        <v>912.68395133724096</v>
      </c>
      <c r="I27">
        <v>473.69205701682603</v>
      </c>
      <c r="J27">
        <v>503.464971536326</v>
      </c>
      <c r="K27">
        <f t="shared" si="0"/>
        <v>588.39942901880818</v>
      </c>
      <c r="L27">
        <f t="shared" si="1"/>
        <v>26.201130108776919</v>
      </c>
      <c r="M27">
        <f t="shared" si="2"/>
        <v>16.23933028218541</v>
      </c>
    </row>
    <row r="28" spans="1:13">
      <c r="A28">
        <v>554.05057838792095</v>
      </c>
      <c r="B28">
        <v>452.834703845315</v>
      </c>
      <c r="C28">
        <v>781.81504836246097</v>
      </c>
      <c r="D28">
        <v>596.37260047032805</v>
      </c>
      <c r="E28">
        <v>572.50670905995003</v>
      </c>
      <c r="F28">
        <v>464.09895456848898</v>
      </c>
      <c r="G28">
        <v>618.71832963139195</v>
      </c>
      <c r="H28">
        <v>876.58277006439596</v>
      </c>
      <c r="I28">
        <v>478.77935115327398</v>
      </c>
      <c r="J28">
        <v>510.67703171796899</v>
      </c>
      <c r="K28">
        <f t="shared" si="0"/>
        <v>590.64360772614941</v>
      </c>
      <c r="L28">
        <f t="shared" si="1"/>
        <v>30.669728974436822</v>
      </c>
      <c r="M28">
        <f t="shared" si="2"/>
        <v>19.008945660483217</v>
      </c>
    </row>
    <row r="29" spans="1:13">
      <c r="A29">
        <v>555.75130975620903</v>
      </c>
      <c r="B29">
        <v>452.317891579606</v>
      </c>
      <c r="C29">
        <v>762.07175467589298</v>
      </c>
      <c r="D29">
        <v>594.69021942740096</v>
      </c>
      <c r="E29">
        <v>579.77924110054005</v>
      </c>
      <c r="F29">
        <v>459.62026248629701</v>
      </c>
      <c r="G29">
        <v>599.19307421620204</v>
      </c>
      <c r="H29">
        <v>836.65972597169502</v>
      </c>
      <c r="I29">
        <v>471.94541720220502</v>
      </c>
      <c r="J29">
        <v>500.05687512706402</v>
      </c>
      <c r="K29">
        <f t="shared" si="0"/>
        <v>581.20857715431123</v>
      </c>
      <c r="L29">
        <f t="shared" si="1"/>
        <v>39.381912400619186</v>
      </c>
      <c r="M29">
        <f t="shared" si="2"/>
        <v>24.40871366855718</v>
      </c>
    </row>
    <row r="30" spans="1:13">
      <c r="A30">
        <v>553.51298553029505</v>
      </c>
      <c r="B30">
        <v>445.61656332032197</v>
      </c>
      <c r="C30">
        <v>746.18056812493296</v>
      </c>
      <c r="D30">
        <v>630.27429054699098</v>
      </c>
      <c r="E30">
        <v>612.15526851072298</v>
      </c>
      <c r="F30">
        <v>466.10914558537098</v>
      </c>
      <c r="G30">
        <v>589.46303698307804</v>
      </c>
      <c r="H30">
        <v>815.07915095724297</v>
      </c>
      <c r="I30">
        <v>464.63326731659203</v>
      </c>
      <c r="J30">
        <v>487.51320770103399</v>
      </c>
      <c r="K30">
        <f t="shared" si="0"/>
        <v>581.05374845765823</v>
      </c>
      <c r="L30">
        <f t="shared" si="1"/>
        <v>46.668890459876849</v>
      </c>
      <c r="M30">
        <f t="shared" si="2"/>
        <v>28.925146470197415</v>
      </c>
    </row>
    <row r="31" spans="1:13">
      <c r="A31">
        <v>550.32511633471404</v>
      </c>
      <c r="B31">
        <v>435.90644906236002</v>
      </c>
      <c r="C31">
        <v>727.82937171812102</v>
      </c>
      <c r="D31">
        <v>642.32196508395202</v>
      </c>
      <c r="E31">
        <v>629.062070294862</v>
      </c>
      <c r="F31">
        <v>462.08815201093699</v>
      </c>
      <c r="G31">
        <v>573.98113787997499</v>
      </c>
      <c r="H31">
        <v>791.15044429811701</v>
      </c>
      <c r="I31">
        <v>461.29456317723299</v>
      </c>
      <c r="J31">
        <v>479.81084519899201</v>
      </c>
      <c r="K31">
        <f t="shared" si="0"/>
        <v>575.37701150592625</v>
      </c>
      <c r="L31">
        <f t="shared" si="1"/>
        <v>49.861119290497662</v>
      </c>
      <c r="M31">
        <f t="shared" si="2"/>
        <v>30.903674041395593</v>
      </c>
    </row>
    <row r="32" spans="1:13">
      <c r="A32">
        <v>550.17976429446799</v>
      </c>
      <c r="B32">
        <v>436.30215783236503</v>
      </c>
      <c r="C32">
        <v>726.00944871803495</v>
      </c>
      <c r="D32">
        <v>665.18097479437097</v>
      </c>
      <c r="E32">
        <v>645.475639228413</v>
      </c>
      <c r="F32">
        <v>456.400961821176</v>
      </c>
      <c r="G32">
        <v>577.50500828470604</v>
      </c>
      <c r="H32">
        <v>778.89222897390505</v>
      </c>
      <c r="I32">
        <v>466.26104062324998</v>
      </c>
      <c r="J32">
        <v>477.32823518143903</v>
      </c>
      <c r="K32">
        <f t="shared" si="0"/>
        <v>577.95354597521282</v>
      </c>
      <c r="L32">
        <f t="shared" si="1"/>
        <v>51.513810255630901</v>
      </c>
      <c r="M32">
        <f t="shared" si="2"/>
        <v>31.928003691519809</v>
      </c>
    </row>
    <row r="33" spans="1:13">
      <c r="A33">
        <v>556.44455497928402</v>
      </c>
      <c r="B33">
        <v>442.43240011911502</v>
      </c>
      <c r="C33">
        <v>717.10857738724098</v>
      </c>
      <c r="D33">
        <v>688.63163262564001</v>
      </c>
      <c r="E33">
        <v>672.08715381419495</v>
      </c>
      <c r="F33">
        <v>458.82950179765902</v>
      </c>
      <c r="G33">
        <v>573.61444655019295</v>
      </c>
      <c r="H33">
        <v>771.70318431186297</v>
      </c>
      <c r="I33">
        <v>470.19376562781503</v>
      </c>
      <c r="J33">
        <v>475.23785935878499</v>
      </c>
      <c r="K33">
        <f t="shared" si="0"/>
        <v>582.62830765717899</v>
      </c>
      <c r="L33">
        <f t="shared" si="1"/>
        <v>57.421805151005678</v>
      </c>
      <c r="M33">
        <f t="shared" si="2"/>
        <v>35.5897495785538</v>
      </c>
    </row>
    <row r="34" spans="1:13">
      <c r="A34">
        <v>560.93425276207097</v>
      </c>
      <c r="B34">
        <v>442.459134533824</v>
      </c>
      <c r="C34">
        <v>714.21917275456201</v>
      </c>
      <c r="D34">
        <v>703.39740612650303</v>
      </c>
      <c r="E34">
        <v>692.23959469100498</v>
      </c>
      <c r="F34">
        <v>462.87832395546502</v>
      </c>
      <c r="G34">
        <v>575.75977207451399</v>
      </c>
      <c r="H34">
        <v>757.95768825651601</v>
      </c>
      <c r="I34">
        <v>468.10397951937802</v>
      </c>
      <c r="J34">
        <v>472.322454514166</v>
      </c>
      <c r="K34">
        <f t="shared" si="0"/>
        <v>585.02717791880036</v>
      </c>
      <c r="L34">
        <f t="shared" si="1"/>
        <v>62.658003434227602</v>
      </c>
      <c r="M34">
        <f t="shared" si="2"/>
        <v>38.835119262656427</v>
      </c>
    </row>
    <row r="35" spans="1:13">
      <c r="A35">
        <v>546.48400081074499</v>
      </c>
      <c r="B35">
        <v>438.72004310787798</v>
      </c>
      <c r="C35">
        <v>709.02747800704697</v>
      </c>
      <c r="D35">
        <v>704.85967514612196</v>
      </c>
      <c r="E35">
        <v>695.06455776757002</v>
      </c>
      <c r="F35">
        <v>461.63985630103502</v>
      </c>
      <c r="G35">
        <v>578.92445334568902</v>
      </c>
      <c r="H35">
        <v>745.01375188445104</v>
      </c>
      <c r="I35">
        <v>471.60117654958401</v>
      </c>
      <c r="J35">
        <v>475.87293541531301</v>
      </c>
      <c r="K35">
        <f t="shared" si="0"/>
        <v>582.72079283354344</v>
      </c>
      <c r="L35">
        <f t="shared" si="1"/>
        <v>49.929563167917173</v>
      </c>
      <c r="M35">
        <f t="shared" si="2"/>
        <v>30.946095216611869</v>
      </c>
    </row>
    <row r="36" spans="1:13">
      <c r="A36">
        <v>546.37813418433097</v>
      </c>
      <c r="B36">
        <v>444.985082361813</v>
      </c>
      <c r="C36">
        <v>678.91962504794401</v>
      </c>
      <c r="D36">
        <v>700.62562758202102</v>
      </c>
      <c r="E36">
        <v>696.93637780110305</v>
      </c>
      <c r="F36">
        <v>467.55763532984997</v>
      </c>
      <c r="G36">
        <v>573.98716263685799</v>
      </c>
      <c r="H36">
        <v>729.01037854827405</v>
      </c>
      <c r="I36">
        <v>475.26320596054802</v>
      </c>
      <c r="J36">
        <v>476.73550798851602</v>
      </c>
      <c r="K36">
        <f t="shared" si="0"/>
        <v>579.03987374412588</v>
      </c>
      <c r="L36">
        <f t="shared" si="1"/>
        <v>49.244773242700198</v>
      </c>
      <c r="M36">
        <f t="shared" si="2"/>
        <v>30.52166582279018</v>
      </c>
    </row>
    <row r="37" spans="1:13">
      <c r="A37">
        <v>551.71458173004703</v>
      </c>
      <c r="B37">
        <v>448.310951498485</v>
      </c>
      <c r="C37">
        <v>678.30143270694805</v>
      </c>
      <c r="D37">
        <v>701.32873761465498</v>
      </c>
      <c r="E37">
        <v>708.99033006331695</v>
      </c>
      <c r="F37">
        <v>459.89498507373298</v>
      </c>
      <c r="G37">
        <v>569.37541540562995</v>
      </c>
      <c r="H37">
        <v>728.054895206384</v>
      </c>
      <c r="I37">
        <v>479.71752264243798</v>
      </c>
      <c r="J37">
        <v>475.54354048956702</v>
      </c>
      <c r="K37">
        <f t="shared" si="0"/>
        <v>580.12323924312034</v>
      </c>
      <c r="L37">
        <f t="shared" si="1"/>
        <v>53.861059791183727</v>
      </c>
      <c r="M37">
        <f t="shared" si="2"/>
        <v>33.382817293234638</v>
      </c>
    </row>
    <row r="38" spans="1:13">
      <c r="A38">
        <v>547.40151305517099</v>
      </c>
      <c r="B38">
        <v>440.291182092307</v>
      </c>
      <c r="C38">
        <v>669.06212660631104</v>
      </c>
      <c r="D38">
        <v>684.85881938761599</v>
      </c>
      <c r="E38">
        <v>730.34802446997605</v>
      </c>
      <c r="F38">
        <v>467.5994624937</v>
      </c>
      <c r="G38">
        <v>563.989946453779</v>
      </c>
      <c r="H38">
        <v>716.16203679397199</v>
      </c>
      <c r="I38">
        <v>485.298443278945</v>
      </c>
      <c r="J38">
        <v>471.53420933747498</v>
      </c>
      <c r="K38">
        <f t="shared" si="0"/>
        <v>577.65457639692534</v>
      </c>
      <c r="L38">
        <f t="shared" si="1"/>
        <v>53.646284929121762</v>
      </c>
      <c r="M38">
        <f t="shared" si="2"/>
        <v>33.249700900664742</v>
      </c>
    </row>
    <row r="39" spans="1:13">
      <c r="A39">
        <v>540.63905528023395</v>
      </c>
      <c r="B39">
        <v>433.52448057050401</v>
      </c>
      <c r="C39">
        <v>653.84939240261701</v>
      </c>
      <c r="D39">
        <v>668.84387306813198</v>
      </c>
      <c r="E39">
        <v>744.79502877045002</v>
      </c>
      <c r="F39">
        <v>465.88755996276097</v>
      </c>
      <c r="G39">
        <v>555.566496410902</v>
      </c>
      <c r="H39">
        <v>718.43576262878605</v>
      </c>
      <c r="I39">
        <v>488.97998604473099</v>
      </c>
      <c r="J39">
        <v>466.34528355239303</v>
      </c>
      <c r="K39">
        <f t="shared" si="0"/>
        <v>573.68669186915099</v>
      </c>
      <c r="L39">
        <f t="shared" si="1"/>
        <v>52.533629788682305</v>
      </c>
      <c r="M39">
        <f t="shared" si="2"/>
        <v>32.560082771952224</v>
      </c>
    </row>
    <row r="40" spans="1:13">
      <c r="A40">
        <v>537.88866848523605</v>
      </c>
      <c r="B40">
        <v>431.892884529328</v>
      </c>
      <c r="C40">
        <v>653.59290505930403</v>
      </c>
      <c r="D40">
        <v>668.30661979507101</v>
      </c>
      <c r="E40">
        <v>734.32763632341198</v>
      </c>
      <c r="F40">
        <v>472.90770705331198</v>
      </c>
      <c r="G40">
        <v>549.85971683379898</v>
      </c>
      <c r="H40">
        <v>717.78787752012897</v>
      </c>
      <c r="I40">
        <v>493.35556796165901</v>
      </c>
      <c r="J40">
        <v>464.052544967421</v>
      </c>
      <c r="K40">
        <f t="shared" si="0"/>
        <v>572.39721285286726</v>
      </c>
      <c r="L40">
        <f t="shared" si="1"/>
        <v>52.210023635974274</v>
      </c>
      <c r="M40">
        <f t="shared" si="2"/>
        <v>32.359513286080599</v>
      </c>
    </row>
    <row r="41" spans="1:13">
      <c r="A41">
        <v>539.84095338168504</v>
      </c>
      <c r="B41">
        <v>433.129181363425</v>
      </c>
      <c r="C41">
        <v>649.25653549207902</v>
      </c>
      <c r="D41">
        <v>659.68507535891695</v>
      </c>
      <c r="E41">
        <v>734.75310298874297</v>
      </c>
      <c r="F41">
        <v>471.040361194963</v>
      </c>
      <c r="G41">
        <v>549.79977728156405</v>
      </c>
      <c r="H41">
        <v>735.01927786217902</v>
      </c>
      <c r="I41">
        <v>491.92434669950597</v>
      </c>
      <c r="J41">
        <v>462.805616674958</v>
      </c>
      <c r="K41">
        <f t="shared" si="0"/>
        <v>572.72542282980191</v>
      </c>
      <c r="L41">
        <f t="shared" si="1"/>
        <v>54.47220897631663</v>
      </c>
      <c r="M41">
        <f t="shared" si="2"/>
        <v>33.761604522176995</v>
      </c>
    </row>
    <row r="42" spans="1:13">
      <c r="A42">
        <v>540.53738686338897</v>
      </c>
      <c r="B42">
        <v>426.960206423648</v>
      </c>
      <c r="C42">
        <v>639.43438452543398</v>
      </c>
      <c r="D42">
        <v>651.05413662214903</v>
      </c>
      <c r="E42">
        <v>717.20071495641696</v>
      </c>
      <c r="F42">
        <v>468.53731790738902</v>
      </c>
      <c r="G42">
        <v>547.57709034063396</v>
      </c>
      <c r="H42">
        <v>732.69706418901899</v>
      </c>
      <c r="I42">
        <v>487.68680447741599</v>
      </c>
      <c r="J42">
        <v>458.77006039825199</v>
      </c>
      <c r="K42">
        <f t="shared" si="0"/>
        <v>567.0455166703747</v>
      </c>
      <c r="L42">
        <f t="shared" si="1"/>
        <v>57.81823102299257</v>
      </c>
      <c r="M42">
        <f t="shared" si="2"/>
        <v>35.835452364688287</v>
      </c>
    </row>
    <row r="43" spans="1:13">
      <c r="A43">
        <v>537.92592654931605</v>
      </c>
      <c r="B43">
        <v>424.61303628597898</v>
      </c>
      <c r="C43">
        <v>634.74256285553304</v>
      </c>
      <c r="D43">
        <v>641.83884616885598</v>
      </c>
      <c r="E43">
        <v>711.20063326889795</v>
      </c>
      <c r="F43">
        <v>466.475140794369</v>
      </c>
      <c r="G43">
        <v>543.05995928739901</v>
      </c>
      <c r="H43">
        <v>732.81037942154603</v>
      </c>
      <c r="I43">
        <v>482.18516789190801</v>
      </c>
      <c r="J43">
        <v>455.26812913464897</v>
      </c>
      <c r="K43">
        <f t="shared" si="0"/>
        <v>563.01197816584533</v>
      </c>
      <c r="L43">
        <f t="shared" si="1"/>
        <v>58.4478890698553</v>
      </c>
      <c r="M43">
        <f t="shared" si="2"/>
        <v>36.225711294184393</v>
      </c>
    </row>
    <row r="44" spans="1:13">
      <c r="A44">
        <v>538.278393893425</v>
      </c>
      <c r="B44">
        <v>425.54977632968303</v>
      </c>
      <c r="C44">
        <v>629.45337717566599</v>
      </c>
      <c r="D44">
        <v>633.90099371544102</v>
      </c>
      <c r="E44">
        <v>700.763543026158</v>
      </c>
      <c r="F44">
        <v>459.75403075208197</v>
      </c>
      <c r="G44">
        <v>537.47564727669806</v>
      </c>
      <c r="H44">
        <v>730.68054438130002</v>
      </c>
      <c r="I44">
        <v>478.12330479395303</v>
      </c>
      <c r="J44">
        <v>451.94821925545301</v>
      </c>
      <c r="K44">
        <f t="shared" si="0"/>
        <v>558.592783059986</v>
      </c>
      <c r="L44">
        <f t="shared" si="1"/>
        <v>61.044651907529328</v>
      </c>
      <c r="M44">
        <f t="shared" si="2"/>
        <v>37.835172001047852</v>
      </c>
    </row>
    <row r="45" spans="1:13">
      <c r="A45">
        <v>533.14759361848201</v>
      </c>
      <c r="B45">
        <v>422.33980260661099</v>
      </c>
      <c r="C45">
        <v>619.21867515516999</v>
      </c>
      <c r="D45">
        <v>622.56675961829103</v>
      </c>
      <c r="E45">
        <v>690.03991456516303</v>
      </c>
      <c r="F45">
        <v>454.54970522681901</v>
      </c>
      <c r="G45">
        <v>531.789723932431</v>
      </c>
      <c r="H45">
        <v>735.69059390210396</v>
      </c>
      <c r="I45">
        <v>476.244241501305</v>
      </c>
      <c r="J45">
        <v>447.63654830449201</v>
      </c>
      <c r="K45">
        <f t="shared" si="0"/>
        <v>553.32235584308671</v>
      </c>
      <c r="L45">
        <f t="shared" si="1"/>
        <v>60.465440007872672</v>
      </c>
      <c r="M45">
        <f t="shared" si="2"/>
        <v>37.476179342988971</v>
      </c>
    </row>
    <row r="46" spans="1:13">
      <c r="A46">
        <v>525.85419071880699</v>
      </c>
      <c r="B46">
        <v>417.61501652412602</v>
      </c>
      <c r="C46">
        <v>613.66904234712297</v>
      </c>
      <c r="D46">
        <v>613.23432745825903</v>
      </c>
      <c r="E46">
        <v>677.72197076963596</v>
      </c>
      <c r="F46">
        <v>448.23775018271198</v>
      </c>
      <c r="G46">
        <v>531.29424175066504</v>
      </c>
      <c r="H46">
        <v>733.29620686276201</v>
      </c>
      <c r="I46">
        <v>470.96317480732301</v>
      </c>
      <c r="J46">
        <v>441.572604432221</v>
      </c>
      <c r="K46">
        <f t="shared" si="0"/>
        <v>547.34585258536345</v>
      </c>
      <c r="L46">
        <f t="shared" si="1"/>
        <v>59.596081192403851</v>
      </c>
      <c r="M46">
        <f t="shared" si="2"/>
        <v>36.937355067871216</v>
      </c>
    </row>
    <row r="47" spans="1:13">
      <c r="A47">
        <v>525.99010554634401</v>
      </c>
      <c r="B47">
        <v>413.36887444544197</v>
      </c>
      <c r="C47">
        <v>608.15564475793099</v>
      </c>
      <c r="D47">
        <v>605.65922034250195</v>
      </c>
      <c r="E47">
        <v>665.89007076278199</v>
      </c>
      <c r="F47">
        <v>449.71096316341198</v>
      </c>
      <c r="G47">
        <v>529.07395681582</v>
      </c>
      <c r="H47">
        <v>733.56631928791001</v>
      </c>
      <c r="I47">
        <v>468.14084729223998</v>
      </c>
      <c r="J47">
        <v>438.12080783299399</v>
      </c>
      <c r="K47">
        <f t="shared" si="0"/>
        <v>543.76768102473773</v>
      </c>
      <c r="L47">
        <f t="shared" si="1"/>
        <v>62.132976271209863</v>
      </c>
      <c r="M47">
        <f t="shared" si="2"/>
        <v>38.509710035193073</v>
      </c>
    </row>
    <row r="48" spans="1:13">
      <c r="A48">
        <v>521.26138359249501</v>
      </c>
      <c r="B48">
        <v>410.03980718801103</v>
      </c>
      <c r="C48">
        <v>599.69210670118798</v>
      </c>
      <c r="D48">
        <v>595.31791340783002</v>
      </c>
      <c r="E48">
        <v>653.05995527293101</v>
      </c>
      <c r="F48">
        <v>444.96599761860699</v>
      </c>
      <c r="G48">
        <v>524.56127676882295</v>
      </c>
      <c r="H48">
        <v>736.52683647881202</v>
      </c>
      <c r="I48">
        <v>461.31416788967999</v>
      </c>
      <c r="J48">
        <v>434.302343890278</v>
      </c>
      <c r="K48">
        <f t="shared" si="0"/>
        <v>538.10417888086545</v>
      </c>
      <c r="L48">
        <f t="shared" si="1"/>
        <v>61.489326658908404</v>
      </c>
      <c r="M48">
        <f t="shared" si="2"/>
        <v>38.110779202943874</v>
      </c>
    </row>
    <row r="49" spans="1:13">
      <c r="A49">
        <v>517.44350009196205</v>
      </c>
      <c r="B49">
        <v>405.28049456809299</v>
      </c>
      <c r="C49">
        <v>593.95467627980804</v>
      </c>
      <c r="D49">
        <v>586.09987200879004</v>
      </c>
      <c r="E49">
        <v>641.695945588472</v>
      </c>
      <c r="F49">
        <v>441.47884113789098</v>
      </c>
      <c r="G49">
        <v>520.91013713994403</v>
      </c>
      <c r="H49">
        <v>737.95082883892303</v>
      </c>
      <c r="I49">
        <v>459.29347707679102</v>
      </c>
      <c r="J49">
        <v>429.24615500674003</v>
      </c>
      <c r="K49">
        <f t="shared" si="0"/>
        <v>533.33539277374143</v>
      </c>
      <c r="L49">
        <f t="shared" si="1"/>
        <v>62.364940792410479</v>
      </c>
      <c r="M49">
        <f t="shared" si="2"/>
        <v>38.653480493104119</v>
      </c>
    </row>
    <row r="50" spans="1:13">
      <c r="A50">
        <v>514.15397939969796</v>
      </c>
      <c r="B50">
        <v>400.72618000770001</v>
      </c>
      <c r="C50">
        <v>586.55206380169705</v>
      </c>
      <c r="D50">
        <v>577.18759583599501</v>
      </c>
      <c r="E50">
        <v>632.41716262968202</v>
      </c>
      <c r="F50">
        <v>437.23910895429901</v>
      </c>
      <c r="G50">
        <v>515.31298028836397</v>
      </c>
      <c r="H50">
        <v>737.29534200995204</v>
      </c>
      <c r="I50">
        <v>454.183294504174</v>
      </c>
      <c r="J50">
        <v>423.52707421470802</v>
      </c>
      <c r="K50">
        <f t="shared" si="0"/>
        <v>527.85947816462692</v>
      </c>
      <c r="L50">
        <f t="shared" si="1"/>
        <v>64.082899214256642</v>
      </c>
      <c r="M50">
        <f t="shared" si="2"/>
        <v>39.718262588670157</v>
      </c>
    </row>
    <row r="51" spans="1:13">
      <c r="A51">
        <v>510.38169490765802</v>
      </c>
      <c r="B51">
        <v>395.01898469150501</v>
      </c>
      <c r="C51">
        <v>580.45628243642602</v>
      </c>
      <c r="D51">
        <v>570.113732865766</v>
      </c>
      <c r="E51">
        <v>623.38080304782602</v>
      </c>
      <c r="F51">
        <v>433.92307098765099</v>
      </c>
      <c r="G51">
        <v>510.59784621983999</v>
      </c>
      <c r="H51">
        <v>739.24841340141995</v>
      </c>
      <c r="I51">
        <v>450.65776392750502</v>
      </c>
      <c r="J51">
        <v>421.37326562355599</v>
      </c>
      <c r="K51">
        <f t="shared" si="0"/>
        <v>523.51518581091534</v>
      </c>
      <c r="L51">
        <f t="shared" si="1"/>
        <v>62.938463929551425</v>
      </c>
      <c r="M51">
        <f t="shared" si="2"/>
        <v>39.008947284415804</v>
      </c>
    </row>
    <row r="52" spans="1:13">
      <c r="A52">
        <v>500.190318028099</v>
      </c>
      <c r="B52">
        <v>385.03017047972799</v>
      </c>
      <c r="C52">
        <v>574.04857203286701</v>
      </c>
      <c r="D52">
        <v>560.75360346570096</v>
      </c>
      <c r="E52">
        <v>609.55794306233804</v>
      </c>
      <c r="F52">
        <v>428.485016733745</v>
      </c>
      <c r="G52">
        <v>507.07306520560797</v>
      </c>
      <c r="H52">
        <v>729.83918714949903</v>
      </c>
      <c r="I52">
        <v>440.52465430660499</v>
      </c>
      <c r="J52">
        <v>418.14548751786799</v>
      </c>
      <c r="K52">
        <f t="shared" si="0"/>
        <v>515.3648017982058</v>
      </c>
      <c r="L52">
        <f t="shared" si="1"/>
        <v>58.01445601508486</v>
      </c>
      <c r="M52">
        <f t="shared" si="2"/>
        <v>35.957071640001089</v>
      </c>
    </row>
    <row r="53" spans="1:13">
      <c r="A53">
        <v>494.64280104191999</v>
      </c>
      <c r="B53">
        <v>382.06712151569701</v>
      </c>
      <c r="C53">
        <v>569.52879997204195</v>
      </c>
      <c r="D53">
        <v>562.93320036454202</v>
      </c>
      <c r="E53">
        <v>602.243892230798</v>
      </c>
      <c r="F53">
        <v>426.25116958994403</v>
      </c>
      <c r="G53">
        <v>502.420615652148</v>
      </c>
      <c r="H53">
        <v>734.74420008764503</v>
      </c>
      <c r="I53">
        <v>435.63854315008399</v>
      </c>
      <c r="J53">
        <v>412.80647854747002</v>
      </c>
      <c r="K53">
        <f t="shared" si="0"/>
        <v>512.32768221522906</v>
      </c>
      <c r="L53">
        <f t="shared" si="1"/>
        <v>57.867018583194742</v>
      </c>
      <c r="M53">
        <f t="shared" si="2"/>
        <v>35.865690652139854</v>
      </c>
    </row>
    <row r="54" spans="1:13">
      <c r="A54">
        <v>491.82842380774099</v>
      </c>
      <c r="B54">
        <v>380.07729831121299</v>
      </c>
      <c r="C54">
        <v>562.91884302322899</v>
      </c>
      <c r="D54">
        <v>554.63064636943</v>
      </c>
      <c r="E54">
        <v>588.70970810567201</v>
      </c>
      <c r="F54">
        <v>424.10952458171101</v>
      </c>
      <c r="G54">
        <v>498.75828530844899</v>
      </c>
      <c r="H54">
        <v>742.06293479732994</v>
      </c>
      <c r="I54">
        <v>426.79259445292598</v>
      </c>
      <c r="J54">
        <v>410.85559404660199</v>
      </c>
      <c r="K54">
        <f t="shared" si="0"/>
        <v>508.07438528043031</v>
      </c>
      <c r="L54">
        <f t="shared" si="1"/>
        <v>57.256437015965311</v>
      </c>
      <c r="M54">
        <f t="shared" si="2"/>
        <v>35.487255229954307</v>
      </c>
    </row>
    <row r="55" spans="1:13">
      <c r="A55">
        <v>488.79956223668597</v>
      </c>
      <c r="B55">
        <v>378.94465701236197</v>
      </c>
      <c r="C55">
        <v>555.66177135112605</v>
      </c>
      <c r="D55">
        <v>548.12053786361503</v>
      </c>
      <c r="E55">
        <v>581.380955384044</v>
      </c>
      <c r="F55">
        <v>419.50843868800098</v>
      </c>
      <c r="G55">
        <v>495.86917072449</v>
      </c>
      <c r="H55">
        <v>746.25371969857997</v>
      </c>
      <c r="I55">
        <v>422.31469700483399</v>
      </c>
      <c r="J55">
        <v>408.10262914211302</v>
      </c>
      <c r="K55">
        <f t="shared" si="0"/>
        <v>504.49561391058495</v>
      </c>
      <c r="L55">
        <f t="shared" si="1"/>
        <v>57.061348612129414</v>
      </c>
      <c r="M55">
        <f t="shared" si="2"/>
        <v>35.366340406396596</v>
      </c>
    </row>
    <row r="56" spans="1:13">
      <c r="A56">
        <v>485.69087508729598</v>
      </c>
      <c r="B56">
        <v>376.33496851600398</v>
      </c>
      <c r="C56">
        <v>550.17269780766401</v>
      </c>
      <c r="D56">
        <v>539.89096494901196</v>
      </c>
      <c r="E56">
        <v>574.75513465364804</v>
      </c>
      <c r="F56">
        <v>417.38666750260199</v>
      </c>
      <c r="G56">
        <v>492.443112337478</v>
      </c>
      <c r="H56">
        <v>752.51818083397905</v>
      </c>
      <c r="I56">
        <v>420.73088542826599</v>
      </c>
      <c r="J56">
        <v>403.77645151507699</v>
      </c>
      <c r="K56">
        <f t="shared" si="0"/>
        <v>501.36999386310265</v>
      </c>
      <c r="L56">
        <f t="shared" si="1"/>
        <v>57.922244384903372</v>
      </c>
      <c r="M56">
        <f t="shared" si="2"/>
        <v>35.899919329693894</v>
      </c>
    </row>
    <row r="57" spans="1:13">
      <c r="A57">
        <v>483.21665916492998</v>
      </c>
      <c r="B57">
        <v>369.01399159633701</v>
      </c>
      <c r="C57">
        <v>539.59564165219194</v>
      </c>
      <c r="D57">
        <v>535.28017630417003</v>
      </c>
      <c r="E57">
        <v>564.11133309231798</v>
      </c>
      <c r="F57">
        <v>410.31935681339002</v>
      </c>
      <c r="G57">
        <v>484.229627271129</v>
      </c>
      <c r="H57">
        <v>742.17383160767997</v>
      </c>
      <c r="I57">
        <v>413.27797569445403</v>
      </c>
      <c r="J57">
        <v>396.73783626213702</v>
      </c>
      <c r="K57">
        <f t="shared" si="0"/>
        <v>493.79564294587374</v>
      </c>
      <c r="L57">
        <f t="shared" si="1"/>
        <v>61.149762103594959</v>
      </c>
      <c r="M57">
        <f t="shared" si="2"/>
        <v>37.90031877841389</v>
      </c>
    </row>
    <row r="58" spans="1:13">
      <c r="A58">
        <v>479.04091078726799</v>
      </c>
      <c r="B58">
        <v>365.94955764870701</v>
      </c>
      <c r="C58">
        <v>536.53390784806697</v>
      </c>
      <c r="D58">
        <v>527.22524833909097</v>
      </c>
      <c r="E58">
        <v>557.38349065400598</v>
      </c>
      <c r="F58">
        <v>406.83800595830002</v>
      </c>
      <c r="G58">
        <v>482.07796407928703</v>
      </c>
      <c r="H58">
        <v>746.16771611713</v>
      </c>
      <c r="I58">
        <v>410.06562216944599</v>
      </c>
      <c r="J58">
        <v>394.909127918357</v>
      </c>
      <c r="K58">
        <f t="shared" si="0"/>
        <v>490.61915515196586</v>
      </c>
      <c r="L58">
        <f t="shared" si="1"/>
        <v>59.490154179921248</v>
      </c>
      <c r="M58">
        <f t="shared" si="2"/>
        <v>36.871702031747631</v>
      </c>
    </row>
    <row r="59" spans="1:13">
      <c r="A59">
        <v>477.57036192776098</v>
      </c>
      <c r="B59">
        <v>359.50104419837697</v>
      </c>
      <c r="C59">
        <v>527.55951773784295</v>
      </c>
      <c r="D59">
        <v>520.30174870254098</v>
      </c>
      <c r="E59">
        <v>546.78223660798699</v>
      </c>
      <c r="F59">
        <v>399.65803407119802</v>
      </c>
      <c r="G59">
        <v>474.680374308902</v>
      </c>
      <c r="H59">
        <v>742.15173780956195</v>
      </c>
      <c r="I59">
        <v>403.74967337738099</v>
      </c>
      <c r="J59">
        <v>388.73186268446602</v>
      </c>
      <c r="K59">
        <f t="shared" si="0"/>
        <v>484.0686591426018</v>
      </c>
      <c r="L59">
        <f t="shared" si="1"/>
        <v>62.818305245369153</v>
      </c>
      <c r="M59">
        <f t="shared" si="2"/>
        <v>38.934473528871379</v>
      </c>
    </row>
    <row r="60" spans="1:13">
      <c r="A60">
        <v>469.44767527693898</v>
      </c>
      <c r="B60">
        <v>352.88390967432798</v>
      </c>
      <c r="C60">
        <v>518.90113703276904</v>
      </c>
      <c r="D60">
        <v>511.044289996906</v>
      </c>
      <c r="E60">
        <v>537.05686822553696</v>
      </c>
      <c r="F60">
        <v>393.36781235926702</v>
      </c>
      <c r="G60">
        <v>466.80837867568698</v>
      </c>
      <c r="H60">
        <v>736.59422035127795</v>
      </c>
      <c r="I60">
        <v>397.32009136164902</v>
      </c>
      <c r="J60">
        <v>382.57249011704602</v>
      </c>
      <c r="K60">
        <f t="shared" si="0"/>
        <v>476.59968730714064</v>
      </c>
      <c r="L60">
        <f t="shared" si="1"/>
        <v>61.430032543396777</v>
      </c>
      <c r="M60">
        <f t="shared" si="2"/>
        <v>38.074029004704869</v>
      </c>
    </row>
    <row r="61" spans="1:13">
      <c r="A61">
        <v>461.42207708167302</v>
      </c>
      <c r="B61">
        <v>346.61135885899301</v>
      </c>
      <c r="C61">
        <v>510.141638548652</v>
      </c>
      <c r="D61">
        <v>506.36860642655301</v>
      </c>
      <c r="E61">
        <v>528.298821987005</v>
      </c>
      <c r="F61">
        <v>392.18962203630298</v>
      </c>
      <c r="G61">
        <v>459.47825524255597</v>
      </c>
      <c r="H61">
        <v>727.275928033985</v>
      </c>
      <c r="I61">
        <v>392.31601579478701</v>
      </c>
      <c r="J61">
        <v>376.275308131293</v>
      </c>
      <c r="K61">
        <f t="shared" si="0"/>
        <v>470.03776321418002</v>
      </c>
      <c r="L61">
        <f t="shared" si="1"/>
        <v>60.207857720937795</v>
      </c>
      <c r="M61">
        <f t="shared" si="2"/>
        <v>37.316531121137089</v>
      </c>
    </row>
    <row r="62" spans="1:13">
      <c r="A62">
        <v>454.510567965485</v>
      </c>
      <c r="B62">
        <v>340.49564864432199</v>
      </c>
      <c r="C62">
        <v>501.336417171439</v>
      </c>
      <c r="D62">
        <v>496.88407361753201</v>
      </c>
      <c r="E62">
        <v>525.65476739289602</v>
      </c>
      <c r="F62">
        <v>391.45121647569101</v>
      </c>
      <c r="G62">
        <v>451.84663214103801</v>
      </c>
      <c r="H62">
        <v>717.24842832950401</v>
      </c>
      <c r="I62">
        <v>386.50629699062102</v>
      </c>
      <c r="J62">
        <v>370.55666383323899</v>
      </c>
      <c r="K62">
        <f t="shared" si="0"/>
        <v>463.64907125617674</v>
      </c>
      <c r="L62">
        <f t="shared" si="1"/>
        <v>59.364374918997122</v>
      </c>
      <c r="M62">
        <f t="shared" si="2"/>
        <v>36.793744670659926</v>
      </c>
    </row>
    <row r="63" spans="1:13">
      <c r="A63">
        <v>452.80645010438099</v>
      </c>
      <c r="B63">
        <v>334.62001314564998</v>
      </c>
      <c r="C63">
        <v>492.46385455207098</v>
      </c>
      <c r="D63">
        <v>490.14870988702103</v>
      </c>
      <c r="E63">
        <v>517.82279162670102</v>
      </c>
      <c r="F63">
        <v>388.32818640617802</v>
      </c>
      <c r="G63">
        <v>444.90663275487799</v>
      </c>
      <c r="H63">
        <v>707.47352571179999</v>
      </c>
      <c r="I63">
        <v>381.07225566399097</v>
      </c>
      <c r="J63">
        <v>367.48323285163502</v>
      </c>
      <c r="K63">
        <f t="shared" si="0"/>
        <v>457.71256527043062</v>
      </c>
      <c r="L63">
        <f t="shared" si="1"/>
        <v>60.332625512070109</v>
      </c>
      <c r="M63">
        <f t="shared" si="2"/>
        <v>37.393861578272507</v>
      </c>
    </row>
    <row r="64" spans="1:13">
      <c r="A64">
        <v>451.13413632870402</v>
      </c>
      <c r="B64">
        <v>329.22607414956701</v>
      </c>
      <c r="C64">
        <v>484.68968826507199</v>
      </c>
      <c r="D64">
        <v>482.35399424987702</v>
      </c>
      <c r="E64">
        <v>514.46904462583097</v>
      </c>
      <c r="F64">
        <v>383.35145696332501</v>
      </c>
      <c r="G64">
        <v>444.446851932546</v>
      </c>
      <c r="H64">
        <v>698.42270948371595</v>
      </c>
      <c r="I64">
        <v>374.78822875319599</v>
      </c>
      <c r="J64">
        <v>366.107985097089</v>
      </c>
      <c r="K64">
        <f t="shared" si="0"/>
        <v>452.89901698489228</v>
      </c>
      <c r="L64">
        <f t="shared" si="1"/>
        <v>60.12256811406823</v>
      </c>
      <c r="M64">
        <f t="shared" si="2"/>
        <v>37.263669046492119</v>
      </c>
    </row>
    <row r="65" spans="1:13">
      <c r="A65">
        <v>444.67136514841297</v>
      </c>
      <c r="B65">
        <v>324.18340131393398</v>
      </c>
      <c r="C65">
        <v>477.70296700033703</v>
      </c>
      <c r="D65">
        <v>481.13230037785303</v>
      </c>
      <c r="E65">
        <v>507.57714216560998</v>
      </c>
      <c r="F65">
        <v>383.81336119971701</v>
      </c>
      <c r="G65">
        <v>438.13490003706301</v>
      </c>
      <c r="H65">
        <v>694.79762398789705</v>
      </c>
      <c r="I65">
        <v>370.19404020046198</v>
      </c>
      <c r="J65">
        <v>360.96989614343403</v>
      </c>
      <c r="K65">
        <f t="shared" si="0"/>
        <v>448.31769975747204</v>
      </c>
      <c r="L65">
        <f t="shared" si="1"/>
        <v>59.185876328696075</v>
      </c>
      <c r="M65">
        <f t="shared" si="2"/>
        <v>36.683112131117966</v>
      </c>
    </row>
    <row r="66" spans="1:13">
      <c r="A66">
        <v>441.700589334254</v>
      </c>
      <c r="B66">
        <v>322.526546216702</v>
      </c>
      <c r="C66">
        <v>470.42465737472202</v>
      </c>
      <c r="D66">
        <v>477.21747087957499</v>
      </c>
      <c r="E66">
        <v>500.29348832166897</v>
      </c>
      <c r="F66">
        <v>379.06013958787599</v>
      </c>
      <c r="G66">
        <v>434.81617602713999</v>
      </c>
      <c r="H66">
        <v>687.44241636484799</v>
      </c>
      <c r="I66">
        <v>364.81410969564303</v>
      </c>
      <c r="J66">
        <v>358.222037049248</v>
      </c>
      <c r="K66">
        <f t="shared" ref="K66:K129" si="3">AVERAGE(A66:J66)</f>
        <v>443.65176308516777</v>
      </c>
      <c r="L66">
        <f t="shared" ref="L66:L129" si="4">STDEV(A66,J66)</f>
        <v>59.028250404363334</v>
      </c>
      <c r="M66">
        <f t="shared" ref="M66:M129" si="5">CONFIDENCE(0.05,L66,10)</f>
        <v>36.585416366254115</v>
      </c>
    </row>
    <row r="67" spans="1:13">
      <c r="A67">
        <v>435.60747023318498</v>
      </c>
      <c r="B67">
        <v>320.837374016502</v>
      </c>
      <c r="C67">
        <v>467.53870247619898</v>
      </c>
      <c r="D67">
        <v>471.67637867566202</v>
      </c>
      <c r="E67">
        <v>493.39510812699399</v>
      </c>
      <c r="F67">
        <v>376.76405002175898</v>
      </c>
      <c r="G67">
        <v>429.27549916753497</v>
      </c>
      <c r="H67">
        <v>676.71858549187402</v>
      </c>
      <c r="I67">
        <v>360.27308508895197</v>
      </c>
      <c r="J67">
        <v>355.59865357482198</v>
      </c>
      <c r="K67">
        <f t="shared" si="3"/>
        <v>438.76849068734839</v>
      </c>
      <c r="L67">
        <f t="shared" si="4"/>
        <v>56.574776813839328</v>
      </c>
      <c r="M67">
        <f t="shared" si="5"/>
        <v>35.064765622956905</v>
      </c>
    </row>
    <row r="68" spans="1:13">
      <c r="A68">
        <v>429.71597847455598</v>
      </c>
      <c r="B68">
        <v>315.68632124739997</v>
      </c>
      <c r="C68">
        <v>460.77071612114798</v>
      </c>
      <c r="D68">
        <v>464.62870806866903</v>
      </c>
      <c r="E68">
        <v>486.013504420039</v>
      </c>
      <c r="F68">
        <v>372.36840160269202</v>
      </c>
      <c r="G68">
        <v>423.02474215197799</v>
      </c>
      <c r="H68">
        <v>665.78447874175401</v>
      </c>
      <c r="I68">
        <v>356.03750424053499</v>
      </c>
      <c r="J68">
        <v>350.35392167055801</v>
      </c>
      <c r="K68">
        <f t="shared" si="3"/>
        <v>432.43842767393289</v>
      </c>
      <c r="L68">
        <f t="shared" si="4"/>
        <v>56.117448535019484</v>
      </c>
      <c r="M68">
        <f t="shared" si="5"/>
        <v>34.781315827611969</v>
      </c>
    </row>
    <row r="69" spans="1:13">
      <c r="A69">
        <v>423.87350386446502</v>
      </c>
      <c r="B69">
        <v>310.667146509384</v>
      </c>
      <c r="C69">
        <v>453.857237221037</v>
      </c>
      <c r="D69">
        <v>457.01037932269298</v>
      </c>
      <c r="E69">
        <v>479.43466068608001</v>
      </c>
      <c r="F69">
        <v>367.83069941686398</v>
      </c>
      <c r="G69">
        <v>416.97187736016701</v>
      </c>
      <c r="H69">
        <v>654.56500828701996</v>
      </c>
      <c r="I69">
        <v>355.72966450745201</v>
      </c>
      <c r="J69">
        <v>345.13854461511698</v>
      </c>
      <c r="K69">
        <f t="shared" si="3"/>
        <v>426.50787217902791</v>
      </c>
      <c r="L69">
        <f t="shared" si="4"/>
        <v>55.674023601660316</v>
      </c>
      <c r="M69">
        <f t="shared" si="5"/>
        <v>34.506483256715981</v>
      </c>
    </row>
    <row r="70" spans="1:13">
      <c r="A70">
        <v>417.71366952266402</v>
      </c>
      <c r="B70">
        <v>306.25290213302202</v>
      </c>
      <c r="C70">
        <v>451.98283031817698</v>
      </c>
      <c r="D70">
        <v>451.77103579071797</v>
      </c>
      <c r="E70">
        <v>473.15235585918998</v>
      </c>
      <c r="F70">
        <v>363.63528875121301</v>
      </c>
      <c r="G70">
        <v>411.03240496987598</v>
      </c>
      <c r="H70">
        <v>643.54900584262896</v>
      </c>
      <c r="I70">
        <v>351.61981756167</v>
      </c>
      <c r="J70">
        <v>340.343120319398</v>
      </c>
      <c r="K70">
        <f t="shared" si="3"/>
        <v>421.10524310685571</v>
      </c>
      <c r="L70">
        <f t="shared" si="4"/>
        <v>54.709240005756783</v>
      </c>
      <c r="M70">
        <f t="shared" si="5"/>
        <v>33.908515176726034</v>
      </c>
    </row>
    <row r="71" spans="1:13">
      <c r="A71">
        <v>412.002794165588</v>
      </c>
      <c r="B71">
        <v>302.07187855733798</v>
      </c>
      <c r="C71">
        <v>445.27461946432197</v>
      </c>
      <c r="D71">
        <v>446.67863454971803</v>
      </c>
      <c r="E71">
        <v>466.06943559871002</v>
      </c>
      <c r="F71">
        <v>362.97231896528899</v>
      </c>
      <c r="G71">
        <v>405.42852206171301</v>
      </c>
      <c r="H71">
        <v>632.76499306932601</v>
      </c>
      <c r="I71">
        <v>347.40420053634602</v>
      </c>
      <c r="J71">
        <v>335.43063281960099</v>
      </c>
      <c r="K71">
        <f t="shared" si="3"/>
        <v>415.60980297879507</v>
      </c>
      <c r="L71">
        <f t="shared" si="4"/>
        <v>54.144694537857461</v>
      </c>
      <c r="M71">
        <f t="shared" si="5"/>
        <v>33.558612700211981</v>
      </c>
    </row>
    <row r="72" spans="1:13">
      <c r="A72">
        <v>404.712563420609</v>
      </c>
      <c r="B72">
        <v>298.82419116361598</v>
      </c>
      <c r="C72">
        <v>437.56429114131498</v>
      </c>
      <c r="D72">
        <v>441.489447759955</v>
      </c>
      <c r="E72">
        <v>458.604822925213</v>
      </c>
      <c r="F72">
        <v>357.19637219457201</v>
      </c>
      <c r="G72">
        <v>398.04106457769598</v>
      </c>
      <c r="H72">
        <v>628.04250973273304</v>
      </c>
      <c r="I72">
        <v>343.32648994867901</v>
      </c>
      <c r="J72">
        <v>331.54743353013203</v>
      </c>
      <c r="K72">
        <f t="shared" si="3"/>
        <v>409.93491863945201</v>
      </c>
      <c r="L72">
        <f t="shared" si="4"/>
        <v>51.735559491951619</v>
      </c>
      <c r="M72">
        <f t="shared" si="5"/>
        <v>32.065442766608719</v>
      </c>
    </row>
    <row r="73" spans="1:13">
      <c r="A73">
        <v>399.69763703928697</v>
      </c>
      <c r="B73">
        <v>295.27535967234502</v>
      </c>
      <c r="C73">
        <v>429.92633826082601</v>
      </c>
      <c r="D73">
        <v>435.99081885650997</v>
      </c>
      <c r="E73">
        <v>452.47075975615599</v>
      </c>
      <c r="F73">
        <v>351.75667871668099</v>
      </c>
      <c r="G73">
        <v>393.16608080705902</v>
      </c>
      <c r="H73">
        <v>617.27512629052103</v>
      </c>
      <c r="I73">
        <v>337.819331349214</v>
      </c>
      <c r="J73">
        <v>327.00318370757998</v>
      </c>
      <c r="K73">
        <f t="shared" si="3"/>
        <v>404.03813144561786</v>
      </c>
      <c r="L73">
        <f t="shared" si="4"/>
        <v>51.402740905499279</v>
      </c>
      <c r="M73">
        <f t="shared" si="5"/>
        <v>31.859163460066931</v>
      </c>
    </row>
    <row r="74" spans="1:13">
      <c r="A74">
        <v>394.87186591033202</v>
      </c>
      <c r="B74">
        <v>291.63861189617</v>
      </c>
      <c r="C74">
        <v>422.65035997076399</v>
      </c>
      <c r="D74">
        <v>432.65225641920898</v>
      </c>
      <c r="E74">
        <v>445.10093184357498</v>
      </c>
      <c r="F74">
        <v>346.831889707534</v>
      </c>
      <c r="G74">
        <v>388.162240636462</v>
      </c>
      <c r="H74">
        <v>607.95045639101795</v>
      </c>
      <c r="I74">
        <v>332.22123022324502</v>
      </c>
      <c r="J74">
        <v>322.460341157953</v>
      </c>
      <c r="K74">
        <f t="shared" si="3"/>
        <v>398.45401841562614</v>
      </c>
      <c r="L74">
        <f t="shared" si="4"/>
        <v>51.202680188464974</v>
      </c>
      <c r="M74">
        <f t="shared" si="5"/>
        <v>31.735166821489781</v>
      </c>
    </row>
    <row r="75" spans="1:13">
      <c r="A75">
        <v>388.63436897310697</v>
      </c>
      <c r="B75">
        <v>289.02121253106799</v>
      </c>
      <c r="C75">
        <v>417.17766131005197</v>
      </c>
      <c r="D75">
        <v>429.16854853261202</v>
      </c>
      <c r="E75">
        <v>438.112380754691</v>
      </c>
      <c r="F75">
        <v>341.81425775271799</v>
      </c>
      <c r="G75">
        <v>381.613786713823</v>
      </c>
      <c r="H75">
        <v>599.27240894876695</v>
      </c>
      <c r="I75">
        <v>331.65269802064398</v>
      </c>
      <c r="J75">
        <v>318.00330529141303</v>
      </c>
      <c r="K75">
        <f t="shared" si="3"/>
        <v>393.44706288288955</v>
      </c>
      <c r="L75">
        <f t="shared" si="4"/>
        <v>49.943704091744699</v>
      </c>
      <c r="M75">
        <f t="shared" si="5"/>
        <v>30.954859690952368</v>
      </c>
    </row>
    <row r="76" spans="1:13">
      <c r="A76">
        <v>383.88523099930097</v>
      </c>
      <c r="B76">
        <v>285.92913557536298</v>
      </c>
      <c r="C76">
        <v>411.92564705375497</v>
      </c>
      <c r="D76">
        <v>423.90798680930499</v>
      </c>
      <c r="E76">
        <v>431.18720883326102</v>
      </c>
      <c r="F76">
        <v>336.475201575168</v>
      </c>
      <c r="G76">
        <v>377.15530514189402</v>
      </c>
      <c r="H76">
        <v>589.36986293935195</v>
      </c>
      <c r="I76">
        <v>328.301373385055</v>
      </c>
      <c r="J76">
        <v>319.66860208372702</v>
      </c>
      <c r="K76">
        <f t="shared" si="3"/>
        <v>388.78055543961807</v>
      </c>
      <c r="L76">
        <f t="shared" si="4"/>
        <v>45.408013771143139</v>
      </c>
      <c r="M76">
        <f t="shared" si="5"/>
        <v>28.143661362171638</v>
      </c>
    </row>
    <row r="77" spans="1:13">
      <c r="A77">
        <v>377.650322358842</v>
      </c>
      <c r="B77">
        <v>283.49658111563502</v>
      </c>
      <c r="C77">
        <v>406.68458586100201</v>
      </c>
      <c r="D77">
        <v>418.33021075096599</v>
      </c>
      <c r="E77">
        <v>426.96365425808199</v>
      </c>
      <c r="F77">
        <v>334.42530381936899</v>
      </c>
      <c r="G77">
        <v>372.50063003952903</v>
      </c>
      <c r="H77">
        <v>580.20382201787004</v>
      </c>
      <c r="I77">
        <v>325.07787774587803</v>
      </c>
      <c r="J77">
        <v>315.99845832658002</v>
      </c>
      <c r="K77">
        <f t="shared" si="3"/>
        <v>384.13314462937535</v>
      </c>
      <c r="L77">
        <f t="shared" si="4"/>
        <v>43.594451130003407</v>
      </c>
      <c r="M77">
        <f t="shared" si="5"/>
        <v>27.01962424642009</v>
      </c>
    </row>
    <row r="78" spans="1:13">
      <c r="A78">
        <v>377.72534191177101</v>
      </c>
      <c r="B78">
        <v>280.841484336946</v>
      </c>
      <c r="C78">
        <v>401.476471577616</v>
      </c>
      <c r="D78">
        <v>412.72419373358201</v>
      </c>
      <c r="E78">
        <v>421.99573679577401</v>
      </c>
      <c r="F78">
        <v>329.706254399881</v>
      </c>
      <c r="G78">
        <v>368.29772340237997</v>
      </c>
      <c r="H78">
        <v>571.41728794575101</v>
      </c>
      <c r="I78">
        <v>324.53952895331298</v>
      </c>
      <c r="J78">
        <v>313.77980344739001</v>
      </c>
      <c r="K78">
        <f t="shared" si="3"/>
        <v>380.25038265044043</v>
      </c>
      <c r="L78">
        <f t="shared" si="4"/>
        <v>45.216323874789019</v>
      </c>
      <c r="M78">
        <f t="shared" si="5"/>
        <v>28.024852916668376</v>
      </c>
    </row>
    <row r="79" spans="1:13">
      <c r="A79">
        <v>372.98690007942702</v>
      </c>
      <c r="B79">
        <v>277.99110279937503</v>
      </c>
      <c r="C79">
        <v>396.74714350872301</v>
      </c>
      <c r="D79">
        <v>407.489678890216</v>
      </c>
      <c r="E79">
        <v>417.249022428758</v>
      </c>
      <c r="F79">
        <v>324.79057123199601</v>
      </c>
      <c r="G79">
        <v>367.00824532775101</v>
      </c>
      <c r="H79">
        <v>564.89601580480098</v>
      </c>
      <c r="I79">
        <v>320.96901270421699</v>
      </c>
      <c r="J79">
        <v>314.758145951161</v>
      </c>
      <c r="K79">
        <f t="shared" si="3"/>
        <v>376.48858387264255</v>
      </c>
      <c r="L79">
        <f t="shared" si="4"/>
        <v>41.173946904140799</v>
      </c>
      <c r="M79">
        <f t="shared" si="5"/>
        <v>25.519407751558248</v>
      </c>
    </row>
    <row r="80" spans="1:13">
      <c r="A80">
        <v>368.370051547034</v>
      </c>
      <c r="B80">
        <v>275.85614560310103</v>
      </c>
      <c r="C80">
        <v>391.81287995588099</v>
      </c>
      <c r="D80">
        <v>402.38004243477798</v>
      </c>
      <c r="E80">
        <v>412.55670088407697</v>
      </c>
      <c r="F80">
        <v>320.42469265999398</v>
      </c>
      <c r="G80">
        <v>362.77914053945102</v>
      </c>
      <c r="H80">
        <v>556.35544584996796</v>
      </c>
      <c r="I80">
        <v>317.60726378703401</v>
      </c>
      <c r="J80">
        <v>311.654320670304</v>
      </c>
      <c r="K80">
        <f t="shared" si="3"/>
        <v>371.97966839316217</v>
      </c>
      <c r="L80">
        <f t="shared" si="4"/>
        <v>40.10407790288771</v>
      </c>
      <c r="M80">
        <f t="shared" si="5"/>
        <v>24.85630825936494</v>
      </c>
    </row>
    <row r="81" spans="1:13">
      <c r="A81">
        <v>363.10276177567198</v>
      </c>
      <c r="B81">
        <v>273.47966009663998</v>
      </c>
      <c r="C81">
        <v>386.158998524575</v>
      </c>
      <c r="D81">
        <v>397.63470170652499</v>
      </c>
      <c r="E81">
        <v>410.85869573144799</v>
      </c>
      <c r="F81">
        <v>315.871198993424</v>
      </c>
      <c r="G81">
        <v>357.246306258733</v>
      </c>
      <c r="H81">
        <v>548.41993786015496</v>
      </c>
      <c r="I81">
        <v>312.977752349421</v>
      </c>
      <c r="J81">
        <v>307.71400320497702</v>
      </c>
      <c r="K81">
        <f t="shared" si="3"/>
        <v>367.34640165015696</v>
      </c>
      <c r="L81">
        <f t="shared" si="4"/>
        <v>39.165766786843356</v>
      </c>
      <c r="M81">
        <f t="shared" si="5"/>
        <v>24.274747690884499</v>
      </c>
    </row>
    <row r="82" spans="1:13">
      <c r="A82">
        <v>357.76814391591302</v>
      </c>
      <c r="B82">
        <v>271.216600049585</v>
      </c>
      <c r="C82">
        <v>381.38461660174897</v>
      </c>
      <c r="D82">
        <v>392.68189290880599</v>
      </c>
      <c r="E82">
        <v>406.17308436226199</v>
      </c>
      <c r="F82">
        <v>312.04564964689399</v>
      </c>
      <c r="G82">
        <v>353.75606101571401</v>
      </c>
      <c r="H82">
        <v>542.82069468151701</v>
      </c>
      <c r="I82">
        <v>309.44110806404598</v>
      </c>
      <c r="J82">
        <v>305.101266383986</v>
      </c>
      <c r="K82">
        <f t="shared" si="3"/>
        <v>363.23891176304721</v>
      </c>
      <c r="L82">
        <f t="shared" si="4"/>
        <v>37.241106246746639</v>
      </c>
      <c r="M82">
        <f t="shared" si="5"/>
        <v>23.08185264925994</v>
      </c>
    </row>
    <row r="83" spans="1:13">
      <c r="A83">
        <v>353.90171821004702</v>
      </c>
      <c r="B83">
        <v>268.81065195400902</v>
      </c>
      <c r="C83">
        <v>376.99627377332803</v>
      </c>
      <c r="D83">
        <v>388.467383294961</v>
      </c>
      <c r="E83">
        <v>402.00536401420601</v>
      </c>
      <c r="F83">
        <v>313.14695730321802</v>
      </c>
      <c r="G83">
        <v>348.257968567185</v>
      </c>
      <c r="H83">
        <v>534.79270188158603</v>
      </c>
      <c r="I83">
        <v>306.81157262766197</v>
      </c>
      <c r="J83">
        <v>304.954473846344</v>
      </c>
      <c r="K83">
        <f t="shared" si="3"/>
        <v>359.81450654725461</v>
      </c>
      <c r="L83">
        <f t="shared" si="4"/>
        <v>34.610928409969645</v>
      </c>
      <c r="M83">
        <f t="shared" si="5"/>
        <v>21.451681491948005</v>
      </c>
    </row>
    <row r="84" spans="1:13">
      <c r="A84">
        <v>350.38786271150599</v>
      </c>
      <c r="B84">
        <v>265.33296086491799</v>
      </c>
      <c r="C84">
        <v>372.81604290245201</v>
      </c>
      <c r="D84">
        <v>384.021730769908</v>
      </c>
      <c r="E84">
        <v>396.71972054208902</v>
      </c>
      <c r="F84">
        <v>310.07187524448</v>
      </c>
      <c r="G84">
        <v>344.72494371897699</v>
      </c>
      <c r="H84">
        <v>527.46351635622295</v>
      </c>
      <c r="I84">
        <v>303.838033881603</v>
      </c>
      <c r="J84">
        <v>302.93148574256497</v>
      </c>
      <c r="K84">
        <f t="shared" si="3"/>
        <v>355.83081727347206</v>
      </c>
      <c r="L84">
        <f t="shared" si="4"/>
        <v>33.556725965283533</v>
      </c>
      <c r="M84">
        <f t="shared" si="5"/>
        <v>20.798292053688225</v>
      </c>
    </row>
    <row r="85" spans="1:13">
      <c r="A85">
        <v>347.77947618977498</v>
      </c>
      <c r="B85">
        <v>263.15537379084799</v>
      </c>
      <c r="C85">
        <v>368.76797635396798</v>
      </c>
      <c r="D85">
        <v>381.23714452593799</v>
      </c>
      <c r="E85">
        <v>392.52633098542799</v>
      </c>
      <c r="F85">
        <v>308.21958460300402</v>
      </c>
      <c r="G85">
        <v>340.77368921195898</v>
      </c>
      <c r="H85">
        <v>519.97995919576294</v>
      </c>
      <c r="I85">
        <v>300.67629854453003</v>
      </c>
      <c r="J85">
        <v>300.19266322111702</v>
      </c>
      <c r="K85">
        <f t="shared" si="3"/>
        <v>352.33084966223294</v>
      </c>
      <c r="L85">
        <f t="shared" si="4"/>
        <v>33.648958145194293</v>
      </c>
      <c r="M85">
        <f t="shared" si="5"/>
        <v>20.855457100615535</v>
      </c>
    </row>
    <row r="86" spans="1:13">
      <c r="A86">
        <v>342.745143706698</v>
      </c>
      <c r="B86">
        <v>259.79035102186202</v>
      </c>
      <c r="C86">
        <v>363.23081913905298</v>
      </c>
      <c r="D86">
        <v>376.87786054684699</v>
      </c>
      <c r="E86">
        <v>387.12248168045301</v>
      </c>
      <c r="F86">
        <v>311.799950688899</v>
      </c>
      <c r="G86">
        <v>337.11352673905998</v>
      </c>
      <c r="H86">
        <v>512.69105959148203</v>
      </c>
      <c r="I86">
        <v>298.25340720957598</v>
      </c>
      <c r="J86">
        <v>297.79250534756602</v>
      </c>
      <c r="K86">
        <f t="shared" si="3"/>
        <v>348.7417105671496</v>
      </c>
      <c r="L86">
        <f t="shared" si="4"/>
        <v>31.786315415969284</v>
      </c>
      <c r="M86">
        <f t="shared" si="5"/>
        <v>19.701000390083664</v>
      </c>
    </row>
    <row r="87" spans="1:13">
      <c r="A87">
        <v>341.47098710328697</v>
      </c>
      <c r="B87">
        <v>257.49753894311402</v>
      </c>
      <c r="C87">
        <v>362.79512947290101</v>
      </c>
      <c r="D87">
        <v>372.49656477014901</v>
      </c>
      <c r="E87">
        <v>383.08219675596598</v>
      </c>
      <c r="F87">
        <v>308.71719437261498</v>
      </c>
      <c r="G87">
        <v>333.83095526735201</v>
      </c>
      <c r="H87">
        <v>509.73027735863002</v>
      </c>
      <c r="I87">
        <v>295.85954849287498</v>
      </c>
      <c r="J87">
        <v>297.83114097031398</v>
      </c>
      <c r="K87">
        <f t="shared" si="3"/>
        <v>346.33115335072034</v>
      </c>
      <c r="L87">
        <f t="shared" si="4"/>
        <v>30.858031130563148</v>
      </c>
      <c r="M87">
        <f t="shared" si="5"/>
        <v>19.125654401422551</v>
      </c>
    </row>
    <row r="88" spans="1:13">
      <c r="A88">
        <v>341.31956457408899</v>
      </c>
      <c r="B88">
        <v>259.545416804431</v>
      </c>
      <c r="C88">
        <v>357.72936289719598</v>
      </c>
      <c r="D88">
        <v>369.76743466087402</v>
      </c>
      <c r="E88">
        <v>379.37228424615199</v>
      </c>
      <c r="F88">
        <v>308.98381683442199</v>
      </c>
      <c r="G88">
        <v>333.79049313336299</v>
      </c>
      <c r="H88">
        <v>502.03252393873299</v>
      </c>
      <c r="I88">
        <v>293.72876708778102</v>
      </c>
      <c r="J88">
        <v>294.36114847714703</v>
      </c>
      <c r="K88">
        <f t="shared" si="3"/>
        <v>344.06308126541882</v>
      </c>
      <c r="L88">
        <f t="shared" si="4"/>
        <v>33.204614455927228</v>
      </c>
      <c r="M88">
        <f t="shared" si="5"/>
        <v>20.580055089371928</v>
      </c>
    </row>
    <row r="89" spans="1:13">
      <c r="A89">
        <v>338.22873709021098</v>
      </c>
      <c r="B89">
        <v>256.33100345151502</v>
      </c>
      <c r="C89">
        <v>353.10145138945097</v>
      </c>
      <c r="D89">
        <v>365.65995501467802</v>
      </c>
      <c r="E89">
        <v>378.36052157928299</v>
      </c>
      <c r="F89">
        <v>305.96898431394197</v>
      </c>
      <c r="G89">
        <v>329.20513501608099</v>
      </c>
      <c r="H89">
        <v>493.49087162113102</v>
      </c>
      <c r="I89">
        <v>292.85134078885801</v>
      </c>
      <c r="J89">
        <v>291.76669378941602</v>
      </c>
      <c r="K89">
        <f t="shared" si="3"/>
        <v>340.49646940545665</v>
      </c>
      <c r="L89">
        <f t="shared" si="4"/>
        <v>32.85362588577474</v>
      </c>
      <c r="M89">
        <f t="shared" si="5"/>
        <v>20.362514117195733</v>
      </c>
    </row>
    <row r="90" spans="1:13">
      <c r="A90">
        <v>334.67030983508499</v>
      </c>
      <c r="B90">
        <v>254.04981705985799</v>
      </c>
      <c r="C90">
        <v>349.17532688572999</v>
      </c>
      <c r="D90">
        <v>361.69615932435198</v>
      </c>
      <c r="E90">
        <v>374.55059481597698</v>
      </c>
      <c r="F90">
        <v>303.61677158425101</v>
      </c>
      <c r="G90">
        <v>326.01197743467799</v>
      </c>
      <c r="H90">
        <v>487.640705065855</v>
      </c>
      <c r="I90">
        <v>290.86737095923701</v>
      </c>
      <c r="J90">
        <v>289.30762247532903</v>
      </c>
      <c r="K90">
        <f t="shared" si="3"/>
        <v>337.15866554403522</v>
      </c>
      <c r="L90">
        <f t="shared" si="4"/>
        <v>32.0762638449294</v>
      </c>
      <c r="M90">
        <f t="shared" si="5"/>
        <v>19.880708985977655</v>
      </c>
    </row>
    <row r="91" spans="1:13">
      <c r="A91">
        <v>331.18079674436001</v>
      </c>
      <c r="B91">
        <v>252.198687160985</v>
      </c>
      <c r="C91">
        <v>346.69831812434597</v>
      </c>
      <c r="D91">
        <v>357.89739564265801</v>
      </c>
      <c r="E91">
        <v>370.97960984072699</v>
      </c>
      <c r="F91">
        <v>302.20496505290799</v>
      </c>
      <c r="G91">
        <v>322.86564574686201</v>
      </c>
      <c r="H91">
        <v>479.31099291518501</v>
      </c>
      <c r="I91">
        <v>289.03341634462902</v>
      </c>
      <c r="J91">
        <v>286.95849597428003</v>
      </c>
      <c r="K91">
        <f t="shared" si="3"/>
        <v>333.93283235469403</v>
      </c>
      <c r="L91">
        <f t="shared" si="4"/>
        <v>31.269888754194834</v>
      </c>
      <c r="M91">
        <f t="shared" si="5"/>
        <v>19.380921710566231</v>
      </c>
    </row>
    <row r="92" spans="1:13">
      <c r="A92">
        <v>327.54953952426399</v>
      </c>
      <c r="B92">
        <v>250.12991168008401</v>
      </c>
      <c r="C92">
        <v>343.33748273341399</v>
      </c>
      <c r="D92">
        <v>353.92817929687902</v>
      </c>
      <c r="E92">
        <v>367.95966585115201</v>
      </c>
      <c r="F92">
        <v>299.76204040633502</v>
      </c>
      <c r="G92">
        <v>318.56822746343698</v>
      </c>
      <c r="H92">
        <v>471.51038815302701</v>
      </c>
      <c r="I92">
        <v>295.48170458399898</v>
      </c>
      <c r="J92">
        <v>285.01032654119598</v>
      </c>
      <c r="K92">
        <f t="shared" si="3"/>
        <v>331.32374662337872</v>
      </c>
      <c r="L92">
        <f t="shared" si="4"/>
        <v>30.079765966665761</v>
      </c>
      <c r="M92">
        <f t="shared" si="5"/>
        <v>18.643289519023256</v>
      </c>
    </row>
    <row r="93" spans="1:13">
      <c r="A93">
        <v>323.89130284305298</v>
      </c>
      <c r="B93">
        <v>247.22665916766499</v>
      </c>
      <c r="C93">
        <v>341.66654217688102</v>
      </c>
      <c r="D93">
        <v>356.91494937239401</v>
      </c>
      <c r="E93">
        <v>364.735738844899</v>
      </c>
      <c r="F93">
        <v>298.32400029792302</v>
      </c>
      <c r="G93">
        <v>315.75277713781799</v>
      </c>
      <c r="H93">
        <v>465.80188940664499</v>
      </c>
      <c r="I93">
        <v>293.26262669533901</v>
      </c>
      <c r="J93">
        <v>285.31888262764801</v>
      </c>
      <c r="K93">
        <f t="shared" si="3"/>
        <v>329.28953685702646</v>
      </c>
      <c r="L93">
        <f t="shared" si="4"/>
        <v>27.274819901090552</v>
      </c>
      <c r="M93">
        <f t="shared" si="5"/>
        <v>16.904797881697515</v>
      </c>
    </row>
    <row r="94" spans="1:13">
      <c r="A94">
        <v>319.74711460122398</v>
      </c>
      <c r="B94">
        <v>247.77877720631199</v>
      </c>
      <c r="C94">
        <v>343.82184297175399</v>
      </c>
      <c r="D94">
        <v>355.87820521512299</v>
      </c>
      <c r="E94">
        <v>363.66885659449599</v>
      </c>
      <c r="F94">
        <v>298.185153214867</v>
      </c>
      <c r="G94">
        <v>315.23972730475401</v>
      </c>
      <c r="H94">
        <v>464.34246570251003</v>
      </c>
      <c r="I94">
        <v>293.26918443660298</v>
      </c>
      <c r="J94">
        <v>285.102171511177</v>
      </c>
      <c r="K94">
        <f t="shared" si="3"/>
        <v>328.70334987588205</v>
      </c>
      <c r="L94">
        <f t="shared" si="4"/>
        <v>24.497674192795593</v>
      </c>
      <c r="M94">
        <f t="shared" si="5"/>
        <v>15.183536767710367</v>
      </c>
    </row>
    <row r="95" spans="1:13">
      <c r="A95">
        <v>317.18393255370597</v>
      </c>
      <c r="B95">
        <v>249.252259586756</v>
      </c>
      <c r="C95">
        <v>342.53221715935098</v>
      </c>
      <c r="D95">
        <v>354.89846028486198</v>
      </c>
      <c r="E95">
        <v>362.934148913662</v>
      </c>
      <c r="F95">
        <v>298.03588935593302</v>
      </c>
      <c r="G95">
        <v>315.61598577947098</v>
      </c>
      <c r="H95">
        <v>460.74976501704901</v>
      </c>
      <c r="I95">
        <v>295.22059449009299</v>
      </c>
      <c r="J95">
        <v>283.10871358546399</v>
      </c>
      <c r="K95">
        <f t="shared" si="3"/>
        <v>327.9531966726347</v>
      </c>
      <c r="L95">
        <f t="shared" si="4"/>
        <v>24.094818402860177</v>
      </c>
      <c r="M95">
        <f t="shared" si="5"/>
        <v>14.933848750373267</v>
      </c>
    </row>
    <row r="96" spans="1:13">
      <c r="A96">
        <v>317.23466977389199</v>
      </c>
      <c r="B96">
        <v>249.692071694265</v>
      </c>
      <c r="C96">
        <v>341.91136390232998</v>
      </c>
      <c r="D96">
        <v>354.38975354162397</v>
      </c>
      <c r="E96">
        <v>361.724260204845</v>
      </c>
      <c r="F96">
        <v>299.558629042478</v>
      </c>
      <c r="G96">
        <v>315.03256866471901</v>
      </c>
      <c r="H96">
        <v>457.11409012990401</v>
      </c>
      <c r="I96">
        <v>295.42127265398898</v>
      </c>
      <c r="J96">
        <v>283.02546950045797</v>
      </c>
      <c r="K96">
        <f t="shared" si="3"/>
        <v>327.51041491085039</v>
      </c>
      <c r="L96">
        <f t="shared" si="4"/>
        <v>24.189557492314144</v>
      </c>
      <c r="M96">
        <f t="shared" si="5"/>
        <v>14.992567567381894</v>
      </c>
    </row>
    <row r="97" spans="1:13">
      <c r="A97">
        <v>317.71414701151701</v>
      </c>
      <c r="B97">
        <v>251.072878367697</v>
      </c>
      <c r="C97">
        <v>341.57618135856899</v>
      </c>
      <c r="D97">
        <v>356.91393506979699</v>
      </c>
      <c r="E97">
        <v>362.78347061377701</v>
      </c>
      <c r="F97">
        <v>301.54790526791402</v>
      </c>
      <c r="G97">
        <v>315.77193408124299</v>
      </c>
      <c r="H97">
        <v>467.03616862335798</v>
      </c>
      <c r="I97">
        <v>295.49277186184997</v>
      </c>
      <c r="J97">
        <v>285.27718386763098</v>
      </c>
      <c r="K97">
        <f t="shared" si="3"/>
        <v>329.51865761233529</v>
      </c>
      <c r="L97">
        <f t="shared" si="4"/>
        <v>22.936396600139513</v>
      </c>
      <c r="M97">
        <f t="shared" si="5"/>
        <v>14.215864671733705</v>
      </c>
    </row>
    <row r="98" spans="1:13">
      <c r="A98">
        <v>320.81909789982501</v>
      </c>
      <c r="B98">
        <v>255.48001928490601</v>
      </c>
      <c r="C98">
        <v>344.42237316705399</v>
      </c>
      <c r="D98">
        <v>358.84799794281099</v>
      </c>
      <c r="E98">
        <v>367.77233691735199</v>
      </c>
      <c r="F98">
        <v>304.16611549683603</v>
      </c>
      <c r="G98">
        <v>319.39271939106999</v>
      </c>
      <c r="H98">
        <v>462.336856563965</v>
      </c>
      <c r="I98">
        <v>297.03612007770801</v>
      </c>
      <c r="J98">
        <v>288.39337640331598</v>
      </c>
      <c r="K98">
        <f t="shared" si="3"/>
        <v>331.86670131448426</v>
      </c>
      <c r="L98">
        <f t="shared" si="4"/>
        <v>22.928447555048169</v>
      </c>
      <c r="M98">
        <f t="shared" si="5"/>
        <v>14.210937893074524</v>
      </c>
    </row>
    <row r="99" spans="1:13">
      <c r="A99">
        <v>325.99233781195397</v>
      </c>
      <c r="B99">
        <v>254.108528298952</v>
      </c>
      <c r="C99">
        <v>342.96192688705497</v>
      </c>
      <c r="D99">
        <v>360.22809779983402</v>
      </c>
      <c r="E99">
        <v>372.09508446927703</v>
      </c>
      <c r="F99">
        <v>306.68722369111703</v>
      </c>
      <c r="G99">
        <v>323.85929225967101</v>
      </c>
      <c r="H99">
        <v>459.242103355513</v>
      </c>
      <c r="I99">
        <v>300.19268622842401</v>
      </c>
      <c r="J99">
        <v>293.08524876207798</v>
      </c>
      <c r="K99">
        <f t="shared" si="3"/>
        <v>333.84525295638753</v>
      </c>
      <c r="L99">
        <f t="shared" si="4"/>
        <v>23.268825816276877</v>
      </c>
      <c r="M99">
        <f t="shared" si="5"/>
        <v>14.421902648488542</v>
      </c>
    </row>
    <row r="100" spans="1:13">
      <c r="A100">
        <v>331.490535485213</v>
      </c>
      <c r="B100">
        <v>258.62965547592501</v>
      </c>
      <c r="C100">
        <v>341.46420752394903</v>
      </c>
      <c r="D100">
        <v>356.58191753331897</v>
      </c>
      <c r="E100">
        <v>377.63570781315099</v>
      </c>
      <c r="F100">
        <v>309.112384632241</v>
      </c>
      <c r="G100">
        <v>328.267086449018</v>
      </c>
      <c r="H100">
        <v>463.79744026466398</v>
      </c>
      <c r="I100">
        <v>304.12200559885002</v>
      </c>
      <c r="J100">
        <v>297.66651553940898</v>
      </c>
      <c r="K100">
        <f t="shared" si="3"/>
        <v>336.8767456315739</v>
      </c>
      <c r="L100">
        <f t="shared" si="4"/>
        <v>23.917193870667251</v>
      </c>
      <c r="M100">
        <f t="shared" si="5"/>
        <v>14.823757947704671</v>
      </c>
    </row>
    <row r="101" spans="1:13">
      <c r="A101">
        <v>337.30783484402201</v>
      </c>
      <c r="B101">
        <v>263.88680216469299</v>
      </c>
      <c r="C101">
        <v>345.23632424512698</v>
      </c>
      <c r="D101">
        <v>359.81455444770501</v>
      </c>
      <c r="E101">
        <v>383.75353580922598</v>
      </c>
      <c r="F101">
        <v>312.93126570032803</v>
      </c>
      <c r="G101">
        <v>334.78596526811401</v>
      </c>
      <c r="H101">
        <v>465.72843015350799</v>
      </c>
      <c r="I101">
        <v>303.51912779211801</v>
      </c>
      <c r="J101">
        <v>303.51249707390298</v>
      </c>
      <c r="K101">
        <f t="shared" si="3"/>
        <v>341.04763374987436</v>
      </c>
      <c r="L101">
        <f t="shared" si="4"/>
        <v>23.896912509741203</v>
      </c>
      <c r="M101">
        <f t="shared" si="5"/>
        <v>14.81118766095433</v>
      </c>
    </row>
    <row r="102" spans="1:13">
      <c r="A102">
        <v>342.22339712528299</v>
      </c>
      <c r="B102">
        <v>268.23253516423699</v>
      </c>
      <c r="C102">
        <v>346.92632749519998</v>
      </c>
      <c r="D102">
        <v>358.90409898911298</v>
      </c>
      <c r="E102">
        <v>385.80319323944502</v>
      </c>
      <c r="F102">
        <v>312.59562761122601</v>
      </c>
      <c r="G102">
        <v>339.94972522344199</v>
      </c>
      <c r="H102">
        <v>467.38333684364898</v>
      </c>
      <c r="I102">
        <v>303.26152208419398</v>
      </c>
      <c r="J102">
        <v>308.44814640338598</v>
      </c>
      <c r="K102">
        <f t="shared" si="3"/>
        <v>343.37279101791751</v>
      </c>
      <c r="L102">
        <f t="shared" si="4"/>
        <v>23.882708821728823</v>
      </c>
      <c r="M102">
        <f t="shared" si="5"/>
        <v>14.802384285683852</v>
      </c>
    </row>
    <row r="103" spans="1:13">
      <c r="A103">
        <v>346.89660293015299</v>
      </c>
      <c r="B103">
        <v>272.72192606516398</v>
      </c>
      <c r="C103">
        <v>349.72151590887898</v>
      </c>
      <c r="D103">
        <v>361.683359265116</v>
      </c>
      <c r="E103">
        <v>382.447437530233</v>
      </c>
      <c r="F103">
        <v>314.47920994231498</v>
      </c>
      <c r="G103">
        <v>344.84939866515401</v>
      </c>
      <c r="H103">
        <v>468.08438220228601</v>
      </c>
      <c r="I103">
        <v>306.51379497931902</v>
      </c>
      <c r="J103">
        <v>312.62765038139702</v>
      </c>
      <c r="K103">
        <f t="shared" si="3"/>
        <v>346.00252778700161</v>
      </c>
      <c r="L103">
        <f t="shared" si="4"/>
        <v>24.231808731386394</v>
      </c>
      <c r="M103">
        <f t="shared" si="5"/>
        <v>15.018754675467587</v>
      </c>
    </row>
    <row r="104" spans="1:13">
      <c r="A104">
        <v>351.93717107448703</v>
      </c>
      <c r="B104">
        <v>278.12384991287098</v>
      </c>
      <c r="C104">
        <v>352.10259525927802</v>
      </c>
      <c r="D104">
        <v>363.782912377667</v>
      </c>
      <c r="E104">
        <v>387.50058360608898</v>
      </c>
      <c r="F104">
        <v>317.89470748967602</v>
      </c>
      <c r="G104">
        <v>350.52623626329</v>
      </c>
      <c r="H104">
        <v>469.26426933343203</v>
      </c>
      <c r="I104">
        <v>305.53380459321301</v>
      </c>
      <c r="J104">
        <v>316.63682959116301</v>
      </c>
      <c r="K104">
        <f t="shared" si="3"/>
        <v>349.33029595011664</v>
      </c>
      <c r="L104">
        <f t="shared" si="4"/>
        <v>24.961110841059391</v>
      </c>
      <c r="M104">
        <f t="shared" si="5"/>
        <v>15.470772500092146</v>
      </c>
    </row>
    <row r="105" spans="1:13">
      <c r="A105">
        <v>354.26015324892802</v>
      </c>
      <c r="B105">
        <v>282.78475604738901</v>
      </c>
      <c r="C105">
        <v>354.88818291608197</v>
      </c>
      <c r="D105">
        <v>367.074857332161</v>
      </c>
      <c r="E105">
        <v>388.47963727636102</v>
      </c>
      <c r="F105">
        <v>321.213053827659</v>
      </c>
      <c r="G105">
        <v>354.41254206762397</v>
      </c>
      <c r="H105">
        <v>471.06243861034801</v>
      </c>
      <c r="I105">
        <v>309.67684893352902</v>
      </c>
      <c r="J105">
        <v>314.61837674684801</v>
      </c>
      <c r="K105">
        <f t="shared" si="3"/>
        <v>351.8470847006929</v>
      </c>
      <c r="L105">
        <f t="shared" si="4"/>
        <v>28.03096898290211</v>
      </c>
      <c r="M105">
        <f t="shared" si="5"/>
        <v>17.373455326285978</v>
      </c>
    </row>
    <row r="106" spans="1:13">
      <c r="A106">
        <v>355.01982374816902</v>
      </c>
      <c r="B106">
        <v>285.64796512029397</v>
      </c>
      <c r="C106">
        <v>358.298271150581</v>
      </c>
      <c r="D106">
        <v>365.19731557892101</v>
      </c>
      <c r="E106">
        <v>385.36538697677798</v>
      </c>
      <c r="F106">
        <v>323.64196672928398</v>
      </c>
      <c r="G106">
        <v>356.80365069494297</v>
      </c>
      <c r="H106">
        <v>470.83493841703603</v>
      </c>
      <c r="I106">
        <v>312.835991141016</v>
      </c>
      <c r="J106">
        <v>312.61516154931701</v>
      </c>
      <c r="K106">
        <f t="shared" si="3"/>
        <v>352.62604711063398</v>
      </c>
      <c r="L106">
        <f t="shared" si="4"/>
        <v>29.984624194732234</v>
      </c>
      <c r="M106">
        <f t="shared" si="5"/>
        <v>18.584321121414202</v>
      </c>
    </row>
    <row r="107" spans="1:13">
      <c r="A107">
        <v>355.15461477430398</v>
      </c>
      <c r="B107">
        <v>287.07218315502899</v>
      </c>
      <c r="C107">
        <v>361.19260976690202</v>
      </c>
      <c r="D107">
        <v>363.104471537253</v>
      </c>
      <c r="E107">
        <v>386.58982535971398</v>
      </c>
      <c r="F107">
        <v>325.73400080905299</v>
      </c>
      <c r="G107">
        <v>358.45228663311798</v>
      </c>
      <c r="H107">
        <v>470.49748533521102</v>
      </c>
      <c r="I107">
        <v>315.88078007160499</v>
      </c>
      <c r="J107">
        <v>316.10848823568801</v>
      </c>
      <c r="K107">
        <f t="shared" si="3"/>
        <v>353.97867456778772</v>
      </c>
      <c r="L107">
        <f t="shared" si="4"/>
        <v>27.6097808545241</v>
      </c>
      <c r="M107">
        <f t="shared" si="5"/>
        <v>17.112405016651628</v>
      </c>
    </row>
    <row r="108" spans="1:13">
      <c r="A108">
        <v>357.49491752157098</v>
      </c>
      <c r="B108">
        <v>288.04997048976298</v>
      </c>
      <c r="C108">
        <v>362.88833835218202</v>
      </c>
      <c r="D108">
        <v>363.60541422554599</v>
      </c>
      <c r="E108">
        <v>387.74808377778402</v>
      </c>
      <c r="F108">
        <v>328.02222318356098</v>
      </c>
      <c r="G108">
        <v>361.03342902175899</v>
      </c>
      <c r="H108">
        <v>469.27088497555798</v>
      </c>
      <c r="I108">
        <v>318.54778659378297</v>
      </c>
      <c r="J108">
        <v>316.95503201587297</v>
      </c>
      <c r="K108">
        <f t="shared" si="3"/>
        <v>355.36160801573794</v>
      </c>
      <c r="L108">
        <f t="shared" si="4"/>
        <v>28.66602794960594</v>
      </c>
      <c r="M108">
        <f t="shared" si="5"/>
        <v>17.767061719069478</v>
      </c>
    </row>
    <row r="109" spans="1:13">
      <c r="A109">
        <v>355.73258528898498</v>
      </c>
      <c r="B109">
        <v>285.82031235925302</v>
      </c>
      <c r="C109">
        <v>365.73942655634397</v>
      </c>
      <c r="D109">
        <v>362.771024192222</v>
      </c>
      <c r="E109">
        <v>384.60395567117098</v>
      </c>
      <c r="F109">
        <v>330.20138523459502</v>
      </c>
      <c r="G109">
        <v>361.91255821361898</v>
      </c>
      <c r="H109">
        <v>463.85671894089103</v>
      </c>
      <c r="I109">
        <v>317.53813482244601</v>
      </c>
      <c r="J109">
        <v>316.80918350079497</v>
      </c>
      <c r="K109">
        <f t="shared" si="3"/>
        <v>354.49852847803209</v>
      </c>
      <c r="L109">
        <f t="shared" si="4"/>
        <v>27.523001351277124</v>
      </c>
      <c r="M109">
        <f t="shared" si="5"/>
        <v>17.058619511633296</v>
      </c>
    </row>
    <row r="110" spans="1:13">
      <c r="A110">
        <v>356.99806326987999</v>
      </c>
      <c r="B110">
        <v>282.54242483882899</v>
      </c>
      <c r="C110">
        <v>364.43643702010797</v>
      </c>
      <c r="D110">
        <v>359.78250797373101</v>
      </c>
      <c r="E110">
        <v>381.39042484430098</v>
      </c>
      <c r="F110">
        <v>328.763221021047</v>
      </c>
      <c r="G110">
        <v>357.97118856765599</v>
      </c>
      <c r="H110">
        <v>459.20299596779898</v>
      </c>
      <c r="I110">
        <v>318.09759645722198</v>
      </c>
      <c r="J110">
        <v>316.79863784424299</v>
      </c>
      <c r="K110">
        <f t="shared" si="3"/>
        <v>352.59834978048156</v>
      </c>
      <c r="L110">
        <f t="shared" si="4"/>
        <v>28.425286318271521</v>
      </c>
      <c r="M110">
        <f t="shared" si="5"/>
        <v>17.617851251899506</v>
      </c>
    </row>
    <row r="111" spans="1:13">
      <c r="A111">
        <v>359.31484676849402</v>
      </c>
      <c r="B111">
        <v>281.80921287674101</v>
      </c>
      <c r="C111">
        <v>365.98612182372301</v>
      </c>
      <c r="D111">
        <v>360.11003482162499</v>
      </c>
      <c r="E111">
        <v>382.56693141301901</v>
      </c>
      <c r="F111">
        <v>329.66367796675701</v>
      </c>
      <c r="G111">
        <v>357.26703098911702</v>
      </c>
      <c r="H111">
        <v>456.72485327847801</v>
      </c>
      <c r="I111">
        <v>319.32664098714702</v>
      </c>
      <c r="J111">
        <v>316.89098256862297</v>
      </c>
      <c r="K111">
        <f t="shared" si="3"/>
        <v>352.96603334937237</v>
      </c>
      <c r="L111">
        <f t="shared" si="4"/>
        <v>29.998202059866696</v>
      </c>
      <c r="M111">
        <f t="shared" si="5"/>
        <v>18.592736614773845</v>
      </c>
    </row>
    <row r="112" spans="1:13">
      <c r="A112">
        <v>358.12734121481998</v>
      </c>
      <c r="B112">
        <v>281.39011930558001</v>
      </c>
      <c r="C112">
        <v>366.96429870836897</v>
      </c>
      <c r="D112">
        <v>360.53041408825601</v>
      </c>
      <c r="E112">
        <v>379.49120393882203</v>
      </c>
      <c r="F112">
        <v>331.889576620931</v>
      </c>
      <c r="G112">
        <v>357.22921762830299</v>
      </c>
      <c r="H112">
        <v>454.37125272087599</v>
      </c>
      <c r="I112">
        <v>320.66300156762702</v>
      </c>
      <c r="J112">
        <v>315.599787749435</v>
      </c>
      <c r="K112">
        <f t="shared" si="3"/>
        <v>352.62562135430187</v>
      </c>
      <c r="L112">
        <f t="shared" si="4"/>
        <v>30.071521442647651</v>
      </c>
      <c r="M112">
        <f t="shared" si="5"/>
        <v>18.638179603993116</v>
      </c>
    </row>
    <row r="113" spans="1:13">
      <c r="A113">
        <v>355.22331758506601</v>
      </c>
      <c r="B113">
        <v>279.22599831343399</v>
      </c>
      <c r="C113">
        <v>366.15616475101001</v>
      </c>
      <c r="D113">
        <v>359.85821522401699</v>
      </c>
      <c r="E113">
        <v>376.50575897565398</v>
      </c>
      <c r="F113">
        <v>331.44687125427299</v>
      </c>
      <c r="G113">
        <v>357.24831195565201</v>
      </c>
      <c r="H113">
        <v>451.72914522616401</v>
      </c>
      <c r="I113">
        <v>320.32811673437698</v>
      </c>
      <c r="J113">
        <v>314.99966057380601</v>
      </c>
      <c r="K113">
        <f t="shared" si="3"/>
        <v>351.27215605934532</v>
      </c>
      <c r="L113">
        <f t="shared" si="4"/>
        <v>28.442420636783773</v>
      </c>
      <c r="M113">
        <f t="shared" si="5"/>
        <v>17.628471017395327</v>
      </c>
    </row>
    <row r="114" spans="1:13">
      <c r="A114">
        <v>357.13539131090602</v>
      </c>
      <c r="B114">
        <v>277.24233682373801</v>
      </c>
      <c r="C114">
        <v>368.46875562481301</v>
      </c>
      <c r="D114">
        <v>356.92685138330302</v>
      </c>
      <c r="E114">
        <v>376.96398590216103</v>
      </c>
      <c r="F114">
        <v>333.328617880938</v>
      </c>
      <c r="G114">
        <v>356.216727866376</v>
      </c>
      <c r="H114">
        <v>449.83299118553703</v>
      </c>
      <c r="I114">
        <v>322.78218065392798</v>
      </c>
      <c r="J114">
        <v>314.22673881776001</v>
      </c>
      <c r="K114">
        <f t="shared" si="3"/>
        <v>351.31245774494607</v>
      </c>
      <c r="L114">
        <f t="shared" si="4"/>
        <v>30.340999149481309</v>
      </c>
      <c r="M114">
        <f t="shared" si="5"/>
        <v>18.805200548005441</v>
      </c>
    </row>
    <row r="115" spans="1:13">
      <c r="A115">
        <v>354.30108153383401</v>
      </c>
      <c r="B115">
        <v>276.59253420624702</v>
      </c>
      <c r="C115">
        <v>367.53305957426898</v>
      </c>
      <c r="D115">
        <v>357.42347327520002</v>
      </c>
      <c r="E115">
        <v>374.00037279908003</v>
      </c>
      <c r="F115">
        <v>332.79012476516698</v>
      </c>
      <c r="G115">
        <v>355.35197854914702</v>
      </c>
      <c r="H115">
        <v>448.87751574977801</v>
      </c>
      <c r="I115">
        <v>322.52938367392301</v>
      </c>
      <c r="J115">
        <v>312.92617562379797</v>
      </c>
      <c r="K115">
        <f t="shared" si="3"/>
        <v>350.23256997504427</v>
      </c>
      <c r="L115">
        <f t="shared" si="4"/>
        <v>29.256476539940948</v>
      </c>
      <c r="M115">
        <f t="shared" si="5"/>
        <v>18.133018822190348</v>
      </c>
    </row>
    <row r="116" spans="1:13">
      <c r="A116">
        <v>352.000856991261</v>
      </c>
      <c r="B116">
        <v>274.844259381428</v>
      </c>
      <c r="C116">
        <v>366.979287979069</v>
      </c>
      <c r="D116">
        <v>356.94853154464602</v>
      </c>
      <c r="E116">
        <v>371.06015951625699</v>
      </c>
      <c r="F116">
        <v>334.12093047785697</v>
      </c>
      <c r="G116">
        <v>352.478141200876</v>
      </c>
      <c r="H116">
        <v>448.28679271031399</v>
      </c>
      <c r="I116">
        <v>321.01553064395699</v>
      </c>
      <c r="J116">
        <v>312.41721474357797</v>
      </c>
      <c r="K116">
        <f t="shared" si="3"/>
        <v>349.01517051892426</v>
      </c>
      <c r="L116">
        <f t="shared" si="4"/>
        <v>27.989861857397873</v>
      </c>
      <c r="M116">
        <f t="shared" si="5"/>
        <v>17.34797733410613</v>
      </c>
    </row>
    <row r="117" spans="1:13">
      <c r="A117">
        <v>351.28203956708597</v>
      </c>
      <c r="B117">
        <v>272.37535179236897</v>
      </c>
      <c r="C117">
        <v>365.99338330288202</v>
      </c>
      <c r="D117">
        <v>354.15406632417898</v>
      </c>
      <c r="E117">
        <v>369.11279877046701</v>
      </c>
      <c r="F117">
        <v>332.83133196227698</v>
      </c>
      <c r="G117">
        <v>348.91021652345199</v>
      </c>
      <c r="H117">
        <v>447.92799525334601</v>
      </c>
      <c r="I117">
        <v>319.93741998530498</v>
      </c>
      <c r="J117">
        <v>310.61983451189201</v>
      </c>
      <c r="K117">
        <f t="shared" si="3"/>
        <v>347.31444379932549</v>
      </c>
      <c r="L117">
        <f t="shared" si="4"/>
        <v>28.752520932526146</v>
      </c>
      <c r="M117">
        <f t="shared" si="5"/>
        <v>17.820669640212621</v>
      </c>
    </row>
    <row r="118" spans="1:13">
      <c r="A118">
        <v>348.96365346663902</v>
      </c>
      <c r="B118">
        <v>270.070040307174</v>
      </c>
      <c r="C118">
        <v>363.09423253059299</v>
      </c>
      <c r="D118">
        <v>353.91668016818602</v>
      </c>
      <c r="E118">
        <v>366.14740992273403</v>
      </c>
      <c r="F118">
        <v>330.320368787333</v>
      </c>
      <c r="G118">
        <v>348.23965959374198</v>
      </c>
      <c r="H118">
        <v>444.19923298486401</v>
      </c>
      <c r="I118">
        <v>317.50526178390601</v>
      </c>
      <c r="J118">
        <v>310.39145182031598</v>
      </c>
      <c r="K118">
        <f t="shared" si="3"/>
        <v>345.28479913654871</v>
      </c>
      <c r="L118">
        <f t="shared" si="4"/>
        <v>27.274665349409762</v>
      </c>
      <c r="M118">
        <f t="shared" si="5"/>
        <v>16.90470209133353</v>
      </c>
    </row>
    <row r="119" spans="1:13">
      <c r="A119">
        <v>349.261450654361</v>
      </c>
      <c r="B119">
        <v>267.85299639783</v>
      </c>
      <c r="C119">
        <v>360.15470672084001</v>
      </c>
      <c r="D119">
        <v>351.33485855054101</v>
      </c>
      <c r="E119">
        <v>363.736169531766</v>
      </c>
      <c r="F119">
        <v>329.74534416543298</v>
      </c>
      <c r="G119">
        <v>344.638084670061</v>
      </c>
      <c r="H119">
        <v>439.032947821964</v>
      </c>
      <c r="I119">
        <v>315.43763570684501</v>
      </c>
      <c r="J119">
        <v>307.61693124694398</v>
      </c>
      <c r="K119">
        <f t="shared" si="3"/>
        <v>342.88111254665847</v>
      </c>
      <c r="L119">
        <f t="shared" si="4"/>
        <v>29.447122072240205</v>
      </c>
      <c r="M119">
        <f t="shared" si="5"/>
        <v>18.251179976040486</v>
      </c>
    </row>
    <row r="120" spans="1:13">
      <c r="A120">
        <v>347.38707436027801</v>
      </c>
      <c r="B120">
        <v>265.45316486640598</v>
      </c>
      <c r="C120">
        <v>361.32945025396202</v>
      </c>
      <c r="D120">
        <v>351.36055407738598</v>
      </c>
      <c r="E120">
        <v>362.157340847108</v>
      </c>
      <c r="F120">
        <v>328.49992831239899</v>
      </c>
      <c r="G120">
        <v>342.198873451525</v>
      </c>
      <c r="H120">
        <v>434.09563002015398</v>
      </c>
      <c r="I120">
        <v>313.23629445547101</v>
      </c>
      <c r="J120">
        <v>305.69274504005398</v>
      </c>
      <c r="K120">
        <f t="shared" si="3"/>
        <v>341.14110556847425</v>
      </c>
      <c r="L120">
        <f t="shared" si="4"/>
        <v>29.482342999355332</v>
      </c>
      <c r="M120">
        <f t="shared" si="5"/>
        <v>18.273009731699602</v>
      </c>
    </row>
    <row r="121" spans="1:13">
      <c r="A121">
        <v>345.59743578221401</v>
      </c>
      <c r="B121">
        <v>263.27367719141199</v>
      </c>
      <c r="C121">
        <v>359.73801392837998</v>
      </c>
      <c r="D121">
        <v>348.93025330572698</v>
      </c>
      <c r="E121">
        <v>360.35353746220699</v>
      </c>
      <c r="F121">
        <v>327.96849970974898</v>
      </c>
      <c r="G121">
        <v>342.44035052901302</v>
      </c>
      <c r="H121">
        <v>430.77415415598699</v>
      </c>
      <c r="I121">
        <v>311.27793504863803</v>
      </c>
      <c r="J121">
        <v>305.84739041643098</v>
      </c>
      <c r="K121">
        <f t="shared" si="3"/>
        <v>339.62012475297581</v>
      </c>
      <c r="L121">
        <f t="shared" si="4"/>
        <v>28.107526630618761</v>
      </c>
      <c r="M121">
        <f t="shared" si="5"/>
        <v>17.420905376025679</v>
      </c>
    </row>
    <row r="122" spans="1:13">
      <c r="A122">
        <v>344.62505118206298</v>
      </c>
      <c r="B122">
        <v>261.55246798005999</v>
      </c>
      <c r="C122">
        <v>358.13017254969702</v>
      </c>
      <c r="D122">
        <v>345.50579827252398</v>
      </c>
      <c r="E122">
        <v>359.628728014476</v>
      </c>
      <c r="F122">
        <v>326.65043711022997</v>
      </c>
      <c r="G122">
        <v>339.99766747486899</v>
      </c>
      <c r="H122">
        <v>429.65278075282203</v>
      </c>
      <c r="I122">
        <v>309.25992148199902</v>
      </c>
      <c r="J122">
        <v>306.20656583598497</v>
      </c>
      <c r="K122">
        <f t="shared" si="3"/>
        <v>338.12095906547245</v>
      </c>
      <c r="L122">
        <f t="shared" si="4"/>
        <v>27.165971511127445</v>
      </c>
      <c r="M122">
        <f t="shared" si="5"/>
        <v>16.837334190324032</v>
      </c>
    </row>
    <row r="123" spans="1:13">
      <c r="A123">
        <v>342.21016682200798</v>
      </c>
      <c r="B123">
        <v>259.30842823156303</v>
      </c>
      <c r="C123">
        <v>355.52491223788797</v>
      </c>
      <c r="D123">
        <v>343.52916964278597</v>
      </c>
      <c r="E123">
        <v>356.97964148902201</v>
      </c>
      <c r="F123">
        <v>323.99820482552599</v>
      </c>
      <c r="G123">
        <v>337.88908887232799</v>
      </c>
      <c r="H123">
        <v>426.27000957163398</v>
      </c>
      <c r="I123">
        <v>307.16405894031999</v>
      </c>
      <c r="J123">
        <v>304.34940883767501</v>
      </c>
      <c r="K123">
        <f t="shared" si="3"/>
        <v>335.72230894707502</v>
      </c>
      <c r="L123">
        <f t="shared" si="4"/>
        <v>26.77159871158474</v>
      </c>
      <c r="M123">
        <f t="shared" si="5"/>
        <v>16.592903888291421</v>
      </c>
    </row>
    <row r="124" spans="1:13">
      <c r="A124">
        <v>341.59643285434498</v>
      </c>
      <c r="B124">
        <v>257.44834058771602</v>
      </c>
      <c r="C124">
        <v>354.06927088469502</v>
      </c>
      <c r="D124">
        <v>340.04524105320002</v>
      </c>
      <c r="E124">
        <v>355.55002261761302</v>
      </c>
      <c r="F124">
        <v>322.74369197069598</v>
      </c>
      <c r="G124">
        <v>337.53384054533501</v>
      </c>
      <c r="H124">
        <v>421.58842440153097</v>
      </c>
      <c r="I124">
        <v>305.92239241486601</v>
      </c>
      <c r="J124">
        <v>301.66515121942899</v>
      </c>
      <c r="K124">
        <f t="shared" si="3"/>
        <v>333.81628085494259</v>
      </c>
      <c r="L124">
        <f t="shared" si="4"/>
        <v>28.235680025518899</v>
      </c>
      <c r="M124">
        <f t="shared" si="5"/>
        <v>17.50033421355775</v>
      </c>
    </row>
    <row r="125" spans="1:13">
      <c r="A125">
        <v>339.01247218998299</v>
      </c>
      <c r="B125">
        <v>256.23926296595499</v>
      </c>
      <c r="C125">
        <v>351.34519870280201</v>
      </c>
      <c r="D125">
        <v>336.74697422461799</v>
      </c>
      <c r="E125">
        <v>354.86256341011898</v>
      </c>
      <c r="F125">
        <v>320.29392095344002</v>
      </c>
      <c r="G125">
        <v>334.29243755795898</v>
      </c>
      <c r="H125">
        <v>416.93640518072601</v>
      </c>
      <c r="I125">
        <v>304.59598622647098</v>
      </c>
      <c r="J125">
        <v>299.25010361790697</v>
      </c>
      <c r="K125">
        <f t="shared" si="3"/>
        <v>331.35753250299797</v>
      </c>
      <c r="L125">
        <f t="shared" si="4"/>
        <v>28.116240453353278</v>
      </c>
      <c r="M125">
        <f t="shared" si="5"/>
        <v>17.426306160068915</v>
      </c>
    </row>
    <row r="126" spans="1:13">
      <c r="A126">
        <v>337.79919781078399</v>
      </c>
      <c r="B126">
        <v>254.10008716363299</v>
      </c>
      <c r="C126">
        <v>350.29173030206903</v>
      </c>
      <c r="D126">
        <v>333.49512652722899</v>
      </c>
      <c r="E126">
        <v>354.21666716125401</v>
      </c>
      <c r="F126">
        <v>317.99955061417</v>
      </c>
      <c r="G126">
        <v>331.035150762309</v>
      </c>
      <c r="H126">
        <v>412.57070030937001</v>
      </c>
      <c r="I126">
        <v>303.08166949363198</v>
      </c>
      <c r="J126">
        <v>296.59600895859001</v>
      </c>
      <c r="K126">
        <f t="shared" si="3"/>
        <v>329.11858891030403</v>
      </c>
      <c r="L126">
        <f t="shared" si="4"/>
        <v>29.135054243896366</v>
      </c>
      <c r="M126">
        <f t="shared" si="5"/>
        <v>18.057761886290901</v>
      </c>
    </row>
    <row r="127" spans="1:13">
      <c r="A127">
        <v>335.393872485212</v>
      </c>
      <c r="B127">
        <v>252.550362198822</v>
      </c>
      <c r="C127">
        <v>348.75323506896899</v>
      </c>
      <c r="D127">
        <v>330.19183013094897</v>
      </c>
      <c r="E127">
        <v>352.64795640465798</v>
      </c>
      <c r="F127">
        <v>315.76420661129902</v>
      </c>
      <c r="G127">
        <v>327.86415759854702</v>
      </c>
      <c r="H127">
        <v>409.081052419971</v>
      </c>
      <c r="I127">
        <v>301.16174340858498</v>
      </c>
      <c r="J127">
        <v>294.73963546385397</v>
      </c>
      <c r="K127">
        <f t="shared" si="3"/>
        <v>326.81480517908665</v>
      </c>
      <c r="L127">
        <f t="shared" si="4"/>
        <v>28.746886681768167</v>
      </c>
      <c r="M127">
        <f t="shared" si="5"/>
        <v>17.817177559582071</v>
      </c>
    </row>
    <row r="128" spans="1:13">
      <c r="A128">
        <v>333.03340927217198</v>
      </c>
      <c r="B128">
        <v>251.036642479368</v>
      </c>
      <c r="C128">
        <v>346.03446768492802</v>
      </c>
      <c r="D128">
        <v>326.95797134416699</v>
      </c>
      <c r="E128">
        <v>349.92756479018198</v>
      </c>
      <c r="F128">
        <v>315.34181631050001</v>
      </c>
      <c r="G128">
        <v>325.86986885327002</v>
      </c>
      <c r="H128">
        <v>404.75413466022297</v>
      </c>
      <c r="I128">
        <v>299.87078955495798</v>
      </c>
      <c r="J128">
        <v>294.97365393156701</v>
      </c>
      <c r="K128">
        <f t="shared" si="3"/>
        <v>324.78003188813346</v>
      </c>
      <c r="L128">
        <f t="shared" si="4"/>
        <v>26.912311091642696</v>
      </c>
      <c r="M128">
        <f t="shared" si="5"/>
        <v>16.680116722435095</v>
      </c>
    </row>
    <row r="129" spans="1:13">
      <c r="A129">
        <v>330.66197933491298</v>
      </c>
      <c r="B129">
        <v>248.85499823786</v>
      </c>
      <c r="C129">
        <v>343.474347864739</v>
      </c>
      <c r="D129">
        <v>323.733047626168</v>
      </c>
      <c r="E129">
        <v>347.35380761376001</v>
      </c>
      <c r="F129">
        <v>313.10923570429901</v>
      </c>
      <c r="G129">
        <v>325.43162690687097</v>
      </c>
      <c r="H129">
        <v>400.49622568759401</v>
      </c>
      <c r="I129">
        <v>299.21532181197199</v>
      </c>
      <c r="J129">
        <v>293.62138735394501</v>
      </c>
      <c r="K129">
        <f t="shared" si="3"/>
        <v>322.5951978142121</v>
      </c>
      <c r="L129">
        <f t="shared" si="4"/>
        <v>26.191653768906551</v>
      </c>
      <c r="M129">
        <f t="shared" si="5"/>
        <v>16.233456893809329</v>
      </c>
    </row>
    <row r="130" spans="1:13">
      <c r="A130">
        <v>328.27776074002702</v>
      </c>
      <c r="B130">
        <v>246.79913615092801</v>
      </c>
      <c r="C130">
        <v>340.78431365218501</v>
      </c>
      <c r="D130">
        <v>320.55592992540801</v>
      </c>
      <c r="E130">
        <v>344.81951583121702</v>
      </c>
      <c r="F130">
        <v>310.90524831369601</v>
      </c>
      <c r="G130">
        <v>324.07560633327103</v>
      </c>
      <c r="H130">
        <v>396.379103977206</v>
      </c>
      <c r="I130">
        <v>297.79098598487298</v>
      </c>
      <c r="J130">
        <v>291.06818910166999</v>
      </c>
      <c r="K130">
        <f t="shared" ref="K130:K149" si="6">AVERAGE(A130:J130)</f>
        <v>320.14557900104808</v>
      </c>
      <c r="L130">
        <f t="shared" ref="L130:L149" si="7">STDEV(A130,J130)</f>
        <v>26.311140430529001</v>
      </c>
      <c r="M130">
        <f t="shared" ref="M130:M149" si="8">CONFIDENCE(0.05,L130,10)</f>
        <v>16.307514133109574</v>
      </c>
    </row>
    <row r="131" spans="1:13">
      <c r="A131">
        <v>327.01794392889502</v>
      </c>
      <c r="B131">
        <v>245.40850535655301</v>
      </c>
      <c r="C131">
        <v>338.24572172839402</v>
      </c>
      <c r="D131">
        <v>320.02317784453999</v>
      </c>
      <c r="E131">
        <v>343.57046220532101</v>
      </c>
      <c r="F131">
        <v>308.83936494706398</v>
      </c>
      <c r="G131">
        <v>320.98518188493102</v>
      </c>
      <c r="H131">
        <v>392.41809397332599</v>
      </c>
      <c r="I131">
        <v>295.73402036817799</v>
      </c>
      <c r="J131">
        <v>289.61323770587802</v>
      </c>
      <c r="K131">
        <f t="shared" si="6"/>
        <v>318.18557099430802</v>
      </c>
      <c r="L131">
        <f t="shared" si="7"/>
        <v>26.449121418586344</v>
      </c>
      <c r="M131">
        <f t="shared" si="8"/>
        <v>16.393034064059993</v>
      </c>
    </row>
    <row r="132" spans="1:13">
      <c r="A132">
        <v>326.48921172482301</v>
      </c>
      <c r="B132">
        <v>244.07006314242099</v>
      </c>
      <c r="C132">
        <v>337.01986361010501</v>
      </c>
      <c r="D132">
        <v>318.05299158930399</v>
      </c>
      <c r="E132">
        <v>342.96238908278298</v>
      </c>
      <c r="F132">
        <v>308.75286534727201</v>
      </c>
      <c r="G132">
        <v>317.97735601354299</v>
      </c>
      <c r="H132">
        <v>388.493916759971</v>
      </c>
      <c r="I132">
        <v>295.67755343413398</v>
      </c>
      <c r="J132">
        <v>287.16208068802598</v>
      </c>
      <c r="K132">
        <f t="shared" si="6"/>
        <v>316.66582913923821</v>
      </c>
      <c r="L132">
        <f t="shared" si="7"/>
        <v>27.808481040731088</v>
      </c>
      <c r="M132">
        <f t="shared" si="8"/>
        <v>17.235558404980711</v>
      </c>
    </row>
    <row r="133" spans="1:13">
      <c r="A133">
        <v>324.06878266940703</v>
      </c>
      <c r="B133">
        <v>242.96032189364101</v>
      </c>
      <c r="C133">
        <v>335.793370084608</v>
      </c>
      <c r="D133">
        <v>316.02856203592501</v>
      </c>
      <c r="E133">
        <v>340.62030281778198</v>
      </c>
      <c r="F133">
        <v>306.57424921563199</v>
      </c>
      <c r="G133">
        <v>315.14917104906999</v>
      </c>
      <c r="H133">
        <v>384.64993879337999</v>
      </c>
      <c r="I133">
        <v>293.690734023733</v>
      </c>
      <c r="J133">
        <v>287.47948218308801</v>
      </c>
      <c r="K133">
        <f t="shared" si="6"/>
        <v>314.70149147662659</v>
      </c>
      <c r="L133">
        <f t="shared" si="7"/>
        <v>25.87254249274827</v>
      </c>
      <c r="M133">
        <f t="shared" si="8"/>
        <v>16.035673310094055</v>
      </c>
    </row>
    <row r="134" spans="1:13">
      <c r="A134">
        <v>321.90062020895499</v>
      </c>
      <c r="B134">
        <v>241.573971002371</v>
      </c>
      <c r="C134">
        <v>333.15078308114698</v>
      </c>
      <c r="D134">
        <v>314.21374462840299</v>
      </c>
      <c r="E134">
        <v>338.177562625723</v>
      </c>
      <c r="F134">
        <v>304.41148955070298</v>
      </c>
      <c r="G134">
        <v>313.07420645492101</v>
      </c>
      <c r="H134">
        <v>381.52737320296399</v>
      </c>
      <c r="I134">
        <v>291.59102057797702</v>
      </c>
      <c r="J134">
        <v>285.85229089393101</v>
      </c>
      <c r="K134">
        <f t="shared" si="6"/>
        <v>312.54730622270955</v>
      </c>
      <c r="L134">
        <f t="shared" si="7"/>
        <v>25.49001810910012</v>
      </c>
      <c r="M134">
        <f t="shared" si="8"/>
        <v>15.798586597373568</v>
      </c>
    </row>
    <row r="135" spans="1:13">
      <c r="A135">
        <v>319.671155775751</v>
      </c>
      <c r="B135">
        <v>240.32443092594499</v>
      </c>
      <c r="C135">
        <v>332.697464929082</v>
      </c>
      <c r="D135">
        <v>312.37190077253598</v>
      </c>
      <c r="E135">
        <v>335.82138686431</v>
      </c>
      <c r="F135">
        <v>302.287737992112</v>
      </c>
      <c r="G135">
        <v>311.31467764184799</v>
      </c>
      <c r="H135">
        <v>377.72506105422201</v>
      </c>
      <c r="I135">
        <v>289.57685767921799</v>
      </c>
      <c r="J135">
        <v>283.53125874380697</v>
      </c>
      <c r="K135">
        <f t="shared" si="6"/>
        <v>310.53219323788306</v>
      </c>
      <c r="L135">
        <f t="shared" si="7"/>
        <v>25.554766262670391</v>
      </c>
      <c r="M135">
        <f t="shared" si="8"/>
        <v>15.838717181307315</v>
      </c>
    </row>
    <row r="136" spans="1:13">
      <c r="A136">
        <v>317.46951508168303</v>
      </c>
      <c r="B136">
        <v>238.317936432794</v>
      </c>
      <c r="C136">
        <v>331.401966335645</v>
      </c>
      <c r="D136">
        <v>309.48013053723599</v>
      </c>
      <c r="E136">
        <v>333.572719299867</v>
      </c>
      <c r="F136">
        <v>300.16036777457498</v>
      </c>
      <c r="G136">
        <v>308.431270862193</v>
      </c>
      <c r="H136">
        <v>374.04637528702602</v>
      </c>
      <c r="I136">
        <v>287.57101301632298</v>
      </c>
      <c r="J136">
        <v>281.87352280045098</v>
      </c>
      <c r="K136">
        <f t="shared" si="6"/>
        <v>308.23248174277927</v>
      </c>
      <c r="L136">
        <f t="shared" si="7"/>
        <v>25.170167525123265</v>
      </c>
      <c r="M136">
        <f t="shared" si="8"/>
        <v>15.600344794345</v>
      </c>
    </row>
    <row r="137" spans="1:13">
      <c r="A137">
        <v>316.39118493622198</v>
      </c>
      <c r="B137">
        <v>236.39158573224199</v>
      </c>
      <c r="C137">
        <v>329.94010184303499</v>
      </c>
      <c r="D137">
        <v>306.79094342746299</v>
      </c>
      <c r="E137">
        <v>332.21724724965998</v>
      </c>
      <c r="F137">
        <v>298.96368447794299</v>
      </c>
      <c r="G137">
        <v>308.02942994100403</v>
      </c>
      <c r="H137">
        <v>371.26751359738699</v>
      </c>
      <c r="I137">
        <v>286.544693393275</v>
      </c>
      <c r="J137">
        <v>280.44811010459898</v>
      </c>
      <c r="K137">
        <f t="shared" si="6"/>
        <v>306.69844947028298</v>
      </c>
      <c r="L137">
        <f t="shared" si="7"/>
        <v>25.415591950135862</v>
      </c>
      <c r="M137">
        <f t="shared" si="8"/>
        <v>15.752457633774011</v>
      </c>
    </row>
    <row r="138" spans="1:13">
      <c r="A138">
        <v>314.13465277296302</v>
      </c>
      <c r="B138">
        <v>235.149349708812</v>
      </c>
      <c r="C138">
        <v>328.87328292991299</v>
      </c>
      <c r="D138">
        <v>304.019009760112</v>
      </c>
      <c r="E138">
        <v>329.92922747251401</v>
      </c>
      <c r="F138">
        <v>296.87916099812099</v>
      </c>
      <c r="G138">
        <v>305.31440205709202</v>
      </c>
      <c r="H138">
        <v>367.939327517636</v>
      </c>
      <c r="I138">
        <v>284.59921914751601</v>
      </c>
      <c r="J138">
        <v>278.170972736218</v>
      </c>
      <c r="K138">
        <f t="shared" si="6"/>
        <v>304.50086051008969</v>
      </c>
      <c r="L138">
        <f t="shared" si="7"/>
        <v>25.430162030405178</v>
      </c>
      <c r="M138">
        <f t="shared" si="8"/>
        <v>15.761488097145213</v>
      </c>
    </row>
    <row r="139" spans="1:13">
      <c r="A139">
        <v>311.96607165758502</v>
      </c>
      <c r="B139">
        <v>234.031128179962</v>
      </c>
      <c r="C139">
        <v>327.27812547312197</v>
      </c>
      <c r="D139">
        <v>301.32648547785601</v>
      </c>
      <c r="E139">
        <v>328.92252004704801</v>
      </c>
      <c r="F139">
        <v>295.69755808776199</v>
      </c>
      <c r="G139">
        <v>302.61867128808501</v>
      </c>
      <c r="H139">
        <v>364.28219220311399</v>
      </c>
      <c r="I139">
        <v>282.65054353299001</v>
      </c>
      <c r="J139">
        <v>275.94496994167298</v>
      </c>
      <c r="K139">
        <f t="shared" si="6"/>
        <v>302.47182658891973</v>
      </c>
      <c r="L139">
        <f t="shared" si="7"/>
        <v>25.470765289132725</v>
      </c>
      <c r="M139">
        <f t="shared" si="8"/>
        <v>15.786653795199921</v>
      </c>
    </row>
    <row r="140" spans="1:13">
      <c r="A140">
        <v>310.80853301083999</v>
      </c>
      <c r="B140">
        <v>232.16888960700001</v>
      </c>
      <c r="C140">
        <v>325.340481546197</v>
      </c>
      <c r="D140">
        <v>298.54375366306903</v>
      </c>
      <c r="E140">
        <v>327.99894121465098</v>
      </c>
      <c r="F140">
        <v>293.76077955637601</v>
      </c>
      <c r="G140">
        <v>299.97470384951998</v>
      </c>
      <c r="H140">
        <v>360.67557314380201</v>
      </c>
      <c r="I140">
        <v>281.827506357613</v>
      </c>
      <c r="J140">
        <v>274.04317377265301</v>
      </c>
      <c r="K140">
        <f t="shared" si="6"/>
        <v>300.51423357217215</v>
      </c>
      <c r="L140">
        <f t="shared" si="7"/>
        <v>25.997034830082193</v>
      </c>
      <c r="M140">
        <f t="shared" si="8"/>
        <v>16.112833042333605</v>
      </c>
    </row>
    <row r="141" spans="1:13">
      <c r="A141">
        <v>308.72121538056399</v>
      </c>
      <c r="B141">
        <v>230.93353452735499</v>
      </c>
      <c r="C141">
        <v>323.82564857069798</v>
      </c>
      <c r="D141">
        <v>298.95597575576301</v>
      </c>
      <c r="E141">
        <v>325.74606701703499</v>
      </c>
      <c r="F141">
        <v>292.04571558041903</v>
      </c>
      <c r="G141">
        <v>297.506838272849</v>
      </c>
      <c r="H141">
        <v>357.27677096750602</v>
      </c>
      <c r="I141">
        <v>279.94450542657802</v>
      </c>
      <c r="J141">
        <v>272.26724514480497</v>
      </c>
      <c r="K141">
        <f t="shared" si="6"/>
        <v>298.72235166435712</v>
      </c>
      <c r="L141">
        <f t="shared" si="7"/>
        <v>25.77684955487754</v>
      </c>
      <c r="M141">
        <f t="shared" si="8"/>
        <v>15.976363302575146</v>
      </c>
    </row>
    <row r="142" spans="1:13">
      <c r="A142">
        <v>310.94153809247399</v>
      </c>
      <c r="B142">
        <v>229.86523265055101</v>
      </c>
      <c r="C142">
        <v>321.91920381853998</v>
      </c>
      <c r="D142">
        <v>298.93818785568101</v>
      </c>
      <c r="E142">
        <v>327.14268572717299</v>
      </c>
      <c r="F142">
        <v>291.51549164080501</v>
      </c>
      <c r="G142">
        <v>294.925586935132</v>
      </c>
      <c r="H142">
        <v>353.955407381138</v>
      </c>
      <c r="I142">
        <v>278.02996053902899</v>
      </c>
      <c r="J142">
        <v>270.20605052942301</v>
      </c>
      <c r="K142">
        <f t="shared" si="6"/>
        <v>297.74393451699461</v>
      </c>
      <c r="L142">
        <f t="shared" si="7"/>
        <v>28.804339490772637</v>
      </c>
      <c r="M142">
        <f t="shared" si="8"/>
        <v>17.852786525194983</v>
      </c>
    </row>
    <row r="143" spans="1:13">
      <c r="A143">
        <v>310.03834483177297</v>
      </c>
      <c r="B143">
        <v>228.832023874475</v>
      </c>
      <c r="C143">
        <v>320.45246735952401</v>
      </c>
      <c r="D143">
        <v>299.23710509206398</v>
      </c>
      <c r="E143">
        <v>325.11928295450599</v>
      </c>
      <c r="F143">
        <v>290.237280093805</v>
      </c>
      <c r="G143">
        <v>292.462975366975</v>
      </c>
      <c r="H143">
        <v>351.39214852024298</v>
      </c>
      <c r="I143">
        <v>276.10996821799199</v>
      </c>
      <c r="J143">
        <v>269.31727329413002</v>
      </c>
      <c r="K143">
        <f t="shared" si="6"/>
        <v>296.31988696054867</v>
      </c>
      <c r="L143">
        <f t="shared" si="7"/>
        <v>28.794145821449881</v>
      </c>
      <c r="M143">
        <f t="shared" si="8"/>
        <v>17.846468539587782</v>
      </c>
    </row>
    <row r="144" spans="1:13">
      <c r="A144">
        <v>308.020120367071</v>
      </c>
      <c r="B144">
        <v>229.64237845407101</v>
      </c>
      <c r="C144">
        <v>320.54251776938997</v>
      </c>
      <c r="D144">
        <v>297.87116423011003</v>
      </c>
      <c r="E144">
        <v>322.90681603627797</v>
      </c>
      <c r="F144">
        <v>288.88116725329297</v>
      </c>
      <c r="G144">
        <v>290.63024911539299</v>
      </c>
      <c r="H144">
        <v>351.23403849120001</v>
      </c>
      <c r="I144">
        <v>274.38608299024298</v>
      </c>
      <c r="J144">
        <v>269.144658507619</v>
      </c>
      <c r="K144">
        <f t="shared" si="6"/>
        <v>295.32591932146681</v>
      </c>
      <c r="L144">
        <f t="shared" si="7"/>
        <v>27.489102702577565</v>
      </c>
      <c r="M144">
        <f t="shared" si="8"/>
        <v>17.037609297567471</v>
      </c>
    </row>
    <row r="145" spans="1:13">
      <c r="A145">
        <v>305.90523050108902</v>
      </c>
      <c r="B145">
        <v>228.45503076286499</v>
      </c>
      <c r="C145">
        <v>319.19824241757101</v>
      </c>
      <c r="D145">
        <v>295.97797998876098</v>
      </c>
      <c r="E145">
        <v>321.49155660785402</v>
      </c>
      <c r="F145">
        <v>287.47801148669299</v>
      </c>
      <c r="G145">
        <v>290.88348395006102</v>
      </c>
      <c r="H145">
        <v>350.43885960236702</v>
      </c>
      <c r="I145">
        <v>273.48782142891201</v>
      </c>
      <c r="J145">
        <v>268.462796289469</v>
      </c>
      <c r="K145">
        <f t="shared" si="6"/>
        <v>294.17790130356417</v>
      </c>
      <c r="L145">
        <f t="shared" si="7"/>
        <v>26.475799135167797</v>
      </c>
      <c r="M145">
        <f t="shared" si="8"/>
        <v>16.409568780270405</v>
      </c>
    </row>
    <row r="146" spans="1:13">
      <c r="A146">
        <v>304.01634991407798</v>
      </c>
      <c r="B146">
        <v>228.91103945197099</v>
      </c>
      <c r="C146">
        <v>317.769119317356</v>
      </c>
      <c r="D146">
        <v>296.15641654498</v>
      </c>
      <c r="E146">
        <v>319.38699932960498</v>
      </c>
      <c r="F146">
        <v>286.17524391663</v>
      </c>
      <c r="G146">
        <v>290.24950767886003</v>
      </c>
      <c r="H146">
        <v>349.500982682455</v>
      </c>
      <c r="I146">
        <v>271.62828241750299</v>
      </c>
      <c r="J146">
        <v>267.90353129907697</v>
      </c>
      <c r="K146">
        <f t="shared" si="6"/>
        <v>293.16974725525148</v>
      </c>
      <c r="L146">
        <f t="shared" si="7"/>
        <v>25.535618930427351</v>
      </c>
      <c r="M146">
        <f t="shared" si="8"/>
        <v>15.826849759901194</v>
      </c>
    </row>
    <row r="147" spans="1:13">
      <c r="A147">
        <v>302.051400975197</v>
      </c>
      <c r="B147">
        <v>227.77822933123301</v>
      </c>
      <c r="C147">
        <v>316.05676894821198</v>
      </c>
      <c r="D147">
        <v>294.20772516094598</v>
      </c>
      <c r="E147">
        <v>317.64290534261102</v>
      </c>
      <c r="F147">
        <v>290.19767222631998</v>
      </c>
      <c r="G147">
        <v>288.333213877216</v>
      </c>
      <c r="H147">
        <v>347.09457239792903</v>
      </c>
      <c r="I147">
        <v>269.89682184284999</v>
      </c>
      <c r="J147">
        <v>265.85813830827402</v>
      </c>
      <c r="K147">
        <f t="shared" si="6"/>
        <v>291.91174484107876</v>
      </c>
      <c r="L147">
        <f t="shared" si="7"/>
        <v>25.59250146504678</v>
      </c>
      <c r="M147">
        <f t="shared" si="8"/>
        <v>15.862105272283207</v>
      </c>
    </row>
    <row r="148" spans="1:13">
      <c r="A148">
        <v>300.05390341420002</v>
      </c>
      <c r="B148">
        <v>226.02751307761801</v>
      </c>
      <c r="C148">
        <v>314.21481536098003</v>
      </c>
      <c r="D148">
        <v>293.488377823127</v>
      </c>
      <c r="E148">
        <v>315.50929027303602</v>
      </c>
      <c r="F148">
        <v>293.61089192595199</v>
      </c>
      <c r="G148">
        <v>285.85380621529998</v>
      </c>
      <c r="H148">
        <v>346.94273497205103</v>
      </c>
      <c r="I148">
        <v>271.09814082546302</v>
      </c>
      <c r="J148">
        <v>264.81882106169297</v>
      </c>
      <c r="K148">
        <f t="shared" si="6"/>
        <v>291.16182949494203</v>
      </c>
      <c r="L148">
        <f t="shared" si="7"/>
        <v>24.914965667125145</v>
      </c>
      <c r="M148">
        <f t="shared" si="8"/>
        <v>15.442171950522871</v>
      </c>
    </row>
    <row r="149" spans="1:13">
      <c r="A149">
        <v>301.38825143747101</v>
      </c>
      <c r="B149">
        <v>226.47516850231301</v>
      </c>
      <c r="C149">
        <v>312.26282656516901</v>
      </c>
      <c r="D149">
        <v>293.23941280138501</v>
      </c>
      <c r="E149">
        <v>314.55352549694999</v>
      </c>
      <c r="F149">
        <v>296.32303571183098</v>
      </c>
      <c r="G149">
        <v>286.70431393173101</v>
      </c>
      <c r="H149">
        <v>345.98950115904103</v>
      </c>
      <c r="I149">
        <v>272.39815258754197</v>
      </c>
      <c r="J149">
        <v>263.88051580043202</v>
      </c>
      <c r="K149">
        <f t="shared" si="6"/>
        <v>291.3214703993865</v>
      </c>
      <c r="L149">
        <f t="shared" si="7"/>
        <v>26.521974215902265</v>
      </c>
      <c r="M149">
        <f t="shared" si="8"/>
        <v>16.438187865925894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P18" sqref="A1:XFD1048576"/>
    </sheetView>
  </sheetViews>
  <sheetFormatPr defaultRowHeight="15"/>
  <sheetData>
    <row r="1" spans="1:13">
      <c r="A1">
        <v>299.85904414744101</v>
      </c>
      <c r="B1">
        <v>2623.1509464637702</v>
      </c>
      <c r="C1">
        <v>490.82663146683097</v>
      </c>
      <c r="D1">
        <v>902.25659025402797</v>
      </c>
      <c r="E1">
        <v>1348.4833456501301</v>
      </c>
      <c r="F1">
        <v>1421.86318690896</v>
      </c>
      <c r="G1">
        <v>9.6757317395775697</v>
      </c>
      <c r="H1">
        <v>514.98709248148702</v>
      </c>
      <c r="I1">
        <v>63.742446398873597</v>
      </c>
      <c r="J1">
        <v>899.54258987718299</v>
      </c>
      <c r="K1">
        <f>AVERAGE(A1:J1)</f>
        <v>857.43876053882809</v>
      </c>
      <c r="L1">
        <f>STDEV(A1:J1)</f>
        <v>788.27866912848924</v>
      </c>
      <c r="M1">
        <f>CONFIDENCE(0.05,L1,10)</f>
        <v>488.57120319748873</v>
      </c>
    </row>
    <row r="2" spans="1:13">
      <c r="A2">
        <v>1016.23009025533</v>
      </c>
      <c r="B2">
        <v>1390.2237534268399</v>
      </c>
      <c r="C2">
        <v>953.54133148825895</v>
      </c>
      <c r="D2">
        <v>1649.4388743813099</v>
      </c>
      <c r="E2">
        <v>648.56738174359202</v>
      </c>
      <c r="F2">
        <v>859.683224462098</v>
      </c>
      <c r="G2">
        <v>591.68367000356398</v>
      </c>
      <c r="H2">
        <v>642.58739822441703</v>
      </c>
      <c r="I2">
        <v>338.38853786182</v>
      </c>
      <c r="J2">
        <v>1302.75518811846</v>
      </c>
      <c r="K2">
        <f t="shared" ref="K2:K65" si="0">AVERAGE(A2:J2)</f>
        <v>939.30994499656879</v>
      </c>
      <c r="L2">
        <f t="shared" ref="L2:L65" si="1">STDEV(A2:J2)</f>
        <v>409.15692886301167</v>
      </c>
      <c r="M2">
        <f t="shared" ref="M2:M65" si="2">CONFIDENCE(0.05,L2,10)</f>
        <v>253.59343194228552</v>
      </c>
    </row>
    <row r="3" spans="1:13">
      <c r="A3">
        <v>687.47761951925099</v>
      </c>
      <c r="B3">
        <v>969.89426186844696</v>
      </c>
      <c r="C3">
        <v>817.10114465263405</v>
      </c>
      <c r="D3">
        <v>1129.93216205575</v>
      </c>
      <c r="E3">
        <v>515.22969230210003</v>
      </c>
      <c r="F3">
        <v>612.20832446010195</v>
      </c>
      <c r="G3">
        <v>614.27276774355698</v>
      </c>
      <c r="H3">
        <v>645.19072160056999</v>
      </c>
      <c r="I3">
        <v>362.82352875944298</v>
      </c>
      <c r="J3">
        <v>948.89922703768195</v>
      </c>
      <c r="K3">
        <f t="shared" si="0"/>
        <v>730.30294499995364</v>
      </c>
      <c r="L3">
        <f t="shared" si="1"/>
        <v>233.38352748752669</v>
      </c>
      <c r="M3">
        <f t="shared" si="2"/>
        <v>144.64995095848414</v>
      </c>
    </row>
    <row r="4" spans="1:13">
      <c r="A4">
        <v>595.46555674382898</v>
      </c>
      <c r="B4">
        <v>792.12565946024904</v>
      </c>
      <c r="C4">
        <v>702.16384526440902</v>
      </c>
      <c r="D4">
        <v>825.52639905274202</v>
      </c>
      <c r="E4">
        <v>508.58101357793299</v>
      </c>
      <c r="F4">
        <v>595.12922558799698</v>
      </c>
      <c r="G4">
        <v>652.38317527299398</v>
      </c>
      <c r="H4">
        <v>713.791708660636</v>
      </c>
      <c r="I4">
        <v>343.07895142494198</v>
      </c>
      <c r="J4">
        <v>770.21639156160597</v>
      </c>
      <c r="K4">
        <f t="shared" si="0"/>
        <v>649.84619266073355</v>
      </c>
      <c r="L4">
        <f t="shared" si="1"/>
        <v>146.22728108835602</v>
      </c>
      <c r="M4">
        <f t="shared" si="2"/>
        <v>90.630942405965826</v>
      </c>
    </row>
    <row r="5" spans="1:13">
      <c r="A5">
        <v>567.205489594151</v>
      </c>
      <c r="B5">
        <v>682.20187353311201</v>
      </c>
      <c r="C5">
        <v>639.77290874021105</v>
      </c>
      <c r="D5">
        <v>723.25592507622196</v>
      </c>
      <c r="E5">
        <v>453.34289113672497</v>
      </c>
      <c r="F5">
        <v>559.52085891350396</v>
      </c>
      <c r="G5">
        <v>571.48775648647802</v>
      </c>
      <c r="H5">
        <v>664.75714513073899</v>
      </c>
      <c r="I5">
        <v>318.23840715665801</v>
      </c>
      <c r="J5">
        <v>602.44959949496797</v>
      </c>
      <c r="K5">
        <f t="shared" si="0"/>
        <v>578.22328552627675</v>
      </c>
      <c r="L5">
        <f t="shared" si="1"/>
        <v>118.98327725014364</v>
      </c>
      <c r="M5">
        <f t="shared" si="2"/>
        <v>73.745244166955374</v>
      </c>
    </row>
    <row r="6" spans="1:13">
      <c r="A6">
        <v>549.66821764151803</v>
      </c>
      <c r="B6">
        <v>583.26229882213397</v>
      </c>
      <c r="C6">
        <v>629.81148427662004</v>
      </c>
      <c r="D6">
        <v>599.95779942208003</v>
      </c>
      <c r="E6">
        <v>445.55761137746902</v>
      </c>
      <c r="F6">
        <v>479.28891708494399</v>
      </c>
      <c r="G6">
        <v>532.07390257791803</v>
      </c>
      <c r="H6">
        <v>568.021763712248</v>
      </c>
      <c r="I6">
        <v>297.61347322734798</v>
      </c>
      <c r="J6">
        <v>561.463344700466</v>
      </c>
      <c r="K6">
        <f t="shared" si="0"/>
        <v>524.67188128427449</v>
      </c>
      <c r="L6">
        <f t="shared" si="1"/>
        <v>96.575690099407254</v>
      </c>
      <c r="M6">
        <f t="shared" si="2"/>
        <v>59.85713296499744</v>
      </c>
    </row>
    <row r="7" spans="1:13">
      <c r="A7">
        <v>518.69992213604598</v>
      </c>
      <c r="B7">
        <v>551.62330705955401</v>
      </c>
      <c r="C7">
        <v>610.85240749340596</v>
      </c>
      <c r="D7">
        <v>614.07434281546898</v>
      </c>
      <c r="E7">
        <v>399.86950845781701</v>
      </c>
      <c r="F7">
        <v>441.83225840606298</v>
      </c>
      <c r="G7">
        <v>498.56481038820903</v>
      </c>
      <c r="H7">
        <v>537.85397478638595</v>
      </c>
      <c r="I7">
        <v>324.66005346751501</v>
      </c>
      <c r="J7">
        <v>534.198938469165</v>
      </c>
      <c r="K7">
        <f t="shared" si="0"/>
        <v>503.22295234796303</v>
      </c>
      <c r="L7">
        <f t="shared" si="1"/>
        <v>91.268979490144872</v>
      </c>
      <c r="M7">
        <f t="shared" si="2"/>
        <v>56.568060091498708</v>
      </c>
    </row>
    <row r="8" spans="1:13">
      <c r="A8">
        <v>476.83224082593199</v>
      </c>
      <c r="B8">
        <v>501.53460665190403</v>
      </c>
      <c r="C8">
        <v>579.250336978365</v>
      </c>
      <c r="D8">
        <v>520.994591854644</v>
      </c>
      <c r="E8">
        <v>428.84639221334203</v>
      </c>
      <c r="F8">
        <v>428.59383770000898</v>
      </c>
      <c r="G8">
        <v>529.43762883805402</v>
      </c>
      <c r="H8">
        <v>473.24016501720899</v>
      </c>
      <c r="I8">
        <v>323.31833168323999</v>
      </c>
      <c r="J8">
        <v>542.65136786257995</v>
      </c>
      <c r="K8">
        <f t="shared" si="0"/>
        <v>480.46994996252789</v>
      </c>
      <c r="L8">
        <f t="shared" si="1"/>
        <v>73.201510390850387</v>
      </c>
      <c r="M8">
        <f t="shared" si="2"/>
        <v>45.369932497439812</v>
      </c>
    </row>
    <row r="9" spans="1:13">
      <c r="A9">
        <v>439.59106245656398</v>
      </c>
      <c r="B9">
        <v>456.82968825409102</v>
      </c>
      <c r="C9">
        <v>516.63169984312401</v>
      </c>
      <c r="D9">
        <v>457.347915102385</v>
      </c>
      <c r="E9">
        <v>396.91041756298802</v>
      </c>
      <c r="F9">
        <v>479.63404105647601</v>
      </c>
      <c r="G9">
        <v>515.25805304975404</v>
      </c>
      <c r="H9">
        <v>490.56990821406299</v>
      </c>
      <c r="I9">
        <v>292.27367117780602</v>
      </c>
      <c r="J9">
        <v>584.18285070234504</v>
      </c>
      <c r="K9">
        <f t="shared" si="0"/>
        <v>462.92293074195959</v>
      </c>
      <c r="L9">
        <f t="shared" si="1"/>
        <v>78.501654499551478</v>
      </c>
      <c r="M9">
        <f t="shared" si="2"/>
        <v>48.654935486511036</v>
      </c>
    </row>
    <row r="10" spans="1:13">
      <c r="A10">
        <v>431.89261813266103</v>
      </c>
      <c r="B10">
        <v>492.61039184554699</v>
      </c>
      <c r="C10">
        <v>484.62931803476999</v>
      </c>
      <c r="D10">
        <v>420.13400999045399</v>
      </c>
      <c r="E10">
        <v>389.297465957025</v>
      </c>
      <c r="F10">
        <v>473.075648961159</v>
      </c>
      <c r="G10">
        <v>531.48389602815701</v>
      </c>
      <c r="H10">
        <v>446.60881058589399</v>
      </c>
      <c r="I10">
        <v>268.62498214539198</v>
      </c>
      <c r="J10">
        <v>607.22950688854303</v>
      </c>
      <c r="K10">
        <f t="shared" si="0"/>
        <v>454.55866485696015</v>
      </c>
      <c r="L10">
        <f t="shared" si="1"/>
        <v>89.760978390949404</v>
      </c>
      <c r="M10">
        <f t="shared" si="2"/>
        <v>55.633408501507539</v>
      </c>
    </row>
    <row r="11" spans="1:13">
      <c r="A11">
        <v>423.69386817735</v>
      </c>
      <c r="B11">
        <v>489.85695699496898</v>
      </c>
      <c r="C11">
        <v>481.489945894595</v>
      </c>
      <c r="D11">
        <v>423.71312627577299</v>
      </c>
      <c r="E11">
        <v>359.183115139493</v>
      </c>
      <c r="F11">
        <v>496.02939073145097</v>
      </c>
      <c r="G11">
        <v>494.42225306485</v>
      </c>
      <c r="H11">
        <v>463.80285023251298</v>
      </c>
      <c r="I11">
        <v>276.700249541809</v>
      </c>
      <c r="J11">
        <v>613.834514194402</v>
      </c>
      <c r="K11">
        <f t="shared" si="0"/>
        <v>452.27262702472046</v>
      </c>
      <c r="L11">
        <f t="shared" si="1"/>
        <v>90.256656176849077</v>
      </c>
      <c r="M11">
        <f t="shared" si="2"/>
        <v>55.940627130831878</v>
      </c>
    </row>
    <row r="12" spans="1:13">
      <c r="A12">
        <v>407.00324868458102</v>
      </c>
      <c r="B12">
        <v>462.76863560737598</v>
      </c>
      <c r="C12">
        <v>431.26745706973298</v>
      </c>
      <c r="D12">
        <v>440.101231637409</v>
      </c>
      <c r="E12">
        <v>340.79699828613002</v>
      </c>
      <c r="F12">
        <v>501.65222368964902</v>
      </c>
      <c r="G12">
        <v>506.57528381623399</v>
      </c>
      <c r="H12">
        <v>474.35956684476298</v>
      </c>
      <c r="I12">
        <v>302.597536914231</v>
      </c>
      <c r="J12">
        <v>651.80843718545304</v>
      </c>
      <c r="K12">
        <f t="shared" si="0"/>
        <v>451.89306197355592</v>
      </c>
      <c r="L12">
        <f t="shared" si="1"/>
        <v>96.186361990363224</v>
      </c>
      <c r="M12">
        <f t="shared" si="2"/>
        <v>59.615829337075425</v>
      </c>
    </row>
    <row r="13" spans="1:13">
      <c r="A13">
        <v>410.007800058768</v>
      </c>
      <c r="B13">
        <v>501.98513713309899</v>
      </c>
      <c r="C13">
        <v>394.15843223258099</v>
      </c>
      <c r="D13">
        <v>490.33445331093202</v>
      </c>
      <c r="E13">
        <v>325.14122811395902</v>
      </c>
      <c r="F13">
        <v>500.04829055110997</v>
      </c>
      <c r="G13">
        <v>519.27347252123502</v>
      </c>
      <c r="H13">
        <v>498.66587957283502</v>
      </c>
      <c r="I13">
        <v>312.81144700556899</v>
      </c>
      <c r="J13">
        <v>678.31664942212103</v>
      </c>
      <c r="K13">
        <f t="shared" si="0"/>
        <v>463.07427899222085</v>
      </c>
      <c r="L13">
        <f t="shared" si="1"/>
        <v>107.26319097933006</v>
      </c>
      <c r="M13">
        <f t="shared" si="2"/>
        <v>66.481192918124222</v>
      </c>
    </row>
    <row r="14" spans="1:13">
      <c r="A14">
        <v>380.20284423819299</v>
      </c>
      <c r="B14">
        <v>471.78381480866801</v>
      </c>
      <c r="C14">
        <v>366.29835228363402</v>
      </c>
      <c r="D14">
        <v>461.944734978567</v>
      </c>
      <c r="E14">
        <v>339.35524332655001</v>
      </c>
      <c r="F14">
        <v>587.28764889356205</v>
      </c>
      <c r="G14">
        <v>529.48659319370097</v>
      </c>
      <c r="H14">
        <v>494.556731421829</v>
      </c>
      <c r="I14">
        <v>315.11360307569402</v>
      </c>
      <c r="J14">
        <v>679.61980707191003</v>
      </c>
      <c r="K14">
        <f t="shared" si="0"/>
        <v>462.5649373292307</v>
      </c>
      <c r="L14">
        <f t="shared" si="1"/>
        <v>116.05995623377608</v>
      </c>
      <c r="M14">
        <f t="shared" si="2"/>
        <v>71.93338432317924</v>
      </c>
    </row>
    <row r="15" spans="1:13">
      <c r="A15">
        <v>415.55433810553802</v>
      </c>
      <c r="B15">
        <v>453.46010222271701</v>
      </c>
      <c r="C15">
        <v>455.72609807996997</v>
      </c>
      <c r="D15">
        <v>542.76398495652495</v>
      </c>
      <c r="E15">
        <v>354.85034791459202</v>
      </c>
      <c r="F15">
        <v>569.52267773722895</v>
      </c>
      <c r="G15">
        <v>541.74551695705395</v>
      </c>
      <c r="H15">
        <v>503.59425059130501</v>
      </c>
      <c r="I15">
        <v>317.75446221381799</v>
      </c>
      <c r="J15">
        <v>670.10316531463604</v>
      </c>
      <c r="K15">
        <f t="shared" si="0"/>
        <v>482.50749440933834</v>
      </c>
      <c r="L15">
        <f t="shared" si="1"/>
        <v>105.32069814340848</v>
      </c>
      <c r="M15">
        <f t="shared" si="2"/>
        <v>65.277245508132822</v>
      </c>
    </row>
    <row r="16" spans="1:13">
      <c r="A16">
        <v>444.90016154162601</v>
      </c>
      <c r="B16">
        <v>467.67544547840299</v>
      </c>
      <c r="C16">
        <v>520.16932672867097</v>
      </c>
      <c r="D16">
        <v>526.90721602152996</v>
      </c>
      <c r="E16">
        <v>381.17532478983497</v>
      </c>
      <c r="F16">
        <v>602.42350169905797</v>
      </c>
      <c r="G16">
        <v>618.28101258307902</v>
      </c>
      <c r="H16">
        <v>498.770302807711</v>
      </c>
      <c r="I16">
        <v>346.15612818616898</v>
      </c>
      <c r="J16">
        <v>760.86900575133097</v>
      </c>
      <c r="K16">
        <f t="shared" si="0"/>
        <v>516.73274255874128</v>
      </c>
      <c r="L16">
        <f t="shared" si="1"/>
        <v>121.44234324284847</v>
      </c>
      <c r="M16">
        <f t="shared" si="2"/>
        <v>75.269361053342919</v>
      </c>
    </row>
    <row r="17" spans="1:13">
      <c r="A17">
        <v>469.60196684805101</v>
      </c>
      <c r="B17">
        <v>453.00675389718799</v>
      </c>
      <c r="C17">
        <v>514.42068093332205</v>
      </c>
      <c r="D17">
        <v>506.95156296128602</v>
      </c>
      <c r="E17">
        <v>388.86415144549602</v>
      </c>
      <c r="F17">
        <v>581.868920920714</v>
      </c>
      <c r="G17">
        <v>634.74253508008803</v>
      </c>
      <c r="H17">
        <v>509.97720746230198</v>
      </c>
      <c r="I17">
        <v>407.685805894532</v>
      </c>
      <c r="J17">
        <v>737.69959595324599</v>
      </c>
      <c r="K17">
        <f t="shared" si="0"/>
        <v>520.48191813962262</v>
      </c>
      <c r="L17">
        <f t="shared" si="1"/>
        <v>106.21016742659786</v>
      </c>
      <c r="M17">
        <f t="shared" si="2"/>
        <v>65.828534151241101</v>
      </c>
    </row>
    <row r="18" spans="1:13">
      <c r="A18">
        <v>487.60310080713703</v>
      </c>
      <c r="B18">
        <v>459.22835884388502</v>
      </c>
      <c r="C18">
        <v>498.23210907267202</v>
      </c>
      <c r="D18">
        <v>539.69545971676098</v>
      </c>
      <c r="E18">
        <v>406.803926929846</v>
      </c>
      <c r="F18">
        <v>623.81612961312101</v>
      </c>
      <c r="G18">
        <v>670.40119724809097</v>
      </c>
      <c r="H18">
        <v>518.49888481747496</v>
      </c>
      <c r="I18">
        <v>457.668507163355</v>
      </c>
      <c r="J18">
        <v>804.82783965334499</v>
      </c>
      <c r="K18">
        <f t="shared" si="0"/>
        <v>546.67755138656889</v>
      </c>
      <c r="L18">
        <f t="shared" si="1"/>
        <v>120.05258691405326</v>
      </c>
      <c r="M18">
        <f t="shared" si="2"/>
        <v>74.407996984641827</v>
      </c>
    </row>
    <row r="19" spans="1:13">
      <c r="A19">
        <v>521.69581904761299</v>
      </c>
      <c r="B19">
        <v>469.79187083309199</v>
      </c>
      <c r="C19">
        <v>571.40638947331399</v>
      </c>
      <c r="D19">
        <v>604.71295900989003</v>
      </c>
      <c r="E19">
        <v>457.02310401031099</v>
      </c>
      <c r="F19">
        <v>622.37154718712895</v>
      </c>
      <c r="G19">
        <v>761.60332312626497</v>
      </c>
      <c r="H19">
        <v>563.51098182300802</v>
      </c>
      <c r="I19">
        <v>498.29791915871402</v>
      </c>
      <c r="J19">
        <v>850.77022905775402</v>
      </c>
      <c r="K19">
        <f t="shared" si="0"/>
        <v>592.11841427270906</v>
      </c>
      <c r="L19">
        <f t="shared" si="1"/>
        <v>126.89597520019423</v>
      </c>
      <c r="M19">
        <f t="shared" si="2"/>
        <v>78.649495048523221</v>
      </c>
    </row>
    <row r="20" spans="1:13">
      <c r="A20">
        <v>565.46939541504605</v>
      </c>
      <c r="B20">
        <v>481.13711347109199</v>
      </c>
      <c r="C20">
        <v>655.80207339618903</v>
      </c>
      <c r="D20">
        <v>707.76381240133196</v>
      </c>
      <c r="E20">
        <v>467.80686986851498</v>
      </c>
      <c r="F20">
        <v>717.90612429804901</v>
      </c>
      <c r="G20">
        <v>799.05630903220595</v>
      </c>
      <c r="H20">
        <v>595.69831457310897</v>
      </c>
      <c r="I20">
        <v>518.25554834358798</v>
      </c>
      <c r="J20">
        <v>893.09995082324497</v>
      </c>
      <c r="K20">
        <f t="shared" si="0"/>
        <v>640.19955116223719</v>
      </c>
      <c r="L20">
        <f t="shared" si="1"/>
        <v>140.4343076880098</v>
      </c>
      <c r="M20">
        <f t="shared" si="2"/>
        <v>87.040486270158766</v>
      </c>
    </row>
    <row r="21" spans="1:13">
      <c r="A21">
        <v>616.71514665146003</v>
      </c>
      <c r="B21">
        <v>544.04645690861605</v>
      </c>
      <c r="C21">
        <v>632.97625933946802</v>
      </c>
      <c r="D21">
        <v>738.56845347694502</v>
      </c>
      <c r="E21">
        <v>461.59350088753803</v>
      </c>
      <c r="F21">
        <v>690.27343895995796</v>
      </c>
      <c r="G21">
        <v>845.95354552068898</v>
      </c>
      <c r="H21">
        <v>614.81542321901202</v>
      </c>
      <c r="I21">
        <v>547.21052717189502</v>
      </c>
      <c r="J21">
        <v>919.66524730233402</v>
      </c>
      <c r="K21">
        <f t="shared" si="0"/>
        <v>661.18179994379148</v>
      </c>
      <c r="L21">
        <f t="shared" si="1"/>
        <v>141.12941795835155</v>
      </c>
      <c r="M21">
        <f t="shared" si="2"/>
        <v>87.471312162620464</v>
      </c>
    </row>
    <row r="22" spans="1:13">
      <c r="A22">
        <v>649.82539441897904</v>
      </c>
      <c r="B22">
        <v>584.63781878505199</v>
      </c>
      <c r="C22">
        <v>656.87654403251804</v>
      </c>
      <c r="D22">
        <v>755.59996008317205</v>
      </c>
      <c r="E22">
        <v>467.59738704538398</v>
      </c>
      <c r="F22">
        <v>678.71334902259196</v>
      </c>
      <c r="G22">
        <v>893.28865024444406</v>
      </c>
      <c r="H22">
        <v>642.70758966705102</v>
      </c>
      <c r="I22">
        <v>552.319426511129</v>
      </c>
      <c r="J22">
        <v>925.44567351984404</v>
      </c>
      <c r="K22">
        <f t="shared" si="0"/>
        <v>680.70117933301651</v>
      </c>
      <c r="L22">
        <f t="shared" si="1"/>
        <v>143.29254816330985</v>
      </c>
      <c r="M22">
        <f t="shared" si="2"/>
        <v>88.812009517881563</v>
      </c>
    </row>
    <row r="23" spans="1:13">
      <c r="A23">
        <v>660.73024843621101</v>
      </c>
      <c r="B23">
        <v>604.14870815024597</v>
      </c>
      <c r="C23">
        <v>641.58004016919404</v>
      </c>
      <c r="D23">
        <v>764.00443196104004</v>
      </c>
      <c r="E23">
        <v>467.06972678952201</v>
      </c>
      <c r="F23">
        <v>684.35141609473101</v>
      </c>
      <c r="G23">
        <v>921.23996215365196</v>
      </c>
      <c r="H23">
        <v>651.66121558105499</v>
      </c>
      <c r="I23">
        <v>575.970420672204</v>
      </c>
      <c r="J23">
        <v>890.05492664504402</v>
      </c>
      <c r="K23">
        <f t="shared" si="0"/>
        <v>686.08110966528989</v>
      </c>
      <c r="L23">
        <f t="shared" si="1"/>
        <v>138.88086359347383</v>
      </c>
      <c r="M23">
        <f t="shared" si="2"/>
        <v>86.077669337402526</v>
      </c>
    </row>
    <row r="24" spans="1:13">
      <c r="A24">
        <v>705.38046605650095</v>
      </c>
      <c r="B24">
        <v>664.78504056526197</v>
      </c>
      <c r="C24">
        <v>631.78521185575596</v>
      </c>
      <c r="D24">
        <v>807.60140584822796</v>
      </c>
      <c r="E24">
        <v>487.65064306388098</v>
      </c>
      <c r="F24">
        <v>687.97303975049203</v>
      </c>
      <c r="G24">
        <v>960.47874353621103</v>
      </c>
      <c r="H24">
        <v>700.17948078712402</v>
      </c>
      <c r="I24">
        <v>604.22233587436097</v>
      </c>
      <c r="J24">
        <v>884.28571529675799</v>
      </c>
      <c r="K24">
        <f t="shared" si="0"/>
        <v>713.43420826345744</v>
      </c>
      <c r="L24">
        <f t="shared" si="1"/>
        <v>138.20929143383188</v>
      </c>
      <c r="M24">
        <f t="shared" si="2"/>
        <v>85.661432249022397</v>
      </c>
    </row>
    <row r="25" spans="1:13">
      <c r="A25">
        <v>748.53418731837996</v>
      </c>
      <c r="B25">
        <v>666.49939645802499</v>
      </c>
      <c r="C25">
        <v>646.49368620538303</v>
      </c>
      <c r="D25">
        <v>880.92228020316304</v>
      </c>
      <c r="E25">
        <v>489.84575844390599</v>
      </c>
      <c r="F25">
        <v>702.13853745101801</v>
      </c>
      <c r="G25">
        <v>969.70784801520006</v>
      </c>
      <c r="H25">
        <v>736.91984001410697</v>
      </c>
      <c r="I25">
        <v>603.75670809406802</v>
      </c>
      <c r="J25">
        <v>863.01427823483505</v>
      </c>
      <c r="K25">
        <f t="shared" si="0"/>
        <v>730.78325204380849</v>
      </c>
      <c r="L25">
        <f t="shared" si="1"/>
        <v>142.87087075849848</v>
      </c>
      <c r="M25">
        <f t="shared" si="2"/>
        <v>88.5506559571444</v>
      </c>
    </row>
    <row r="26" spans="1:13">
      <c r="A26">
        <v>778.53109496374702</v>
      </c>
      <c r="B26">
        <v>676.78372918764296</v>
      </c>
      <c r="C26">
        <v>624.41828552345896</v>
      </c>
      <c r="D26">
        <v>958.86965382679296</v>
      </c>
      <c r="E26">
        <v>507.90316047102402</v>
      </c>
      <c r="F26">
        <v>706.17877686585905</v>
      </c>
      <c r="G26">
        <v>1026.8201709996199</v>
      </c>
      <c r="H26">
        <v>739.86979583009099</v>
      </c>
      <c r="I26">
        <v>608.821298390587</v>
      </c>
      <c r="J26">
        <v>843.92199705803603</v>
      </c>
      <c r="K26">
        <f t="shared" si="0"/>
        <v>747.21179631168593</v>
      </c>
      <c r="L26">
        <f t="shared" si="1"/>
        <v>160.3850155543002</v>
      </c>
      <c r="M26">
        <f t="shared" si="2"/>
        <v>99.405835896645101</v>
      </c>
    </row>
    <row r="27" spans="1:13">
      <c r="A27">
        <v>768.04628996097904</v>
      </c>
      <c r="B27">
        <v>666.52289902299299</v>
      </c>
      <c r="C27">
        <v>612.97516283636003</v>
      </c>
      <c r="D27">
        <v>949.77074892057499</v>
      </c>
      <c r="E27">
        <v>498.44666607217601</v>
      </c>
      <c r="F27">
        <v>688.06309130098703</v>
      </c>
      <c r="G27">
        <v>1010.74512671178</v>
      </c>
      <c r="H27">
        <v>725.40341058583397</v>
      </c>
      <c r="I27">
        <v>609.837467490942</v>
      </c>
      <c r="J27">
        <v>830.81890068739006</v>
      </c>
      <c r="K27">
        <f t="shared" si="0"/>
        <v>736.0629763590016</v>
      </c>
      <c r="L27">
        <f t="shared" si="1"/>
        <v>158.43728195689923</v>
      </c>
      <c r="M27">
        <f t="shared" si="2"/>
        <v>98.198640288723269</v>
      </c>
    </row>
    <row r="28" spans="1:13">
      <c r="A28">
        <v>791.18994957882001</v>
      </c>
      <c r="B28">
        <v>665.71050434977099</v>
      </c>
      <c r="C28">
        <v>608.05923262316605</v>
      </c>
      <c r="D28">
        <v>936.23233533955101</v>
      </c>
      <c r="E28">
        <v>511.29881197208601</v>
      </c>
      <c r="F28">
        <v>692.20536571985895</v>
      </c>
      <c r="G28">
        <v>1005.46753218623</v>
      </c>
      <c r="H28">
        <v>725.77589135755898</v>
      </c>
      <c r="I28">
        <v>603.95559290069502</v>
      </c>
      <c r="J28">
        <v>829.92450801394796</v>
      </c>
      <c r="K28">
        <f t="shared" si="0"/>
        <v>736.98197240416846</v>
      </c>
      <c r="L28">
        <f t="shared" si="1"/>
        <v>154.85554019170411</v>
      </c>
      <c r="M28">
        <f t="shared" si="2"/>
        <v>95.978694535657581</v>
      </c>
    </row>
    <row r="29" spans="1:13">
      <c r="A29">
        <v>789.77328957885902</v>
      </c>
      <c r="B29">
        <v>681.01962687389801</v>
      </c>
      <c r="C29">
        <v>584.36297158884304</v>
      </c>
      <c r="D29">
        <v>930.81186397622002</v>
      </c>
      <c r="E29">
        <v>519.37841277749703</v>
      </c>
      <c r="F29">
        <v>675.49282288537995</v>
      </c>
      <c r="G29">
        <v>980.42374513319896</v>
      </c>
      <c r="H29">
        <v>727.0543428638</v>
      </c>
      <c r="I29">
        <v>598.38066761773905</v>
      </c>
      <c r="J29">
        <v>811.77133811293299</v>
      </c>
      <c r="K29">
        <f t="shared" si="0"/>
        <v>729.84690814083683</v>
      </c>
      <c r="L29">
        <f t="shared" si="1"/>
        <v>149.6554013067931</v>
      </c>
      <c r="M29">
        <f t="shared" si="2"/>
        <v>92.755674287495935</v>
      </c>
    </row>
    <row r="30" spans="1:13">
      <c r="A30">
        <v>806.08740225338397</v>
      </c>
      <c r="B30">
        <v>677.64473911843197</v>
      </c>
      <c r="C30">
        <v>579.50464272584099</v>
      </c>
      <c r="D30">
        <v>956.28813961763603</v>
      </c>
      <c r="E30">
        <v>527.28288277378397</v>
      </c>
      <c r="F30">
        <v>678.61946662173204</v>
      </c>
      <c r="G30">
        <v>998.63852066363404</v>
      </c>
      <c r="H30">
        <v>714.03091988125902</v>
      </c>
      <c r="I30">
        <v>603.74742297039597</v>
      </c>
      <c r="J30">
        <v>807.58246674004295</v>
      </c>
      <c r="K30">
        <f t="shared" si="0"/>
        <v>734.94266033661404</v>
      </c>
      <c r="L30">
        <f t="shared" si="1"/>
        <v>156.43807769896088</v>
      </c>
      <c r="M30">
        <f t="shared" si="2"/>
        <v>96.95954342109097</v>
      </c>
    </row>
    <row r="31" spans="1:13">
      <c r="A31">
        <v>789.18071689051396</v>
      </c>
      <c r="B31">
        <v>686.99528374306396</v>
      </c>
      <c r="C31">
        <v>574.93303914920705</v>
      </c>
      <c r="D31">
        <v>934.93442302647395</v>
      </c>
      <c r="E31">
        <v>537.607696857978</v>
      </c>
      <c r="F31">
        <v>672.82933647671098</v>
      </c>
      <c r="G31">
        <v>1002.76120554072</v>
      </c>
      <c r="H31">
        <v>703.488256342564</v>
      </c>
      <c r="I31">
        <v>592.77622094589697</v>
      </c>
      <c r="J31">
        <v>803.328305989878</v>
      </c>
      <c r="K31">
        <f t="shared" si="0"/>
        <v>729.88344849630062</v>
      </c>
      <c r="L31">
        <f t="shared" si="1"/>
        <v>153.11134074812068</v>
      </c>
      <c r="M31">
        <f t="shared" si="2"/>
        <v>94.897648385176183</v>
      </c>
    </row>
    <row r="32" spans="1:13">
      <c r="A32">
        <v>793.92307179515205</v>
      </c>
      <c r="B32">
        <v>712.08717158074103</v>
      </c>
      <c r="C32">
        <v>596.91515480841895</v>
      </c>
      <c r="D32">
        <v>929.02617664292904</v>
      </c>
      <c r="E32">
        <v>547.59107066056094</v>
      </c>
      <c r="F32">
        <v>718.18829703781398</v>
      </c>
      <c r="G32">
        <v>980.00954540266002</v>
      </c>
      <c r="H32">
        <v>699.96671563299799</v>
      </c>
      <c r="I32">
        <v>596.23459911750899</v>
      </c>
      <c r="J32">
        <v>786.06213969321595</v>
      </c>
      <c r="K32">
        <f t="shared" si="0"/>
        <v>736.00039423719988</v>
      </c>
      <c r="L32">
        <f t="shared" si="1"/>
        <v>141.11674717553447</v>
      </c>
      <c r="M32">
        <f t="shared" si="2"/>
        <v>87.463458874375021</v>
      </c>
    </row>
    <row r="33" spans="1:13">
      <c r="A33">
        <v>792.056780138367</v>
      </c>
      <c r="B33">
        <v>721.32309860181294</v>
      </c>
      <c r="C33">
        <v>600.36910201825401</v>
      </c>
      <c r="D33">
        <v>927.76711090365802</v>
      </c>
      <c r="E33">
        <v>563.27496180675905</v>
      </c>
      <c r="F33">
        <v>725.213222011526</v>
      </c>
      <c r="G33">
        <v>996.88324200661395</v>
      </c>
      <c r="H33">
        <v>711.83410785285298</v>
      </c>
      <c r="I33">
        <v>614.44649161999303</v>
      </c>
      <c r="J33">
        <v>811.68061391312301</v>
      </c>
      <c r="K33">
        <f t="shared" si="0"/>
        <v>746.48487308729602</v>
      </c>
      <c r="L33">
        <f t="shared" si="1"/>
        <v>140.04998081334756</v>
      </c>
      <c r="M33">
        <f t="shared" si="2"/>
        <v>86.802282382461968</v>
      </c>
    </row>
    <row r="34" spans="1:13">
      <c r="A34">
        <v>826.68635117812801</v>
      </c>
      <c r="B34">
        <v>711.18084175595902</v>
      </c>
      <c r="C34">
        <v>607.13830288617203</v>
      </c>
      <c r="D34">
        <v>913.08292023457602</v>
      </c>
      <c r="E34">
        <v>574.71068411022202</v>
      </c>
      <c r="F34">
        <v>720.85449505182601</v>
      </c>
      <c r="G34">
        <v>1014.74058461846</v>
      </c>
      <c r="H34">
        <v>714.30614775992399</v>
      </c>
      <c r="I34">
        <v>613.19150406441304</v>
      </c>
      <c r="J34">
        <v>848.99856893763297</v>
      </c>
      <c r="K34">
        <f t="shared" si="0"/>
        <v>754.48904005973134</v>
      </c>
      <c r="L34">
        <f t="shared" si="1"/>
        <v>143.62235443427437</v>
      </c>
      <c r="M34">
        <f t="shared" si="2"/>
        <v>89.01642180624826</v>
      </c>
    </row>
    <row r="35" spans="1:13">
      <c r="A35">
        <v>848.64082819999203</v>
      </c>
      <c r="B35">
        <v>704.28756481517496</v>
      </c>
      <c r="C35">
        <v>621.21662237983605</v>
      </c>
      <c r="D35">
        <v>896.99917347388202</v>
      </c>
      <c r="E35">
        <v>591.58539064794797</v>
      </c>
      <c r="F35">
        <v>717.10663958754503</v>
      </c>
      <c r="G35">
        <v>1012.9161386074099</v>
      </c>
      <c r="H35">
        <v>717.93874585964898</v>
      </c>
      <c r="I35">
        <v>614.66015381395403</v>
      </c>
      <c r="J35">
        <v>870.27690271376105</v>
      </c>
      <c r="K35">
        <f t="shared" si="0"/>
        <v>759.5628160099152</v>
      </c>
      <c r="L35">
        <f t="shared" si="1"/>
        <v>140.71739584323771</v>
      </c>
      <c r="M35">
        <f t="shared" si="2"/>
        <v>87.215942902473302</v>
      </c>
    </row>
    <row r="36" spans="1:13">
      <c r="A36">
        <v>860.39120985569798</v>
      </c>
      <c r="B36">
        <v>715.52761056102895</v>
      </c>
      <c r="C36">
        <v>639.20220631388997</v>
      </c>
      <c r="D36">
        <v>903.09119972148403</v>
      </c>
      <c r="E36">
        <v>604.14119358379196</v>
      </c>
      <c r="F36">
        <v>727.59895870278797</v>
      </c>
      <c r="G36">
        <v>996.385059683804</v>
      </c>
      <c r="H36">
        <v>730.82947881338998</v>
      </c>
      <c r="I36">
        <v>615.07455912263697</v>
      </c>
      <c r="J36">
        <v>866.59208632306604</v>
      </c>
      <c r="K36">
        <f t="shared" si="0"/>
        <v>765.88335626815774</v>
      </c>
      <c r="L36">
        <f t="shared" si="1"/>
        <v>133.83784345614865</v>
      </c>
      <c r="M36">
        <f t="shared" si="2"/>
        <v>82.952030508476511</v>
      </c>
    </row>
    <row r="37" spans="1:13">
      <c r="A37">
        <v>849.94475731515399</v>
      </c>
      <c r="B37">
        <v>726.43584115732006</v>
      </c>
      <c r="C37">
        <v>654.66393487780999</v>
      </c>
      <c r="D37">
        <v>906.60645737813502</v>
      </c>
      <c r="E37">
        <v>623.45316809629799</v>
      </c>
      <c r="F37">
        <v>749.41251953156495</v>
      </c>
      <c r="G37">
        <v>991.29639053067501</v>
      </c>
      <c r="H37">
        <v>741.69819337443005</v>
      </c>
      <c r="I37">
        <v>639.45262131151696</v>
      </c>
      <c r="J37">
        <v>868.83942221058305</v>
      </c>
      <c r="K37">
        <f t="shared" si="0"/>
        <v>775.18033057834873</v>
      </c>
      <c r="L37">
        <f t="shared" si="1"/>
        <v>124.03813325062377</v>
      </c>
      <c r="M37">
        <f t="shared" si="2"/>
        <v>76.87821880506786</v>
      </c>
    </row>
    <row r="38" spans="1:13">
      <c r="A38">
        <v>851.45056939900599</v>
      </c>
      <c r="B38">
        <v>710.508345288741</v>
      </c>
      <c r="C38">
        <v>652.89197318782601</v>
      </c>
      <c r="D38">
        <v>900.63979711733998</v>
      </c>
      <c r="E38">
        <v>627.91255261789797</v>
      </c>
      <c r="F38">
        <v>733.95361163742996</v>
      </c>
      <c r="G38">
        <v>989.99637958378298</v>
      </c>
      <c r="H38">
        <v>747.76613700642702</v>
      </c>
      <c r="I38">
        <v>642.37792217695198</v>
      </c>
      <c r="J38">
        <v>858.47244236802703</v>
      </c>
      <c r="K38">
        <f t="shared" si="0"/>
        <v>771.59697303834298</v>
      </c>
      <c r="L38">
        <f t="shared" si="1"/>
        <v>122.66698363144083</v>
      </c>
      <c r="M38">
        <f t="shared" si="2"/>
        <v>76.028387082551987</v>
      </c>
    </row>
    <row r="39" spans="1:13">
      <c r="A39">
        <v>839.09612063672705</v>
      </c>
      <c r="B39">
        <v>710.13463616979595</v>
      </c>
      <c r="C39">
        <v>658.80184657864299</v>
      </c>
      <c r="D39">
        <v>878.76839974715097</v>
      </c>
      <c r="E39">
        <v>627.24476418485904</v>
      </c>
      <c r="F39">
        <v>730.01839633723102</v>
      </c>
      <c r="G39">
        <v>969.23890901169398</v>
      </c>
      <c r="H39">
        <v>748.33421921596505</v>
      </c>
      <c r="I39">
        <v>636.05407827965905</v>
      </c>
      <c r="J39">
        <v>867.65680840103903</v>
      </c>
      <c r="K39">
        <f t="shared" si="0"/>
        <v>766.53481785627639</v>
      </c>
      <c r="L39">
        <f t="shared" si="1"/>
        <v>116.45464161656167</v>
      </c>
      <c r="M39">
        <f t="shared" si="2"/>
        <v>72.178008362752976</v>
      </c>
    </row>
    <row r="40" spans="1:13">
      <c r="A40">
        <v>831.18196177259097</v>
      </c>
      <c r="B40">
        <v>700.64847648624402</v>
      </c>
      <c r="C40">
        <v>661.27733230111301</v>
      </c>
      <c r="D40">
        <v>875.76040438049199</v>
      </c>
      <c r="E40">
        <v>633.25463810239</v>
      </c>
      <c r="F40">
        <v>747.35967895838303</v>
      </c>
      <c r="G40">
        <v>961.60665070850598</v>
      </c>
      <c r="H40">
        <v>767.55396245529096</v>
      </c>
      <c r="I40">
        <v>645.84593329957897</v>
      </c>
      <c r="J40">
        <v>895.56450477276098</v>
      </c>
      <c r="K40">
        <f t="shared" si="0"/>
        <v>772.00535432373499</v>
      </c>
      <c r="L40">
        <f t="shared" si="1"/>
        <v>114.80910744774496</v>
      </c>
      <c r="M40">
        <f t="shared" si="2"/>
        <v>71.158114459432966</v>
      </c>
    </row>
    <row r="41" spans="1:13">
      <c r="A41">
        <v>820.68478948391896</v>
      </c>
      <c r="B41">
        <v>718.28803881660895</v>
      </c>
      <c r="C41">
        <v>669.16584487097498</v>
      </c>
      <c r="D41">
        <v>880.665908751752</v>
      </c>
      <c r="E41">
        <v>641.12646401423603</v>
      </c>
      <c r="F41">
        <v>750.15103948145997</v>
      </c>
      <c r="G41">
        <v>955.64939253939497</v>
      </c>
      <c r="H41">
        <v>786.35924778444803</v>
      </c>
      <c r="I41">
        <v>657.42459007627497</v>
      </c>
      <c r="J41">
        <v>909.69788333600104</v>
      </c>
      <c r="K41">
        <f t="shared" si="0"/>
        <v>778.92131991550707</v>
      </c>
      <c r="L41">
        <f t="shared" si="1"/>
        <v>110.94846576579862</v>
      </c>
      <c r="M41">
        <f t="shared" si="2"/>
        <v>68.765307923454699</v>
      </c>
    </row>
    <row r="42" spans="1:13">
      <c r="A42">
        <v>817.79791226872203</v>
      </c>
      <c r="B42">
        <v>713.66784992759699</v>
      </c>
      <c r="C42">
        <v>674.939976994944</v>
      </c>
      <c r="D42">
        <v>860.47583943266295</v>
      </c>
      <c r="E42">
        <v>641.51122293158903</v>
      </c>
      <c r="F42">
        <v>759.34337181697799</v>
      </c>
      <c r="G42">
        <v>954.01111234293398</v>
      </c>
      <c r="H42">
        <v>793.59861567395603</v>
      </c>
      <c r="I42">
        <v>652.37085078389396</v>
      </c>
      <c r="J42">
        <v>919.25311402559203</v>
      </c>
      <c r="K42">
        <f t="shared" si="0"/>
        <v>778.69698661988696</v>
      </c>
      <c r="L42">
        <f t="shared" si="1"/>
        <v>110.08929898392519</v>
      </c>
      <c r="M42">
        <f t="shared" si="2"/>
        <v>68.232800620128444</v>
      </c>
    </row>
    <row r="43" spans="1:13">
      <c r="A43">
        <v>809.76623873561698</v>
      </c>
      <c r="B43">
        <v>716.21106050740195</v>
      </c>
      <c r="C43">
        <v>667.43460928973002</v>
      </c>
      <c r="D43">
        <v>845.89397796609603</v>
      </c>
      <c r="E43">
        <v>639.53146654126499</v>
      </c>
      <c r="F43">
        <v>753.07187282393704</v>
      </c>
      <c r="G43">
        <v>957.75874438678602</v>
      </c>
      <c r="H43">
        <v>787.05430139102305</v>
      </c>
      <c r="I43">
        <v>644.13592780769397</v>
      </c>
      <c r="J43">
        <v>937.19173272484704</v>
      </c>
      <c r="K43">
        <f t="shared" si="0"/>
        <v>775.80499321743969</v>
      </c>
      <c r="L43">
        <f t="shared" si="1"/>
        <v>114.04911939745094</v>
      </c>
      <c r="M43">
        <f t="shared" si="2"/>
        <v>70.6870776412499</v>
      </c>
    </row>
    <row r="44" spans="1:13">
      <c r="A44">
        <v>812.47788996061104</v>
      </c>
      <c r="B44">
        <v>713.50721100553994</v>
      </c>
      <c r="C44">
        <v>660.06300110360598</v>
      </c>
      <c r="D44">
        <v>840.51214696341003</v>
      </c>
      <c r="E44">
        <v>640.08137380635299</v>
      </c>
      <c r="F44">
        <v>742.89935889874198</v>
      </c>
      <c r="G44">
        <v>965.55822695940901</v>
      </c>
      <c r="H44">
        <v>795.69792068793697</v>
      </c>
      <c r="I44">
        <v>657.79893964751705</v>
      </c>
      <c r="J44">
        <v>956.91813583050805</v>
      </c>
      <c r="K44">
        <f t="shared" si="0"/>
        <v>778.55142048636321</v>
      </c>
      <c r="L44">
        <f t="shared" si="1"/>
        <v>118.02391937521077</v>
      </c>
      <c r="M44">
        <f t="shared" si="2"/>
        <v>73.150638921869714</v>
      </c>
    </row>
    <row r="45" spans="1:13">
      <c r="A45">
        <v>814.94208593569499</v>
      </c>
      <c r="B45">
        <v>710.88180031339903</v>
      </c>
      <c r="C45">
        <v>658.15472792257799</v>
      </c>
      <c r="D45">
        <v>830.72175849547705</v>
      </c>
      <c r="E45">
        <v>638.79810011975599</v>
      </c>
      <c r="F45">
        <v>739.60493446741202</v>
      </c>
      <c r="G45">
        <v>958.02955739804895</v>
      </c>
      <c r="H45">
        <v>793.21230063782502</v>
      </c>
      <c r="I45">
        <v>658.26005006770595</v>
      </c>
      <c r="J45">
        <v>944.273422939287</v>
      </c>
      <c r="K45">
        <f t="shared" si="0"/>
        <v>774.68787382971846</v>
      </c>
      <c r="L45">
        <f t="shared" si="1"/>
        <v>114.68810560425139</v>
      </c>
      <c r="M45">
        <f t="shared" si="2"/>
        <v>71.083118117935953</v>
      </c>
    </row>
    <row r="46" spans="1:13">
      <c r="A46">
        <v>807.03571419141804</v>
      </c>
      <c r="B46">
        <v>710.91850604830995</v>
      </c>
      <c r="C46">
        <v>650.21235755665305</v>
      </c>
      <c r="D46">
        <v>818.62235391102297</v>
      </c>
      <c r="E46">
        <v>635.12973676042304</v>
      </c>
      <c r="F46">
        <v>725.52313335949896</v>
      </c>
      <c r="G46">
        <v>943.30627298299203</v>
      </c>
      <c r="H46">
        <v>788.84217490588605</v>
      </c>
      <c r="I46">
        <v>657.13794435577199</v>
      </c>
      <c r="J46">
        <v>930.39624385906097</v>
      </c>
      <c r="K46">
        <f t="shared" si="0"/>
        <v>766.7124437931036</v>
      </c>
      <c r="L46">
        <f t="shared" si="1"/>
        <v>110.80035569955325</v>
      </c>
      <c r="M46">
        <f t="shared" si="2"/>
        <v>68.673510040161517</v>
      </c>
    </row>
    <row r="47" spans="1:13">
      <c r="A47">
        <v>807.46567082602905</v>
      </c>
      <c r="B47">
        <v>713.30230031307303</v>
      </c>
      <c r="C47">
        <v>645.13733080772101</v>
      </c>
      <c r="D47">
        <v>806.32090292685496</v>
      </c>
      <c r="E47">
        <v>626.93827072170302</v>
      </c>
      <c r="F47">
        <v>721.366114233031</v>
      </c>
      <c r="G47">
        <v>934.84571388767597</v>
      </c>
      <c r="H47">
        <v>789.61720330546996</v>
      </c>
      <c r="I47">
        <v>655.22257015598802</v>
      </c>
      <c r="J47">
        <v>930.11261318613401</v>
      </c>
      <c r="K47">
        <f t="shared" si="0"/>
        <v>763.03286903636797</v>
      </c>
      <c r="L47">
        <f t="shared" si="1"/>
        <v>110.67648311546949</v>
      </c>
      <c r="M47">
        <f t="shared" si="2"/>
        <v>68.596734427907677</v>
      </c>
    </row>
    <row r="48" spans="1:13">
      <c r="A48">
        <v>803.54282042662999</v>
      </c>
      <c r="B48">
        <v>717.12692276325595</v>
      </c>
      <c r="C48">
        <v>634.52051363129704</v>
      </c>
      <c r="D48">
        <v>793.71291740604795</v>
      </c>
      <c r="E48">
        <v>618.196113661401</v>
      </c>
      <c r="F48">
        <v>715.06609753386499</v>
      </c>
      <c r="G48">
        <v>922.80843279791702</v>
      </c>
      <c r="H48">
        <v>786.69972301198095</v>
      </c>
      <c r="I48">
        <v>649.90780502221503</v>
      </c>
      <c r="J48">
        <v>930.25970781756303</v>
      </c>
      <c r="K48">
        <f t="shared" si="0"/>
        <v>757.1841054072172</v>
      </c>
      <c r="L48">
        <f t="shared" si="1"/>
        <v>111.05152253196287</v>
      </c>
      <c r="M48">
        <f t="shared" si="2"/>
        <v>68.829181995168682</v>
      </c>
    </row>
    <row r="49" spans="1:13">
      <c r="A49">
        <v>800.267805909652</v>
      </c>
      <c r="B49">
        <v>715.78693258778003</v>
      </c>
      <c r="C49">
        <v>635.49589068965599</v>
      </c>
      <c r="D49">
        <v>782.39077961647104</v>
      </c>
      <c r="E49">
        <v>617.15582931348501</v>
      </c>
      <c r="F49">
        <v>711.562547279657</v>
      </c>
      <c r="G49">
        <v>910.10984633850899</v>
      </c>
      <c r="H49">
        <v>776.86512663629196</v>
      </c>
      <c r="I49">
        <v>646.20262274342201</v>
      </c>
      <c r="J49">
        <v>930.094585159247</v>
      </c>
      <c r="K49">
        <f t="shared" si="0"/>
        <v>752.59319662741711</v>
      </c>
      <c r="L49">
        <f t="shared" si="1"/>
        <v>108.77109387665816</v>
      </c>
      <c r="M49">
        <f t="shared" si="2"/>
        <v>67.415783643085831</v>
      </c>
    </row>
    <row r="50" spans="1:13">
      <c r="A50">
        <v>799.56089600811902</v>
      </c>
      <c r="B50">
        <v>721.81588072056502</v>
      </c>
      <c r="C50">
        <v>627.08724401981999</v>
      </c>
      <c r="D50">
        <v>772.46234734880102</v>
      </c>
      <c r="E50">
        <v>613.97560619461296</v>
      </c>
      <c r="F50">
        <v>698.24279507690403</v>
      </c>
      <c r="G50">
        <v>898.34626645737296</v>
      </c>
      <c r="H50">
        <v>768.11763460626196</v>
      </c>
      <c r="I50">
        <v>645.53052794504595</v>
      </c>
      <c r="J50">
        <v>916.10561546730196</v>
      </c>
      <c r="K50">
        <f t="shared" si="0"/>
        <v>746.12448138448053</v>
      </c>
      <c r="L50">
        <f t="shared" si="1"/>
        <v>105.79528801033581</v>
      </c>
      <c r="M50">
        <f t="shared" si="2"/>
        <v>65.57139395003648</v>
      </c>
    </row>
    <row r="51" spans="1:13">
      <c r="A51">
        <v>796.30434660160495</v>
      </c>
      <c r="B51">
        <v>724.82617669152603</v>
      </c>
      <c r="C51">
        <v>624.42148220379397</v>
      </c>
      <c r="D51">
        <v>771.38258790420105</v>
      </c>
      <c r="E51">
        <v>610.360162506508</v>
      </c>
      <c r="F51">
        <v>689.03376621810503</v>
      </c>
      <c r="G51">
        <v>887.96601781792197</v>
      </c>
      <c r="H51">
        <v>762.71768023776997</v>
      </c>
      <c r="I51">
        <v>641.39714738056603</v>
      </c>
      <c r="J51">
        <v>918.99551412389803</v>
      </c>
      <c r="K51">
        <f t="shared" si="0"/>
        <v>742.74048816858954</v>
      </c>
      <c r="L51">
        <f t="shared" si="1"/>
        <v>106.0631775574452</v>
      </c>
      <c r="M51">
        <f t="shared" si="2"/>
        <v>65.737430560541185</v>
      </c>
    </row>
    <row r="52" spans="1:13">
      <c r="A52">
        <v>793.00889927921196</v>
      </c>
      <c r="B52">
        <v>713.26263129061795</v>
      </c>
      <c r="C52">
        <v>624.12505123757705</v>
      </c>
      <c r="D52">
        <v>756.406252569917</v>
      </c>
      <c r="E52">
        <v>607.69147313830695</v>
      </c>
      <c r="F52">
        <v>675.63199310493496</v>
      </c>
      <c r="G52">
        <v>869.52116439556903</v>
      </c>
      <c r="H52">
        <v>767.35942447910304</v>
      </c>
      <c r="I52">
        <v>630.96008426487003</v>
      </c>
      <c r="J52">
        <v>917.29782367889004</v>
      </c>
      <c r="K52">
        <f t="shared" si="0"/>
        <v>735.5264797438997</v>
      </c>
      <c r="L52">
        <f t="shared" si="1"/>
        <v>105.15499330803745</v>
      </c>
      <c r="M52">
        <f t="shared" si="2"/>
        <v>65.174542474341024</v>
      </c>
    </row>
    <row r="53" spans="1:13">
      <c r="A53">
        <v>796.08493610670405</v>
      </c>
      <c r="B53">
        <v>716.05319935714499</v>
      </c>
      <c r="C53">
        <v>630.87723802541495</v>
      </c>
      <c r="D53">
        <v>748.73626132382697</v>
      </c>
      <c r="E53">
        <v>602.60221445244099</v>
      </c>
      <c r="F53">
        <v>672.187345306677</v>
      </c>
      <c r="G53">
        <v>857.37880351250101</v>
      </c>
      <c r="H53">
        <v>760.79053054663302</v>
      </c>
      <c r="I53">
        <v>629.504162520759</v>
      </c>
      <c r="J53">
        <v>909.36449953852195</v>
      </c>
      <c r="K53">
        <f t="shared" si="0"/>
        <v>732.35791906906229</v>
      </c>
      <c r="L53">
        <f t="shared" si="1"/>
        <v>102.03455615133086</v>
      </c>
      <c r="M53">
        <f t="shared" si="2"/>
        <v>63.240511025995708</v>
      </c>
    </row>
    <row r="54" spans="1:13">
      <c r="A54">
        <v>796.61103167113697</v>
      </c>
      <c r="B54">
        <v>704.44627055378805</v>
      </c>
      <c r="C54">
        <v>620.76214460164101</v>
      </c>
      <c r="D54">
        <v>734.17984639366398</v>
      </c>
      <c r="E54">
        <v>606.61615791278098</v>
      </c>
      <c r="F54">
        <v>661.09083136649099</v>
      </c>
      <c r="G54">
        <v>841.94126600808795</v>
      </c>
      <c r="H54">
        <v>760.57213739279598</v>
      </c>
      <c r="I54">
        <v>629.01513110735698</v>
      </c>
      <c r="J54">
        <v>902.572093797766</v>
      </c>
      <c r="K54">
        <f t="shared" si="0"/>
        <v>725.78069108055092</v>
      </c>
      <c r="L54">
        <f t="shared" si="1"/>
        <v>100.1548784258469</v>
      </c>
      <c r="M54">
        <f t="shared" si="2"/>
        <v>62.075496109407212</v>
      </c>
    </row>
    <row r="55" spans="1:13">
      <c r="A55">
        <v>790.17213544967797</v>
      </c>
      <c r="B55">
        <v>699.50090553665598</v>
      </c>
      <c r="C55">
        <v>610.62453226524497</v>
      </c>
      <c r="D55">
        <v>732.29037587708001</v>
      </c>
      <c r="E55">
        <v>608.91825693006501</v>
      </c>
      <c r="F55">
        <v>657.02930866809197</v>
      </c>
      <c r="G55">
        <v>828.33202852431998</v>
      </c>
      <c r="H55">
        <v>760.00049582817803</v>
      </c>
      <c r="I55">
        <v>626.96072840428405</v>
      </c>
      <c r="J55">
        <v>888.13045929213195</v>
      </c>
      <c r="K55">
        <f t="shared" si="0"/>
        <v>720.19592267757287</v>
      </c>
      <c r="L55">
        <f t="shared" si="1"/>
        <v>96.622110980895414</v>
      </c>
      <c r="M55">
        <f t="shared" si="2"/>
        <v>59.885904396739001</v>
      </c>
    </row>
    <row r="56" spans="1:13">
      <c r="A56">
        <v>787.24129032440101</v>
      </c>
      <c r="B56">
        <v>693.14684567032305</v>
      </c>
      <c r="C56">
        <v>606.46451085181297</v>
      </c>
      <c r="D56">
        <v>730.528258338765</v>
      </c>
      <c r="E56">
        <v>606.70285106408505</v>
      </c>
      <c r="F56">
        <v>651.09621541327499</v>
      </c>
      <c r="G56">
        <v>819.05309411354699</v>
      </c>
      <c r="H56">
        <v>761.49402318248099</v>
      </c>
      <c r="I56">
        <v>620.21754285224995</v>
      </c>
      <c r="J56">
        <v>886.29980921148797</v>
      </c>
      <c r="K56">
        <f t="shared" si="0"/>
        <v>716.22444410224273</v>
      </c>
      <c r="L56">
        <f t="shared" si="1"/>
        <v>97.085584533141798</v>
      </c>
      <c r="M56">
        <f t="shared" si="2"/>
        <v>60.173163002025859</v>
      </c>
    </row>
    <row r="57" spans="1:13">
      <c r="A57">
        <v>780.966397129602</v>
      </c>
      <c r="B57">
        <v>686.79544315716203</v>
      </c>
      <c r="C57">
        <v>596.59345986923495</v>
      </c>
      <c r="D57">
        <v>717.73379534345997</v>
      </c>
      <c r="E57">
        <v>609.14396744715395</v>
      </c>
      <c r="F57">
        <v>646.536280776132</v>
      </c>
      <c r="G57">
        <v>800.48489266974502</v>
      </c>
      <c r="H57">
        <v>752.89586512199901</v>
      </c>
      <c r="I57">
        <v>613.06750188912497</v>
      </c>
      <c r="J57">
        <v>874.88139713263104</v>
      </c>
      <c r="K57">
        <f t="shared" si="0"/>
        <v>707.90990005362448</v>
      </c>
      <c r="L57">
        <f t="shared" si="1"/>
        <v>93.844309040313362</v>
      </c>
      <c r="M57">
        <f t="shared" si="2"/>
        <v>58.164236553240279</v>
      </c>
    </row>
    <row r="58" spans="1:13">
      <c r="A58">
        <v>773.16949759023305</v>
      </c>
      <c r="B58">
        <v>682.89635738442996</v>
      </c>
      <c r="C58">
        <v>598.51159179817898</v>
      </c>
      <c r="D58">
        <v>704.11516938323598</v>
      </c>
      <c r="E58">
        <v>605.36394317000202</v>
      </c>
      <c r="F58">
        <v>636.71545237686905</v>
      </c>
      <c r="G58">
        <v>787.918837258385</v>
      </c>
      <c r="H58">
        <v>754.64807190440695</v>
      </c>
      <c r="I58">
        <v>608.51622613898303</v>
      </c>
      <c r="J58">
        <v>867.58248460287996</v>
      </c>
      <c r="K58">
        <f t="shared" si="0"/>
        <v>701.94376316076045</v>
      </c>
      <c r="L58">
        <f t="shared" si="1"/>
        <v>91.927254082252816</v>
      </c>
      <c r="M58">
        <f t="shared" si="2"/>
        <v>56.976055413579516</v>
      </c>
    </row>
    <row r="59" spans="1:13">
      <c r="A59">
        <v>769.031280540632</v>
      </c>
      <c r="B59">
        <v>680.980057811135</v>
      </c>
      <c r="C59">
        <v>591.40279760006501</v>
      </c>
      <c r="D59">
        <v>688.69918703475298</v>
      </c>
      <c r="E59">
        <v>596.748518303477</v>
      </c>
      <c r="F59">
        <v>630.02362593209705</v>
      </c>
      <c r="G59">
        <v>771.63405552500797</v>
      </c>
      <c r="H59">
        <v>747.69409018734495</v>
      </c>
      <c r="I59">
        <v>599.16202014519604</v>
      </c>
      <c r="J59">
        <v>855.89436847108402</v>
      </c>
      <c r="K59">
        <f t="shared" si="0"/>
        <v>693.12700015507914</v>
      </c>
      <c r="L59">
        <f t="shared" si="1"/>
        <v>90.68310710025402</v>
      </c>
      <c r="M59">
        <f t="shared" si="2"/>
        <v>56.204939294679953</v>
      </c>
    </row>
    <row r="60" spans="1:13">
      <c r="A60">
        <v>756.20767910474603</v>
      </c>
      <c r="B60">
        <v>675.33925720698596</v>
      </c>
      <c r="C60">
        <v>583.09071445749703</v>
      </c>
      <c r="D60">
        <v>677.99804269740503</v>
      </c>
      <c r="E60">
        <v>587.40223559576702</v>
      </c>
      <c r="F60">
        <v>627.10913589695599</v>
      </c>
      <c r="G60">
        <v>753.88889987418202</v>
      </c>
      <c r="H60">
        <v>740.28676424865398</v>
      </c>
      <c r="I60">
        <v>588.82680977202801</v>
      </c>
      <c r="J60">
        <v>844.88859636026302</v>
      </c>
      <c r="K60">
        <f t="shared" si="0"/>
        <v>683.50381352144836</v>
      </c>
      <c r="L60">
        <f t="shared" si="1"/>
        <v>88.86233798897689</v>
      </c>
      <c r="M60">
        <f t="shared" si="2"/>
        <v>55.076435644536801</v>
      </c>
    </row>
    <row r="61" spans="1:13">
      <c r="A61">
        <v>748.82400585186599</v>
      </c>
      <c r="B61">
        <v>667.58921771263704</v>
      </c>
      <c r="C61">
        <v>575.45926226535198</v>
      </c>
      <c r="D61">
        <v>669.77825477733904</v>
      </c>
      <c r="E61">
        <v>580.46675362885105</v>
      </c>
      <c r="F61">
        <v>625.52965974798303</v>
      </c>
      <c r="G61">
        <v>737.74577585103896</v>
      </c>
      <c r="H61">
        <v>732.44786375378999</v>
      </c>
      <c r="I61">
        <v>578.15853976830601</v>
      </c>
      <c r="J61">
        <v>831.10925222556205</v>
      </c>
      <c r="K61">
        <f t="shared" si="0"/>
        <v>674.71085855827255</v>
      </c>
      <c r="L61">
        <f t="shared" si="1"/>
        <v>86.800664564593021</v>
      </c>
      <c r="M61">
        <f t="shared" si="2"/>
        <v>53.798620697869339</v>
      </c>
    </row>
    <row r="62" spans="1:13">
      <c r="A62">
        <v>735.39318702462901</v>
      </c>
      <c r="B62">
        <v>659.10930172466396</v>
      </c>
      <c r="C62">
        <v>567.45523888390198</v>
      </c>
      <c r="D62">
        <v>659.01322534031999</v>
      </c>
      <c r="E62">
        <v>571.79399584472901</v>
      </c>
      <c r="F62">
        <v>625.39956805655197</v>
      </c>
      <c r="G62">
        <v>721.14877542454303</v>
      </c>
      <c r="H62">
        <v>723.72906358804198</v>
      </c>
      <c r="I62">
        <v>574.93109696267197</v>
      </c>
      <c r="J62">
        <v>820.11970250956995</v>
      </c>
      <c r="K62">
        <f t="shared" si="0"/>
        <v>665.80931553596224</v>
      </c>
      <c r="L62">
        <f t="shared" si="1"/>
        <v>84.041024237914058</v>
      </c>
      <c r="M62">
        <f t="shared" si="2"/>
        <v>52.088209332446382</v>
      </c>
    </row>
    <row r="63" spans="1:13">
      <c r="A63">
        <v>728.23381486967696</v>
      </c>
      <c r="B63">
        <v>650.18646828573605</v>
      </c>
      <c r="C63">
        <v>565.41566529527597</v>
      </c>
      <c r="D63">
        <v>655.38836016468701</v>
      </c>
      <c r="E63">
        <v>563.12775027223404</v>
      </c>
      <c r="F63">
        <v>627.535192908422</v>
      </c>
      <c r="G63">
        <v>707.53390232259903</v>
      </c>
      <c r="H63">
        <v>722.155389266832</v>
      </c>
      <c r="I63">
        <v>573.33984746139299</v>
      </c>
      <c r="J63">
        <v>808.00186233074498</v>
      </c>
      <c r="K63">
        <f t="shared" si="0"/>
        <v>660.09182531776014</v>
      </c>
      <c r="L63">
        <f t="shared" si="1"/>
        <v>81.441889449617534</v>
      </c>
      <c r="M63">
        <f t="shared" si="2"/>
        <v>50.477278502370233</v>
      </c>
    </row>
    <row r="64" spans="1:13">
      <c r="A64">
        <v>722.27925069423202</v>
      </c>
      <c r="B64">
        <v>640.12116161788799</v>
      </c>
      <c r="C64">
        <v>564.93985036184097</v>
      </c>
      <c r="D64">
        <v>645.688702350992</v>
      </c>
      <c r="E64">
        <v>558.26874341407097</v>
      </c>
      <c r="F64">
        <v>621.68561082688495</v>
      </c>
      <c r="G64">
        <v>699.89846277700099</v>
      </c>
      <c r="H64">
        <v>712.82261047240797</v>
      </c>
      <c r="I64">
        <v>572.00546327993698</v>
      </c>
      <c r="J64">
        <v>797.27905686022302</v>
      </c>
      <c r="K64">
        <f t="shared" si="0"/>
        <v>653.49889126554785</v>
      </c>
      <c r="L64">
        <f t="shared" si="1"/>
        <v>78.796791293011665</v>
      </c>
      <c r="M64">
        <f t="shared" si="2"/>
        <v>48.837859804947961</v>
      </c>
    </row>
    <row r="65" spans="1:13">
      <c r="A65">
        <v>706.16611780140204</v>
      </c>
      <c r="B65">
        <v>628.63829564974606</v>
      </c>
      <c r="C65">
        <v>565.11785207227103</v>
      </c>
      <c r="D65">
        <v>639.67527067899198</v>
      </c>
      <c r="E65">
        <v>554.69936798071501</v>
      </c>
      <c r="F65">
        <v>621.95539705733495</v>
      </c>
      <c r="G65">
        <v>687.00893545265103</v>
      </c>
      <c r="H65">
        <v>706.33287621817203</v>
      </c>
      <c r="I65">
        <v>567.72815576898699</v>
      </c>
      <c r="J65">
        <v>786.135141909857</v>
      </c>
      <c r="K65">
        <f t="shared" si="0"/>
        <v>646.34574105901277</v>
      </c>
      <c r="L65">
        <f t="shared" si="1"/>
        <v>74.908978745137389</v>
      </c>
      <c r="M65">
        <f t="shared" si="2"/>
        <v>46.428212901244137</v>
      </c>
    </row>
    <row r="66" spans="1:13">
      <c r="A66">
        <v>699.88692174798905</v>
      </c>
      <c r="B66">
        <v>619.24015832055898</v>
      </c>
      <c r="C66">
        <v>554.53827247522804</v>
      </c>
      <c r="D66">
        <v>640.15844581034105</v>
      </c>
      <c r="E66">
        <v>549.34293526849797</v>
      </c>
      <c r="F66">
        <v>621.62622405464197</v>
      </c>
      <c r="G66">
        <v>684.90249450910505</v>
      </c>
      <c r="H66">
        <v>708.36498050682599</v>
      </c>
      <c r="I66">
        <v>565.11949897788099</v>
      </c>
      <c r="J66">
        <v>773.97180873417699</v>
      </c>
      <c r="K66">
        <f t="shared" ref="K66:K129" si="3">AVERAGE(A66:J66)</f>
        <v>641.71517404052463</v>
      </c>
      <c r="L66">
        <f t="shared" ref="L66:L129" si="4">STDEV(A66:J66)</f>
        <v>74.605307191018085</v>
      </c>
      <c r="M66">
        <f t="shared" ref="M66:M129" si="5">CONFIDENCE(0.05,L66,10)</f>
        <v>46.239998780548788</v>
      </c>
    </row>
    <row r="67" spans="1:13">
      <c r="A67">
        <v>691.95175514325604</v>
      </c>
      <c r="B67">
        <v>611.05599852798696</v>
      </c>
      <c r="C67">
        <v>544.12120290365704</v>
      </c>
      <c r="D67">
        <v>635.07591514351702</v>
      </c>
      <c r="E67">
        <v>549.755139792975</v>
      </c>
      <c r="F67">
        <v>618.11979896365995</v>
      </c>
      <c r="G67">
        <v>678.82008871834898</v>
      </c>
      <c r="H67">
        <v>706.80557374777902</v>
      </c>
      <c r="I67">
        <v>566.57938521248104</v>
      </c>
      <c r="J67">
        <v>760.09566024937101</v>
      </c>
      <c r="K67">
        <f t="shared" si="3"/>
        <v>636.23805184030311</v>
      </c>
      <c r="L67">
        <f t="shared" si="4"/>
        <v>72.279261001254255</v>
      </c>
      <c r="M67">
        <f t="shared" si="5"/>
        <v>44.798326907222211</v>
      </c>
    </row>
    <row r="68" spans="1:13">
      <c r="A68">
        <v>677.98072041010596</v>
      </c>
      <c r="B68">
        <v>604.91584452415702</v>
      </c>
      <c r="C68">
        <v>534.65109433036105</v>
      </c>
      <c r="D68">
        <v>632.06523620361702</v>
      </c>
      <c r="E68">
        <v>544.25207957958105</v>
      </c>
      <c r="F68">
        <v>621.57133769168604</v>
      </c>
      <c r="G68">
        <v>666.48212701440696</v>
      </c>
      <c r="H68">
        <v>699.34850435074202</v>
      </c>
      <c r="I68">
        <v>569.13572504641695</v>
      </c>
      <c r="J68">
        <v>747.22182195787798</v>
      </c>
      <c r="K68">
        <f t="shared" si="3"/>
        <v>629.7624491108952</v>
      </c>
      <c r="L68">
        <f t="shared" si="4"/>
        <v>69.15024178988638</v>
      </c>
      <c r="M68">
        <f t="shared" si="5"/>
        <v>42.858976344030872</v>
      </c>
    </row>
    <row r="69" spans="1:13">
      <c r="A69">
        <v>665.06700868879898</v>
      </c>
      <c r="B69">
        <v>597.62001877563296</v>
      </c>
      <c r="C69">
        <v>527.62863589909898</v>
      </c>
      <c r="D69">
        <v>629.44256815045605</v>
      </c>
      <c r="E69">
        <v>536.62976653933299</v>
      </c>
      <c r="F69">
        <v>619.28633737697396</v>
      </c>
      <c r="G69">
        <v>654.78063576716204</v>
      </c>
      <c r="H69">
        <v>692.31718299881402</v>
      </c>
      <c r="I69">
        <v>569.03421210627596</v>
      </c>
      <c r="J69">
        <v>733.65484920918198</v>
      </c>
      <c r="K69">
        <f t="shared" si="3"/>
        <v>622.54612155117286</v>
      </c>
      <c r="L69">
        <f t="shared" si="4"/>
        <v>66.661842732664255</v>
      </c>
      <c r="M69">
        <f t="shared" si="5"/>
        <v>41.316678969973239</v>
      </c>
    </row>
    <row r="70" spans="1:13">
      <c r="A70">
        <v>653.57882504515101</v>
      </c>
      <c r="B70">
        <v>599.46455590622702</v>
      </c>
      <c r="C70">
        <v>520.15706967263498</v>
      </c>
      <c r="D70">
        <v>619.531035373073</v>
      </c>
      <c r="E70">
        <v>532.160678618622</v>
      </c>
      <c r="F70">
        <v>616.213965077387</v>
      </c>
      <c r="G70">
        <v>644.49937285297995</v>
      </c>
      <c r="H70">
        <v>684.202049432904</v>
      </c>
      <c r="I70">
        <v>562.421939831705</v>
      </c>
      <c r="J70">
        <v>721.76078016527595</v>
      </c>
      <c r="K70">
        <f t="shared" si="3"/>
        <v>615.39902719759596</v>
      </c>
      <c r="L70">
        <f t="shared" si="4"/>
        <v>64.488651342503104</v>
      </c>
      <c r="M70">
        <f t="shared" si="5"/>
        <v>39.969745742104315</v>
      </c>
    </row>
    <row r="71" spans="1:13">
      <c r="A71">
        <v>643.483722071486</v>
      </c>
      <c r="B71">
        <v>592.962239672328</v>
      </c>
      <c r="C71">
        <v>514.54634768236804</v>
      </c>
      <c r="D71">
        <v>609.91420346465998</v>
      </c>
      <c r="E71">
        <v>527.11305855845603</v>
      </c>
      <c r="F71">
        <v>611.62361418242199</v>
      </c>
      <c r="G71">
        <v>640.11654741147299</v>
      </c>
      <c r="H71">
        <v>673.02794755303398</v>
      </c>
      <c r="I71">
        <v>563.68786087626802</v>
      </c>
      <c r="J71">
        <v>708.40757647395196</v>
      </c>
      <c r="K71">
        <f t="shared" si="3"/>
        <v>608.4883117946448</v>
      </c>
      <c r="L71">
        <f t="shared" si="4"/>
        <v>61.537048581625754</v>
      </c>
      <c r="M71">
        <f t="shared" si="5"/>
        <v>38.140357013576107</v>
      </c>
    </row>
    <row r="72" spans="1:13">
      <c r="A72">
        <v>634.88304635433997</v>
      </c>
      <c r="B72">
        <v>583.77500440095002</v>
      </c>
      <c r="C72">
        <v>509.72821378476601</v>
      </c>
      <c r="D72">
        <v>601.50993711464901</v>
      </c>
      <c r="E72">
        <v>523.39808516354606</v>
      </c>
      <c r="F72">
        <v>600.40659928646096</v>
      </c>
      <c r="G72">
        <v>633.16393349524503</v>
      </c>
      <c r="H72">
        <v>665.36974581978495</v>
      </c>
      <c r="I72">
        <v>557.51490170834404</v>
      </c>
      <c r="J72">
        <v>696.47521089547399</v>
      </c>
      <c r="K72">
        <f t="shared" si="3"/>
        <v>600.62246780235603</v>
      </c>
      <c r="L72">
        <f t="shared" si="4"/>
        <v>59.610771553905877</v>
      </c>
      <c r="M72">
        <f t="shared" si="5"/>
        <v>36.946460080952932</v>
      </c>
    </row>
    <row r="73" spans="1:13">
      <c r="A73">
        <v>626.23211002059702</v>
      </c>
      <c r="B73">
        <v>582.45505235426594</v>
      </c>
      <c r="C73">
        <v>503.85060799424002</v>
      </c>
      <c r="D73">
        <v>595.19719141059704</v>
      </c>
      <c r="E73">
        <v>519.99955420951505</v>
      </c>
      <c r="F73">
        <v>591.66765825205198</v>
      </c>
      <c r="G73">
        <v>622.97609068152894</v>
      </c>
      <c r="H73">
        <v>657.97347289598201</v>
      </c>
      <c r="I73">
        <v>549.28590960417205</v>
      </c>
      <c r="J73">
        <v>685.95501762370498</v>
      </c>
      <c r="K73">
        <f t="shared" si="3"/>
        <v>593.55926650466552</v>
      </c>
      <c r="L73">
        <f t="shared" si="4"/>
        <v>57.895882050399699</v>
      </c>
      <c r="M73">
        <f t="shared" si="5"/>
        <v>35.883580085728568</v>
      </c>
    </row>
    <row r="74" spans="1:13">
      <c r="A74">
        <v>615.72366759341605</v>
      </c>
      <c r="B74">
        <v>576.07737751569198</v>
      </c>
      <c r="C74">
        <v>498.074233749516</v>
      </c>
      <c r="D74">
        <v>588.54011876339496</v>
      </c>
      <c r="E74">
        <v>515.16089696536699</v>
      </c>
      <c r="F74">
        <v>583.46251576764303</v>
      </c>
      <c r="G74">
        <v>614.53489703903801</v>
      </c>
      <c r="H74">
        <v>652.59766207250095</v>
      </c>
      <c r="I74">
        <v>541.38647269232604</v>
      </c>
      <c r="J74">
        <v>679.982236172022</v>
      </c>
      <c r="K74">
        <f t="shared" si="3"/>
        <v>586.55400783309165</v>
      </c>
      <c r="L74">
        <f t="shared" si="4"/>
        <v>57.555202488764223</v>
      </c>
      <c r="M74">
        <f t="shared" si="5"/>
        <v>35.672428585819205</v>
      </c>
    </row>
    <row r="75" spans="1:13">
      <c r="A75">
        <v>604.13836994772896</v>
      </c>
      <c r="B75">
        <v>566.99485111208605</v>
      </c>
      <c r="C75">
        <v>495.67830438432497</v>
      </c>
      <c r="D75">
        <v>580.99992633148599</v>
      </c>
      <c r="E75">
        <v>509.983019373312</v>
      </c>
      <c r="F75">
        <v>576.52909615729197</v>
      </c>
      <c r="G75">
        <v>602.47402126046802</v>
      </c>
      <c r="H75">
        <v>641.44240067953604</v>
      </c>
      <c r="I75">
        <v>532.62707250392202</v>
      </c>
      <c r="J75">
        <v>669.30091616746802</v>
      </c>
      <c r="K75">
        <f t="shared" si="3"/>
        <v>578.01679779176243</v>
      </c>
      <c r="L75">
        <f t="shared" si="4"/>
        <v>55.012256175687924</v>
      </c>
      <c r="M75">
        <f t="shared" si="5"/>
        <v>34.096323093557316</v>
      </c>
    </row>
    <row r="76" spans="1:13">
      <c r="A76">
        <v>593.96764051417699</v>
      </c>
      <c r="B76">
        <v>558.30243236842296</v>
      </c>
      <c r="C76">
        <v>489.244939284645</v>
      </c>
      <c r="D76">
        <v>571.33808981581501</v>
      </c>
      <c r="E76">
        <v>507.09985211748602</v>
      </c>
      <c r="F76">
        <v>568.33301956978005</v>
      </c>
      <c r="G76">
        <v>593.62948339085597</v>
      </c>
      <c r="H76">
        <v>631.98708288078797</v>
      </c>
      <c r="I76">
        <v>525.27539401554395</v>
      </c>
      <c r="J76">
        <v>659.23990561153903</v>
      </c>
      <c r="K76">
        <f t="shared" si="3"/>
        <v>569.84178395690526</v>
      </c>
      <c r="L76">
        <f t="shared" si="4"/>
        <v>53.289784682382631</v>
      </c>
      <c r="M76">
        <f t="shared" si="5"/>
        <v>33.028743818720471</v>
      </c>
    </row>
    <row r="77" spans="1:13">
      <c r="A77">
        <v>584.17164342011904</v>
      </c>
      <c r="B77">
        <v>551.17015012066202</v>
      </c>
      <c r="C77">
        <v>482.74525819793303</v>
      </c>
      <c r="D77">
        <v>562.29322978583502</v>
      </c>
      <c r="E77">
        <v>504.95790306957798</v>
      </c>
      <c r="F77">
        <v>563.39955686764995</v>
      </c>
      <c r="G77">
        <v>590.10367319525699</v>
      </c>
      <c r="H77">
        <v>623.30833787419499</v>
      </c>
      <c r="I77">
        <v>519.33778077259694</v>
      </c>
      <c r="J77">
        <v>650.69921968588596</v>
      </c>
      <c r="K77">
        <f t="shared" si="3"/>
        <v>563.21867529897122</v>
      </c>
      <c r="L77">
        <f t="shared" si="4"/>
        <v>52.033451474597527</v>
      </c>
      <c r="M77">
        <f t="shared" si="5"/>
        <v>32.250074737616011</v>
      </c>
    </row>
    <row r="78" spans="1:13">
      <c r="A78">
        <v>576.16080148849403</v>
      </c>
      <c r="B78">
        <v>544.57544039530205</v>
      </c>
      <c r="C78">
        <v>475.94715716017299</v>
      </c>
      <c r="D78">
        <v>553.16131215395501</v>
      </c>
      <c r="E78">
        <v>502.55325480720097</v>
      </c>
      <c r="F78">
        <v>559.481454128368</v>
      </c>
      <c r="G78">
        <v>581.18142516171599</v>
      </c>
      <c r="H78">
        <v>614.40948873023001</v>
      </c>
      <c r="I78">
        <v>518.46471650156104</v>
      </c>
      <c r="J78">
        <v>640.40915926230298</v>
      </c>
      <c r="K78">
        <f t="shared" si="3"/>
        <v>556.63442097893028</v>
      </c>
      <c r="L78">
        <f t="shared" si="4"/>
        <v>49.88622687964952</v>
      </c>
      <c r="M78">
        <f t="shared" si="5"/>
        <v>30.919235600425061</v>
      </c>
    </row>
    <row r="79" spans="1:13">
      <c r="A79">
        <v>566.75461920769203</v>
      </c>
      <c r="B79">
        <v>537.33605841204997</v>
      </c>
      <c r="C79">
        <v>470.029746022555</v>
      </c>
      <c r="D79">
        <v>544.99809258740402</v>
      </c>
      <c r="E79">
        <v>497.32736824103301</v>
      </c>
      <c r="F79">
        <v>557.98736484957794</v>
      </c>
      <c r="G79">
        <v>571.17886431570901</v>
      </c>
      <c r="H79">
        <v>605.78124203654602</v>
      </c>
      <c r="I79">
        <v>516.98712319170295</v>
      </c>
      <c r="J79">
        <v>631.03398306411702</v>
      </c>
      <c r="K79">
        <f t="shared" si="3"/>
        <v>549.94144619283873</v>
      </c>
      <c r="L79">
        <f t="shared" si="4"/>
        <v>48.207849558771073</v>
      </c>
      <c r="M79">
        <f t="shared" si="5"/>
        <v>29.878985674611961</v>
      </c>
    </row>
    <row r="80" spans="1:13">
      <c r="A80">
        <v>559.10659917207295</v>
      </c>
      <c r="B80">
        <v>536.45036533335895</v>
      </c>
      <c r="C80">
        <v>463.43798708309498</v>
      </c>
      <c r="D80">
        <v>540.69123761798096</v>
      </c>
      <c r="E80">
        <v>492.00995039844901</v>
      </c>
      <c r="F80">
        <v>555.95968539165096</v>
      </c>
      <c r="G80">
        <v>563.35777731268502</v>
      </c>
      <c r="H80">
        <v>596.825322657333</v>
      </c>
      <c r="I80">
        <v>515.35630942349303</v>
      </c>
      <c r="J80">
        <v>621.84753673447403</v>
      </c>
      <c r="K80">
        <f t="shared" si="3"/>
        <v>544.50427711245936</v>
      </c>
      <c r="L80">
        <f t="shared" si="4"/>
        <v>46.756801972015623</v>
      </c>
      <c r="M80">
        <f t="shared" si="5"/>
        <v>28.979633588703408</v>
      </c>
    </row>
    <row r="81" spans="1:13">
      <c r="A81">
        <v>551.54638362632295</v>
      </c>
      <c r="B81">
        <v>527.75981333274899</v>
      </c>
      <c r="C81">
        <v>457.84083380717402</v>
      </c>
      <c r="D81">
        <v>534.84104171970296</v>
      </c>
      <c r="E81">
        <v>487.80411501225399</v>
      </c>
      <c r="F81">
        <v>546.74656231634401</v>
      </c>
      <c r="G81">
        <v>553.93871366446797</v>
      </c>
      <c r="H81">
        <v>588.72128902552402</v>
      </c>
      <c r="I81">
        <v>509.03241757045402</v>
      </c>
      <c r="J81">
        <v>613.05315084765698</v>
      </c>
      <c r="K81">
        <f t="shared" si="3"/>
        <v>537.12843209226492</v>
      </c>
      <c r="L81">
        <f t="shared" si="4"/>
        <v>45.474239139708459</v>
      </c>
      <c r="M81">
        <f t="shared" si="5"/>
        <v>28.184707516620961</v>
      </c>
    </row>
    <row r="82" spans="1:13">
      <c r="A82">
        <v>543.89329293013304</v>
      </c>
      <c r="B82">
        <v>521.15524585318099</v>
      </c>
      <c r="C82">
        <v>451.41454498987099</v>
      </c>
      <c r="D82">
        <v>530.83413711544301</v>
      </c>
      <c r="E82">
        <v>482.76468304783799</v>
      </c>
      <c r="F82">
        <v>540.76888704494002</v>
      </c>
      <c r="G82">
        <v>546.42871674445598</v>
      </c>
      <c r="H82">
        <v>583.54481801740997</v>
      </c>
      <c r="I82">
        <v>507.09894918057802</v>
      </c>
      <c r="J82">
        <v>608.77433368760103</v>
      </c>
      <c r="K82">
        <f t="shared" si="3"/>
        <v>531.6677608611451</v>
      </c>
      <c r="L82">
        <f t="shared" si="4"/>
        <v>45.501839606329789</v>
      </c>
      <c r="M82">
        <f t="shared" si="5"/>
        <v>28.20181414872215</v>
      </c>
    </row>
    <row r="83" spans="1:13">
      <c r="A83">
        <v>536.75950112387204</v>
      </c>
      <c r="B83">
        <v>515.72626213002798</v>
      </c>
      <c r="C83">
        <v>449.18478997955202</v>
      </c>
      <c r="D83">
        <v>525.61135279164796</v>
      </c>
      <c r="E83">
        <v>478.66568477267299</v>
      </c>
      <c r="F83">
        <v>534.07033997896599</v>
      </c>
      <c r="G83">
        <v>539.18812353829901</v>
      </c>
      <c r="H83">
        <v>574.55655709824396</v>
      </c>
      <c r="I83">
        <v>506.01640512985898</v>
      </c>
      <c r="J83">
        <v>599.64534615573803</v>
      </c>
      <c r="K83">
        <f t="shared" si="3"/>
        <v>525.94243626988793</v>
      </c>
      <c r="L83">
        <f t="shared" si="4"/>
        <v>43.182205253512315</v>
      </c>
      <c r="M83">
        <f t="shared" si="5"/>
        <v>26.764116300082872</v>
      </c>
    </row>
    <row r="84" spans="1:13">
      <c r="A84">
        <v>528.98661429897095</v>
      </c>
      <c r="B84">
        <v>507.49562707684402</v>
      </c>
      <c r="C84">
        <v>443.97669434354998</v>
      </c>
      <c r="D84">
        <v>519.93655657991496</v>
      </c>
      <c r="E84">
        <v>478.60560154187999</v>
      </c>
      <c r="F84">
        <v>527.25167337134599</v>
      </c>
      <c r="G84">
        <v>532.216150958409</v>
      </c>
      <c r="H84">
        <v>567.48449859019297</v>
      </c>
      <c r="I84">
        <v>505.76525457240899</v>
      </c>
      <c r="J84">
        <v>593.08371832196701</v>
      </c>
      <c r="K84">
        <f t="shared" si="3"/>
        <v>520.48023896554832</v>
      </c>
      <c r="L84">
        <f t="shared" si="4"/>
        <v>41.804189202983977</v>
      </c>
      <c r="M84">
        <f t="shared" si="5"/>
        <v>25.910028797529456</v>
      </c>
    </row>
    <row r="85" spans="1:13">
      <c r="A85">
        <v>521.14612916574197</v>
      </c>
      <c r="B85">
        <v>501.52630364635098</v>
      </c>
      <c r="C85">
        <v>436.79279182883602</v>
      </c>
      <c r="D85">
        <v>514.75392913329404</v>
      </c>
      <c r="E85">
        <v>474.20322758168498</v>
      </c>
      <c r="F85">
        <v>525.69946886690695</v>
      </c>
      <c r="G85">
        <v>524.131174963327</v>
      </c>
      <c r="H85">
        <v>561.84780947134698</v>
      </c>
      <c r="I85">
        <v>504.30344587179599</v>
      </c>
      <c r="J85">
        <v>585.51713855209005</v>
      </c>
      <c r="K85">
        <f t="shared" si="3"/>
        <v>514.99214190813746</v>
      </c>
      <c r="L85">
        <f t="shared" si="4"/>
        <v>41.472583611222383</v>
      </c>
      <c r="M85">
        <f t="shared" si="5"/>
        <v>25.704501299071204</v>
      </c>
    </row>
    <row r="86" spans="1:13">
      <c r="A86">
        <v>513.308049689585</v>
      </c>
      <c r="B86">
        <v>494.93524112290299</v>
      </c>
      <c r="C86">
        <v>429.50229220071901</v>
      </c>
      <c r="D86">
        <v>508.78837060137499</v>
      </c>
      <c r="E86">
        <v>469.40103898811202</v>
      </c>
      <c r="F86">
        <v>518.32177114850799</v>
      </c>
      <c r="G86">
        <v>516.11408868377396</v>
      </c>
      <c r="H86">
        <v>556.20515820253195</v>
      </c>
      <c r="I86">
        <v>499.59198180573202</v>
      </c>
      <c r="J86">
        <v>576.90704501809296</v>
      </c>
      <c r="K86">
        <f t="shared" si="3"/>
        <v>508.30750374613325</v>
      </c>
      <c r="L86">
        <f t="shared" si="4"/>
        <v>41.049156812088334</v>
      </c>
      <c r="M86">
        <f t="shared" si="5"/>
        <v>25.442063472423303</v>
      </c>
    </row>
    <row r="87" spans="1:13">
      <c r="A87">
        <v>507.07021522858099</v>
      </c>
      <c r="B87">
        <v>490.45266570374002</v>
      </c>
      <c r="C87">
        <v>423.46918100681302</v>
      </c>
      <c r="D87">
        <v>504.81544986329101</v>
      </c>
      <c r="E87">
        <v>464.40117909715701</v>
      </c>
      <c r="F87">
        <v>511.46289680056202</v>
      </c>
      <c r="G87">
        <v>508.18291965118402</v>
      </c>
      <c r="H87">
        <v>551.079719008128</v>
      </c>
      <c r="I87">
        <v>495.17367736656797</v>
      </c>
      <c r="J87">
        <v>568.85827999866797</v>
      </c>
      <c r="K87">
        <f t="shared" si="3"/>
        <v>502.49661837246924</v>
      </c>
      <c r="L87">
        <f t="shared" si="4"/>
        <v>40.549683312856708</v>
      </c>
      <c r="M87">
        <f t="shared" si="5"/>
        <v>25.132492278831762</v>
      </c>
    </row>
    <row r="88" spans="1:13">
      <c r="A88">
        <v>498.09442534709598</v>
      </c>
      <c r="B88">
        <v>489.99415837740003</v>
      </c>
      <c r="C88">
        <v>416.33257017215698</v>
      </c>
      <c r="D88">
        <v>500.93112992883999</v>
      </c>
      <c r="E88">
        <v>461.961016841961</v>
      </c>
      <c r="F88">
        <v>505.34944976412402</v>
      </c>
      <c r="G88">
        <v>504.97719456556098</v>
      </c>
      <c r="H88">
        <v>543.97022720243694</v>
      </c>
      <c r="I88">
        <v>491.18057224880499</v>
      </c>
      <c r="J88">
        <v>561.31642318864101</v>
      </c>
      <c r="K88">
        <f t="shared" si="3"/>
        <v>497.41071676370223</v>
      </c>
      <c r="L88">
        <f t="shared" si="4"/>
        <v>39.873452987697625</v>
      </c>
      <c r="M88">
        <f t="shared" si="5"/>
        <v>24.713368082604465</v>
      </c>
    </row>
    <row r="89" spans="1:13">
      <c r="A89">
        <v>492.33183473561598</v>
      </c>
      <c r="B89">
        <v>486.22148606503202</v>
      </c>
      <c r="C89">
        <v>412.95372806537699</v>
      </c>
      <c r="D89">
        <v>495.26837477327598</v>
      </c>
      <c r="E89">
        <v>456.51166497702297</v>
      </c>
      <c r="F89">
        <v>498.83786959919502</v>
      </c>
      <c r="G89">
        <v>497.72571513192099</v>
      </c>
      <c r="H89">
        <v>537.02381074109496</v>
      </c>
      <c r="I89">
        <v>489.27767972035099</v>
      </c>
      <c r="J89">
        <v>555.21164358773206</v>
      </c>
      <c r="K89">
        <f t="shared" si="3"/>
        <v>492.13638073966177</v>
      </c>
      <c r="L89">
        <f t="shared" si="4"/>
        <v>38.960862648013332</v>
      </c>
      <c r="M89">
        <f t="shared" si="5"/>
        <v>24.147749123539008</v>
      </c>
    </row>
    <row r="90" spans="1:13">
      <c r="A90">
        <v>486.72134299694801</v>
      </c>
      <c r="B90">
        <v>484.27229192869697</v>
      </c>
      <c r="C90">
        <v>409.92700341966298</v>
      </c>
      <c r="D90">
        <v>490.63729708731398</v>
      </c>
      <c r="E90">
        <v>457.83673066006401</v>
      </c>
      <c r="F90">
        <v>494.303748076175</v>
      </c>
      <c r="G90">
        <v>491.72552281610598</v>
      </c>
      <c r="H90">
        <v>538.16835830964101</v>
      </c>
      <c r="I90">
        <v>485.82318243400903</v>
      </c>
      <c r="J90">
        <v>551.70765318774295</v>
      </c>
      <c r="K90">
        <f t="shared" si="3"/>
        <v>489.11231309163594</v>
      </c>
      <c r="L90">
        <f t="shared" si="4"/>
        <v>38.943283346487213</v>
      </c>
      <c r="M90">
        <f t="shared" si="5"/>
        <v>24.136853559781734</v>
      </c>
    </row>
    <row r="91" spans="1:13">
      <c r="A91">
        <v>482.24672190101501</v>
      </c>
      <c r="B91">
        <v>479.27669866679901</v>
      </c>
      <c r="C91">
        <v>408.609512869931</v>
      </c>
      <c r="D91">
        <v>486.26843013098102</v>
      </c>
      <c r="E91">
        <v>453.52887611137697</v>
      </c>
      <c r="F91">
        <v>498.184035101463</v>
      </c>
      <c r="G91">
        <v>485.14698321346901</v>
      </c>
      <c r="H91">
        <v>532.57003195612799</v>
      </c>
      <c r="I91">
        <v>482.20745236528899</v>
      </c>
      <c r="J91">
        <v>546.249762150979</v>
      </c>
      <c r="K91">
        <f t="shared" si="3"/>
        <v>485.42885044674313</v>
      </c>
      <c r="L91">
        <f t="shared" si="4"/>
        <v>38.096550851365173</v>
      </c>
      <c r="M91">
        <f t="shared" si="5"/>
        <v>23.612052965614247</v>
      </c>
    </row>
    <row r="92" spans="1:13">
      <c r="A92">
        <v>477.404755194073</v>
      </c>
      <c r="B92">
        <v>474.76195423224698</v>
      </c>
      <c r="C92">
        <v>405.10456645510902</v>
      </c>
      <c r="D92">
        <v>481.99727494910798</v>
      </c>
      <c r="E92">
        <v>450.97930064806599</v>
      </c>
      <c r="F92">
        <v>507.84801962021697</v>
      </c>
      <c r="G92">
        <v>478.97951932930698</v>
      </c>
      <c r="H92">
        <v>528.51550627328902</v>
      </c>
      <c r="I92">
        <v>479.81676823164202</v>
      </c>
      <c r="J92">
        <v>540.030976699598</v>
      </c>
      <c r="K92">
        <f t="shared" si="3"/>
        <v>482.54386416326554</v>
      </c>
      <c r="L92">
        <f t="shared" si="4"/>
        <v>38.237613387490846</v>
      </c>
      <c r="M92">
        <f t="shared" si="5"/>
        <v>23.699482824749225</v>
      </c>
    </row>
    <row r="93" spans="1:13">
      <c r="A93">
        <v>473.75519374331498</v>
      </c>
      <c r="B93">
        <v>471.52969176157899</v>
      </c>
      <c r="C93">
        <v>402.26696342236397</v>
      </c>
      <c r="D93">
        <v>484.14345712239299</v>
      </c>
      <c r="E93">
        <v>452.21141896660998</v>
      </c>
      <c r="F93">
        <v>519.13285898324102</v>
      </c>
      <c r="G93">
        <v>475.921103691616</v>
      </c>
      <c r="H93">
        <v>523.09081849453605</v>
      </c>
      <c r="I93">
        <v>478.63975922722801</v>
      </c>
      <c r="J93">
        <v>536.57717482909197</v>
      </c>
      <c r="K93">
        <f t="shared" si="3"/>
        <v>481.72684402419736</v>
      </c>
      <c r="L93">
        <f t="shared" si="4"/>
        <v>38.759064781718706</v>
      </c>
      <c r="M93">
        <f t="shared" si="5"/>
        <v>24.022675808479939</v>
      </c>
    </row>
    <row r="94" spans="1:13">
      <c r="A94">
        <v>473.01884631986701</v>
      </c>
      <c r="B94">
        <v>466.76298967377699</v>
      </c>
      <c r="C94">
        <v>397.44327922527901</v>
      </c>
      <c r="D94">
        <v>483.03525289108302</v>
      </c>
      <c r="E94">
        <v>456.83010122204098</v>
      </c>
      <c r="F94">
        <v>529.85878702307502</v>
      </c>
      <c r="G94">
        <v>470.524608919466</v>
      </c>
      <c r="H94">
        <v>522.94412593079903</v>
      </c>
      <c r="I94">
        <v>481.97338313053802</v>
      </c>
      <c r="J94">
        <v>530.36139910755401</v>
      </c>
      <c r="K94">
        <f t="shared" si="3"/>
        <v>481.2752773443479</v>
      </c>
      <c r="L94">
        <f t="shared" si="4"/>
        <v>40.179327372769016</v>
      </c>
      <c r="M94">
        <f t="shared" si="5"/>
        <v>24.902947506980926</v>
      </c>
    </row>
    <row r="95" spans="1:13">
      <c r="A95">
        <v>473.35729329861999</v>
      </c>
      <c r="B95">
        <v>468.39838069378499</v>
      </c>
      <c r="C95">
        <v>394.29075827200899</v>
      </c>
      <c r="D95">
        <v>481.50597167524501</v>
      </c>
      <c r="E95">
        <v>459.92362592475899</v>
      </c>
      <c r="F95">
        <v>534.15929369395997</v>
      </c>
      <c r="G95">
        <v>467.41441914800498</v>
      </c>
      <c r="H95">
        <v>527.66267802247796</v>
      </c>
      <c r="I95">
        <v>479.502688796413</v>
      </c>
      <c r="J95">
        <v>532.16288121382797</v>
      </c>
      <c r="K95">
        <f t="shared" si="3"/>
        <v>481.83779907391016</v>
      </c>
      <c r="L95">
        <f t="shared" si="4"/>
        <v>42.138556167343737</v>
      </c>
      <c r="M95">
        <f t="shared" si="5"/>
        <v>26.11726778100639</v>
      </c>
    </row>
    <row r="96" spans="1:13">
      <c r="A96">
        <v>468.83165137007097</v>
      </c>
      <c r="B96">
        <v>466.837370807394</v>
      </c>
      <c r="C96">
        <v>393.65630351129897</v>
      </c>
      <c r="D96">
        <v>483.04818368476202</v>
      </c>
      <c r="E96">
        <v>460.141676948483</v>
      </c>
      <c r="F96">
        <v>529.88820684239795</v>
      </c>
      <c r="G96">
        <v>462.248633642247</v>
      </c>
      <c r="H96">
        <v>524.81737449957905</v>
      </c>
      <c r="I96">
        <v>486.03381193705002</v>
      </c>
      <c r="J96">
        <v>535.48022071572098</v>
      </c>
      <c r="K96">
        <f t="shared" si="3"/>
        <v>481.09834339590043</v>
      </c>
      <c r="L96">
        <f t="shared" si="4"/>
        <v>42.258207094355434</v>
      </c>
      <c r="M96">
        <f t="shared" si="5"/>
        <v>26.19142683117888</v>
      </c>
    </row>
    <row r="97" spans="1:13">
      <c r="A97">
        <v>468.70970903745399</v>
      </c>
      <c r="B97">
        <v>465.96146634912202</v>
      </c>
      <c r="C97">
        <v>393.18989241275102</v>
      </c>
      <c r="D97">
        <v>483.78769358889298</v>
      </c>
      <c r="E97">
        <v>460.293688653007</v>
      </c>
      <c r="F97">
        <v>530.40060968115597</v>
      </c>
      <c r="G97">
        <v>459.036638361239</v>
      </c>
      <c r="H97">
        <v>527.28762617550501</v>
      </c>
      <c r="I97">
        <v>491.533170424231</v>
      </c>
      <c r="J97">
        <v>538.32573681162205</v>
      </c>
      <c r="K97">
        <f t="shared" si="3"/>
        <v>481.85262314949796</v>
      </c>
      <c r="L97">
        <f t="shared" si="4"/>
        <v>43.435288075839388</v>
      </c>
      <c r="M97">
        <f t="shared" si="5"/>
        <v>26.920975776122813</v>
      </c>
    </row>
    <row r="98" spans="1:13">
      <c r="A98">
        <v>473.75052143472402</v>
      </c>
      <c r="B98">
        <v>465.474066360385</v>
      </c>
      <c r="C98">
        <v>395.39751076017598</v>
      </c>
      <c r="D98">
        <v>481.87720014031697</v>
      </c>
      <c r="E98">
        <v>461.96230590454201</v>
      </c>
      <c r="F98">
        <v>532.08758815395504</v>
      </c>
      <c r="G98">
        <v>459.82841219827799</v>
      </c>
      <c r="H98">
        <v>531.31066811761696</v>
      </c>
      <c r="I98">
        <v>493.42049178923401</v>
      </c>
      <c r="J98">
        <v>541.11263710862704</v>
      </c>
      <c r="K98">
        <f t="shared" si="3"/>
        <v>483.62214019678538</v>
      </c>
      <c r="L98">
        <f t="shared" si="4"/>
        <v>43.808905334751032</v>
      </c>
      <c r="M98">
        <f t="shared" si="5"/>
        <v>27.152541897179496</v>
      </c>
    </row>
    <row r="99" spans="1:13">
      <c r="A99">
        <v>480.13334072698302</v>
      </c>
      <c r="B99">
        <v>462.32547661554798</v>
      </c>
      <c r="C99">
        <v>394.68861255459501</v>
      </c>
      <c r="D99">
        <v>481.65895137541497</v>
      </c>
      <c r="E99">
        <v>462.84716999081098</v>
      </c>
      <c r="F99">
        <v>534.84422721263797</v>
      </c>
      <c r="G99">
        <v>465.398755053782</v>
      </c>
      <c r="H99">
        <v>534.64875496205696</v>
      </c>
      <c r="I99">
        <v>501.18862467851898</v>
      </c>
      <c r="J99">
        <v>541.37369077539199</v>
      </c>
      <c r="K99">
        <f t="shared" si="3"/>
        <v>485.91076039457403</v>
      </c>
      <c r="L99">
        <f t="shared" si="4"/>
        <v>44.673258174886428</v>
      </c>
      <c r="M99">
        <f t="shared" si="5"/>
        <v>27.688263493653753</v>
      </c>
    </row>
    <row r="100" spans="1:13">
      <c r="A100">
        <v>485.13195655529</v>
      </c>
      <c r="B100">
        <v>473.55818297291802</v>
      </c>
      <c r="C100">
        <v>393.32776692591301</v>
      </c>
      <c r="D100">
        <v>483.858274594693</v>
      </c>
      <c r="E100">
        <v>467.35614758912101</v>
      </c>
      <c r="F100">
        <v>540.06433631356003</v>
      </c>
      <c r="G100">
        <v>469.983955760284</v>
      </c>
      <c r="H100">
        <v>537.98406194181598</v>
      </c>
      <c r="I100">
        <v>510.17017513205002</v>
      </c>
      <c r="J100">
        <v>546.54523764814599</v>
      </c>
      <c r="K100">
        <f t="shared" si="3"/>
        <v>490.79800954337918</v>
      </c>
      <c r="L100">
        <f t="shared" si="4"/>
        <v>45.943683347490683</v>
      </c>
      <c r="M100">
        <f t="shared" si="5"/>
        <v>28.475666704548537</v>
      </c>
    </row>
    <row r="101" spans="1:13">
      <c r="A101">
        <v>491.38709183583001</v>
      </c>
      <c r="B101">
        <v>485.91863367747902</v>
      </c>
      <c r="C101">
        <v>398.80800182190399</v>
      </c>
      <c r="D101">
        <v>491.10279828033703</v>
      </c>
      <c r="E101">
        <v>473.39520517934699</v>
      </c>
      <c r="F101">
        <v>543.80225984982496</v>
      </c>
      <c r="G101">
        <v>474.50507432601597</v>
      </c>
      <c r="H101">
        <v>542.38723657140702</v>
      </c>
      <c r="I101">
        <v>521.49414385132695</v>
      </c>
      <c r="J101">
        <v>555.23259914452797</v>
      </c>
      <c r="K101">
        <f t="shared" si="3"/>
        <v>497.80330445379997</v>
      </c>
      <c r="L101">
        <f t="shared" si="4"/>
        <v>46.102486565727588</v>
      </c>
      <c r="M101">
        <f t="shared" si="5"/>
        <v>28.574092150325743</v>
      </c>
    </row>
    <row r="102" spans="1:13">
      <c r="A102">
        <v>497.49138735443501</v>
      </c>
      <c r="B102">
        <v>493.68430068365302</v>
      </c>
      <c r="C102">
        <v>402.66173978647902</v>
      </c>
      <c r="D102">
        <v>497.89268579961703</v>
      </c>
      <c r="E102">
        <v>476.356426170882</v>
      </c>
      <c r="F102">
        <v>549.027897261524</v>
      </c>
      <c r="G102">
        <v>474.65542938682898</v>
      </c>
      <c r="H102">
        <v>542.00040286260798</v>
      </c>
      <c r="I102">
        <v>520.53955844616996</v>
      </c>
      <c r="J102">
        <v>556.55540267491494</v>
      </c>
      <c r="K102">
        <f t="shared" si="3"/>
        <v>501.08652304271118</v>
      </c>
      <c r="L102">
        <f t="shared" si="4"/>
        <v>45.342002814343495</v>
      </c>
      <c r="M102">
        <f t="shared" si="5"/>
        <v>28.102748099069544</v>
      </c>
    </row>
    <row r="103" spans="1:13">
      <c r="A103">
        <v>503.27376266234501</v>
      </c>
      <c r="B103">
        <v>500.02078662373401</v>
      </c>
      <c r="C103">
        <v>406.29756573067499</v>
      </c>
      <c r="D103">
        <v>499.43542068600402</v>
      </c>
      <c r="E103">
        <v>478.199517374854</v>
      </c>
      <c r="F103">
        <v>551.104136947607</v>
      </c>
      <c r="G103">
        <v>477.61537384439703</v>
      </c>
      <c r="H103">
        <v>544.21281074376395</v>
      </c>
      <c r="I103">
        <v>525.34023551776897</v>
      </c>
      <c r="J103">
        <v>562.49712365082496</v>
      </c>
      <c r="K103">
        <f t="shared" si="3"/>
        <v>504.79967337819744</v>
      </c>
      <c r="L103">
        <f t="shared" si="4"/>
        <v>45.523583906268357</v>
      </c>
      <c r="M103">
        <f t="shared" si="5"/>
        <v>28.215291157805012</v>
      </c>
    </row>
    <row r="104" spans="1:13">
      <c r="A104">
        <v>508.691201793235</v>
      </c>
      <c r="B104">
        <v>507.40014744402401</v>
      </c>
      <c r="C104">
        <v>411.318647007371</v>
      </c>
      <c r="D104">
        <v>504.73474336746199</v>
      </c>
      <c r="E104">
        <v>481.46611563927001</v>
      </c>
      <c r="F104">
        <v>555.01132892684996</v>
      </c>
      <c r="G104">
        <v>481.298933294329</v>
      </c>
      <c r="H104">
        <v>545.59722394222297</v>
      </c>
      <c r="I104">
        <v>530.08505175819403</v>
      </c>
      <c r="J104">
        <v>561.04948290601203</v>
      </c>
      <c r="K104">
        <f t="shared" si="3"/>
        <v>508.66528760789697</v>
      </c>
      <c r="L104">
        <f t="shared" si="4"/>
        <v>44.3433132253761</v>
      </c>
      <c r="M104">
        <f t="shared" si="5"/>
        <v>27.483765253013271</v>
      </c>
    </row>
    <row r="105" spans="1:13">
      <c r="A105">
        <v>512.07322141565805</v>
      </c>
      <c r="B105">
        <v>512.18475602032004</v>
      </c>
      <c r="C105">
        <v>414.60371988231202</v>
      </c>
      <c r="D105">
        <v>506.02335356184898</v>
      </c>
      <c r="E105">
        <v>483.39720572444901</v>
      </c>
      <c r="F105">
        <v>558.62464621545701</v>
      </c>
      <c r="G105">
        <v>485.312790289318</v>
      </c>
      <c r="H105">
        <v>549.21674720221404</v>
      </c>
      <c r="I105">
        <v>536.119638340292</v>
      </c>
      <c r="J105">
        <v>558.743349796188</v>
      </c>
      <c r="K105">
        <f t="shared" si="3"/>
        <v>511.62994284480584</v>
      </c>
      <c r="L105">
        <f t="shared" si="4"/>
        <v>43.939850768430247</v>
      </c>
      <c r="M105">
        <f t="shared" si="5"/>
        <v>27.233701226476839</v>
      </c>
    </row>
    <row r="106" spans="1:13">
      <c r="A106">
        <v>518.71706657471998</v>
      </c>
      <c r="B106">
        <v>511.47924252517203</v>
      </c>
      <c r="C106">
        <v>414.13199469686498</v>
      </c>
      <c r="D106">
        <v>504.25961877177099</v>
      </c>
      <c r="E106">
        <v>487.829588809999</v>
      </c>
      <c r="F106">
        <v>561.60995417036497</v>
      </c>
      <c r="G106">
        <v>488.25117501449398</v>
      </c>
      <c r="H106">
        <v>551.62192737745499</v>
      </c>
      <c r="I106">
        <v>541.68297563783096</v>
      </c>
      <c r="J106">
        <v>559.18804559601301</v>
      </c>
      <c r="K106">
        <f t="shared" si="3"/>
        <v>513.87715891746848</v>
      </c>
      <c r="L106">
        <f t="shared" si="4"/>
        <v>44.640867818549239</v>
      </c>
      <c r="M106">
        <f t="shared" si="5"/>
        <v>27.66818811170139</v>
      </c>
    </row>
    <row r="107" spans="1:13">
      <c r="A107">
        <v>524.85639833710798</v>
      </c>
      <c r="B107">
        <v>513.00944414118101</v>
      </c>
      <c r="C107">
        <v>415.77426503466802</v>
      </c>
      <c r="D107">
        <v>506.31790377554103</v>
      </c>
      <c r="E107">
        <v>491.10468012586301</v>
      </c>
      <c r="F107">
        <v>562.64421848345899</v>
      </c>
      <c r="G107">
        <v>486.82741226256002</v>
      </c>
      <c r="H107">
        <v>552.85387173562106</v>
      </c>
      <c r="I107">
        <v>541.43559687571906</v>
      </c>
      <c r="J107">
        <v>561.882762402298</v>
      </c>
      <c r="K107">
        <f t="shared" si="3"/>
        <v>515.67065531740172</v>
      </c>
      <c r="L107">
        <f t="shared" si="4"/>
        <v>44.699168217658041</v>
      </c>
      <c r="M107">
        <f t="shared" si="5"/>
        <v>27.704322409450395</v>
      </c>
    </row>
    <row r="108" spans="1:13">
      <c r="A108">
        <v>532.58091506206699</v>
      </c>
      <c r="B108">
        <v>523.72238126642003</v>
      </c>
      <c r="C108">
        <v>418.68667089322298</v>
      </c>
      <c r="D108">
        <v>507.69277075335401</v>
      </c>
      <c r="E108">
        <v>494.49854532689801</v>
      </c>
      <c r="F108">
        <v>562.82400629452195</v>
      </c>
      <c r="G108">
        <v>488.67322828568001</v>
      </c>
      <c r="H108">
        <v>556.06083538926998</v>
      </c>
      <c r="I108">
        <v>541.13347294477603</v>
      </c>
      <c r="J108">
        <v>563.97336864280499</v>
      </c>
      <c r="K108">
        <f t="shared" si="3"/>
        <v>518.98461948590159</v>
      </c>
      <c r="L108">
        <f t="shared" si="4"/>
        <v>44.377090092509796</v>
      </c>
      <c r="M108">
        <f t="shared" si="5"/>
        <v>27.504699987469547</v>
      </c>
    </row>
    <row r="109" spans="1:13">
      <c r="A109">
        <v>537.54365418425402</v>
      </c>
      <c r="B109">
        <v>526.98391722157101</v>
      </c>
      <c r="C109">
        <v>418.19361934802498</v>
      </c>
      <c r="D109">
        <v>506.33503798360101</v>
      </c>
      <c r="E109">
        <v>495.97334114454202</v>
      </c>
      <c r="F109">
        <v>561.043542298136</v>
      </c>
      <c r="G109">
        <v>488.78990239196997</v>
      </c>
      <c r="H109">
        <v>555.67299057044704</v>
      </c>
      <c r="I109">
        <v>539.30233299426504</v>
      </c>
      <c r="J109">
        <v>561.21384370301996</v>
      </c>
      <c r="K109">
        <f t="shared" si="3"/>
        <v>519.10521818398297</v>
      </c>
      <c r="L109">
        <f t="shared" si="4"/>
        <v>44.06997592989363</v>
      </c>
      <c r="M109">
        <f t="shared" si="5"/>
        <v>27.314352155129672</v>
      </c>
    </row>
    <row r="110" spans="1:13">
      <c r="A110">
        <v>535.19728516468899</v>
      </c>
      <c r="B110">
        <v>531.29554378833802</v>
      </c>
      <c r="C110">
        <v>418.21175302766198</v>
      </c>
      <c r="D110">
        <v>504.469810914763</v>
      </c>
      <c r="E110">
        <v>494.664489515318</v>
      </c>
      <c r="F110">
        <v>564.92353763671701</v>
      </c>
      <c r="G110">
        <v>483.62767911478301</v>
      </c>
      <c r="H110">
        <v>555.12622103596595</v>
      </c>
      <c r="I110">
        <v>536.19970941405199</v>
      </c>
      <c r="J110">
        <v>562.575830443114</v>
      </c>
      <c r="K110">
        <f t="shared" si="3"/>
        <v>518.62918600554008</v>
      </c>
      <c r="L110">
        <f t="shared" si="4"/>
        <v>45.01077753615693</v>
      </c>
      <c r="M110">
        <f t="shared" si="5"/>
        <v>27.897456317075818</v>
      </c>
    </row>
    <row r="111" spans="1:13">
      <c r="A111">
        <v>535.64081357303598</v>
      </c>
      <c r="B111">
        <v>535.70575293105799</v>
      </c>
      <c r="C111">
        <v>417.19996761781698</v>
      </c>
      <c r="D111">
        <v>507.89781480852099</v>
      </c>
      <c r="E111">
        <v>492.72876017861199</v>
      </c>
      <c r="F111">
        <v>569.16643112354097</v>
      </c>
      <c r="G111">
        <v>484.64661702396501</v>
      </c>
      <c r="H111">
        <v>557.03285528707397</v>
      </c>
      <c r="I111">
        <v>535.60767597755603</v>
      </c>
      <c r="J111">
        <v>565.42915936374004</v>
      </c>
      <c r="K111">
        <f t="shared" si="3"/>
        <v>520.10558478849202</v>
      </c>
      <c r="L111">
        <f t="shared" si="4"/>
        <v>46.302465000822153</v>
      </c>
      <c r="M111">
        <f t="shared" si="5"/>
        <v>28.698037790965394</v>
      </c>
    </row>
    <row r="112" spans="1:13">
      <c r="A112">
        <v>534.36384374413603</v>
      </c>
      <c r="B112">
        <v>534.51680782863298</v>
      </c>
      <c r="C112">
        <v>414.33596812385701</v>
      </c>
      <c r="D112">
        <v>505.36208332734401</v>
      </c>
      <c r="E112">
        <v>489.82657150189402</v>
      </c>
      <c r="F112">
        <v>570.08470650610002</v>
      </c>
      <c r="G112">
        <v>484.20985315327601</v>
      </c>
      <c r="H112">
        <v>554.36447078755998</v>
      </c>
      <c r="I112">
        <v>536.18417491685398</v>
      </c>
      <c r="J112">
        <v>563.418369536093</v>
      </c>
      <c r="K112">
        <f t="shared" si="3"/>
        <v>518.66668494257465</v>
      </c>
      <c r="L112">
        <f t="shared" si="4"/>
        <v>46.911600165652395</v>
      </c>
      <c r="M112">
        <f t="shared" si="5"/>
        <v>29.0755767401292</v>
      </c>
    </row>
    <row r="113" spans="1:13">
      <c r="A113">
        <v>532.56549587088398</v>
      </c>
      <c r="B113">
        <v>533.94103172529105</v>
      </c>
      <c r="C113">
        <v>409.66867567093999</v>
      </c>
      <c r="D113">
        <v>506.69716903709201</v>
      </c>
      <c r="E113">
        <v>487.95181558965203</v>
      </c>
      <c r="F113">
        <v>567.55211318054603</v>
      </c>
      <c r="G113">
        <v>479.28498286343699</v>
      </c>
      <c r="H113">
        <v>554.421048240716</v>
      </c>
      <c r="I113">
        <v>535.93889450663698</v>
      </c>
      <c r="J113">
        <v>566.15494417380603</v>
      </c>
      <c r="K113">
        <f t="shared" si="3"/>
        <v>517.41761708590013</v>
      </c>
      <c r="L113">
        <f t="shared" si="4"/>
        <v>48.477556640922877</v>
      </c>
      <c r="M113">
        <f t="shared" si="5"/>
        <v>30.046148784307007</v>
      </c>
    </row>
    <row r="114" spans="1:13">
      <c r="A114">
        <v>528.19595577367102</v>
      </c>
      <c r="B114">
        <v>534.19979351392601</v>
      </c>
      <c r="C114">
        <v>407.83641114754801</v>
      </c>
      <c r="D114">
        <v>504.77174998091198</v>
      </c>
      <c r="E114">
        <v>483.97610260489802</v>
      </c>
      <c r="F114">
        <v>562.84039275364603</v>
      </c>
      <c r="G114">
        <v>477.10600563626298</v>
      </c>
      <c r="H114">
        <v>553.65938861383904</v>
      </c>
      <c r="I114">
        <v>534.99227249113301</v>
      </c>
      <c r="J114">
        <v>566.43711671446897</v>
      </c>
      <c r="K114">
        <f t="shared" si="3"/>
        <v>515.40151892303061</v>
      </c>
      <c r="L114">
        <f t="shared" si="4"/>
        <v>48.713403904868606</v>
      </c>
      <c r="M114">
        <f t="shared" si="5"/>
        <v>30.192325746883192</v>
      </c>
    </row>
    <row r="115" spans="1:13">
      <c r="A115">
        <v>524.40655276264704</v>
      </c>
      <c r="B115">
        <v>531.87681512620304</v>
      </c>
      <c r="C115">
        <v>406.353088173125</v>
      </c>
      <c r="D115">
        <v>499.15208255148798</v>
      </c>
      <c r="E115">
        <v>481.64473619454901</v>
      </c>
      <c r="F115">
        <v>563.55498344313003</v>
      </c>
      <c r="G115">
        <v>476.36742871515099</v>
      </c>
      <c r="H115">
        <v>554.28475332230096</v>
      </c>
      <c r="I115">
        <v>530.53262641505705</v>
      </c>
      <c r="J115">
        <v>565.29246315266596</v>
      </c>
      <c r="K115">
        <f t="shared" si="3"/>
        <v>513.34655298563166</v>
      </c>
      <c r="L115">
        <f t="shared" si="4"/>
        <v>49.077943645274225</v>
      </c>
      <c r="M115">
        <f t="shared" si="5"/>
        <v>30.418265667064187</v>
      </c>
    </row>
    <row r="116" spans="1:13">
      <c r="A116">
        <v>519.82791120355898</v>
      </c>
      <c r="B116">
        <v>533.81584153799201</v>
      </c>
      <c r="C116">
        <v>405.451257749489</v>
      </c>
      <c r="D116">
        <v>495.90985478030899</v>
      </c>
      <c r="E116">
        <v>480.888871229161</v>
      </c>
      <c r="F116">
        <v>563.84854750488796</v>
      </c>
      <c r="G116">
        <v>475.23236889643402</v>
      </c>
      <c r="H116">
        <v>556.73066484785898</v>
      </c>
      <c r="I116">
        <v>526.53043338920804</v>
      </c>
      <c r="J116">
        <v>563.83285394492304</v>
      </c>
      <c r="K116">
        <f t="shared" si="3"/>
        <v>512.20686050838208</v>
      </c>
      <c r="L116">
        <f t="shared" si="4"/>
        <v>49.503030210836798</v>
      </c>
      <c r="M116">
        <f t="shared" si="5"/>
        <v>30.681732208699277</v>
      </c>
    </row>
    <row r="117" spans="1:13">
      <c r="A117">
        <v>515.80716436511204</v>
      </c>
      <c r="B117">
        <v>531.295069721299</v>
      </c>
      <c r="C117">
        <v>402.49536936639402</v>
      </c>
      <c r="D117">
        <v>495.20533428152902</v>
      </c>
      <c r="E117">
        <v>477.37179587366199</v>
      </c>
      <c r="F117">
        <v>564.36981478658799</v>
      </c>
      <c r="G117">
        <v>472.976497193574</v>
      </c>
      <c r="H117">
        <v>554.37041969626296</v>
      </c>
      <c r="I117">
        <v>522.19176612555702</v>
      </c>
      <c r="J117">
        <v>561.63812206073101</v>
      </c>
      <c r="K117">
        <f t="shared" si="3"/>
        <v>509.7721353470709</v>
      </c>
      <c r="L117">
        <f t="shared" si="4"/>
        <v>49.931171348973152</v>
      </c>
      <c r="M117">
        <f t="shared" si="5"/>
        <v>30.947091959241412</v>
      </c>
    </row>
    <row r="118" spans="1:13">
      <c r="A118">
        <v>510.83489290904902</v>
      </c>
      <c r="B118">
        <v>531.10460411634699</v>
      </c>
      <c r="C118">
        <v>401.49873769913302</v>
      </c>
      <c r="D118">
        <v>490.87989630826002</v>
      </c>
      <c r="E118">
        <v>473.59006455309901</v>
      </c>
      <c r="F118">
        <v>561.46110649196896</v>
      </c>
      <c r="G118">
        <v>470.62730185991802</v>
      </c>
      <c r="H118">
        <v>555.33887211825595</v>
      </c>
      <c r="I118">
        <v>520.95313239754603</v>
      </c>
      <c r="J118">
        <v>558.27819017520301</v>
      </c>
      <c r="K118">
        <f t="shared" si="3"/>
        <v>507.4566798628781</v>
      </c>
      <c r="L118">
        <f t="shared" si="4"/>
        <v>50.055552688170614</v>
      </c>
      <c r="M118">
        <f t="shared" si="5"/>
        <v>31.024182895387387</v>
      </c>
    </row>
    <row r="119" spans="1:13">
      <c r="A119">
        <v>504.968552021812</v>
      </c>
      <c r="B119">
        <v>526.347183312325</v>
      </c>
      <c r="C119">
        <v>397.47235163656802</v>
      </c>
      <c r="D119">
        <v>487.249828219699</v>
      </c>
      <c r="E119">
        <v>470.54061441665402</v>
      </c>
      <c r="F119">
        <v>560.40643046840603</v>
      </c>
      <c r="G119">
        <v>467.82862524522398</v>
      </c>
      <c r="H119">
        <v>551.199287714619</v>
      </c>
      <c r="I119">
        <v>515.78551293217197</v>
      </c>
      <c r="J119">
        <v>557.219639925568</v>
      </c>
      <c r="K119">
        <f t="shared" si="3"/>
        <v>503.90180258930468</v>
      </c>
      <c r="L119">
        <f t="shared" si="4"/>
        <v>50.483805732699992</v>
      </c>
      <c r="M119">
        <f t="shared" si="5"/>
        <v>31.289612004956002</v>
      </c>
    </row>
    <row r="120" spans="1:13">
      <c r="A120">
        <v>500.64104995516402</v>
      </c>
      <c r="B120">
        <v>525.17147742802899</v>
      </c>
      <c r="C120">
        <v>397.57146458941099</v>
      </c>
      <c r="D120">
        <v>483.64291536712</v>
      </c>
      <c r="E120">
        <v>467.34454593526499</v>
      </c>
      <c r="F120">
        <v>557.36295389999896</v>
      </c>
      <c r="G120">
        <v>467.72691421760402</v>
      </c>
      <c r="H120">
        <v>548.64238490783998</v>
      </c>
      <c r="I120">
        <v>511.89193913963101</v>
      </c>
      <c r="J120">
        <v>556.24095376183698</v>
      </c>
      <c r="K120">
        <f t="shared" si="3"/>
        <v>501.62365992018994</v>
      </c>
      <c r="L120">
        <f t="shared" si="4"/>
        <v>49.928609614045676</v>
      </c>
      <c r="M120">
        <f t="shared" si="5"/>
        <v>30.945504208659283</v>
      </c>
    </row>
    <row r="121" spans="1:13">
      <c r="A121">
        <v>496.58484151627198</v>
      </c>
      <c r="B121">
        <v>523.968862299644</v>
      </c>
      <c r="C121">
        <v>394.50503257086098</v>
      </c>
      <c r="D121">
        <v>480.80382918827098</v>
      </c>
      <c r="E121">
        <v>468.62710417130597</v>
      </c>
      <c r="F121">
        <v>553.70421505724403</v>
      </c>
      <c r="G121">
        <v>464.39460628615802</v>
      </c>
      <c r="H121">
        <v>546.35022372625497</v>
      </c>
      <c r="I121">
        <v>507.673650683299</v>
      </c>
      <c r="J121">
        <v>553.63854137809903</v>
      </c>
      <c r="K121">
        <f t="shared" si="3"/>
        <v>499.02509068774089</v>
      </c>
      <c r="L121">
        <f t="shared" si="4"/>
        <v>49.77149223870677</v>
      </c>
      <c r="M121">
        <f t="shared" si="5"/>
        <v>30.848123639935494</v>
      </c>
    </row>
    <row r="122" spans="1:13">
      <c r="A122">
        <v>491.47329855488101</v>
      </c>
      <c r="B122">
        <v>520.60496957564897</v>
      </c>
      <c r="C122">
        <v>390.27489057602799</v>
      </c>
      <c r="D122">
        <v>476.70361085550098</v>
      </c>
      <c r="E122">
        <v>464.33322227436702</v>
      </c>
      <c r="F122">
        <v>550.10238183405102</v>
      </c>
      <c r="G122">
        <v>461.32632279145298</v>
      </c>
      <c r="H122">
        <v>543.71818617241604</v>
      </c>
      <c r="I122">
        <v>503.68273583738801</v>
      </c>
      <c r="J122">
        <v>551.44200047020695</v>
      </c>
      <c r="K122">
        <f t="shared" si="3"/>
        <v>495.36616189419408</v>
      </c>
      <c r="L122">
        <f t="shared" si="4"/>
        <v>50.237225024600086</v>
      </c>
      <c r="M122">
        <f t="shared" si="5"/>
        <v>31.136782507013539</v>
      </c>
    </row>
    <row r="123" spans="1:13">
      <c r="A123">
        <v>487.79437145359498</v>
      </c>
      <c r="B123">
        <v>520.15223137964904</v>
      </c>
      <c r="C123">
        <v>387.35959837717002</v>
      </c>
      <c r="D123">
        <v>471.71167398646497</v>
      </c>
      <c r="E123">
        <v>460.062804545044</v>
      </c>
      <c r="F123">
        <v>546.61900826792203</v>
      </c>
      <c r="G123">
        <v>457.53111928514699</v>
      </c>
      <c r="H123">
        <v>540.77822815141405</v>
      </c>
      <c r="I123">
        <v>499.92876521394197</v>
      </c>
      <c r="J123">
        <v>549.620088108907</v>
      </c>
      <c r="K123">
        <f t="shared" si="3"/>
        <v>492.15578887692556</v>
      </c>
      <c r="L123">
        <f t="shared" si="4"/>
        <v>50.689471001954708</v>
      </c>
      <c r="M123">
        <f t="shared" si="5"/>
        <v>31.417082317157654</v>
      </c>
    </row>
    <row r="124" spans="1:13">
      <c r="A124">
        <v>483.60621761107399</v>
      </c>
      <c r="B124">
        <v>519.31921671652196</v>
      </c>
      <c r="C124">
        <v>385.24533143343399</v>
      </c>
      <c r="D124">
        <v>468.15828672685501</v>
      </c>
      <c r="E124">
        <v>456.95359919087502</v>
      </c>
      <c r="F124">
        <v>543.86193144613503</v>
      </c>
      <c r="G124">
        <v>457.201118863521</v>
      </c>
      <c r="H124">
        <v>536.14725134130094</v>
      </c>
      <c r="I124">
        <v>495.84988978228199</v>
      </c>
      <c r="J124">
        <v>548.17524374636901</v>
      </c>
      <c r="K124">
        <f t="shared" si="3"/>
        <v>489.45180868583685</v>
      </c>
      <c r="L124">
        <f t="shared" si="4"/>
        <v>50.514223168944149</v>
      </c>
      <c r="M124">
        <f t="shared" si="5"/>
        <v>31.308464580835569</v>
      </c>
    </row>
    <row r="125" spans="1:13">
      <c r="A125">
        <v>479.17975995924002</v>
      </c>
      <c r="B125">
        <v>514.89546706664999</v>
      </c>
      <c r="C125">
        <v>382.86750928877802</v>
      </c>
      <c r="D125">
        <v>463.06849296724897</v>
      </c>
      <c r="E125">
        <v>454.32680651323398</v>
      </c>
      <c r="F125">
        <v>540.81871243517401</v>
      </c>
      <c r="G125">
        <v>452.85639197270899</v>
      </c>
      <c r="H125">
        <v>532.00138440961996</v>
      </c>
      <c r="I125">
        <v>491.839919712072</v>
      </c>
      <c r="J125">
        <v>546.52038877427299</v>
      </c>
      <c r="K125">
        <f t="shared" si="3"/>
        <v>485.83748330989977</v>
      </c>
      <c r="L125">
        <f t="shared" si="4"/>
        <v>50.511929161518317</v>
      </c>
      <c r="M125">
        <f t="shared" si="5"/>
        <v>31.307042766428967</v>
      </c>
    </row>
    <row r="126" spans="1:13">
      <c r="A126">
        <v>476.06419594068802</v>
      </c>
      <c r="B126">
        <v>511.39572099455103</v>
      </c>
      <c r="C126">
        <v>380.322047468287</v>
      </c>
      <c r="D126">
        <v>458.21975294128401</v>
      </c>
      <c r="E126">
        <v>450.202136961728</v>
      </c>
      <c r="F126">
        <v>536.95270922363898</v>
      </c>
      <c r="G126">
        <v>448.143824710243</v>
      </c>
      <c r="H126">
        <v>528.44510412147804</v>
      </c>
      <c r="I126">
        <v>492.34928525797199</v>
      </c>
      <c r="J126">
        <v>542.957932834286</v>
      </c>
      <c r="K126">
        <f t="shared" si="3"/>
        <v>482.50527104541561</v>
      </c>
      <c r="L126">
        <f t="shared" si="4"/>
        <v>50.506287070958244</v>
      </c>
      <c r="M126">
        <f t="shared" si="5"/>
        <v>31.303545826728026</v>
      </c>
    </row>
    <row r="127" spans="1:13">
      <c r="A127">
        <v>471.13442458502402</v>
      </c>
      <c r="B127">
        <v>507.095861342229</v>
      </c>
      <c r="C127">
        <v>377.41287747636801</v>
      </c>
      <c r="D127">
        <v>453.38093463742598</v>
      </c>
      <c r="E127">
        <v>447.71297459831499</v>
      </c>
      <c r="F127">
        <v>532.98010311086398</v>
      </c>
      <c r="G127">
        <v>443.82322072545099</v>
      </c>
      <c r="H127">
        <v>523.59952439309802</v>
      </c>
      <c r="I127">
        <v>489.81749717595198</v>
      </c>
      <c r="J127">
        <v>541.04118042348603</v>
      </c>
      <c r="K127">
        <f t="shared" si="3"/>
        <v>478.79985984682133</v>
      </c>
      <c r="L127">
        <f t="shared" si="4"/>
        <v>50.456255303316631</v>
      </c>
      <c r="M127">
        <f t="shared" si="5"/>
        <v>31.272536385686337</v>
      </c>
    </row>
    <row r="128" spans="1:13">
      <c r="A128">
        <v>466.10179127715099</v>
      </c>
      <c r="B128">
        <v>503.436010594854</v>
      </c>
      <c r="C128">
        <v>374.58314834047599</v>
      </c>
      <c r="D128">
        <v>449.74598443790097</v>
      </c>
      <c r="E128">
        <v>443.665516711588</v>
      </c>
      <c r="F128">
        <v>529.46015626588598</v>
      </c>
      <c r="G128">
        <v>441.35099607482698</v>
      </c>
      <c r="H128">
        <v>519.25533514623703</v>
      </c>
      <c r="I128">
        <v>486.17604115426798</v>
      </c>
      <c r="J128">
        <v>538.42857122069495</v>
      </c>
      <c r="K128">
        <f t="shared" si="3"/>
        <v>475.22035512238824</v>
      </c>
      <c r="L128">
        <f t="shared" si="4"/>
        <v>50.326980628847181</v>
      </c>
      <c r="M128">
        <f t="shared" si="5"/>
        <v>31.192412584647382</v>
      </c>
    </row>
    <row r="129" spans="1:13">
      <c r="A129">
        <v>462.30539304687102</v>
      </c>
      <c r="B129">
        <v>500.43868986535398</v>
      </c>
      <c r="C129">
        <v>372.926683649636</v>
      </c>
      <c r="D129">
        <v>445.95852845339698</v>
      </c>
      <c r="E129">
        <v>439.96238135917503</v>
      </c>
      <c r="F129">
        <v>525.668258365165</v>
      </c>
      <c r="G129">
        <v>436.96380407794402</v>
      </c>
      <c r="H129">
        <v>519.84818461162399</v>
      </c>
      <c r="I129">
        <v>482.961112328929</v>
      </c>
      <c r="J129">
        <v>535.545454444077</v>
      </c>
      <c r="K129">
        <f t="shared" si="3"/>
        <v>472.25784902021724</v>
      </c>
      <c r="L129">
        <f t="shared" si="4"/>
        <v>50.527886030572112</v>
      </c>
      <c r="M129">
        <f t="shared" si="5"/>
        <v>31.316932754599645</v>
      </c>
    </row>
    <row r="130" spans="1:13">
      <c r="A130">
        <v>457.397740271234</v>
      </c>
      <c r="B130">
        <v>497.14398748382803</v>
      </c>
      <c r="C130">
        <v>369.43067660515902</v>
      </c>
      <c r="D130">
        <v>442.02543217817799</v>
      </c>
      <c r="E130">
        <v>436.03133295782197</v>
      </c>
      <c r="F130">
        <v>522.73720153362103</v>
      </c>
      <c r="G130">
        <v>432.939106121593</v>
      </c>
      <c r="H130">
        <v>514.94906565112103</v>
      </c>
      <c r="I130">
        <v>480.49493133395498</v>
      </c>
      <c r="J130">
        <v>532.60424340954501</v>
      </c>
      <c r="K130">
        <f t="shared" ref="K130:K149" si="6">AVERAGE(A130:J130)</f>
        <v>468.57537175460567</v>
      </c>
      <c r="L130">
        <f t="shared" ref="L130:L149" si="7">STDEV(A130:J130)</f>
        <v>50.695746703153368</v>
      </c>
      <c r="M130">
        <f t="shared" ref="M130:M149" si="8">CONFIDENCE(0.05,L130,10)</f>
        <v>31.420971965584815</v>
      </c>
    </row>
    <row r="131" spans="1:13">
      <c r="A131">
        <v>456.854144899179</v>
      </c>
      <c r="B131">
        <v>494.16809953255398</v>
      </c>
      <c r="C131">
        <v>368.09952191485701</v>
      </c>
      <c r="D131">
        <v>438.37329235757397</v>
      </c>
      <c r="E131">
        <v>432.71069773483202</v>
      </c>
      <c r="F131">
        <v>518.95820750141002</v>
      </c>
      <c r="G131">
        <v>429.55479073424601</v>
      </c>
      <c r="H131">
        <v>510.36829401749401</v>
      </c>
      <c r="I131">
        <v>477.48584489000302</v>
      </c>
      <c r="J131">
        <v>530.75831607617897</v>
      </c>
      <c r="K131">
        <f t="shared" si="6"/>
        <v>465.73312096583277</v>
      </c>
      <c r="L131">
        <f t="shared" si="7"/>
        <v>50.287205298325041</v>
      </c>
      <c r="M131">
        <f t="shared" si="8"/>
        <v>31.167760032381487</v>
      </c>
    </row>
    <row r="132" spans="1:13">
      <c r="A132">
        <v>452.24717378759198</v>
      </c>
      <c r="B132">
        <v>491.202954400686</v>
      </c>
      <c r="C132">
        <v>365.15867610162701</v>
      </c>
      <c r="D132">
        <v>434.061289035497</v>
      </c>
      <c r="E132">
        <v>430.54809796128899</v>
      </c>
      <c r="F132">
        <v>516.96557313435903</v>
      </c>
      <c r="G132">
        <v>425.97548872654698</v>
      </c>
      <c r="H132">
        <v>509.40140187122398</v>
      </c>
      <c r="I132">
        <v>474.47747774226599</v>
      </c>
      <c r="J132">
        <v>533.15429801557195</v>
      </c>
      <c r="K132">
        <f t="shared" si="6"/>
        <v>463.31924307766593</v>
      </c>
      <c r="L132">
        <f t="shared" si="7"/>
        <v>51.49223888360136</v>
      </c>
      <c r="M132">
        <f t="shared" si="8"/>
        <v>31.914633862295904</v>
      </c>
    </row>
    <row r="133" spans="1:13">
      <c r="A133">
        <v>447.843952279799</v>
      </c>
      <c r="B133">
        <v>487.43455124031198</v>
      </c>
      <c r="C133">
        <v>361.85461251900699</v>
      </c>
      <c r="D133">
        <v>430.65272550404802</v>
      </c>
      <c r="E133">
        <v>427.100560014243</v>
      </c>
      <c r="F133">
        <v>513.43518855873799</v>
      </c>
      <c r="G133">
        <v>422.42445151449101</v>
      </c>
      <c r="H133">
        <v>504.66870166462002</v>
      </c>
      <c r="I133">
        <v>472.75616088508002</v>
      </c>
      <c r="J133">
        <v>530.97504314540504</v>
      </c>
      <c r="K133">
        <f t="shared" si="6"/>
        <v>459.91459473257436</v>
      </c>
      <c r="L133">
        <f t="shared" si="7"/>
        <v>51.574341630486209</v>
      </c>
      <c r="M133">
        <f t="shared" si="8"/>
        <v>31.965520736953696</v>
      </c>
    </row>
    <row r="134" spans="1:13">
      <c r="A134">
        <v>444.89789072795099</v>
      </c>
      <c r="B134">
        <v>483.99744694693601</v>
      </c>
      <c r="C134">
        <v>359.42324300085801</v>
      </c>
      <c r="D134">
        <v>426.13265195837198</v>
      </c>
      <c r="E134">
        <v>423.70137722392798</v>
      </c>
      <c r="F134">
        <v>510.36319780514799</v>
      </c>
      <c r="G134">
        <v>419.9842681138</v>
      </c>
      <c r="H134">
        <v>501.392398762021</v>
      </c>
      <c r="I134">
        <v>471.19502999039003</v>
      </c>
      <c r="J134">
        <v>527.48994173305903</v>
      </c>
      <c r="K134">
        <f t="shared" si="6"/>
        <v>456.8577446262463</v>
      </c>
      <c r="L134">
        <f t="shared" si="7"/>
        <v>51.442251227105672</v>
      </c>
      <c r="M134">
        <f t="shared" si="8"/>
        <v>31.883651761123328</v>
      </c>
    </row>
    <row r="135" spans="1:13">
      <c r="A135">
        <v>440.62811083792201</v>
      </c>
      <c r="B135">
        <v>480.245189668367</v>
      </c>
      <c r="C135">
        <v>356.22417132634001</v>
      </c>
      <c r="D135">
        <v>421.72722685314801</v>
      </c>
      <c r="E135">
        <v>420.65260613894799</v>
      </c>
      <c r="F135">
        <v>507.03462107409501</v>
      </c>
      <c r="G135">
        <v>417.59055442556399</v>
      </c>
      <c r="H135">
        <v>497.01998517889803</v>
      </c>
      <c r="I135">
        <v>471.647537942074</v>
      </c>
      <c r="J135">
        <v>522.98286090771796</v>
      </c>
      <c r="K135">
        <f t="shared" si="6"/>
        <v>453.57528643530742</v>
      </c>
      <c r="L135">
        <f t="shared" si="7"/>
        <v>51.249515336286287</v>
      </c>
      <c r="M135">
        <f t="shared" si="8"/>
        <v>31.764195013446681</v>
      </c>
    </row>
    <row r="136" spans="1:13">
      <c r="A136">
        <v>437.66346986254598</v>
      </c>
      <c r="B136">
        <v>476.36224750525002</v>
      </c>
      <c r="C136">
        <v>354.01365812412399</v>
      </c>
      <c r="D136">
        <v>417.47271580359501</v>
      </c>
      <c r="E136">
        <v>421.74824714283301</v>
      </c>
      <c r="F136">
        <v>502.36450430138001</v>
      </c>
      <c r="G136">
        <v>415.09023796780798</v>
      </c>
      <c r="H136">
        <v>493.20957547518299</v>
      </c>
      <c r="I136">
        <v>467.78871022180698</v>
      </c>
      <c r="J136">
        <v>519.32146685018199</v>
      </c>
      <c r="K136">
        <f t="shared" si="6"/>
        <v>450.50348332547082</v>
      </c>
      <c r="L136">
        <f t="shared" si="7"/>
        <v>50.402701519764328</v>
      </c>
      <c r="M136">
        <f t="shared" si="8"/>
        <v>31.239344016679507</v>
      </c>
    </row>
    <row r="137" spans="1:13">
      <c r="A137">
        <v>433.409794309836</v>
      </c>
      <c r="B137">
        <v>473.218666639513</v>
      </c>
      <c r="C137">
        <v>354.20348676682897</v>
      </c>
      <c r="D137">
        <v>412.90223198982</v>
      </c>
      <c r="E137">
        <v>419.222902517168</v>
      </c>
      <c r="F137">
        <v>498.52267516650301</v>
      </c>
      <c r="G137">
        <v>412.71454111434798</v>
      </c>
      <c r="H137">
        <v>488.76796332846999</v>
      </c>
      <c r="I137">
        <v>465.62959470414199</v>
      </c>
      <c r="J137">
        <v>515.25066136987198</v>
      </c>
      <c r="K137">
        <f t="shared" si="6"/>
        <v>447.38425179065018</v>
      </c>
      <c r="L137">
        <f t="shared" si="7"/>
        <v>49.436726740052698</v>
      </c>
      <c r="M137">
        <f t="shared" si="8"/>
        <v>30.640637646882745</v>
      </c>
    </row>
    <row r="138" spans="1:13">
      <c r="A138">
        <v>429.17749756103302</v>
      </c>
      <c r="B138">
        <v>470.93325900766001</v>
      </c>
      <c r="C138">
        <v>350.93932324361703</v>
      </c>
      <c r="D138">
        <v>411.00885578899999</v>
      </c>
      <c r="E138">
        <v>416.29897346283201</v>
      </c>
      <c r="F138">
        <v>496.38098840969002</v>
      </c>
      <c r="G138">
        <v>409.72580692050201</v>
      </c>
      <c r="H138">
        <v>484.21711993168702</v>
      </c>
      <c r="I138">
        <v>464.07583087616899</v>
      </c>
      <c r="J138">
        <v>510.604669213958</v>
      </c>
      <c r="K138">
        <f t="shared" si="6"/>
        <v>444.33623244161481</v>
      </c>
      <c r="L138">
        <f t="shared" si="7"/>
        <v>49.255743559953125</v>
      </c>
      <c r="M138">
        <f t="shared" si="8"/>
        <v>30.528465170926346</v>
      </c>
    </row>
    <row r="139" spans="1:13">
      <c r="A139">
        <v>426.34644087576203</v>
      </c>
      <c r="B139">
        <v>467.37476719232899</v>
      </c>
      <c r="C139">
        <v>347.68715033387798</v>
      </c>
      <c r="D139">
        <v>406.89761177488299</v>
      </c>
      <c r="E139">
        <v>413.572890661033</v>
      </c>
      <c r="F139">
        <v>492.44166207818</v>
      </c>
      <c r="G139">
        <v>407.26783497472502</v>
      </c>
      <c r="H139">
        <v>479.92445331635702</v>
      </c>
      <c r="I139">
        <v>460.50145399882899</v>
      </c>
      <c r="J139">
        <v>507.14020953455997</v>
      </c>
      <c r="K139">
        <f t="shared" si="6"/>
        <v>440.91544747405362</v>
      </c>
      <c r="L139">
        <f t="shared" si="7"/>
        <v>48.97487044540803</v>
      </c>
      <c r="M139">
        <f t="shared" si="8"/>
        <v>30.354381409823382</v>
      </c>
    </row>
    <row r="140" spans="1:13">
      <c r="A140">
        <v>422.38853379963803</v>
      </c>
      <c r="B140">
        <v>465.60188983652199</v>
      </c>
      <c r="C140">
        <v>345.19281677732403</v>
      </c>
      <c r="D140">
        <v>402.78935740912101</v>
      </c>
      <c r="E140">
        <v>411.94552724468502</v>
      </c>
      <c r="F140">
        <v>488.882512227917</v>
      </c>
      <c r="G140">
        <v>404.72349054690898</v>
      </c>
      <c r="H140">
        <v>475.33958010857202</v>
      </c>
      <c r="I140">
        <v>459.67075403439799</v>
      </c>
      <c r="J140">
        <v>503.00178330899701</v>
      </c>
      <c r="K140">
        <f t="shared" si="6"/>
        <v>437.95362452940833</v>
      </c>
      <c r="L140">
        <f t="shared" si="7"/>
        <v>48.674443032864865</v>
      </c>
      <c r="M140">
        <f t="shared" si="8"/>
        <v>30.168177991961016</v>
      </c>
    </row>
    <row r="141" spans="1:13">
      <c r="A141">
        <v>419.85931012870498</v>
      </c>
      <c r="B141">
        <v>463.04616998832898</v>
      </c>
      <c r="C141">
        <v>344.321274314481</v>
      </c>
      <c r="D141">
        <v>399.40122249484102</v>
      </c>
      <c r="E141">
        <v>411.08224200733002</v>
      </c>
      <c r="F141">
        <v>485.66083647424801</v>
      </c>
      <c r="G141">
        <v>403.26463093080099</v>
      </c>
      <c r="H141">
        <v>471.78119120686802</v>
      </c>
      <c r="I141">
        <v>456.46516563755802</v>
      </c>
      <c r="J141">
        <v>499.83137306874102</v>
      </c>
      <c r="K141">
        <f t="shared" si="6"/>
        <v>435.47134162519023</v>
      </c>
      <c r="L141">
        <f t="shared" si="7"/>
        <v>47.918843671560396</v>
      </c>
      <c r="M141">
        <f t="shared" si="8"/>
        <v>29.699861261412011</v>
      </c>
    </row>
    <row r="142" spans="1:13">
      <c r="A142">
        <v>418.65576175085403</v>
      </c>
      <c r="B142">
        <v>460.03274325640899</v>
      </c>
      <c r="C142">
        <v>342.00535921628801</v>
      </c>
      <c r="D142">
        <v>396.25016667359603</v>
      </c>
      <c r="E142">
        <v>407.912878625632</v>
      </c>
      <c r="F142">
        <v>481.31890653322699</v>
      </c>
      <c r="G142">
        <v>401.03426932384002</v>
      </c>
      <c r="H142">
        <v>468.41854313489898</v>
      </c>
      <c r="I142">
        <v>453.60908237903601</v>
      </c>
      <c r="J142">
        <v>497.42783119475399</v>
      </c>
      <c r="K142">
        <f t="shared" si="6"/>
        <v>432.66655420885354</v>
      </c>
      <c r="L142">
        <f t="shared" si="7"/>
        <v>47.588549802421653</v>
      </c>
      <c r="M142">
        <f t="shared" si="8"/>
        <v>29.495146762119163</v>
      </c>
    </row>
    <row r="143" spans="1:13">
      <c r="A143">
        <v>415.48967360641302</v>
      </c>
      <c r="B143">
        <v>458.35146811115999</v>
      </c>
      <c r="C143">
        <v>339.83470060581101</v>
      </c>
      <c r="D143">
        <v>392.92588015194798</v>
      </c>
      <c r="E143">
        <v>404.78026497801102</v>
      </c>
      <c r="F143">
        <v>477.52777538254702</v>
      </c>
      <c r="G143">
        <v>400.99825378008802</v>
      </c>
      <c r="H143">
        <v>466.00280296844699</v>
      </c>
      <c r="I143">
        <v>451.07974176040301</v>
      </c>
      <c r="J143">
        <v>494.92954866358002</v>
      </c>
      <c r="K143">
        <f t="shared" si="6"/>
        <v>430.19201100084075</v>
      </c>
      <c r="L143">
        <f t="shared" si="7"/>
        <v>47.38809928703126</v>
      </c>
      <c r="M143">
        <f t="shared" si="8"/>
        <v>29.37090852845731</v>
      </c>
    </row>
    <row r="144" spans="1:13">
      <c r="A144">
        <v>413.201145070927</v>
      </c>
      <c r="B144">
        <v>458.79250301028497</v>
      </c>
      <c r="C144">
        <v>337.40041028129099</v>
      </c>
      <c r="D144">
        <v>389.37685122445203</v>
      </c>
      <c r="E144">
        <v>401.72971555778003</v>
      </c>
      <c r="F144">
        <v>472.82607055885097</v>
      </c>
      <c r="G144">
        <v>400.017107597147</v>
      </c>
      <c r="H144">
        <v>462.969277910524</v>
      </c>
      <c r="I144">
        <v>447.93892499111399</v>
      </c>
      <c r="J144">
        <v>493.55237185128601</v>
      </c>
      <c r="K144">
        <f t="shared" si="6"/>
        <v>427.78043780536575</v>
      </c>
      <c r="L144">
        <f t="shared" si="7"/>
        <v>47.453845234874841</v>
      </c>
      <c r="M144">
        <f t="shared" si="8"/>
        <v>29.411657540324914</v>
      </c>
    </row>
    <row r="145" spans="1:13">
      <c r="A145">
        <v>411.07451475331601</v>
      </c>
      <c r="B145">
        <v>455.28616832879101</v>
      </c>
      <c r="C145">
        <v>336.19819808007298</v>
      </c>
      <c r="D145">
        <v>385.98537223213498</v>
      </c>
      <c r="E145">
        <v>400.20575293444102</v>
      </c>
      <c r="F145">
        <v>468.78606429841301</v>
      </c>
      <c r="G145">
        <v>401.30128000459302</v>
      </c>
      <c r="H145">
        <v>460.44778894077501</v>
      </c>
      <c r="I145">
        <v>445.18537122983503</v>
      </c>
      <c r="J145">
        <v>490.46640407739898</v>
      </c>
      <c r="K145">
        <f t="shared" si="6"/>
        <v>425.49369148797706</v>
      </c>
      <c r="L145">
        <f t="shared" si="7"/>
        <v>46.619122783167555</v>
      </c>
      <c r="M145">
        <f t="shared" si="8"/>
        <v>28.894300711403655</v>
      </c>
    </row>
    <row r="146" spans="1:13">
      <c r="A146">
        <v>408.46206852938201</v>
      </c>
      <c r="B146">
        <v>456.00480668206598</v>
      </c>
      <c r="C146">
        <v>334.88600529479203</v>
      </c>
      <c r="D146">
        <v>383.20692384596703</v>
      </c>
      <c r="E146">
        <v>402.00936374495802</v>
      </c>
      <c r="F146">
        <v>467.695240375796</v>
      </c>
      <c r="G146">
        <v>400.57833442486299</v>
      </c>
      <c r="H146">
        <v>459.84010416877902</v>
      </c>
      <c r="I146">
        <v>442.48270783558399</v>
      </c>
      <c r="J146">
        <v>487.68325480465398</v>
      </c>
      <c r="K146">
        <f t="shared" si="6"/>
        <v>424.28488097068413</v>
      </c>
      <c r="L146">
        <f t="shared" si="7"/>
        <v>46.539612206387766</v>
      </c>
      <c r="M146">
        <f t="shared" si="8"/>
        <v>28.84502045089987</v>
      </c>
    </row>
    <row r="147" spans="1:13">
      <c r="A147">
        <v>407.93090422174998</v>
      </c>
      <c r="B147">
        <v>456.53456839298701</v>
      </c>
      <c r="C147">
        <v>333.444941508478</v>
      </c>
      <c r="D147">
        <v>380.13826535582098</v>
      </c>
      <c r="E147">
        <v>403.33810543772699</v>
      </c>
      <c r="F147">
        <v>463.79945142057397</v>
      </c>
      <c r="G147">
        <v>398.17458554417999</v>
      </c>
      <c r="H147">
        <v>457.57904856014801</v>
      </c>
      <c r="I147">
        <v>444.25253772801301</v>
      </c>
      <c r="J147">
        <v>484.57879116276098</v>
      </c>
      <c r="K147">
        <f t="shared" si="6"/>
        <v>422.9771199332439</v>
      </c>
      <c r="L147">
        <f t="shared" si="7"/>
        <v>46.326967794393141</v>
      </c>
      <c r="M147">
        <f t="shared" si="8"/>
        <v>28.713224500698278</v>
      </c>
    </row>
    <row r="148" spans="1:13">
      <c r="A148">
        <v>404.37297720179401</v>
      </c>
      <c r="B148">
        <v>455.56229620569098</v>
      </c>
      <c r="C148">
        <v>332.70424970784097</v>
      </c>
      <c r="D148">
        <v>377.09341579400399</v>
      </c>
      <c r="E148">
        <v>400.750801000134</v>
      </c>
      <c r="F148">
        <v>461.96337073029702</v>
      </c>
      <c r="G148">
        <v>395.96491010845102</v>
      </c>
      <c r="H148">
        <v>457.093994474243</v>
      </c>
      <c r="I148">
        <v>444.27629616121101</v>
      </c>
      <c r="J148">
        <v>482.15692995649499</v>
      </c>
      <c r="K148">
        <f t="shared" si="6"/>
        <v>421.19392413401613</v>
      </c>
      <c r="L148">
        <f t="shared" si="7"/>
        <v>46.5403979906283</v>
      </c>
      <c r="M148">
        <f t="shared" si="8"/>
        <v>28.845507476068619</v>
      </c>
    </row>
    <row r="149" spans="1:13">
      <c r="A149">
        <v>402.07190259680601</v>
      </c>
      <c r="B149">
        <v>456.60214754285602</v>
      </c>
      <c r="C149">
        <v>332.68748724841998</v>
      </c>
      <c r="D149">
        <v>376.26098462974898</v>
      </c>
      <c r="E149">
        <v>402.45975924787803</v>
      </c>
      <c r="F149">
        <v>459.66853334463701</v>
      </c>
      <c r="G149">
        <v>396.01514399800698</v>
      </c>
      <c r="H149">
        <v>457.711732799831</v>
      </c>
      <c r="I149">
        <v>447.256157673551</v>
      </c>
      <c r="J149">
        <v>482.38187103099199</v>
      </c>
      <c r="K149">
        <f t="shared" si="6"/>
        <v>421.31157201127269</v>
      </c>
      <c r="L149">
        <f t="shared" si="7"/>
        <v>46.777968074256748</v>
      </c>
      <c r="M149">
        <f t="shared" si="8"/>
        <v>28.99275223372571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N2" sqref="N2"/>
    </sheetView>
  </sheetViews>
  <sheetFormatPr defaultRowHeight="15"/>
  <sheetData>
    <row r="1" spans="1:13">
      <c r="A1">
        <v>1051.4203992574801</v>
      </c>
      <c r="B1">
        <v>824.73782023975002</v>
      </c>
      <c r="C1">
        <v>18.410698586436201</v>
      </c>
      <c r="D1">
        <v>518.80309306641504</v>
      </c>
      <c r="E1">
        <v>127.12022971215001</v>
      </c>
      <c r="F1">
        <v>251.44494346531101</v>
      </c>
      <c r="G1">
        <v>723.62479035546005</v>
      </c>
      <c r="H1">
        <v>691.347483856841</v>
      </c>
      <c r="I1">
        <v>369.016512626593</v>
      </c>
      <c r="J1">
        <v>990.72232447148099</v>
      </c>
      <c r="K1">
        <f>AVERAGE(A1:J1)</f>
        <v>556.66482956379173</v>
      </c>
      <c r="L1">
        <f>STDEV(A1:J1)</f>
        <v>358.25158919074045</v>
      </c>
      <c r="M1">
        <f>CONFIDENCE(0.05,L1,10)</f>
        <v>222.04255529563551</v>
      </c>
    </row>
    <row r="2" spans="1:13">
      <c r="A2">
        <v>1258.23089313377</v>
      </c>
      <c r="B2">
        <v>592.897250847431</v>
      </c>
      <c r="C2">
        <v>634.63432577314404</v>
      </c>
      <c r="D2">
        <v>648.91053871148699</v>
      </c>
      <c r="E2">
        <v>548.19166862403802</v>
      </c>
      <c r="F2">
        <v>1127.78543285142</v>
      </c>
      <c r="G2">
        <v>844.211994420103</v>
      </c>
      <c r="H2">
        <v>1466.0850607279699</v>
      </c>
      <c r="I2">
        <v>421.94937486056898</v>
      </c>
      <c r="J2">
        <v>663.22732772441702</v>
      </c>
      <c r="K2">
        <f t="shared" ref="K2:K65" si="0">AVERAGE(A2:J2)</f>
        <v>820.61238676743483</v>
      </c>
      <c r="L2">
        <f t="shared" ref="L2:L65" si="1">STDEV(A2:J2)</f>
        <v>345.91199910709804</v>
      </c>
      <c r="M2">
        <f t="shared" ref="M2:M65" si="2">CONFIDENCE(0.05,L2,10)</f>
        <v>214.3945386611193</v>
      </c>
    </row>
    <row r="3" spans="1:13">
      <c r="A3">
        <v>1237.4268327444699</v>
      </c>
      <c r="B3">
        <v>496.56454535485199</v>
      </c>
      <c r="C3">
        <v>573.29806659142696</v>
      </c>
      <c r="D3">
        <v>507.737576198726</v>
      </c>
      <c r="E3">
        <v>398.527624938808</v>
      </c>
      <c r="F3">
        <v>988.95891844498396</v>
      </c>
      <c r="G3">
        <v>762.71907793722005</v>
      </c>
      <c r="H3">
        <v>1107.04980932936</v>
      </c>
      <c r="I3">
        <v>394.99271539602398</v>
      </c>
      <c r="J3">
        <v>670.17202302983003</v>
      </c>
      <c r="K3">
        <f t="shared" si="0"/>
        <v>713.7447189965701</v>
      </c>
      <c r="L3">
        <f t="shared" si="1"/>
        <v>301.71138943824599</v>
      </c>
      <c r="M3">
        <f t="shared" si="2"/>
        <v>186.9992203635318</v>
      </c>
    </row>
    <row r="4" spans="1:13">
      <c r="A4">
        <v>1048.80479148931</v>
      </c>
      <c r="B4">
        <v>425.19132102792997</v>
      </c>
      <c r="C4">
        <v>1012.52689647529</v>
      </c>
      <c r="D4">
        <v>548.75326705056796</v>
      </c>
      <c r="E4">
        <v>464.21648547027098</v>
      </c>
      <c r="F4">
        <v>1005.67633946839</v>
      </c>
      <c r="G4">
        <v>623.57721336148597</v>
      </c>
      <c r="H4">
        <v>961.64207427788403</v>
      </c>
      <c r="I4">
        <v>370.60614459908697</v>
      </c>
      <c r="J4">
        <v>906.77176686146902</v>
      </c>
      <c r="K4">
        <f t="shared" si="0"/>
        <v>736.77663000816847</v>
      </c>
      <c r="L4">
        <f t="shared" si="1"/>
        <v>274.62940803861437</v>
      </c>
      <c r="M4">
        <f t="shared" si="2"/>
        <v>170.21394282707561</v>
      </c>
    </row>
    <row r="5" spans="1:13">
      <c r="A5">
        <v>1253.20755643243</v>
      </c>
      <c r="B5">
        <v>466.14351091547297</v>
      </c>
      <c r="C5">
        <v>996.17140989153199</v>
      </c>
      <c r="D5">
        <v>534.46382274342704</v>
      </c>
      <c r="E5">
        <v>374.02596112955803</v>
      </c>
      <c r="F5">
        <v>946.01968691340198</v>
      </c>
      <c r="G5">
        <v>765.58052152496498</v>
      </c>
      <c r="H5">
        <v>844.66888675420398</v>
      </c>
      <c r="I5">
        <v>337.81119817786498</v>
      </c>
      <c r="J5">
        <v>947.73733014739196</v>
      </c>
      <c r="K5">
        <f t="shared" si="0"/>
        <v>746.58298846302478</v>
      </c>
      <c r="L5">
        <f t="shared" si="1"/>
        <v>305.27157394611612</v>
      </c>
      <c r="M5">
        <f t="shared" si="2"/>
        <v>189.20580503559739</v>
      </c>
    </row>
    <row r="6" spans="1:13">
      <c r="A6">
        <v>1066.76194488909</v>
      </c>
      <c r="B6">
        <v>477.70053070664102</v>
      </c>
      <c r="C6">
        <v>837.99580268352099</v>
      </c>
      <c r="D6">
        <v>627.24017112712795</v>
      </c>
      <c r="E6">
        <v>382.74301175450398</v>
      </c>
      <c r="F6">
        <v>765.17003452668303</v>
      </c>
      <c r="G6">
        <v>734.22367740694699</v>
      </c>
      <c r="H6">
        <v>756.41065374978803</v>
      </c>
      <c r="I6">
        <v>385.98511386027502</v>
      </c>
      <c r="J6">
        <v>789.407037954938</v>
      </c>
      <c r="K6">
        <f t="shared" si="0"/>
        <v>682.36379786595148</v>
      </c>
      <c r="L6">
        <f t="shared" si="1"/>
        <v>216.28411750428131</v>
      </c>
      <c r="M6">
        <f t="shared" si="2"/>
        <v>134.05182159552962</v>
      </c>
    </row>
    <row r="7" spans="1:13">
      <c r="A7">
        <v>1129.3073680462601</v>
      </c>
      <c r="B7">
        <v>463.192792687647</v>
      </c>
      <c r="C7">
        <v>751.49189325690497</v>
      </c>
      <c r="D7">
        <v>646.41591641268599</v>
      </c>
      <c r="E7">
        <v>407.35905849843698</v>
      </c>
      <c r="F7">
        <v>687.03952664068197</v>
      </c>
      <c r="G7">
        <v>726.94687832662396</v>
      </c>
      <c r="H7">
        <v>707.16807419116901</v>
      </c>
      <c r="I7">
        <v>476.50112375857401</v>
      </c>
      <c r="J7">
        <v>657.57808060398702</v>
      </c>
      <c r="K7">
        <f t="shared" si="0"/>
        <v>665.30007124229701</v>
      </c>
      <c r="L7">
        <f t="shared" si="1"/>
        <v>203.36061707640371</v>
      </c>
      <c r="M7">
        <f t="shared" si="2"/>
        <v>126.04190023034521</v>
      </c>
    </row>
    <row r="8" spans="1:13">
      <c r="A8">
        <v>1038.8843663774801</v>
      </c>
      <c r="B8">
        <v>455.31608015795399</v>
      </c>
      <c r="C8">
        <v>828.91548361817399</v>
      </c>
      <c r="D8">
        <v>705.36557381672196</v>
      </c>
      <c r="E8">
        <v>385.84166872069301</v>
      </c>
      <c r="F8">
        <v>652.18990176220404</v>
      </c>
      <c r="G8">
        <v>678.036205065378</v>
      </c>
      <c r="H8">
        <v>723.38204771479104</v>
      </c>
      <c r="I8">
        <v>475.36300919517799</v>
      </c>
      <c r="J8">
        <v>584.40249314511505</v>
      </c>
      <c r="K8">
        <f t="shared" si="0"/>
        <v>652.76968295736901</v>
      </c>
      <c r="L8">
        <f t="shared" si="1"/>
        <v>192.89857712211659</v>
      </c>
      <c r="M8">
        <f t="shared" si="2"/>
        <v>119.55757983890621</v>
      </c>
    </row>
    <row r="9" spans="1:13">
      <c r="A9">
        <v>947.39203422056903</v>
      </c>
      <c r="B9">
        <v>429.665716798966</v>
      </c>
      <c r="C9">
        <v>772.23361391696801</v>
      </c>
      <c r="D9">
        <v>744.25483614575296</v>
      </c>
      <c r="E9">
        <v>361.89790572374301</v>
      </c>
      <c r="F9">
        <v>776.60804436485603</v>
      </c>
      <c r="G9">
        <v>638.13214936647</v>
      </c>
      <c r="H9">
        <v>759.47287584896003</v>
      </c>
      <c r="I9">
        <v>448.30778916770498</v>
      </c>
      <c r="J9">
        <v>510.13470503717502</v>
      </c>
      <c r="K9">
        <f t="shared" si="0"/>
        <v>638.8099670591165</v>
      </c>
      <c r="L9">
        <f t="shared" si="1"/>
        <v>191.76423580429955</v>
      </c>
      <c r="M9">
        <f t="shared" si="2"/>
        <v>118.85452072518538</v>
      </c>
    </row>
    <row r="10" spans="1:13">
      <c r="A10">
        <v>998.83358466402103</v>
      </c>
      <c r="B10">
        <v>388.24180132906298</v>
      </c>
      <c r="C10">
        <v>806.80473344074801</v>
      </c>
      <c r="D10">
        <v>670.70861109898397</v>
      </c>
      <c r="E10">
        <v>338.57613648640302</v>
      </c>
      <c r="F10">
        <v>746.569121519992</v>
      </c>
      <c r="G10">
        <v>589.37344156587903</v>
      </c>
      <c r="H10">
        <v>767.61377985830995</v>
      </c>
      <c r="I10">
        <v>500.676906682854</v>
      </c>
      <c r="J10">
        <v>523.62723379489205</v>
      </c>
      <c r="K10">
        <f t="shared" si="0"/>
        <v>633.10253504411457</v>
      </c>
      <c r="L10">
        <f t="shared" si="1"/>
        <v>203.97440285428496</v>
      </c>
      <c r="M10">
        <f t="shared" si="2"/>
        <v>126.42232160637521</v>
      </c>
    </row>
    <row r="11" spans="1:13">
      <c r="A11">
        <v>1099.5859121558999</v>
      </c>
      <c r="B11">
        <v>428.88399562567702</v>
      </c>
      <c r="C11">
        <v>810.03732823933694</v>
      </c>
      <c r="D11">
        <v>673.23323363917405</v>
      </c>
      <c r="E11">
        <v>401.34444532914603</v>
      </c>
      <c r="F11">
        <v>850.26445097565295</v>
      </c>
      <c r="G11">
        <v>544.80381197736199</v>
      </c>
      <c r="H11">
        <v>724.36718273416602</v>
      </c>
      <c r="I11">
        <v>485.20323494272799</v>
      </c>
      <c r="J11">
        <v>471.00756122268899</v>
      </c>
      <c r="K11">
        <f t="shared" si="0"/>
        <v>648.87311568418318</v>
      </c>
      <c r="L11">
        <f t="shared" si="1"/>
        <v>224.81776042943855</v>
      </c>
      <c r="M11">
        <f t="shared" si="2"/>
        <v>139.34093108800306</v>
      </c>
    </row>
    <row r="12" spans="1:13">
      <c r="A12">
        <v>1157.96886735766</v>
      </c>
      <c r="B12">
        <v>389.396303239568</v>
      </c>
      <c r="C12">
        <v>743.83740202390595</v>
      </c>
      <c r="D12">
        <v>604.41147227131705</v>
      </c>
      <c r="E12">
        <v>385.88230521050599</v>
      </c>
      <c r="F12">
        <v>938.34456528605801</v>
      </c>
      <c r="G12">
        <v>498.00149753062198</v>
      </c>
      <c r="H12">
        <v>764.85277725446804</v>
      </c>
      <c r="I12">
        <v>480.77502910947601</v>
      </c>
      <c r="J12">
        <v>455.343846732342</v>
      </c>
      <c r="K12">
        <f t="shared" si="0"/>
        <v>641.88140660159229</v>
      </c>
      <c r="L12">
        <f t="shared" si="1"/>
        <v>256.44901426685743</v>
      </c>
      <c r="M12">
        <f t="shared" si="2"/>
        <v>158.94582508199986</v>
      </c>
    </row>
    <row r="13" spans="1:13">
      <c r="A13">
        <v>1090.10299724633</v>
      </c>
      <c r="B13">
        <v>398.24172848677802</v>
      </c>
      <c r="C13">
        <v>685.75365896773701</v>
      </c>
      <c r="D13">
        <v>555.34848202687999</v>
      </c>
      <c r="E13">
        <v>386.27962415102797</v>
      </c>
      <c r="F13">
        <v>1058.43741310518</v>
      </c>
      <c r="G13">
        <v>448.63640991391401</v>
      </c>
      <c r="H13">
        <v>697.51786520774101</v>
      </c>
      <c r="I13">
        <v>455.92555052438701</v>
      </c>
      <c r="J13">
        <v>503.64706094897201</v>
      </c>
      <c r="K13">
        <f t="shared" si="0"/>
        <v>627.98907905789474</v>
      </c>
      <c r="L13">
        <f t="shared" si="1"/>
        <v>258.35466099786532</v>
      </c>
      <c r="M13">
        <f t="shared" si="2"/>
        <v>160.12693545920598</v>
      </c>
    </row>
    <row r="14" spans="1:13">
      <c r="A14">
        <v>1064.67456528568</v>
      </c>
      <c r="B14">
        <v>471.92899306546502</v>
      </c>
      <c r="C14">
        <v>653.98467281943601</v>
      </c>
      <c r="D14">
        <v>506.37898189515403</v>
      </c>
      <c r="E14">
        <v>392.21920853118303</v>
      </c>
      <c r="F14">
        <v>967.27331497947705</v>
      </c>
      <c r="G14">
        <v>496.17217281122799</v>
      </c>
      <c r="H14">
        <v>700.09726270838303</v>
      </c>
      <c r="I14">
        <v>581.75716590492095</v>
      </c>
      <c r="J14">
        <v>621.09368303022802</v>
      </c>
      <c r="K14">
        <f t="shared" si="0"/>
        <v>645.55800210311554</v>
      </c>
      <c r="L14">
        <f t="shared" si="1"/>
        <v>216.76626638290759</v>
      </c>
      <c r="M14">
        <f t="shared" si="2"/>
        <v>134.35065507533338</v>
      </c>
    </row>
    <row r="15" spans="1:13">
      <c r="A15">
        <v>1039.22220669183</v>
      </c>
      <c r="B15">
        <v>447.22862069790898</v>
      </c>
      <c r="C15">
        <v>744.56433531701805</v>
      </c>
      <c r="D15">
        <v>559.88513253378801</v>
      </c>
      <c r="E15">
        <v>396.79651728418099</v>
      </c>
      <c r="F15">
        <v>950.67172233327005</v>
      </c>
      <c r="G15">
        <v>503.222607677334</v>
      </c>
      <c r="H15">
        <v>770.41744600087804</v>
      </c>
      <c r="I15">
        <v>578.08821724403094</v>
      </c>
      <c r="J15">
        <v>615.57328499802998</v>
      </c>
      <c r="K15">
        <f t="shared" si="0"/>
        <v>660.56700907782692</v>
      </c>
      <c r="L15">
        <f t="shared" si="1"/>
        <v>212.25576818851908</v>
      </c>
      <c r="M15">
        <f t="shared" si="2"/>
        <v>131.55507070123272</v>
      </c>
    </row>
    <row r="16" spans="1:13">
      <c r="A16">
        <v>1048.2100411698</v>
      </c>
      <c r="B16">
        <v>463.894271154065</v>
      </c>
      <c r="C16">
        <v>827.00452527759796</v>
      </c>
      <c r="D16">
        <v>627.85569686215194</v>
      </c>
      <c r="E16">
        <v>455.52729539951099</v>
      </c>
      <c r="F16">
        <v>1063.0971225599301</v>
      </c>
      <c r="G16">
        <v>509.627582259213</v>
      </c>
      <c r="H16">
        <v>882.96651869678601</v>
      </c>
      <c r="I16">
        <v>611.54356480058505</v>
      </c>
      <c r="J16">
        <v>615.81137656816895</v>
      </c>
      <c r="K16">
        <f t="shared" si="0"/>
        <v>710.55379947478093</v>
      </c>
      <c r="L16">
        <f t="shared" si="1"/>
        <v>229.36006733664826</v>
      </c>
      <c r="M16">
        <f t="shared" si="2"/>
        <v>142.15623034429433</v>
      </c>
    </row>
    <row r="17" spans="1:13">
      <c r="A17">
        <v>1019.68762266182</v>
      </c>
      <c r="B17">
        <v>460.10260789274997</v>
      </c>
      <c r="C17">
        <v>789.75689356026305</v>
      </c>
      <c r="D17">
        <v>685.95449915909296</v>
      </c>
      <c r="E17">
        <v>451.97820333001999</v>
      </c>
      <c r="F17">
        <v>1042.4850788865199</v>
      </c>
      <c r="G17">
        <v>479.41802059398202</v>
      </c>
      <c r="H17">
        <v>859.80755904121997</v>
      </c>
      <c r="I17">
        <v>601.60336309748504</v>
      </c>
      <c r="J17">
        <v>591.19994747822705</v>
      </c>
      <c r="K17">
        <f t="shared" si="0"/>
        <v>698.19937957013803</v>
      </c>
      <c r="L17">
        <f t="shared" si="1"/>
        <v>221.73486283054544</v>
      </c>
      <c r="M17">
        <f t="shared" si="2"/>
        <v>137.43016647110542</v>
      </c>
    </row>
    <row r="18" spans="1:13">
      <c r="A18">
        <v>994.390753665754</v>
      </c>
      <c r="B18">
        <v>433.94800535946501</v>
      </c>
      <c r="C18">
        <v>753.40433403885299</v>
      </c>
      <c r="D18">
        <v>698.77322209554598</v>
      </c>
      <c r="E18">
        <v>502.83639409977201</v>
      </c>
      <c r="F18">
        <v>997.71626898922398</v>
      </c>
      <c r="G18">
        <v>576.44192562282694</v>
      </c>
      <c r="H18">
        <v>936.31687550818503</v>
      </c>
      <c r="I18">
        <v>618.90711053702103</v>
      </c>
      <c r="J18">
        <v>587.07693441994604</v>
      </c>
      <c r="K18">
        <f t="shared" si="0"/>
        <v>709.98118243365934</v>
      </c>
      <c r="L18">
        <f t="shared" si="1"/>
        <v>204.73703207180969</v>
      </c>
      <c r="M18">
        <f t="shared" si="2"/>
        <v>126.89499540688735</v>
      </c>
    </row>
    <row r="19" spans="1:13">
      <c r="A19">
        <v>971.53188135263201</v>
      </c>
      <c r="B19">
        <v>418.97791404644801</v>
      </c>
      <c r="C19">
        <v>824.70515042313195</v>
      </c>
      <c r="D19">
        <v>695.08654394899202</v>
      </c>
      <c r="E19">
        <v>487.81741301350098</v>
      </c>
      <c r="F19">
        <v>962.76640288635804</v>
      </c>
      <c r="G19">
        <v>617.80064975556297</v>
      </c>
      <c r="H19">
        <v>959.80053044358704</v>
      </c>
      <c r="I19">
        <v>613.52350859968203</v>
      </c>
      <c r="J19">
        <v>615.88404722492703</v>
      </c>
      <c r="K19">
        <f t="shared" si="0"/>
        <v>716.78940416948228</v>
      </c>
      <c r="L19">
        <f t="shared" si="1"/>
        <v>202.30175745790331</v>
      </c>
      <c r="M19">
        <f t="shared" si="2"/>
        <v>125.38562429889075</v>
      </c>
    </row>
    <row r="20" spans="1:13">
      <c r="A20">
        <v>970.57445933687598</v>
      </c>
      <c r="B20">
        <v>420.64281747704501</v>
      </c>
      <c r="C20">
        <v>816.59850746472796</v>
      </c>
      <c r="D20">
        <v>710.180932547417</v>
      </c>
      <c r="E20">
        <v>506.58173086442099</v>
      </c>
      <c r="F20">
        <v>995.203128042652</v>
      </c>
      <c r="G20">
        <v>647.83858486230201</v>
      </c>
      <c r="H20">
        <v>1012.03885363118</v>
      </c>
      <c r="I20">
        <v>629.29899647143202</v>
      </c>
      <c r="J20">
        <v>605.41148995002402</v>
      </c>
      <c r="K20">
        <f t="shared" si="0"/>
        <v>731.43695006480777</v>
      </c>
      <c r="L20">
        <f t="shared" si="1"/>
        <v>209.14035948482845</v>
      </c>
      <c r="M20">
        <f t="shared" si="2"/>
        <v>129.62415586308686</v>
      </c>
    </row>
    <row r="21" spans="1:13">
      <c r="A21">
        <v>1096.9435722994201</v>
      </c>
      <c r="B21">
        <v>458.58981210049598</v>
      </c>
      <c r="C21">
        <v>995.36223670916195</v>
      </c>
      <c r="D21">
        <v>716.41942432112796</v>
      </c>
      <c r="E21">
        <v>573.74096220415004</v>
      </c>
      <c r="F21">
        <v>1021.60205995295</v>
      </c>
      <c r="G21">
        <v>660.25051726418906</v>
      </c>
      <c r="H21">
        <v>1079.2151487982701</v>
      </c>
      <c r="I21">
        <v>624.86295575122699</v>
      </c>
      <c r="J21">
        <v>641.56524914835404</v>
      </c>
      <c r="K21">
        <f t="shared" si="0"/>
        <v>786.85519385493467</v>
      </c>
      <c r="L21">
        <f t="shared" si="1"/>
        <v>236.10893327659426</v>
      </c>
      <c r="M21">
        <f t="shared" si="2"/>
        <v>146.3391439275623</v>
      </c>
    </row>
    <row r="22" spans="1:13">
      <c r="A22">
        <v>1131.4138905815601</v>
      </c>
      <c r="B22">
        <v>468.93029721625197</v>
      </c>
      <c r="C22">
        <v>1043.8124616766499</v>
      </c>
      <c r="D22">
        <v>713.03862228312198</v>
      </c>
      <c r="E22">
        <v>576.31370688395702</v>
      </c>
      <c r="F22">
        <v>1040.17152745219</v>
      </c>
      <c r="G22">
        <v>665.31681630414903</v>
      </c>
      <c r="H22">
        <v>1142.36064380741</v>
      </c>
      <c r="I22">
        <v>605.51626585511701</v>
      </c>
      <c r="J22">
        <v>704.65495365745699</v>
      </c>
      <c r="K22">
        <f t="shared" si="0"/>
        <v>809.15291857178647</v>
      </c>
      <c r="L22">
        <f t="shared" si="1"/>
        <v>252.89309223586108</v>
      </c>
      <c r="M22">
        <f t="shared" si="2"/>
        <v>156.74188227192596</v>
      </c>
    </row>
    <row r="23" spans="1:13">
      <c r="A23">
        <v>1175.1058138224801</v>
      </c>
      <c r="B23">
        <v>489.99978018433899</v>
      </c>
      <c r="C23">
        <v>1060.04477962999</v>
      </c>
      <c r="D23">
        <v>706.666162648252</v>
      </c>
      <c r="E23">
        <v>589.46467449211502</v>
      </c>
      <c r="F23">
        <v>1069.2658308672801</v>
      </c>
      <c r="G23">
        <v>676.32616071690904</v>
      </c>
      <c r="H23">
        <v>1133.42516479032</v>
      </c>
      <c r="I23">
        <v>591.14000555965197</v>
      </c>
      <c r="J23">
        <v>712.93108419557905</v>
      </c>
      <c r="K23">
        <f t="shared" si="0"/>
        <v>820.43694569069157</v>
      </c>
      <c r="L23">
        <f t="shared" si="1"/>
        <v>258.94284576158287</v>
      </c>
      <c r="M23">
        <f t="shared" si="2"/>
        <v>160.49148945383533</v>
      </c>
    </row>
    <row r="24" spans="1:13">
      <c r="A24">
        <v>1275.4474430963601</v>
      </c>
      <c r="B24">
        <v>495.831800885549</v>
      </c>
      <c r="C24">
        <v>1208.75502887845</v>
      </c>
      <c r="D24">
        <v>723.982829520515</v>
      </c>
      <c r="E24">
        <v>608.97303202131002</v>
      </c>
      <c r="F24">
        <v>1076.5609342023599</v>
      </c>
      <c r="G24">
        <v>780.96530078743695</v>
      </c>
      <c r="H24">
        <v>1141.69023917914</v>
      </c>
      <c r="I24">
        <v>578.12616489426898</v>
      </c>
      <c r="J24">
        <v>727.45856802210903</v>
      </c>
      <c r="K24">
        <f t="shared" si="0"/>
        <v>861.77913414875002</v>
      </c>
      <c r="L24">
        <f t="shared" si="1"/>
        <v>286.32601550276047</v>
      </c>
      <c r="M24">
        <f t="shared" si="2"/>
        <v>177.46344202816982</v>
      </c>
    </row>
    <row r="25" spans="1:13">
      <c r="A25">
        <v>1270.10473729163</v>
      </c>
      <c r="B25">
        <v>495.824689109823</v>
      </c>
      <c r="C25">
        <v>1318.5362792774999</v>
      </c>
      <c r="D25">
        <v>731.47708907178605</v>
      </c>
      <c r="E25">
        <v>612.92298866437102</v>
      </c>
      <c r="F25">
        <v>1068.6909561935199</v>
      </c>
      <c r="G25">
        <v>770.59023210561998</v>
      </c>
      <c r="H25">
        <v>1134.91069613632</v>
      </c>
      <c r="I25">
        <v>564.29958845896203</v>
      </c>
      <c r="J25">
        <v>797.43355910376499</v>
      </c>
      <c r="K25">
        <f t="shared" si="0"/>
        <v>876.47908154132961</v>
      </c>
      <c r="L25">
        <f t="shared" si="1"/>
        <v>298.9592808501983</v>
      </c>
      <c r="M25">
        <f t="shared" si="2"/>
        <v>185.29347713229714</v>
      </c>
    </row>
    <row r="26" spans="1:13">
      <c r="A26">
        <v>1334.06674973294</v>
      </c>
      <c r="B26">
        <v>518.16428163738101</v>
      </c>
      <c r="C26">
        <v>1442.6393447870701</v>
      </c>
      <c r="D26">
        <v>739.12068084383804</v>
      </c>
      <c r="E26">
        <v>608.24222518976603</v>
      </c>
      <c r="F26">
        <v>1057.7923166642099</v>
      </c>
      <c r="G26">
        <v>789.47283172308801</v>
      </c>
      <c r="H26">
        <v>1171.9844498771299</v>
      </c>
      <c r="I26">
        <v>551.74467399160301</v>
      </c>
      <c r="J26">
        <v>781.78518540747802</v>
      </c>
      <c r="K26">
        <f t="shared" si="0"/>
        <v>899.50127398545044</v>
      </c>
      <c r="L26">
        <f t="shared" si="1"/>
        <v>330.99494966825972</v>
      </c>
      <c r="M26">
        <f t="shared" si="2"/>
        <v>205.14902552228574</v>
      </c>
    </row>
    <row r="27" spans="1:13">
      <c r="A27">
        <v>1329.62982656346</v>
      </c>
      <c r="B27">
        <v>520.44572699552702</v>
      </c>
      <c r="C27">
        <v>1428.60329561659</v>
      </c>
      <c r="D27">
        <v>741.799950724018</v>
      </c>
      <c r="E27">
        <v>606.54912848546098</v>
      </c>
      <c r="F27">
        <v>1022.54850388124</v>
      </c>
      <c r="G27">
        <v>767.03510075464601</v>
      </c>
      <c r="H27">
        <v>1162.9479331033799</v>
      </c>
      <c r="I27">
        <v>535.99205556664401</v>
      </c>
      <c r="J27">
        <v>822.00666300773696</v>
      </c>
      <c r="K27">
        <f t="shared" si="0"/>
        <v>893.75581846987029</v>
      </c>
      <c r="L27">
        <f t="shared" si="1"/>
        <v>326.46926173214069</v>
      </c>
      <c r="M27">
        <f t="shared" si="2"/>
        <v>202.34402662171851</v>
      </c>
    </row>
    <row r="28" spans="1:13">
      <c r="A28">
        <v>1363.7100959491199</v>
      </c>
      <c r="B28">
        <v>537.89767328277696</v>
      </c>
      <c r="C28">
        <v>1498.0708734642899</v>
      </c>
      <c r="D28">
        <v>736.07471220190905</v>
      </c>
      <c r="E28">
        <v>624.87703028645205</v>
      </c>
      <c r="F28">
        <v>1010.26923187158</v>
      </c>
      <c r="G28">
        <v>780.01359882194902</v>
      </c>
      <c r="H28">
        <v>1165.56225929526</v>
      </c>
      <c r="I28">
        <v>549.94781065149004</v>
      </c>
      <c r="J28">
        <v>818.544470847669</v>
      </c>
      <c r="K28">
        <f t="shared" si="0"/>
        <v>908.49677566724972</v>
      </c>
      <c r="L28">
        <f t="shared" si="1"/>
        <v>338.61269358076402</v>
      </c>
      <c r="M28">
        <f t="shared" si="2"/>
        <v>209.87046535662424</v>
      </c>
    </row>
    <row r="29" spans="1:13">
      <c r="A29">
        <v>1345.47253949943</v>
      </c>
      <c r="B29">
        <v>548.57831493281503</v>
      </c>
      <c r="C29">
        <v>1499.5778089376599</v>
      </c>
      <c r="D29">
        <v>732.45163399926105</v>
      </c>
      <c r="E29">
        <v>622.33614813552595</v>
      </c>
      <c r="F29">
        <v>967.79340443163801</v>
      </c>
      <c r="G29">
        <v>771.219374392036</v>
      </c>
      <c r="H29">
        <v>1181.35911560055</v>
      </c>
      <c r="I29">
        <v>537.93814255632606</v>
      </c>
      <c r="J29">
        <v>854.95874652517602</v>
      </c>
      <c r="K29">
        <f t="shared" si="0"/>
        <v>906.1685229010418</v>
      </c>
      <c r="L29">
        <f t="shared" si="1"/>
        <v>336.598433063301</v>
      </c>
      <c r="M29">
        <f t="shared" si="2"/>
        <v>208.62203669413344</v>
      </c>
    </row>
    <row r="30" spans="1:13">
      <c r="A30">
        <v>1344.67984355198</v>
      </c>
      <c r="B30">
        <v>569.57139114872996</v>
      </c>
      <c r="C30">
        <v>1561.2470834489</v>
      </c>
      <c r="D30">
        <v>727.41787960839201</v>
      </c>
      <c r="E30">
        <v>608.08658371883701</v>
      </c>
      <c r="F30">
        <v>952.00944474009395</v>
      </c>
      <c r="G30">
        <v>824.630399632577</v>
      </c>
      <c r="H30">
        <v>1217.8774601907901</v>
      </c>
      <c r="I30">
        <v>526.41442279006606</v>
      </c>
      <c r="J30">
        <v>869.34389282499296</v>
      </c>
      <c r="K30">
        <f t="shared" si="0"/>
        <v>920.12784016553599</v>
      </c>
      <c r="L30">
        <f t="shared" si="1"/>
        <v>350.40536599621197</v>
      </c>
      <c r="M30">
        <f t="shared" si="2"/>
        <v>217.17950513731392</v>
      </c>
    </row>
    <row r="31" spans="1:13">
      <c r="A31">
        <v>1343.26116127931</v>
      </c>
      <c r="B31">
        <v>597.878948267743</v>
      </c>
      <c r="C31">
        <v>1638.5682865308299</v>
      </c>
      <c r="D31">
        <v>730.28454282074404</v>
      </c>
      <c r="E31">
        <v>592.49585396130396</v>
      </c>
      <c r="F31">
        <v>958.92543770974896</v>
      </c>
      <c r="G31">
        <v>855.18822572962802</v>
      </c>
      <c r="H31">
        <v>1241.6728413749699</v>
      </c>
      <c r="I31">
        <v>515.36397260708304</v>
      </c>
      <c r="J31">
        <v>875.03796294859205</v>
      </c>
      <c r="K31">
        <f t="shared" si="0"/>
        <v>934.86772332299529</v>
      </c>
      <c r="L31">
        <f t="shared" si="1"/>
        <v>367.45882090151497</v>
      </c>
      <c r="M31">
        <f t="shared" si="2"/>
        <v>227.74915177125055</v>
      </c>
    </row>
    <row r="32" spans="1:13">
      <c r="A32">
        <v>1338.74232545581</v>
      </c>
      <c r="B32">
        <v>627.86661058980803</v>
      </c>
      <c r="C32">
        <v>1696.20261871958</v>
      </c>
      <c r="D32">
        <v>737.81440500683595</v>
      </c>
      <c r="E32">
        <v>633.21830944759904</v>
      </c>
      <c r="F32">
        <v>935.93260581787604</v>
      </c>
      <c r="G32">
        <v>874.55770185740403</v>
      </c>
      <c r="H32">
        <v>1280.1387524694401</v>
      </c>
      <c r="I32">
        <v>519.14801664353297</v>
      </c>
      <c r="J32">
        <v>909.72728062800797</v>
      </c>
      <c r="K32">
        <f t="shared" si="0"/>
        <v>955.33486266358921</v>
      </c>
      <c r="L32">
        <f t="shared" si="1"/>
        <v>374.00742331478847</v>
      </c>
      <c r="M32">
        <f t="shared" si="2"/>
        <v>231.80794301553516</v>
      </c>
    </row>
    <row r="33" spans="1:13">
      <c r="A33">
        <v>1375.0908853942799</v>
      </c>
      <c r="B33">
        <v>653.88154738719595</v>
      </c>
      <c r="C33">
        <v>1740.58287326083</v>
      </c>
      <c r="D33">
        <v>731.887858004338</v>
      </c>
      <c r="E33">
        <v>657.25005362863703</v>
      </c>
      <c r="F33">
        <v>928.18040242024097</v>
      </c>
      <c r="G33">
        <v>904.277132598045</v>
      </c>
      <c r="H33">
        <v>1336.63901565898</v>
      </c>
      <c r="I33">
        <v>542.84901299440503</v>
      </c>
      <c r="J33">
        <v>946.938005566583</v>
      </c>
      <c r="K33">
        <f t="shared" si="0"/>
        <v>981.75767869135348</v>
      </c>
      <c r="L33">
        <f t="shared" si="1"/>
        <v>385.05949327423116</v>
      </c>
      <c r="M33">
        <f t="shared" si="2"/>
        <v>238.6579610730802</v>
      </c>
    </row>
    <row r="34" spans="1:13">
      <c r="A34">
        <v>1350.43979896358</v>
      </c>
      <c r="B34">
        <v>654.569042034934</v>
      </c>
      <c r="C34">
        <v>1775.8030466698201</v>
      </c>
      <c r="D34">
        <v>738.25193325401403</v>
      </c>
      <c r="E34">
        <v>677.97017418736903</v>
      </c>
      <c r="F34">
        <v>910.77495735039895</v>
      </c>
      <c r="G34">
        <v>919.748801446588</v>
      </c>
      <c r="H34">
        <v>1341.5328709706801</v>
      </c>
      <c r="I34">
        <v>555.47793545719003</v>
      </c>
      <c r="J34">
        <v>982.53717361349504</v>
      </c>
      <c r="K34">
        <f t="shared" si="0"/>
        <v>990.71057339480672</v>
      </c>
      <c r="L34">
        <f t="shared" si="1"/>
        <v>386.48043971798791</v>
      </c>
      <c r="M34">
        <f t="shared" si="2"/>
        <v>239.53865662009147</v>
      </c>
    </row>
    <row r="35" spans="1:13">
      <c r="A35">
        <v>1337.4583734626001</v>
      </c>
      <c r="B35">
        <v>680.86778110244097</v>
      </c>
      <c r="C35">
        <v>1792.37945476344</v>
      </c>
      <c r="D35">
        <v>728.47230513746194</v>
      </c>
      <c r="E35">
        <v>711.29664301221305</v>
      </c>
      <c r="F35">
        <v>911.98721299179999</v>
      </c>
      <c r="G35">
        <v>915.69550354386001</v>
      </c>
      <c r="H35">
        <v>1372.6612271933</v>
      </c>
      <c r="I35">
        <v>580.15569330030496</v>
      </c>
      <c r="J35">
        <v>1008.7819033749601</v>
      </c>
      <c r="K35">
        <f t="shared" si="0"/>
        <v>1003.975609788238</v>
      </c>
      <c r="L35">
        <f t="shared" si="1"/>
        <v>384.50311987162712</v>
      </c>
      <c r="M35">
        <f t="shared" si="2"/>
        <v>238.31312360203984</v>
      </c>
    </row>
    <row r="36" spans="1:13">
      <c r="A36">
        <v>1286.9010026104299</v>
      </c>
      <c r="B36">
        <v>676.276483137284</v>
      </c>
      <c r="C36">
        <v>1755.7200809700601</v>
      </c>
      <c r="D36">
        <v>737.19858220662604</v>
      </c>
      <c r="E36">
        <v>709.769731205889</v>
      </c>
      <c r="F36">
        <v>888.706950814376</v>
      </c>
      <c r="G36">
        <v>911.82862565478104</v>
      </c>
      <c r="H36">
        <v>1381.36336668737</v>
      </c>
      <c r="I36">
        <v>579.76825279006596</v>
      </c>
      <c r="J36">
        <v>1012.39991248079</v>
      </c>
      <c r="K36">
        <f t="shared" si="0"/>
        <v>993.99329885576719</v>
      </c>
      <c r="L36">
        <f t="shared" si="1"/>
        <v>373.20029797491753</v>
      </c>
      <c r="M36">
        <f t="shared" si="2"/>
        <v>231.307690739436</v>
      </c>
    </row>
    <row r="37" spans="1:13">
      <c r="A37">
        <v>1266.0742462756</v>
      </c>
      <c r="B37">
        <v>682.64565836918598</v>
      </c>
      <c r="C37">
        <v>1795.5529221843301</v>
      </c>
      <c r="D37">
        <v>750.96195562906803</v>
      </c>
      <c r="E37">
        <v>749.03646231758398</v>
      </c>
      <c r="F37">
        <v>875.37259015749396</v>
      </c>
      <c r="G37">
        <v>927.31796991944896</v>
      </c>
      <c r="H37">
        <v>1380.5842777722601</v>
      </c>
      <c r="I37">
        <v>590.97576198514901</v>
      </c>
      <c r="J37">
        <v>1030.2254590953701</v>
      </c>
      <c r="K37">
        <f t="shared" si="0"/>
        <v>1004.8747303705492</v>
      </c>
      <c r="L37">
        <f t="shared" si="1"/>
        <v>374.61865297877188</v>
      </c>
      <c r="M37">
        <f t="shared" si="2"/>
        <v>232.18678012486924</v>
      </c>
    </row>
    <row r="38" spans="1:13">
      <c r="A38">
        <v>1273.02838431853</v>
      </c>
      <c r="B38">
        <v>679.31771007028101</v>
      </c>
      <c r="C38">
        <v>1851.55798871447</v>
      </c>
      <c r="D38">
        <v>746.32736580141102</v>
      </c>
      <c r="E38">
        <v>730.22170573986295</v>
      </c>
      <c r="F38">
        <v>870.43560673547699</v>
      </c>
      <c r="G38">
        <v>950.286750249021</v>
      </c>
      <c r="H38">
        <v>1427.8500596808301</v>
      </c>
      <c r="I38">
        <v>614.28773527727606</v>
      </c>
      <c r="J38">
        <v>1034.5874336908901</v>
      </c>
      <c r="K38">
        <f t="shared" si="0"/>
        <v>1017.7900740278048</v>
      </c>
      <c r="L38">
        <f t="shared" si="1"/>
        <v>392.82200640099836</v>
      </c>
      <c r="M38">
        <f t="shared" si="2"/>
        <v>243.46912814724945</v>
      </c>
    </row>
    <row r="39" spans="1:13">
      <c r="A39">
        <v>1288.6469532349499</v>
      </c>
      <c r="B39">
        <v>676.86873391062898</v>
      </c>
      <c r="C39">
        <v>1843.18514633734</v>
      </c>
      <c r="D39">
        <v>737.37595903111503</v>
      </c>
      <c r="E39">
        <v>711.04131277908698</v>
      </c>
      <c r="F39">
        <v>859.33961588535897</v>
      </c>
      <c r="G39">
        <v>975.14844645904702</v>
      </c>
      <c r="H39">
        <v>1428.3277776704299</v>
      </c>
      <c r="I39">
        <v>603.41129634380195</v>
      </c>
      <c r="J39">
        <v>1036.42629751595</v>
      </c>
      <c r="K39">
        <f t="shared" si="0"/>
        <v>1015.9771539167708</v>
      </c>
      <c r="L39">
        <f t="shared" si="1"/>
        <v>395.96366115506538</v>
      </c>
      <c r="M39">
        <f t="shared" si="2"/>
        <v>245.41631015703618</v>
      </c>
    </row>
    <row r="40" spans="1:13">
      <c r="A40">
        <v>1281.1098456142399</v>
      </c>
      <c r="B40">
        <v>682.03438907827103</v>
      </c>
      <c r="C40">
        <v>1819.36114454731</v>
      </c>
      <c r="D40">
        <v>743.06074045942</v>
      </c>
      <c r="E40">
        <v>727.92048393575499</v>
      </c>
      <c r="F40">
        <v>856.73145141803798</v>
      </c>
      <c r="G40">
        <v>969.90205213056504</v>
      </c>
      <c r="H40">
        <v>1429.7064809931001</v>
      </c>
      <c r="I40">
        <v>592.05481766903995</v>
      </c>
      <c r="J40">
        <v>1058.0987913295401</v>
      </c>
      <c r="K40">
        <f t="shared" si="0"/>
        <v>1015.9980197175279</v>
      </c>
      <c r="L40">
        <f t="shared" si="1"/>
        <v>389.42085269985847</v>
      </c>
      <c r="M40">
        <f t="shared" si="2"/>
        <v>241.36110997917868</v>
      </c>
    </row>
    <row r="41" spans="1:13">
      <c r="A41">
        <v>1299.7526095323101</v>
      </c>
      <c r="B41">
        <v>691.76580273856598</v>
      </c>
      <c r="C41">
        <v>1799.1360800537</v>
      </c>
      <c r="D41">
        <v>753.69353348026095</v>
      </c>
      <c r="E41">
        <v>717.661337868636</v>
      </c>
      <c r="F41">
        <v>857.52342420073603</v>
      </c>
      <c r="G41">
        <v>976.75966378682801</v>
      </c>
      <c r="H41">
        <v>1421.8620197103501</v>
      </c>
      <c r="I41">
        <v>652.93287410519804</v>
      </c>
      <c r="J41">
        <v>1082.2038690245599</v>
      </c>
      <c r="K41">
        <f t="shared" si="0"/>
        <v>1025.3291214501146</v>
      </c>
      <c r="L41">
        <f t="shared" si="1"/>
        <v>377.63372773216327</v>
      </c>
      <c r="M41">
        <f t="shared" si="2"/>
        <v>234.05550847904814</v>
      </c>
    </row>
    <row r="42" spans="1:13">
      <c r="A42">
        <v>1285.00308129934</v>
      </c>
      <c r="B42">
        <v>700.94620810048298</v>
      </c>
      <c r="C42">
        <v>1784.88578670216</v>
      </c>
      <c r="D42">
        <v>749.88064423522303</v>
      </c>
      <c r="E42">
        <v>718.88110921508405</v>
      </c>
      <c r="F42">
        <v>850.92776425914894</v>
      </c>
      <c r="G42">
        <v>955.277108752858</v>
      </c>
      <c r="H42">
        <v>1432.8753118371601</v>
      </c>
      <c r="I42">
        <v>647.44943580149504</v>
      </c>
      <c r="J42">
        <v>1095.5673278813199</v>
      </c>
      <c r="K42">
        <f t="shared" si="0"/>
        <v>1022.169377808427</v>
      </c>
      <c r="L42">
        <f t="shared" si="1"/>
        <v>375.41192979184416</v>
      </c>
      <c r="M42">
        <f t="shared" si="2"/>
        <v>232.67844915285383</v>
      </c>
    </row>
    <row r="43" spans="1:13">
      <c r="A43">
        <v>1267.5712703474301</v>
      </c>
      <c r="B43">
        <v>723.04165832092997</v>
      </c>
      <c r="C43">
        <v>1753.9540247390501</v>
      </c>
      <c r="D43">
        <v>743.34766565434097</v>
      </c>
      <c r="E43">
        <v>705.44121284043797</v>
      </c>
      <c r="F43">
        <v>836.96713218799903</v>
      </c>
      <c r="G43">
        <v>962.97183923136095</v>
      </c>
      <c r="H43">
        <v>1420.7881077915899</v>
      </c>
      <c r="I43">
        <v>636.34528171843397</v>
      </c>
      <c r="J43">
        <v>1104.92652143909</v>
      </c>
      <c r="K43">
        <f t="shared" si="0"/>
        <v>1015.5354714270663</v>
      </c>
      <c r="L43">
        <f t="shared" si="1"/>
        <v>367.45922398426114</v>
      </c>
      <c r="M43">
        <f t="shared" si="2"/>
        <v>227.74940159993426</v>
      </c>
    </row>
    <row r="44" spans="1:13">
      <c r="A44">
        <v>1253.57634339847</v>
      </c>
      <c r="B44">
        <v>723.72643904124504</v>
      </c>
      <c r="C44">
        <v>1733.3430400105799</v>
      </c>
      <c r="D44">
        <v>740.191561883296</v>
      </c>
      <c r="E44">
        <v>712.117680684466</v>
      </c>
      <c r="F44">
        <v>826.03083211828005</v>
      </c>
      <c r="G44">
        <v>964.82447485596094</v>
      </c>
      <c r="H44">
        <v>1409.1626143931301</v>
      </c>
      <c r="I44">
        <v>626.93551204071196</v>
      </c>
      <c r="J44">
        <v>1121.5360832822601</v>
      </c>
      <c r="K44">
        <f t="shared" si="0"/>
        <v>1011.1444581708402</v>
      </c>
      <c r="L44">
        <f t="shared" si="1"/>
        <v>362.15703887119901</v>
      </c>
      <c r="M44">
        <f t="shared" si="2"/>
        <v>224.46313360649913</v>
      </c>
    </row>
    <row r="45" spans="1:13">
      <c r="A45">
        <v>1244.6872777276401</v>
      </c>
      <c r="B45">
        <v>733.40030445117202</v>
      </c>
      <c r="C45">
        <v>1729.11659881744</v>
      </c>
      <c r="D45">
        <v>742.00800234296901</v>
      </c>
      <c r="E45">
        <v>713.19944097064695</v>
      </c>
      <c r="F45">
        <v>824.62814344254002</v>
      </c>
      <c r="G45">
        <v>989.68853255713998</v>
      </c>
      <c r="H45">
        <v>1421.60198314018</v>
      </c>
      <c r="I45">
        <v>661.24931848110703</v>
      </c>
      <c r="J45">
        <v>1123.29672721821</v>
      </c>
      <c r="K45">
        <f t="shared" si="0"/>
        <v>1018.2876329149045</v>
      </c>
      <c r="L45">
        <f t="shared" si="1"/>
        <v>356.93016533756577</v>
      </c>
      <c r="M45">
        <f t="shared" si="2"/>
        <v>221.22354335586908</v>
      </c>
    </row>
    <row r="46" spans="1:13">
      <c r="A46">
        <v>1224.3177890802201</v>
      </c>
      <c r="B46">
        <v>745.93402837406904</v>
      </c>
      <c r="C46">
        <v>1719.74708672917</v>
      </c>
      <c r="D46">
        <v>743.03268144748199</v>
      </c>
      <c r="E46">
        <v>701.82173126030102</v>
      </c>
      <c r="F46">
        <v>811.39126870555799</v>
      </c>
      <c r="G46">
        <v>990.26454758861098</v>
      </c>
      <c r="H46">
        <v>1425.9650372395599</v>
      </c>
      <c r="I46">
        <v>650.55706165437095</v>
      </c>
      <c r="J46">
        <v>1140.4445365392501</v>
      </c>
      <c r="K46">
        <f t="shared" si="0"/>
        <v>1015.3475768618591</v>
      </c>
      <c r="L46">
        <f t="shared" si="1"/>
        <v>356.59503009507557</v>
      </c>
      <c r="M46">
        <f t="shared" si="2"/>
        <v>221.01582819742347</v>
      </c>
    </row>
    <row r="47" spans="1:13">
      <c r="A47">
        <v>1216.5892756138401</v>
      </c>
      <c r="B47">
        <v>757.18839462008998</v>
      </c>
      <c r="C47">
        <v>1727.69240799301</v>
      </c>
      <c r="D47">
        <v>743.93648818715496</v>
      </c>
      <c r="E47">
        <v>712.72591231183105</v>
      </c>
      <c r="F47">
        <v>803.080288636913</v>
      </c>
      <c r="G47">
        <v>987.24742529922798</v>
      </c>
      <c r="H47">
        <v>1421.9043999760199</v>
      </c>
      <c r="I47">
        <v>637.94443326443002</v>
      </c>
      <c r="J47">
        <v>1143.0637825803201</v>
      </c>
      <c r="K47">
        <f t="shared" si="0"/>
        <v>1015.1372808482838</v>
      </c>
      <c r="L47">
        <f t="shared" si="1"/>
        <v>357.41401209666395</v>
      </c>
      <c r="M47">
        <f t="shared" si="2"/>
        <v>221.52342917355477</v>
      </c>
    </row>
    <row r="48" spans="1:13">
      <c r="A48">
        <v>1201.1958006689299</v>
      </c>
      <c r="B48">
        <v>763.26498550092094</v>
      </c>
      <c r="C48">
        <v>1724.1375090184999</v>
      </c>
      <c r="D48">
        <v>742.92581292927605</v>
      </c>
      <c r="E48">
        <v>712.75683441167098</v>
      </c>
      <c r="F48">
        <v>797.39181953015805</v>
      </c>
      <c r="G48">
        <v>964.54103157997497</v>
      </c>
      <c r="H48">
        <v>1412.5491175395</v>
      </c>
      <c r="I48">
        <v>658.14711222804794</v>
      </c>
      <c r="J48">
        <v>1146.6406045363401</v>
      </c>
      <c r="K48">
        <f t="shared" si="0"/>
        <v>1012.3550627943317</v>
      </c>
      <c r="L48">
        <f t="shared" si="1"/>
        <v>352.58390628285736</v>
      </c>
      <c r="M48">
        <f t="shared" si="2"/>
        <v>218.52975358465207</v>
      </c>
    </row>
    <row r="49" spans="1:13">
      <c r="A49">
        <v>1182.4748917898301</v>
      </c>
      <c r="B49">
        <v>770.61109027593204</v>
      </c>
      <c r="C49">
        <v>1689.3172801702101</v>
      </c>
      <c r="D49">
        <v>739.73953549119301</v>
      </c>
      <c r="E49">
        <v>714.66732655360897</v>
      </c>
      <c r="F49">
        <v>791.83398012950499</v>
      </c>
      <c r="G49">
        <v>958.64154668538504</v>
      </c>
      <c r="H49">
        <v>1402.7401210605999</v>
      </c>
      <c r="I49">
        <v>686.208827809431</v>
      </c>
      <c r="J49">
        <v>1152.30962856111</v>
      </c>
      <c r="K49">
        <f t="shared" si="0"/>
        <v>1008.8544228526805</v>
      </c>
      <c r="L49">
        <f t="shared" si="1"/>
        <v>339.66441738862522</v>
      </c>
      <c r="M49">
        <f t="shared" si="2"/>
        <v>210.52231854809304</v>
      </c>
    </row>
    <row r="50" spans="1:13">
      <c r="A50">
        <v>1169.6417753056</v>
      </c>
      <c r="B50">
        <v>776.27013938088396</v>
      </c>
      <c r="C50">
        <v>1660.75771290431</v>
      </c>
      <c r="D50">
        <v>736.89210420140398</v>
      </c>
      <c r="E50">
        <v>716.37738131656101</v>
      </c>
      <c r="F50">
        <v>782.86954999844897</v>
      </c>
      <c r="G50">
        <v>968.08858312998495</v>
      </c>
      <c r="H50">
        <v>1388.2567851695201</v>
      </c>
      <c r="I50">
        <v>699.33416521320601</v>
      </c>
      <c r="J50">
        <v>1156.61861666031</v>
      </c>
      <c r="K50">
        <f t="shared" si="0"/>
        <v>1005.5106813280229</v>
      </c>
      <c r="L50">
        <f t="shared" si="1"/>
        <v>329.75321640496441</v>
      </c>
      <c r="M50">
        <f t="shared" si="2"/>
        <v>204.379405414248</v>
      </c>
    </row>
    <row r="51" spans="1:13">
      <c r="A51">
        <v>1167.5559603910699</v>
      </c>
      <c r="B51">
        <v>781.281553689916</v>
      </c>
      <c r="C51">
        <v>1629.70891693513</v>
      </c>
      <c r="D51">
        <v>741.249316647157</v>
      </c>
      <c r="E51">
        <v>705.01585257172906</v>
      </c>
      <c r="F51">
        <v>787.93753023356601</v>
      </c>
      <c r="G51">
        <v>976.33391909556497</v>
      </c>
      <c r="H51">
        <v>1386.85210688406</v>
      </c>
      <c r="I51">
        <v>720.37962002389702</v>
      </c>
      <c r="J51">
        <v>1183.8790153534701</v>
      </c>
      <c r="K51">
        <f t="shared" si="0"/>
        <v>1008.0193791825559</v>
      </c>
      <c r="L51">
        <f t="shared" si="1"/>
        <v>321.96526967397057</v>
      </c>
      <c r="M51">
        <f t="shared" si="2"/>
        <v>199.55247471852545</v>
      </c>
    </row>
    <row r="52" spans="1:13">
      <c r="A52">
        <v>1140.9689962268501</v>
      </c>
      <c r="B52">
        <v>768.31351596567299</v>
      </c>
      <c r="C52">
        <v>1621.5119636349</v>
      </c>
      <c r="D52">
        <v>740.11900312780995</v>
      </c>
      <c r="E52">
        <v>693.21027529450896</v>
      </c>
      <c r="F52">
        <v>790.97633961142003</v>
      </c>
      <c r="G52">
        <v>960.14882741107999</v>
      </c>
      <c r="H52">
        <v>1375.11486585953</v>
      </c>
      <c r="I52">
        <v>709.35366102128296</v>
      </c>
      <c r="J52">
        <v>1188.63934301624</v>
      </c>
      <c r="K52">
        <f t="shared" si="0"/>
        <v>998.83567911692955</v>
      </c>
      <c r="L52">
        <f t="shared" si="1"/>
        <v>321.02661403253762</v>
      </c>
      <c r="M52">
        <f t="shared" si="2"/>
        <v>198.97070061492067</v>
      </c>
    </row>
    <row r="53" spans="1:13">
      <c r="A53">
        <v>1118.34984444888</v>
      </c>
      <c r="B53">
        <v>753.60377523628802</v>
      </c>
      <c r="C53">
        <v>1631.0044499575799</v>
      </c>
      <c r="D53">
        <v>753.21396190698295</v>
      </c>
      <c r="E53">
        <v>693.39679256520799</v>
      </c>
      <c r="F53">
        <v>778.06848372165905</v>
      </c>
      <c r="G53">
        <v>974.14764663172105</v>
      </c>
      <c r="H53">
        <v>1355.13112272643</v>
      </c>
      <c r="I53">
        <v>727.71392007325096</v>
      </c>
      <c r="J53">
        <v>1166.3248705108599</v>
      </c>
      <c r="K53">
        <f t="shared" si="0"/>
        <v>995.09548677788587</v>
      </c>
      <c r="L53">
        <f t="shared" si="1"/>
        <v>317.1744108927017</v>
      </c>
      <c r="M53">
        <f t="shared" si="2"/>
        <v>196.58312424542231</v>
      </c>
    </row>
    <row r="54" spans="1:13">
      <c r="A54">
        <v>1094.90978006418</v>
      </c>
      <c r="B54">
        <v>748.21282777856698</v>
      </c>
      <c r="C54">
        <v>1618.8465074988401</v>
      </c>
      <c r="D54">
        <v>761.29395492399203</v>
      </c>
      <c r="E54">
        <v>691.94677191787503</v>
      </c>
      <c r="F54">
        <v>786.82754105774495</v>
      </c>
      <c r="G54">
        <v>958.64985956661303</v>
      </c>
      <c r="H54">
        <v>1345.1427331421301</v>
      </c>
      <c r="I54">
        <v>716.01664261600797</v>
      </c>
      <c r="J54">
        <v>1204.4120977566999</v>
      </c>
      <c r="K54">
        <f t="shared" si="0"/>
        <v>992.62587163226488</v>
      </c>
      <c r="L54">
        <f t="shared" si="1"/>
        <v>315.42139828647703</v>
      </c>
      <c r="M54">
        <f t="shared" si="2"/>
        <v>195.496615740517</v>
      </c>
    </row>
    <row r="55" spans="1:13">
      <c r="A55">
        <v>1097.7247249817201</v>
      </c>
      <c r="B55">
        <v>746.602735430915</v>
      </c>
      <c r="C55">
        <v>1586.27452524106</v>
      </c>
      <c r="D55">
        <v>763.15894043073195</v>
      </c>
      <c r="E55">
        <v>695.04271076174803</v>
      </c>
      <c r="F55">
        <v>778.49541931960198</v>
      </c>
      <c r="G55">
        <v>971.91436668112499</v>
      </c>
      <c r="H55">
        <v>1324.9022992237899</v>
      </c>
      <c r="I55">
        <v>709.39949698130602</v>
      </c>
      <c r="J55">
        <v>1198.4566794672201</v>
      </c>
      <c r="K55">
        <f t="shared" si="0"/>
        <v>987.19718985192196</v>
      </c>
      <c r="L55">
        <f t="shared" si="1"/>
        <v>306.26421470378443</v>
      </c>
      <c r="M55">
        <f t="shared" si="2"/>
        <v>189.82103884606323</v>
      </c>
    </row>
    <row r="56" spans="1:13">
      <c r="A56">
        <v>1100.42095563421</v>
      </c>
      <c r="B56">
        <v>753.23646816357802</v>
      </c>
      <c r="C56">
        <v>1564.6222055059</v>
      </c>
      <c r="D56">
        <v>760.16097353958196</v>
      </c>
      <c r="E56">
        <v>699.02338475478405</v>
      </c>
      <c r="F56">
        <v>779.839717209691</v>
      </c>
      <c r="G56">
        <v>953.41963657767405</v>
      </c>
      <c r="H56">
        <v>1309.15233115102</v>
      </c>
      <c r="I56">
        <v>697.87509246509205</v>
      </c>
      <c r="J56">
        <v>1187.1802279692299</v>
      </c>
      <c r="K56">
        <f t="shared" si="0"/>
        <v>980.49309929707613</v>
      </c>
      <c r="L56">
        <f t="shared" si="1"/>
        <v>299.3716893464624</v>
      </c>
      <c r="M56">
        <f t="shared" si="2"/>
        <v>185.54908586956182</v>
      </c>
    </row>
    <row r="57" spans="1:13">
      <c r="A57">
        <v>1082.32464033836</v>
      </c>
      <c r="B57">
        <v>749.56956276259302</v>
      </c>
      <c r="C57">
        <v>1569.6010380186001</v>
      </c>
      <c r="D57">
        <v>751.79308178843303</v>
      </c>
      <c r="E57">
        <v>686.67549276995703</v>
      </c>
      <c r="F57">
        <v>783.269841534953</v>
      </c>
      <c r="G57">
        <v>941.16743976169801</v>
      </c>
      <c r="H57">
        <v>1291.2473524090201</v>
      </c>
      <c r="I57">
        <v>686.13235583572805</v>
      </c>
      <c r="J57">
        <v>1178.00566672021</v>
      </c>
      <c r="K57">
        <f t="shared" si="0"/>
        <v>971.97864719395534</v>
      </c>
      <c r="L57">
        <f t="shared" si="1"/>
        <v>300.24475556846886</v>
      </c>
      <c r="M57">
        <f t="shared" si="2"/>
        <v>186.09020797683436</v>
      </c>
    </row>
    <row r="58" spans="1:13">
      <c r="A58">
        <v>1066.24099521272</v>
      </c>
      <c r="B58">
        <v>752.135893662223</v>
      </c>
      <c r="C58">
        <v>1554.7995845185301</v>
      </c>
      <c r="D58">
        <v>759.693349318674</v>
      </c>
      <c r="E58">
        <v>681.00519102360795</v>
      </c>
      <c r="F58">
        <v>779.315362615872</v>
      </c>
      <c r="G58">
        <v>923.66540938051105</v>
      </c>
      <c r="H58">
        <v>1272.07534031004</v>
      </c>
      <c r="I58">
        <v>703.71375090469996</v>
      </c>
      <c r="J58">
        <v>1168.81440148003</v>
      </c>
      <c r="K58">
        <f t="shared" si="0"/>
        <v>966.14592784269075</v>
      </c>
      <c r="L58">
        <f t="shared" si="1"/>
        <v>291.83491707086449</v>
      </c>
      <c r="M58">
        <f t="shared" si="2"/>
        <v>180.8778318535355</v>
      </c>
    </row>
    <row r="59" spans="1:13">
      <c r="A59">
        <v>1048.5745730148999</v>
      </c>
      <c r="B59">
        <v>740.59988795169795</v>
      </c>
      <c r="C59">
        <v>1527.3988766945099</v>
      </c>
      <c r="D59">
        <v>749.78772893750602</v>
      </c>
      <c r="E59">
        <v>674.07854104139403</v>
      </c>
      <c r="F59">
        <v>776.85808053349695</v>
      </c>
      <c r="G59">
        <v>906.17711286404005</v>
      </c>
      <c r="H59">
        <v>1270.03444842043</v>
      </c>
      <c r="I59">
        <v>688.76773794631697</v>
      </c>
      <c r="J59">
        <v>1161.98441930077</v>
      </c>
      <c r="K59">
        <f t="shared" si="0"/>
        <v>954.42614067050613</v>
      </c>
      <c r="L59">
        <f t="shared" si="1"/>
        <v>288.76688418509332</v>
      </c>
      <c r="M59">
        <f t="shared" si="2"/>
        <v>178.97628031198749</v>
      </c>
    </row>
    <row r="60" spans="1:13">
      <c r="A60">
        <v>1030.5410883872</v>
      </c>
      <c r="B60">
        <v>728.12782951287704</v>
      </c>
      <c r="C60">
        <v>1521.98084035286</v>
      </c>
      <c r="D60">
        <v>741.12913726285399</v>
      </c>
      <c r="E60">
        <v>667.297139820501</v>
      </c>
      <c r="F60">
        <v>767.03265842825397</v>
      </c>
      <c r="G60">
        <v>892.45039015333305</v>
      </c>
      <c r="H60">
        <v>1259.1059451537101</v>
      </c>
      <c r="I60">
        <v>681.95721028806997</v>
      </c>
      <c r="J60">
        <v>1152.7423705932899</v>
      </c>
      <c r="K60">
        <f t="shared" si="0"/>
        <v>944.23646099529492</v>
      </c>
      <c r="L60">
        <f t="shared" si="1"/>
        <v>288.94037567881122</v>
      </c>
      <c r="M60">
        <f t="shared" si="2"/>
        <v>179.08380947794095</v>
      </c>
    </row>
    <row r="61" spans="1:13">
      <c r="A61">
        <v>1016.79290155712</v>
      </c>
      <c r="B61">
        <v>725.52980647508696</v>
      </c>
      <c r="C61">
        <v>1514.8081044458499</v>
      </c>
      <c r="D61">
        <v>730.55141791793801</v>
      </c>
      <c r="E61">
        <v>664.09188013198195</v>
      </c>
      <c r="F61">
        <v>761.79454224185702</v>
      </c>
      <c r="G61">
        <v>882.47440321536499</v>
      </c>
      <c r="H61">
        <v>1256.3094914766</v>
      </c>
      <c r="I61">
        <v>676.58242452597801</v>
      </c>
      <c r="J61">
        <v>1136.93124857067</v>
      </c>
      <c r="K61">
        <f t="shared" si="0"/>
        <v>936.58662205584483</v>
      </c>
      <c r="L61">
        <f t="shared" si="1"/>
        <v>287.80110180910532</v>
      </c>
      <c r="M61">
        <f t="shared" si="2"/>
        <v>178.37769319306284</v>
      </c>
    </row>
    <row r="62" spans="1:13">
      <c r="A62">
        <v>999.867816676389</v>
      </c>
      <c r="B62">
        <v>732.95020435929803</v>
      </c>
      <c r="C62">
        <v>1507.4855904839001</v>
      </c>
      <c r="D62">
        <v>720.31153254643903</v>
      </c>
      <c r="E62">
        <v>663.04422734981097</v>
      </c>
      <c r="F62">
        <v>749.74356281112898</v>
      </c>
      <c r="G62">
        <v>877.37051102114003</v>
      </c>
      <c r="H62">
        <v>1254.8323480301499</v>
      </c>
      <c r="I62">
        <v>666.10293191915196</v>
      </c>
      <c r="J62">
        <v>1124.78988147685</v>
      </c>
      <c r="K62">
        <f t="shared" si="0"/>
        <v>929.64986066742586</v>
      </c>
      <c r="L62">
        <f t="shared" si="1"/>
        <v>286.89839742336966</v>
      </c>
      <c r="M62">
        <f t="shared" si="2"/>
        <v>177.81820149914435</v>
      </c>
    </row>
    <row r="63" spans="1:13">
      <c r="A63">
        <v>981.43142330636397</v>
      </c>
      <c r="B63">
        <v>723.65085861288901</v>
      </c>
      <c r="C63">
        <v>1486.62294329267</v>
      </c>
      <c r="D63">
        <v>711.85226873534305</v>
      </c>
      <c r="E63">
        <v>658.50852847225804</v>
      </c>
      <c r="F63">
        <v>752.26874788731402</v>
      </c>
      <c r="G63">
        <v>869.77075412424904</v>
      </c>
      <c r="H63">
        <v>1246.5358202202699</v>
      </c>
      <c r="I63">
        <v>655.56197462117098</v>
      </c>
      <c r="J63">
        <v>1107.1737359343899</v>
      </c>
      <c r="K63">
        <f t="shared" si="0"/>
        <v>919.33770552069166</v>
      </c>
      <c r="L63">
        <f t="shared" si="1"/>
        <v>282.31800725511636</v>
      </c>
      <c r="M63">
        <f t="shared" si="2"/>
        <v>174.97929842684428</v>
      </c>
    </row>
    <row r="64" spans="1:13">
      <c r="A64">
        <v>963.98251123837599</v>
      </c>
      <c r="B64">
        <v>714.19498544851103</v>
      </c>
      <c r="C64">
        <v>1465.2770436042599</v>
      </c>
      <c r="D64">
        <v>701.67913824900597</v>
      </c>
      <c r="E64">
        <v>659.71886389738097</v>
      </c>
      <c r="F64">
        <v>755.83156080874699</v>
      </c>
      <c r="G64">
        <v>859.18269556883502</v>
      </c>
      <c r="H64">
        <v>1232.5789271308299</v>
      </c>
      <c r="I64">
        <v>642.45851116293397</v>
      </c>
      <c r="J64">
        <v>1097.14515601117</v>
      </c>
      <c r="K64">
        <f t="shared" si="0"/>
        <v>909.20493931200485</v>
      </c>
      <c r="L64">
        <f t="shared" si="1"/>
        <v>277.41414000657898</v>
      </c>
      <c r="M64">
        <f t="shared" si="2"/>
        <v>171.93990586711979</v>
      </c>
    </row>
    <row r="65" spans="1:13">
      <c r="A65">
        <v>962.45639469559103</v>
      </c>
      <c r="B65">
        <v>710.39286584387401</v>
      </c>
      <c r="C65">
        <v>1452.9272467292899</v>
      </c>
      <c r="D65">
        <v>689.95550694838403</v>
      </c>
      <c r="E65">
        <v>659.56199413955198</v>
      </c>
      <c r="F65">
        <v>748.35214184622805</v>
      </c>
      <c r="G65">
        <v>855.59191172211501</v>
      </c>
      <c r="H65">
        <v>1237.33529578911</v>
      </c>
      <c r="I65">
        <v>630.43248213537697</v>
      </c>
      <c r="J65">
        <v>1082.17796134422</v>
      </c>
      <c r="K65">
        <f t="shared" si="0"/>
        <v>902.91838011937398</v>
      </c>
      <c r="L65">
        <f t="shared" si="1"/>
        <v>277.29724731066187</v>
      </c>
      <c r="M65">
        <f t="shared" si="2"/>
        <v>171.86745635487765</v>
      </c>
    </row>
    <row r="66" spans="1:13">
      <c r="A66">
        <v>944.05053931058001</v>
      </c>
      <c r="B66">
        <v>708.44495265412195</v>
      </c>
      <c r="C66">
        <v>1435.6736318133601</v>
      </c>
      <c r="D66">
        <v>685.75254972192704</v>
      </c>
      <c r="E66">
        <v>657.70895938181604</v>
      </c>
      <c r="F66">
        <v>749.10364546175094</v>
      </c>
      <c r="G66">
        <v>848.68852396908596</v>
      </c>
      <c r="H66">
        <v>1225.16407979931</v>
      </c>
      <c r="I66">
        <v>619.867024775716</v>
      </c>
      <c r="J66">
        <v>1065.9328528953299</v>
      </c>
      <c r="K66">
        <f t="shared" ref="K66:K129" si="3">AVERAGE(A66:J66)</f>
        <v>894.03867597829981</v>
      </c>
      <c r="L66">
        <f t="shared" ref="L66:L129" si="4">STDEV(A66:J66)</f>
        <v>272.22825841685381</v>
      </c>
      <c r="M66">
        <f t="shared" ref="M66:M129" si="5">CONFIDENCE(0.05,L66,10)</f>
        <v>168.72572221968844</v>
      </c>
    </row>
    <row r="67" spans="1:13">
      <c r="A67">
        <v>938.39721953193305</v>
      </c>
      <c r="B67">
        <v>709.59960615203397</v>
      </c>
      <c r="C67">
        <v>1419.6428684822499</v>
      </c>
      <c r="D67">
        <v>674.28552926091299</v>
      </c>
      <c r="E67">
        <v>659.62116640011595</v>
      </c>
      <c r="F67">
        <v>740.58527322434497</v>
      </c>
      <c r="G67">
        <v>848.59625811982005</v>
      </c>
      <c r="H67">
        <v>1227.96086562286</v>
      </c>
      <c r="I67">
        <v>615.99504693993401</v>
      </c>
      <c r="J67">
        <v>1051.87410107812</v>
      </c>
      <c r="K67">
        <f t="shared" si="3"/>
        <v>888.65579348123242</v>
      </c>
      <c r="L67">
        <f t="shared" si="4"/>
        <v>269.67794538659962</v>
      </c>
      <c r="M67">
        <f t="shared" si="5"/>
        <v>167.1450508727153</v>
      </c>
    </row>
    <row r="68" spans="1:13">
      <c r="A68">
        <v>927.23432293460201</v>
      </c>
      <c r="B68">
        <v>710.64224118016296</v>
      </c>
      <c r="C68">
        <v>1417.45670842453</v>
      </c>
      <c r="D68">
        <v>664.68729320957198</v>
      </c>
      <c r="E68">
        <v>655.203770448922</v>
      </c>
      <c r="F68">
        <v>736.08771471595696</v>
      </c>
      <c r="G68">
        <v>846.76407788339304</v>
      </c>
      <c r="H68">
        <v>1228.7976890759801</v>
      </c>
      <c r="I68">
        <v>609.69824471998197</v>
      </c>
      <c r="J68">
        <v>1034.5315821255101</v>
      </c>
      <c r="K68">
        <f t="shared" si="3"/>
        <v>883.11036447186109</v>
      </c>
      <c r="L68">
        <f t="shared" si="4"/>
        <v>270.182501506226</v>
      </c>
      <c r="M68">
        <f t="shared" si="5"/>
        <v>167.45777224917859</v>
      </c>
    </row>
    <row r="69" spans="1:13">
      <c r="A69">
        <v>913.02375419141003</v>
      </c>
      <c r="B69">
        <v>706.56022182963397</v>
      </c>
      <c r="C69">
        <v>1397.77628071035</v>
      </c>
      <c r="D69">
        <v>654.99312187416695</v>
      </c>
      <c r="E69">
        <v>657.429436881024</v>
      </c>
      <c r="F69">
        <v>730.44772938958204</v>
      </c>
      <c r="G69">
        <v>845.74115469566698</v>
      </c>
      <c r="H69">
        <v>1229.8508119887699</v>
      </c>
      <c r="I69">
        <v>600.51339693751595</v>
      </c>
      <c r="J69">
        <v>1017.24570944111</v>
      </c>
      <c r="K69">
        <f t="shared" si="3"/>
        <v>875.35816179392293</v>
      </c>
      <c r="L69">
        <f t="shared" si="4"/>
        <v>267.10355312698914</v>
      </c>
      <c r="M69">
        <f t="shared" si="5"/>
        <v>165.54945533900539</v>
      </c>
    </row>
    <row r="70" spans="1:13">
      <c r="A70">
        <v>899.36242400717799</v>
      </c>
      <c r="B70">
        <v>709.24505195721702</v>
      </c>
      <c r="C70">
        <v>1377.6148653011201</v>
      </c>
      <c r="D70">
        <v>643.62604378937704</v>
      </c>
      <c r="E70">
        <v>657.40164822282202</v>
      </c>
      <c r="F70">
        <v>722.02093659873003</v>
      </c>
      <c r="G70">
        <v>841.74844143447604</v>
      </c>
      <c r="H70">
        <v>1234.71764149404</v>
      </c>
      <c r="I70">
        <v>590.86681842108203</v>
      </c>
      <c r="J70">
        <v>1000.51648724501</v>
      </c>
      <c r="K70">
        <f t="shared" si="3"/>
        <v>867.71203584710508</v>
      </c>
      <c r="L70">
        <f t="shared" si="4"/>
        <v>264.87582718706403</v>
      </c>
      <c r="M70">
        <f t="shared" si="5"/>
        <v>164.16872186810383</v>
      </c>
    </row>
    <row r="71" spans="1:13">
      <c r="A71">
        <v>891.50723114572395</v>
      </c>
      <c r="B71">
        <v>700.11628713451205</v>
      </c>
      <c r="C71">
        <v>1364.74445049066</v>
      </c>
      <c r="D71">
        <v>633.47500600466799</v>
      </c>
      <c r="E71">
        <v>652.66094893594595</v>
      </c>
      <c r="F71">
        <v>719.12112704994104</v>
      </c>
      <c r="G71">
        <v>833.07506476823403</v>
      </c>
      <c r="H71">
        <v>1250.24035760838</v>
      </c>
      <c r="I71">
        <v>583.59457696675202</v>
      </c>
      <c r="J71">
        <v>986.37726399780695</v>
      </c>
      <c r="K71">
        <f t="shared" si="3"/>
        <v>861.49123141026246</v>
      </c>
      <c r="L71">
        <f t="shared" si="4"/>
        <v>266.84031872384065</v>
      </c>
      <c r="M71">
        <f t="shared" si="5"/>
        <v>165.3863039636023</v>
      </c>
    </row>
    <row r="72" spans="1:13">
      <c r="A72">
        <v>875.44031977167799</v>
      </c>
      <c r="B72">
        <v>698.50059720978697</v>
      </c>
      <c r="C72">
        <v>1357.3958754637599</v>
      </c>
      <c r="D72">
        <v>619.43793303475695</v>
      </c>
      <c r="E72">
        <v>649.11701801275296</v>
      </c>
      <c r="F72">
        <v>711.98472808941199</v>
      </c>
      <c r="G72">
        <v>820.87422544511503</v>
      </c>
      <c r="H72">
        <v>1254.1604751792199</v>
      </c>
      <c r="I72">
        <v>575.14952712568095</v>
      </c>
      <c r="J72">
        <v>969.87457760050097</v>
      </c>
      <c r="K72">
        <f t="shared" si="3"/>
        <v>853.19352769326656</v>
      </c>
      <c r="L72">
        <f t="shared" si="4"/>
        <v>268.24856194143081</v>
      </c>
      <c r="M72">
        <f t="shared" si="5"/>
        <v>166.25912611414128</v>
      </c>
    </row>
    <row r="73" spans="1:13">
      <c r="A73">
        <v>872.111271118628</v>
      </c>
      <c r="B73">
        <v>698.85205423975196</v>
      </c>
      <c r="C73">
        <v>1358.2306735336499</v>
      </c>
      <c r="D73">
        <v>607.33341806325097</v>
      </c>
      <c r="E73">
        <v>660.16174890998195</v>
      </c>
      <c r="F73">
        <v>716.81430062104403</v>
      </c>
      <c r="G73">
        <v>810.18990041389998</v>
      </c>
      <c r="H73">
        <v>1243.70849212389</v>
      </c>
      <c r="I73">
        <v>568.61628663080705</v>
      </c>
      <c r="J73">
        <v>949.91122944726203</v>
      </c>
      <c r="K73">
        <f t="shared" si="3"/>
        <v>848.59293751021653</v>
      </c>
      <c r="L73">
        <f t="shared" si="4"/>
        <v>266.67240824932588</v>
      </c>
      <c r="M73">
        <f t="shared" si="5"/>
        <v>165.28223388562617</v>
      </c>
    </row>
    <row r="74" spans="1:13">
      <c r="A74">
        <v>856.76193850950699</v>
      </c>
      <c r="B74">
        <v>690.37527366697202</v>
      </c>
      <c r="C74">
        <v>1333.54252165806</v>
      </c>
      <c r="D74">
        <v>603.55178219346305</v>
      </c>
      <c r="E74">
        <v>655.95959895881504</v>
      </c>
      <c r="F74">
        <v>718.259549872864</v>
      </c>
      <c r="G74">
        <v>798.80227891259301</v>
      </c>
      <c r="H74">
        <v>1228.9189170079301</v>
      </c>
      <c r="I74">
        <v>561.93914091876502</v>
      </c>
      <c r="J74">
        <v>945.62562101435799</v>
      </c>
      <c r="K74">
        <f t="shared" si="3"/>
        <v>839.37366227133259</v>
      </c>
      <c r="L74">
        <f t="shared" si="4"/>
        <v>260.82731079765972</v>
      </c>
      <c r="M74">
        <f t="shared" si="5"/>
        <v>161.65947152174741</v>
      </c>
    </row>
    <row r="75" spans="1:13">
      <c r="A75">
        <v>850.18169836386801</v>
      </c>
      <c r="B75">
        <v>678.90488141658</v>
      </c>
      <c r="C75">
        <v>1326.52287223697</v>
      </c>
      <c r="D75">
        <v>591.19191493768096</v>
      </c>
      <c r="E75">
        <v>651.27975621222902</v>
      </c>
      <c r="F75">
        <v>713.67664089428001</v>
      </c>
      <c r="G75">
        <v>785.03096895538999</v>
      </c>
      <c r="H75">
        <v>1215.8693648042899</v>
      </c>
      <c r="I75">
        <v>554.32843328506794</v>
      </c>
      <c r="J75">
        <v>928.94243748312294</v>
      </c>
      <c r="K75">
        <f t="shared" si="3"/>
        <v>829.59289685894782</v>
      </c>
      <c r="L75">
        <f t="shared" si="4"/>
        <v>260.12251197281364</v>
      </c>
      <c r="M75">
        <f t="shared" si="5"/>
        <v>161.22264071133372</v>
      </c>
    </row>
    <row r="76" spans="1:13">
      <c r="A76">
        <v>846.44747488097596</v>
      </c>
      <c r="B76">
        <v>677.22713677682702</v>
      </c>
      <c r="C76">
        <v>1320.4417038896499</v>
      </c>
      <c r="D76">
        <v>582.01072109280597</v>
      </c>
      <c r="E76">
        <v>657.82821785136105</v>
      </c>
      <c r="F76">
        <v>711.83211234586304</v>
      </c>
      <c r="G76">
        <v>778.002974793607</v>
      </c>
      <c r="H76">
        <v>1217.59666983693</v>
      </c>
      <c r="I76">
        <v>546.73068118491005</v>
      </c>
      <c r="J76">
        <v>917.70468538050102</v>
      </c>
      <c r="K76">
        <f t="shared" si="3"/>
        <v>825.58223780334299</v>
      </c>
      <c r="L76">
        <f t="shared" si="4"/>
        <v>260.32499100285503</v>
      </c>
      <c r="M76">
        <f t="shared" si="5"/>
        <v>161.34813620829922</v>
      </c>
    </row>
    <row r="77" spans="1:13">
      <c r="A77">
        <v>851.82482552172405</v>
      </c>
      <c r="B77">
        <v>676.16872219821596</v>
      </c>
      <c r="C77">
        <v>1312.7093928581</v>
      </c>
      <c r="D77">
        <v>581.03328924189304</v>
      </c>
      <c r="E77">
        <v>668.59139767095996</v>
      </c>
      <c r="F77">
        <v>708.16182257887601</v>
      </c>
      <c r="G77">
        <v>770.39481537819404</v>
      </c>
      <c r="H77">
        <v>1227.76747264749</v>
      </c>
      <c r="I77">
        <v>538.90986610100697</v>
      </c>
      <c r="J77">
        <v>913.39556283797401</v>
      </c>
      <c r="K77">
        <f t="shared" si="3"/>
        <v>824.89571670344344</v>
      </c>
      <c r="L77">
        <f t="shared" si="4"/>
        <v>261.02999692378864</v>
      </c>
      <c r="M77">
        <f t="shared" si="5"/>
        <v>161.78509537583918</v>
      </c>
    </row>
    <row r="78" spans="1:13">
      <c r="A78">
        <v>842.50837301852903</v>
      </c>
      <c r="B78">
        <v>668.65853322411101</v>
      </c>
      <c r="C78">
        <v>1310.4917745887501</v>
      </c>
      <c r="D78">
        <v>572.16440419044795</v>
      </c>
      <c r="E78">
        <v>667.52117494177696</v>
      </c>
      <c r="F78">
        <v>707.31687248625099</v>
      </c>
      <c r="G78">
        <v>761.00660949158998</v>
      </c>
      <c r="H78">
        <v>1229.1582353916399</v>
      </c>
      <c r="I78">
        <v>530.215314732563</v>
      </c>
      <c r="J78">
        <v>923.17661510813605</v>
      </c>
      <c r="K78">
        <f t="shared" si="3"/>
        <v>821.22179071737935</v>
      </c>
      <c r="L78">
        <f t="shared" si="4"/>
        <v>263.91478863374795</v>
      </c>
      <c r="M78">
        <f t="shared" si="5"/>
        <v>163.57307494690534</v>
      </c>
    </row>
    <row r="79" spans="1:13">
      <c r="A79">
        <v>839.46940694076397</v>
      </c>
      <c r="B79">
        <v>663.51083869511604</v>
      </c>
      <c r="C79">
        <v>1312.89897182459</v>
      </c>
      <c r="D79">
        <v>564.53194341625999</v>
      </c>
      <c r="E79">
        <v>666.41598441073904</v>
      </c>
      <c r="F79">
        <v>702.337645855662</v>
      </c>
      <c r="G79">
        <v>752.45274745476399</v>
      </c>
      <c r="H79">
        <v>1233.0748049602601</v>
      </c>
      <c r="I79">
        <v>522.50554055254895</v>
      </c>
      <c r="J79">
        <v>921.88548382825195</v>
      </c>
      <c r="K79">
        <f t="shared" si="3"/>
        <v>817.90833679389561</v>
      </c>
      <c r="L79">
        <f t="shared" si="4"/>
        <v>267.61228166609243</v>
      </c>
      <c r="M79">
        <f t="shared" si="5"/>
        <v>165.86476276033318</v>
      </c>
    </row>
    <row r="80" spans="1:13">
      <c r="A80">
        <v>829.54638166051302</v>
      </c>
      <c r="B80">
        <v>659.42651263242601</v>
      </c>
      <c r="C80">
        <v>1310.66119699314</v>
      </c>
      <c r="D80">
        <v>555.04234639461902</v>
      </c>
      <c r="E80">
        <v>661.237264479092</v>
      </c>
      <c r="F80">
        <v>699.70059781276302</v>
      </c>
      <c r="G80">
        <v>743.70128368854103</v>
      </c>
      <c r="H80">
        <v>1229.2001685320799</v>
      </c>
      <c r="I80">
        <v>517.68221348664702</v>
      </c>
      <c r="J80">
        <v>924.43615582064103</v>
      </c>
      <c r="K80">
        <f t="shared" si="3"/>
        <v>813.06341215004636</v>
      </c>
      <c r="L80">
        <f t="shared" si="4"/>
        <v>269.07073899628716</v>
      </c>
      <c r="M80">
        <f t="shared" si="5"/>
        <v>166.76870736841605</v>
      </c>
    </row>
    <row r="81" spans="1:13">
      <c r="A81">
        <v>831.80788715696997</v>
      </c>
      <c r="B81">
        <v>652.52427124908797</v>
      </c>
      <c r="C81">
        <v>1309.1135268425101</v>
      </c>
      <c r="D81">
        <v>545.47338013286401</v>
      </c>
      <c r="E81">
        <v>657.86794853757794</v>
      </c>
      <c r="F81">
        <v>696.71660836208002</v>
      </c>
      <c r="G81">
        <v>731.61126295721294</v>
      </c>
      <c r="H81">
        <v>1223.9287855488401</v>
      </c>
      <c r="I81">
        <v>509.84785809192903</v>
      </c>
      <c r="J81">
        <v>920.61279154462704</v>
      </c>
      <c r="K81">
        <f t="shared" si="3"/>
        <v>807.95043204236993</v>
      </c>
      <c r="L81">
        <f t="shared" si="4"/>
        <v>270.823117047273</v>
      </c>
      <c r="M81">
        <f t="shared" si="5"/>
        <v>167.85482257913662</v>
      </c>
    </row>
    <row r="82" spans="1:13">
      <c r="A82">
        <v>823.73350443639697</v>
      </c>
      <c r="B82">
        <v>649.64045374720502</v>
      </c>
      <c r="C82">
        <v>1312.5646702992599</v>
      </c>
      <c r="D82">
        <v>537.041308448118</v>
      </c>
      <c r="E82">
        <v>666.14924246576504</v>
      </c>
      <c r="F82">
        <v>693.38830465797901</v>
      </c>
      <c r="G82">
        <v>722.08854109392098</v>
      </c>
      <c r="H82">
        <v>1220.0196519907299</v>
      </c>
      <c r="I82">
        <v>514.21993583094797</v>
      </c>
      <c r="J82">
        <v>921.25212644766998</v>
      </c>
      <c r="K82">
        <f t="shared" si="3"/>
        <v>806.00977394179927</v>
      </c>
      <c r="L82">
        <f t="shared" si="4"/>
        <v>271.37940208079209</v>
      </c>
      <c r="M82">
        <f t="shared" si="5"/>
        <v>168.19960527945713</v>
      </c>
    </row>
    <row r="83" spans="1:13">
      <c r="A83">
        <v>815.415931573526</v>
      </c>
      <c r="B83">
        <v>639.61339766578601</v>
      </c>
      <c r="C83">
        <v>1314.11800921742</v>
      </c>
      <c r="D83">
        <v>530.118962430647</v>
      </c>
      <c r="E83">
        <v>665.79532606228099</v>
      </c>
      <c r="F83">
        <v>690.27879418139798</v>
      </c>
      <c r="G83">
        <v>714.01160044863298</v>
      </c>
      <c r="H83">
        <v>1212.6005076116201</v>
      </c>
      <c r="I83">
        <v>510.41080000266697</v>
      </c>
      <c r="J83">
        <v>919.12091211920904</v>
      </c>
      <c r="K83">
        <f t="shared" si="3"/>
        <v>801.14842413131862</v>
      </c>
      <c r="L83">
        <f t="shared" si="4"/>
        <v>272.60796921728104</v>
      </c>
      <c r="M83">
        <f t="shared" si="5"/>
        <v>168.9610650875056</v>
      </c>
    </row>
    <row r="84" spans="1:13">
      <c r="A84">
        <v>802.88929764922295</v>
      </c>
      <c r="B84">
        <v>635.88846888338503</v>
      </c>
      <c r="C84">
        <v>1297.6077964943599</v>
      </c>
      <c r="D84">
        <v>520.42725611806304</v>
      </c>
      <c r="E84">
        <v>659.08121306346095</v>
      </c>
      <c r="F84">
        <v>687.54710779394202</v>
      </c>
      <c r="G84">
        <v>702.55144031205396</v>
      </c>
      <c r="H84">
        <v>1207.05712059141</v>
      </c>
      <c r="I84">
        <v>501.118429575959</v>
      </c>
      <c r="J84">
        <v>924.58696658620795</v>
      </c>
      <c r="K84">
        <f t="shared" si="3"/>
        <v>793.87550970680661</v>
      </c>
      <c r="L84">
        <f t="shared" si="4"/>
        <v>271.80218934515375</v>
      </c>
      <c r="M84">
        <f t="shared" si="5"/>
        <v>168.46164672563012</v>
      </c>
    </row>
    <row r="85" spans="1:13">
      <c r="A85">
        <v>789.19233366064498</v>
      </c>
      <c r="B85">
        <v>629.73738274516495</v>
      </c>
      <c r="C85">
        <v>1290.6827451796401</v>
      </c>
      <c r="D85">
        <v>512.47111843853304</v>
      </c>
      <c r="E85">
        <v>661.570170553465</v>
      </c>
      <c r="F85">
        <v>683.09483343312104</v>
      </c>
      <c r="G85">
        <v>691.82119490203297</v>
      </c>
      <c r="H85">
        <v>1202.35758563839</v>
      </c>
      <c r="I85">
        <v>502.68916759978498</v>
      </c>
      <c r="J85">
        <v>933.46112290546205</v>
      </c>
      <c r="K85">
        <f t="shared" si="3"/>
        <v>789.70776550562391</v>
      </c>
      <c r="L85">
        <f t="shared" si="4"/>
        <v>271.64494726262114</v>
      </c>
      <c r="M85">
        <f t="shared" si="5"/>
        <v>168.36418886400719</v>
      </c>
    </row>
    <row r="86" spans="1:13">
      <c r="A86">
        <v>783.59307735076402</v>
      </c>
      <c r="B86">
        <v>622.39192743561296</v>
      </c>
      <c r="C86">
        <v>1289.0487509360801</v>
      </c>
      <c r="D86">
        <v>502.94843950465099</v>
      </c>
      <c r="E86">
        <v>661.11170702961601</v>
      </c>
      <c r="F86">
        <v>678.85043686675294</v>
      </c>
      <c r="G86">
        <v>679.60743557159105</v>
      </c>
      <c r="H86">
        <v>1194.13650855636</v>
      </c>
      <c r="I86">
        <v>505.95039972786498</v>
      </c>
      <c r="J86">
        <v>942.71336601263999</v>
      </c>
      <c r="K86">
        <f t="shared" si="3"/>
        <v>786.03520489919333</v>
      </c>
      <c r="L86">
        <f t="shared" si="4"/>
        <v>272.41907538259045</v>
      </c>
      <c r="M86">
        <f t="shared" si="5"/>
        <v>168.84398962713144</v>
      </c>
    </row>
    <row r="87" spans="1:13">
      <c r="A87">
        <v>780.39295802693198</v>
      </c>
      <c r="B87">
        <v>614.817130504739</v>
      </c>
      <c r="C87">
        <v>1286.75276335897</v>
      </c>
      <c r="D87">
        <v>499.01812574835702</v>
      </c>
      <c r="E87">
        <v>664.55295143985097</v>
      </c>
      <c r="F87">
        <v>680.07293483132401</v>
      </c>
      <c r="G87">
        <v>676.51159768202001</v>
      </c>
      <c r="H87">
        <v>1190.3341636779201</v>
      </c>
      <c r="I87">
        <v>503.98634992733798</v>
      </c>
      <c r="J87">
        <v>951.88380065642502</v>
      </c>
      <c r="K87">
        <f t="shared" si="3"/>
        <v>784.83227758538749</v>
      </c>
      <c r="L87">
        <f t="shared" si="4"/>
        <v>273.03361477594854</v>
      </c>
      <c r="M87">
        <f t="shared" si="5"/>
        <v>169.22487809029022</v>
      </c>
    </row>
    <row r="88" spans="1:13">
      <c r="A88">
        <v>777.29239027777498</v>
      </c>
      <c r="B88">
        <v>609.06798648346205</v>
      </c>
      <c r="C88">
        <v>1292.2969940994701</v>
      </c>
      <c r="D88">
        <v>491.04107595556701</v>
      </c>
      <c r="E88">
        <v>666.89622084724601</v>
      </c>
      <c r="F88">
        <v>675.80482167716605</v>
      </c>
      <c r="G88">
        <v>666.89269328600597</v>
      </c>
      <c r="H88">
        <v>1179.7400755522899</v>
      </c>
      <c r="I88">
        <v>497.24648190756102</v>
      </c>
      <c r="J88">
        <v>956.41184934861894</v>
      </c>
      <c r="K88">
        <f t="shared" si="3"/>
        <v>781.26905894351626</v>
      </c>
      <c r="L88">
        <f t="shared" si="4"/>
        <v>275.37038344357023</v>
      </c>
      <c r="M88">
        <f t="shared" si="5"/>
        <v>170.67319570212712</v>
      </c>
    </row>
    <row r="89" spans="1:13">
      <c r="A89">
        <v>766.91279411046003</v>
      </c>
      <c r="B89">
        <v>604.70821740160602</v>
      </c>
      <c r="C89">
        <v>1295.05327524473</v>
      </c>
      <c r="D89">
        <v>483.981262692173</v>
      </c>
      <c r="E89">
        <v>670.25293181563404</v>
      </c>
      <c r="F89">
        <v>672.90340848338303</v>
      </c>
      <c r="G89">
        <v>662.60325335040204</v>
      </c>
      <c r="H89">
        <v>1170.4247339715901</v>
      </c>
      <c r="I89">
        <v>490.740918679765</v>
      </c>
      <c r="J89">
        <v>953.69333475686199</v>
      </c>
      <c r="K89">
        <f t="shared" si="3"/>
        <v>777.12741305066061</v>
      </c>
      <c r="L89">
        <f t="shared" si="4"/>
        <v>276.34332394480458</v>
      </c>
      <c r="M89">
        <f t="shared" si="5"/>
        <v>171.27621939152004</v>
      </c>
    </row>
    <row r="90" spans="1:13">
      <c r="A90">
        <v>756.73298021016103</v>
      </c>
      <c r="B90">
        <v>598.83357417297498</v>
      </c>
      <c r="C90">
        <v>1298.80720069732</v>
      </c>
      <c r="D90">
        <v>480.92776128976601</v>
      </c>
      <c r="E90">
        <v>667.29991026100799</v>
      </c>
      <c r="F90">
        <v>669.92490822872105</v>
      </c>
      <c r="G90">
        <v>653.89029892828501</v>
      </c>
      <c r="H90">
        <v>1154.9571110085101</v>
      </c>
      <c r="I90">
        <v>489.81118012528799</v>
      </c>
      <c r="J90">
        <v>946.07252579971805</v>
      </c>
      <c r="K90">
        <f t="shared" si="3"/>
        <v>771.72574507217519</v>
      </c>
      <c r="L90">
        <f t="shared" si="4"/>
        <v>275.75896750502312</v>
      </c>
      <c r="M90">
        <f t="shared" si="5"/>
        <v>170.91403817304834</v>
      </c>
    </row>
    <row r="91" spans="1:13">
      <c r="A91">
        <v>749.59845666717297</v>
      </c>
      <c r="B91">
        <v>594.15041380525997</v>
      </c>
      <c r="C91">
        <v>1297.6935433526</v>
      </c>
      <c r="D91">
        <v>476.16111758830698</v>
      </c>
      <c r="E91">
        <v>661.15978056356698</v>
      </c>
      <c r="F91">
        <v>669.12006451524303</v>
      </c>
      <c r="G91">
        <v>649.87640765267804</v>
      </c>
      <c r="H91">
        <v>1144.5993136818599</v>
      </c>
      <c r="I91">
        <v>484.270877632213</v>
      </c>
      <c r="J91">
        <v>948.970909868371</v>
      </c>
      <c r="K91">
        <f t="shared" si="3"/>
        <v>767.56008853272704</v>
      </c>
      <c r="L91">
        <f t="shared" si="4"/>
        <v>276.19045938877088</v>
      </c>
      <c r="M91">
        <f t="shared" si="5"/>
        <v>171.18147469907495</v>
      </c>
    </row>
    <row r="92" spans="1:13">
      <c r="A92">
        <v>743.78591511036302</v>
      </c>
      <c r="B92">
        <v>587.63182435382805</v>
      </c>
      <c r="C92">
        <v>1301.08011176131</v>
      </c>
      <c r="D92">
        <v>471.35721740886697</v>
      </c>
      <c r="E92">
        <v>655.62515746380302</v>
      </c>
      <c r="F92">
        <v>670.60487089647404</v>
      </c>
      <c r="G92">
        <v>660.36823600464299</v>
      </c>
      <c r="H92">
        <v>1129.2797979613699</v>
      </c>
      <c r="I92">
        <v>486.23536794251299</v>
      </c>
      <c r="J92">
        <v>946.99133515347</v>
      </c>
      <c r="K92">
        <f t="shared" si="3"/>
        <v>765.29598340566406</v>
      </c>
      <c r="L92">
        <f t="shared" si="4"/>
        <v>275.04909481698996</v>
      </c>
      <c r="M92">
        <f t="shared" si="5"/>
        <v>170.47406260743668</v>
      </c>
    </row>
    <row r="93" spans="1:13">
      <c r="A93">
        <v>736.58508995316799</v>
      </c>
      <c r="B93">
        <v>586.092284431076</v>
      </c>
      <c r="C93">
        <v>1303.98654475733</v>
      </c>
      <c r="D93">
        <v>473.09097671744001</v>
      </c>
      <c r="E93">
        <v>652.87519670981499</v>
      </c>
      <c r="F93">
        <v>672.56236404643596</v>
      </c>
      <c r="G93">
        <v>656.18783387526196</v>
      </c>
      <c r="H93">
        <v>1114.5977125110701</v>
      </c>
      <c r="I93">
        <v>490.58003017369703</v>
      </c>
      <c r="J93">
        <v>946.14562505996901</v>
      </c>
      <c r="K93">
        <f t="shared" si="3"/>
        <v>763.27036582352628</v>
      </c>
      <c r="L93">
        <f t="shared" si="4"/>
        <v>273.21099461843545</v>
      </c>
      <c r="M93">
        <f t="shared" si="5"/>
        <v>169.3348172354946</v>
      </c>
    </row>
    <row r="94" spans="1:13">
      <c r="A94">
        <v>729.80055248311703</v>
      </c>
      <c r="B94">
        <v>584.77164890289703</v>
      </c>
      <c r="C94">
        <v>1290.4229070966601</v>
      </c>
      <c r="D94">
        <v>474.29165795375798</v>
      </c>
      <c r="E94">
        <v>647.04785620448502</v>
      </c>
      <c r="F94">
        <v>696.59296143869403</v>
      </c>
      <c r="G94">
        <v>656.29196042728302</v>
      </c>
      <c r="H94">
        <v>1101.00769684227</v>
      </c>
      <c r="I94">
        <v>484.92343880973198</v>
      </c>
      <c r="J94">
        <v>943.73316448960895</v>
      </c>
      <c r="K94">
        <f t="shared" si="3"/>
        <v>760.88838446485045</v>
      </c>
      <c r="L94">
        <f t="shared" si="4"/>
        <v>268.29338063459977</v>
      </c>
      <c r="M94">
        <f t="shared" si="5"/>
        <v>166.2869045175218</v>
      </c>
    </row>
    <row r="95" spans="1:13">
      <c r="A95">
        <v>726.80662971660297</v>
      </c>
      <c r="B95">
        <v>581.940614230694</v>
      </c>
      <c r="C95">
        <v>1290.9792620620301</v>
      </c>
      <c r="D95">
        <v>475.47304708259298</v>
      </c>
      <c r="E95">
        <v>646.76926668376404</v>
      </c>
      <c r="F95">
        <v>698.93382702281303</v>
      </c>
      <c r="G95">
        <v>658.32176839959095</v>
      </c>
      <c r="H95">
        <v>1093.45926486804</v>
      </c>
      <c r="I95">
        <v>479.34559194687699</v>
      </c>
      <c r="J95">
        <v>931.19031002283305</v>
      </c>
      <c r="K95">
        <f t="shared" si="3"/>
        <v>758.32195820358379</v>
      </c>
      <c r="L95">
        <f t="shared" si="4"/>
        <v>267.04768398328048</v>
      </c>
      <c r="M95">
        <f t="shared" si="5"/>
        <v>165.51482792127564</v>
      </c>
    </row>
    <row r="96" spans="1:13">
      <c r="A96">
        <v>719.80139612842197</v>
      </c>
      <c r="B96">
        <v>580.30519825979195</v>
      </c>
      <c r="C96">
        <v>1287.6092496435599</v>
      </c>
      <c r="D96">
        <v>478.29408895282</v>
      </c>
      <c r="E96">
        <v>645.22800281505499</v>
      </c>
      <c r="F96">
        <v>697.37616596710996</v>
      </c>
      <c r="G96">
        <v>655.09470031051501</v>
      </c>
      <c r="H96">
        <v>1082.6566053993799</v>
      </c>
      <c r="I96">
        <v>479.26675605712001</v>
      </c>
      <c r="J96">
        <v>927.28310515656096</v>
      </c>
      <c r="K96">
        <f t="shared" si="3"/>
        <v>755.29152686903342</v>
      </c>
      <c r="L96">
        <f t="shared" si="4"/>
        <v>264.66241544127564</v>
      </c>
      <c r="M96">
        <f t="shared" si="5"/>
        <v>164.03645032822874</v>
      </c>
    </row>
    <row r="97" spans="1:13">
      <c r="A97">
        <v>715.52587343687003</v>
      </c>
      <c r="B97">
        <v>574.11008693348299</v>
      </c>
      <c r="C97">
        <v>1286.6804618978499</v>
      </c>
      <c r="D97">
        <v>482.28648510224099</v>
      </c>
      <c r="E97">
        <v>641.20747000193103</v>
      </c>
      <c r="F97">
        <v>692.74741276920099</v>
      </c>
      <c r="G97">
        <v>652.89401054974905</v>
      </c>
      <c r="H97">
        <v>1077.5213514423201</v>
      </c>
      <c r="I97">
        <v>487.56860392351399</v>
      </c>
      <c r="J97">
        <v>925.734470482662</v>
      </c>
      <c r="K97">
        <f t="shared" si="3"/>
        <v>753.62762265398226</v>
      </c>
      <c r="L97">
        <f t="shared" si="4"/>
        <v>263.15540373399813</v>
      </c>
      <c r="M97">
        <f t="shared" si="5"/>
        <v>163.10241195843329</v>
      </c>
    </row>
    <row r="98" spans="1:13">
      <c r="A98">
        <v>708.99632518709598</v>
      </c>
      <c r="B98">
        <v>569.00405318606397</v>
      </c>
      <c r="C98">
        <v>1291.46891878969</v>
      </c>
      <c r="D98">
        <v>482.90789935544501</v>
      </c>
      <c r="E98">
        <v>638.01268314081995</v>
      </c>
      <c r="F98">
        <v>705.46021423973104</v>
      </c>
      <c r="G98">
        <v>651.92568918994903</v>
      </c>
      <c r="H98">
        <v>1075.3524807695201</v>
      </c>
      <c r="I98">
        <v>484.88098146778299</v>
      </c>
      <c r="J98">
        <v>928.09918271960805</v>
      </c>
      <c r="K98">
        <f t="shared" si="3"/>
        <v>753.61084280457067</v>
      </c>
      <c r="L98">
        <f t="shared" si="4"/>
        <v>264.751960270815</v>
      </c>
      <c r="M98">
        <f t="shared" si="5"/>
        <v>164.09194976874576</v>
      </c>
    </row>
    <row r="99" spans="1:13">
      <c r="A99">
        <v>718.20496934764697</v>
      </c>
      <c r="B99">
        <v>563.14418530758905</v>
      </c>
      <c r="C99">
        <v>1276.57832195021</v>
      </c>
      <c r="D99">
        <v>491.24865699808799</v>
      </c>
      <c r="E99">
        <v>636.02953605297898</v>
      </c>
      <c r="F99">
        <v>724.617779145388</v>
      </c>
      <c r="G99">
        <v>657.23949078907106</v>
      </c>
      <c r="H99">
        <v>1085.65221944058</v>
      </c>
      <c r="I99">
        <v>501.07176925915297</v>
      </c>
      <c r="J99">
        <v>915.25525729251694</v>
      </c>
      <c r="K99">
        <f t="shared" si="3"/>
        <v>756.90421855832221</v>
      </c>
      <c r="L99">
        <f t="shared" si="4"/>
        <v>259.02838458095715</v>
      </c>
      <c r="M99">
        <f t="shared" si="5"/>
        <v>160.54450598915273</v>
      </c>
    </row>
    <row r="100" spans="1:13">
      <c r="A100">
        <v>729.33299876064598</v>
      </c>
      <c r="B100">
        <v>555.89470451021703</v>
      </c>
      <c r="C100">
        <v>1259.0891005911101</v>
      </c>
      <c r="D100">
        <v>502.028413282901</v>
      </c>
      <c r="E100">
        <v>630.48513875370099</v>
      </c>
      <c r="F100">
        <v>741.32018131350696</v>
      </c>
      <c r="G100">
        <v>661.80680002280803</v>
      </c>
      <c r="H100">
        <v>1078.5211372475001</v>
      </c>
      <c r="I100">
        <v>512.03857495748605</v>
      </c>
      <c r="J100">
        <v>902.14301575259901</v>
      </c>
      <c r="K100">
        <f t="shared" si="3"/>
        <v>757.26600651924753</v>
      </c>
      <c r="L100">
        <f t="shared" si="4"/>
        <v>251.2356394640091</v>
      </c>
      <c r="M100">
        <f t="shared" si="5"/>
        <v>155.71460127765269</v>
      </c>
    </row>
    <row r="101" spans="1:13">
      <c r="A101">
        <v>742.36249420950901</v>
      </c>
      <c r="B101">
        <v>552.688606724132</v>
      </c>
      <c r="C101">
        <v>1241.6748648679099</v>
      </c>
      <c r="D101">
        <v>515.97482639999498</v>
      </c>
      <c r="E101">
        <v>625.70436514077903</v>
      </c>
      <c r="F101">
        <v>755.94960083385695</v>
      </c>
      <c r="G101">
        <v>667.42841362055697</v>
      </c>
      <c r="H101">
        <v>1072.97689181029</v>
      </c>
      <c r="I101">
        <v>522.73761615129797</v>
      </c>
      <c r="J101">
        <v>890.03647173763602</v>
      </c>
      <c r="K101">
        <f t="shared" si="3"/>
        <v>758.75341514959621</v>
      </c>
      <c r="L101">
        <f t="shared" si="4"/>
        <v>243.26738739042247</v>
      </c>
      <c r="M101">
        <f t="shared" si="5"/>
        <v>150.77591822629319</v>
      </c>
    </row>
    <row r="102" spans="1:13">
      <c r="A102">
        <v>755.71009618006099</v>
      </c>
      <c r="B102">
        <v>545.68524497445503</v>
      </c>
      <c r="C102">
        <v>1227.2009153325</v>
      </c>
      <c r="D102">
        <v>526.50708852896605</v>
      </c>
      <c r="E102">
        <v>622.31064615965397</v>
      </c>
      <c r="F102">
        <v>773.94655676654304</v>
      </c>
      <c r="G102">
        <v>674.03382122737696</v>
      </c>
      <c r="H102">
        <v>1076.6644958306399</v>
      </c>
      <c r="I102">
        <v>540.70757753668602</v>
      </c>
      <c r="J102">
        <v>877.98610557449399</v>
      </c>
      <c r="K102">
        <f t="shared" si="3"/>
        <v>762.0752548111376</v>
      </c>
      <c r="L102">
        <f t="shared" si="4"/>
        <v>237.47072913037243</v>
      </c>
      <c r="M102">
        <f t="shared" si="5"/>
        <v>147.18317823274697</v>
      </c>
    </row>
    <row r="103" spans="1:13">
      <c r="A103">
        <v>765.687636695381</v>
      </c>
      <c r="B103">
        <v>540.899878342889</v>
      </c>
      <c r="C103">
        <v>1210.1992652812701</v>
      </c>
      <c r="D103">
        <v>536.66164982540795</v>
      </c>
      <c r="E103">
        <v>622.06494139885501</v>
      </c>
      <c r="F103">
        <v>787.33928251238399</v>
      </c>
      <c r="G103">
        <v>681.14071786168802</v>
      </c>
      <c r="H103">
        <v>1089.52404300027</v>
      </c>
      <c r="I103">
        <v>551.21886054943798</v>
      </c>
      <c r="J103">
        <v>866.827247832534</v>
      </c>
      <c r="K103">
        <f t="shared" si="3"/>
        <v>765.15635233001171</v>
      </c>
      <c r="L103">
        <f t="shared" si="4"/>
        <v>233.31208309669844</v>
      </c>
      <c r="M103">
        <f t="shared" si="5"/>
        <v>144.60567007996278</v>
      </c>
    </row>
    <row r="104" spans="1:13">
      <c r="A104">
        <v>775.22234068390196</v>
      </c>
      <c r="B104">
        <v>534.32291702969701</v>
      </c>
      <c r="C104">
        <v>1194.4453668865201</v>
      </c>
      <c r="D104">
        <v>545.48155089414604</v>
      </c>
      <c r="E104">
        <v>616.82336707214597</v>
      </c>
      <c r="F104">
        <v>808.52470482587796</v>
      </c>
      <c r="G104">
        <v>692.36766726936798</v>
      </c>
      <c r="H104">
        <v>1084.57212557245</v>
      </c>
      <c r="I104">
        <v>567.29337658401698</v>
      </c>
      <c r="J104">
        <v>858.37055344926898</v>
      </c>
      <c r="K104">
        <f t="shared" si="3"/>
        <v>767.74239702673935</v>
      </c>
      <c r="L104">
        <f t="shared" si="4"/>
        <v>227.28136281591421</v>
      </c>
      <c r="M104">
        <f t="shared" si="5"/>
        <v>140.86785960871433</v>
      </c>
    </row>
    <row r="105" spans="1:13">
      <c r="A105">
        <v>780.58486890968902</v>
      </c>
      <c r="B105">
        <v>535.07120849743501</v>
      </c>
      <c r="C105">
        <v>1199.4760243144201</v>
      </c>
      <c r="D105">
        <v>550.33318522857496</v>
      </c>
      <c r="E105">
        <v>617.59951018019501</v>
      </c>
      <c r="F105">
        <v>809.025494857377</v>
      </c>
      <c r="G105">
        <v>688.09421432192403</v>
      </c>
      <c r="H105">
        <v>1083.01487751421</v>
      </c>
      <c r="I105">
        <v>573.80097218552896</v>
      </c>
      <c r="J105">
        <v>902.13131339569395</v>
      </c>
      <c r="K105">
        <f t="shared" si="3"/>
        <v>773.91316694050477</v>
      </c>
      <c r="L105">
        <f t="shared" si="4"/>
        <v>229.3086529981336</v>
      </c>
      <c r="M105">
        <f t="shared" si="5"/>
        <v>142.1243639926937</v>
      </c>
    </row>
    <row r="106" spans="1:13">
      <c r="A106">
        <v>783.93896487054405</v>
      </c>
      <c r="B106">
        <v>540.95894851644198</v>
      </c>
      <c r="C106">
        <v>1207.6314317313499</v>
      </c>
      <c r="D106">
        <v>559.86499601686705</v>
      </c>
      <c r="E106">
        <v>626.81033025951103</v>
      </c>
      <c r="F106">
        <v>826.51178901970297</v>
      </c>
      <c r="G106">
        <v>683.84855318970403</v>
      </c>
      <c r="H106">
        <v>1084.97492973011</v>
      </c>
      <c r="I106">
        <v>574.647003357014</v>
      </c>
      <c r="J106">
        <v>904.75679386715899</v>
      </c>
      <c r="K106">
        <f t="shared" si="3"/>
        <v>779.39437405584033</v>
      </c>
      <c r="L106">
        <f t="shared" si="4"/>
        <v>229.51636931719247</v>
      </c>
      <c r="M106">
        <f t="shared" si="5"/>
        <v>142.25310553537497</v>
      </c>
    </row>
    <row r="107" spans="1:13">
      <c r="A107">
        <v>777.214711468524</v>
      </c>
      <c r="B107">
        <v>537.098243126591</v>
      </c>
      <c r="C107">
        <v>1194.73237209533</v>
      </c>
      <c r="D107">
        <v>566.63615470817194</v>
      </c>
      <c r="E107">
        <v>630.19318673204202</v>
      </c>
      <c r="F107">
        <v>833.87884832108602</v>
      </c>
      <c r="G107">
        <v>680.59765402302503</v>
      </c>
      <c r="H107">
        <v>1077.8917752775501</v>
      </c>
      <c r="I107">
        <v>574.69095523253702</v>
      </c>
      <c r="J107">
        <v>901.91129349843402</v>
      </c>
      <c r="K107">
        <f t="shared" si="3"/>
        <v>777.48451944832902</v>
      </c>
      <c r="L107">
        <f t="shared" si="4"/>
        <v>225.45074134308064</v>
      </c>
      <c r="M107">
        <f t="shared" si="5"/>
        <v>139.73324951382202</v>
      </c>
    </row>
    <row r="108" spans="1:13">
      <c r="A108">
        <v>770.17343426235902</v>
      </c>
      <c r="B108">
        <v>537.25321525778895</v>
      </c>
      <c r="C108">
        <v>1180.54639897378</v>
      </c>
      <c r="D108">
        <v>567.98716990288801</v>
      </c>
      <c r="E108">
        <v>628.291182304171</v>
      </c>
      <c r="F108">
        <v>831.078230654663</v>
      </c>
      <c r="G108">
        <v>690.42112762413694</v>
      </c>
      <c r="H108">
        <v>1077.40546859761</v>
      </c>
      <c r="I108">
        <v>574.85196336426395</v>
      </c>
      <c r="J108">
        <v>895.03083960995298</v>
      </c>
      <c r="K108">
        <f t="shared" si="3"/>
        <v>775.3039030551613</v>
      </c>
      <c r="L108">
        <f t="shared" si="4"/>
        <v>221.51138336102008</v>
      </c>
      <c r="M108">
        <f t="shared" si="5"/>
        <v>137.29165500607155</v>
      </c>
    </row>
    <row r="109" spans="1:13">
      <c r="A109">
        <v>764.97016202899795</v>
      </c>
      <c r="B109">
        <v>533.49888842388805</v>
      </c>
      <c r="C109">
        <v>1177.4944689786701</v>
      </c>
      <c r="D109">
        <v>563.61184044847596</v>
      </c>
      <c r="E109">
        <v>630.50269859223897</v>
      </c>
      <c r="F109">
        <v>824.14534782800297</v>
      </c>
      <c r="G109">
        <v>686.70749416812998</v>
      </c>
      <c r="H109">
        <v>1077.7843485317401</v>
      </c>
      <c r="I109">
        <v>569.74987514617999</v>
      </c>
      <c r="J109">
        <v>888.99319699494197</v>
      </c>
      <c r="K109">
        <f t="shared" si="3"/>
        <v>771.74583211412664</v>
      </c>
      <c r="L109">
        <f t="shared" si="4"/>
        <v>221.83451448613371</v>
      </c>
      <c r="M109">
        <f t="shared" si="5"/>
        <v>137.49193007219995</v>
      </c>
    </row>
    <row r="110" spans="1:13">
      <c r="A110">
        <v>765.90668774981998</v>
      </c>
      <c r="B110">
        <v>529.82141480992505</v>
      </c>
      <c r="C110">
        <v>1175.7688302921299</v>
      </c>
      <c r="D110">
        <v>567.26166265878896</v>
      </c>
      <c r="E110">
        <v>623.86169859646998</v>
      </c>
      <c r="F110">
        <v>819.98403073819304</v>
      </c>
      <c r="G110">
        <v>680.19330859445404</v>
      </c>
      <c r="H110">
        <v>1086.29207872551</v>
      </c>
      <c r="I110">
        <v>564.59504906434097</v>
      </c>
      <c r="J110">
        <v>880.29458117499803</v>
      </c>
      <c r="K110">
        <f t="shared" si="3"/>
        <v>769.39793424046286</v>
      </c>
      <c r="L110">
        <f t="shared" si="4"/>
        <v>223.54887014275715</v>
      </c>
      <c r="M110">
        <f t="shared" si="5"/>
        <v>138.5544791917784</v>
      </c>
    </row>
    <row r="111" spans="1:13">
      <c r="A111">
        <v>757.81523178006296</v>
      </c>
      <c r="B111">
        <v>525.78213933249799</v>
      </c>
      <c r="C111">
        <v>1166.5961485452599</v>
      </c>
      <c r="D111">
        <v>570.51368818530398</v>
      </c>
      <c r="E111">
        <v>618.770899065462</v>
      </c>
      <c r="F111">
        <v>813.67099295214302</v>
      </c>
      <c r="G111">
        <v>678.450195532762</v>
      </c>
      <c r="H111">
        <v>1084.70644261393</v>
      </c>
      <c r="I111">
        <v>563.45085471299205</v>
      </c>
      <c r="J111">
        <v>874.12873909524603</v>
      </c>
      <c r="K111">
        <f t="shared" si="3"/>
        <v>765.388533181566</v>
      </c>
      <c r="L111">
        <f t="shared" si="4"/>
        <v>221.70193239916915</v>
      </c>
      <c r="M111">
        <f t="shared" si="5"/>
        <v>137.40975635332677</v>
      </c>
    </row>
    <row r="112" spans="1:13">
      <c r="A112">
        <v>751.09625937777196</v>
      </c>
      <c r="B112">
        <v>522.03493409128498</v>
      </c>
      <c r="C112">
        <v>1163.3023711569499</v>
      </c>
      <c r="D112">
        <v>565.96229370085302</v>
      </c>
      <c r="E112">
        <v>616.67604361808606</v>
      </c>
      <c r="F112">
        <v>820.59913045862197</v>
      </c>
      <c r="G112">
        <v>676.33752804784399</v>
      </c>
      <c r="H112">
        <v>1079.9857989607699</v>
      </c>
      <c r="I112">
        <v>562.37174190872997</v>
      </c>
      <c r="J112">
        <v>867.48575445357994</v>
      </c>
      <c r="K112">
        <f t="shared" si="3"/>
        <v>762.58518557744924</v>
      </c>
      <c r="L112">
        <f t="shared" si="4"/>
        <v>221.39901109726404</v>
      </c>
      <c r="M112">
        <f t="shared" si="5"/>
        <v>137.22200723522673</v>
      </c>
    </row>
    <row r="113" spans="1:13">
      <c r="A113">
        <v>748.84462600915901</v>
      </c>
      <c r="B113">
        <v>521.19239561406596</v>
      </c>
      <c r="C113">
        <v>1164.9623928592</v>
      </c>
      <c r="D113">
        <v>565.43983428773504</v>
      </c>
      <c r="E113">
        <v>615.019846702167</v>
      </c>
      <c r="F113">
        <v>817.56583416416902</v>
      </c>
      <c r="G113">
        <v>675.36848656546795</v>
      </c>
      <c r="H113">
        <v>1081.18843566134</v>
      </c>
      <c r="I113">
        <v>559.60387902217406</v>
      </c>
      <c r="J113">
        <v>861.61668652907895</v>
      </c>
      <c r="K113">
        <f t="shared" si="3"/>
        <v>761.08024174145555</v>
      </c>
      <c r="L113">
        <f t="shared" si="4"/>
        <v>222.14414075291208</v>
      </c>
      <c r="M113">
        <f t="shared" si="5"/>
        <v>137.68383489422021</v>
      </c>
    </row>
    <row r="114" spans="1:13">
      <c r="A114">
        <v>743.84998539887499</v>
      </c>
      <c r="B114">
        <v>522.08925001941805</v>
      </c>
      <c r="C114">
        <v>1166.2948998141701</v>
      </c>
      <c r="D114">
        <v>565.88440439618705</v>
      </c>
      <c r="E114">
        <v>620.13099803927696</v>
      </c>
      <c r="F114">
        <v>814.97775319454695</v>
      </c>
      <c r="G114">
        <v>678.28363381064798</v>
      </c>
      <c r="H114">
        <v>1076.3805709349399</v>
      </c>
      <c r="I114">
        <v>558.87620076734402</v>
      </c>
      <c r="J114">
        <v>858.63490961212801</v>
      </c>
      <c r="K114">
        <f t="shared" si="3"/>
        <v>760.54026059875343</v>
      </c>
      <c r="L114">
        <f t="shared" si="4"/>
        <v>220.89605107393186</v>
      </c>
      <c r="M114">
        <f t="shared" si="5"/>
        <v>136.91027511131767</v>
      </c>
    </row>
    <row r="115" spans="1:13">
      <c r="A115">
        <v>737.41536820792703</v>
      </c>
      <c r="B115">
        <v>517.19289500595698</v>
      </c>
      <c r="C115">
        <v>1168.3634026632899</v>
      </c>
      <c r="D115">
        <v>566.11039502762196</v>
      </c>
      <c r="E115">
        <v>615.867000332771</v>
      </c>
      <c r="F115">
        <v>821.99053186770004</v>
      </c>
      <c r="G115">
        <v>674.56498170887301</v>
      </c>
      <c r="H115">
        <v>1063.8893157218899</v>
      </c>
      <c r="I115">
        <v>557.30874119710404</v>
      </c>
      <c r="J115">
        <v>853.51510904123302</v>
      </c>
      <c r="K115">
        <f t="shared" si="3"/>
        <v>757.62177407743661</v>
      </c>
      <c r="L115">
        <f t="shared" si="4"/>
        <v>220.56908013469859</v>
      </c>
      <c r="M115">
        <f t="shared" si="5"/>
        <v>136.70762014747294</v>
      </c>
    </row>
    <row r="116" spans="1:13">
      <c r="A116">
        <v>739.06591530126798</v>
      </c>
      <c r="B116">
        <v>517.45426572914096</v>
      </c>
      <c r="C116">
        <v>1165.8873152773799</v>
      </c>
      <c r="D116">
        <v>567.83377074771704</v>
      </c>
      <c r="E116">
        <v>610.73871125148605</v>
      </c>
      <c r="F116">
        <v>825.58690171845296</v>
      </c>
      <c r="G116">
        <v>673.70634857157302</v>
      </c>
      <c r="H116">
        <v>1061.1905946562799</v>
      </c>
      <c r="I116">
        <v>555.79378572100302</v>
      </c>
      <c r="J116">
        <v>847.52580338959103</v>
      </c>
      <c r="K116">
        <f t="shared" si="3"/>
        <v>756.47834123638916</v>
      </c>
      <c r="L116">
        <f t="shared" si="4"/>
        <v>219.82793965334488</v>
      </c>
      <c r="M116">
        <f t="shared" si="5"/>
        <v>136.2482649588901</v>
      </c>
    </row>
    <row r="117" spans="1:13">
      <c r="A117">
        <v>732.80123777057099</v>
      </c>
      <c r="B117">
        <v>516.47998842632205</v>
      </c>
      <c r="C117">
        <v>1170.41409522657</v>
      </c>
      <c r="D117">
        <v>563.28493167952104</v>
      </c>
      <c r="E117">
        <v>606.46853888300996</v>
      </c>
      <c r="F117">
        <v>827.49923442546697</v>
      </c>
      <c r="G117">
        <v>675.29947715537105</v>
      </c>
      <c r="H117">
        <v>1056.16486925656</v>
      </c>
      <c r="I117">
        <v>557.46012938915703</v>
      </c>
      <c r="J117">
        <v>841.64792025270799</v>
      </c>
      <c r="K117">
        <f t="shared" si="3"/>
        <v>754.75204224652566</v>
      </c>
      <c r="L117">
        <f t="shared" si="4"/>
        <v>220.50637491014231</v>
      </c>
      <c r="M117">
        <f t="shared" si="5"/>
        <v>136.66875576079343</v>
      </c>
    </row>
    <row r="118" spans="1:13">
      <c r="A118">
        <v>727.09894634022999</v>
      </c>
      <c r="B118">
        <v>512.83544567054605</v>
      </c>
      <c r="C118">
        <v>1171.5318747051599</v>
      </c>
      <c r="D118">
        <v>563.26069709587705</v>
      </c>
      <c r="E118">
        <v>601.24334756090605</v>
      </c>
      <c r="F118">
        <v>828.44055453143596</v>
      </c>
      <c r="G118">
        <v>672.86299892603597</v>
      </c>
      <c r="H118">
        <v>1050.4441510787501</v>
      </c>
      <c r="I118">
        <v>559.49791328547099</v>
      </c>
      <c r="J118">
        <v>834.94226425550096</v>
      </c>
      <c r="K118">
        <f t="shared" si="3"/>
        <v>752.21581934499125</v>
      </c>
      <c r="L118">
        <f t="shared" si="4"/>
        <v>220.42574324563762</v>
      </c>
      <c r="M118">
        <f t="shared" si="5"/>
        <v>136.61878065568695</v>
      </c>
    </row>
    <row r="119" spans="1:13">
      <c r="A119">
        <v>721.97096390709703</v>
      </c>
      <c r="B119">
        <v>514.69289507373503</v>
      </c>
      <c r="C119">
        <v>1163.0469743370099</v>
      </c>
      <c r="D119">
        <v>558.11178461066095</v>
      </c>
      <c r="E119">
        <v>597.92053673360294</v>
      </c>
      <c r="F119">
        <v>825.92905098813696</v>
      </c>
      <c r="G119">
        <v>666.90802836087005</v>
      </c>
      <c r="H119">
        <v>1038.8507139695701</v>
      </c>
      <c r="I119">
        <v>556.15906700028802</v>
      </c>
      <c r="J119">
        <v>828.76504930625197</v>
      </c>
      <c r="K119">
        <f t="shared" si="3"/>
        <v>747.23550642872237</v>
      </c>
      <c r="L119">
        <f t="shared" si="4"/>
        <v>217.69452639514594</v>
      </c>
      <c r="M119">
        <f t="shared" si="5"/>
        <v>134.92598601960572</v>
      </c>
    </row>
    <row r="120" spans="1:13">
      <c r="A120">
        <v>716.50516234496899</v>
      </c>
      <c r="B120">
        <v>511.17079837898098</v>
      </c>
      <c r="C120">
        <v>1167.1596381838799</v>
      </c>
      <c r="D120">
        <v>556.81259255571797</v>
      </c>
      <c r="E120">
        <v>593.00097794810904</v>
      </c>
      <c r="F120">
        <v>827.32745439210498</v>
      </c>
      <c r="G120">
        <v>674.12977131326795</v>
      </c>
      <c r="H120">
        <v>1034.96745835569</v>
      </c>
      <c r="I120">
        <v>552.56237697892095</v>
      </c>
      <c r="J120">
        <v>822.487975024619</v>
      </c>
      <c r="K120">
        <f t="shared" si="3"/>
        <v>745.61242054762602</v>
      </c>
      <c r="L120">
        <f t="shared" si="4"/>
        <v>218.87069111052381</v>
      </c>
      <c r="M120">
        <f t="shared" si="5"/>
        <v>135.65496706736883</v>
      </c>
    </row>
    <row r="121" spans="1:13">
      <c r="A121">
        <v>710.75044591180301</v>
      </c>
      <c r="B121">
        <v>514.39114716141</v>
      </c>
      <c r="C121">
        <v>1171.6871466656601</v>
      </c>
      <c r="D121">
        <v>555.68770712538196</v>
      </c>
      <c r="E121">
        <v>588.981825742355</v>
      </c>
      <c r="F121">
        <v>827.29710700527301</v>
      </c>
      <c r="G121">
        <v>669.24319442635203</v>
      </c>
      <c r="H121">
        <v>1023.97190274942</v>
      </c>
      <c r="I121">
        <v>552.18223988739305</v>
      </c>
      <c r="J121">
        <v>815.26051626730305</v>
      </c>
      <c r="K121">
        <f t="shared" si="3"/>
        <v>742.9453232942351</v>
      </c>
      <c r="L121">
        <f t="shared" si="4"/>
        <v>218.32861388225444</v>
      </c>
      <c r="M121">
        <f t="shared" si="5"/>
        <v>135.31899029416203</v>
      </c>
    </row>
    <row r="122" spans="1:13">
      <c r="A122">
        <v>704.19946478781299</v>
      </c>
      <c r="B122">
        <v>510.64365341392102</v>
      </c>
      <c r="C122">
        <v>1170.8049036371699</v>
      </c>
      <c r="D122">
        <v>550.80697604240504</v>
      </c>
      <c r="E122">
        <v>584.80731872396404</v>
      </c>
      <c r="F122">
        <v>827.49304158313998</v>
      </c>
      <c r="G122">
        <v>673.23691600154905</v>
      </c>
      <c r="H122">
        <v>1014.33839073462</v>
      </c>
      <c r="I122">
        <v>551.63425302201404</v>
      </c>
      <c r="J122">
        <v>814.67448801400803</v>
      </c>
      <c r="K122">
        <f t="shared" si="3"/>
        <v>740.26394059606037</v>
      </c>
      <c r="L122">
        <f t="shared" si="4"/>
        <v>218.01854588904132</v>
      </c>
      <c r="M122">
        <f t="shared" si="5"/>
        <v>135.12681169229188</v>
      </c>
    </row>
    <row r="123" spans="1:13">
      <c r="A123">
        <v>700.27834053072297</v>
      </c>
      <c r="B123">
        <v>507.97243128951601</v>
      </c>
      <c r="C123">
        <v>1177.83178994484</v>
      </c>
      <c r="D123">
        <v>545.86621827063198</v>
      </c>
      <c r="E123">
        <v>581.78827626692498</v>
      </c>
      <c r="F123">
        <v>825.05070295089195</v>
      </c>
      <c r="G123">
        <v>668.72248684042995</v>
      </c>
      <c r="H123">
        <v>1009.6993926473</v>
      </c>
      <c r="I123">
        <v>549.76264359702998</v>
      </c>
      <c r="J123">
        <v>809.27143966804101</v>
      </c>
      <c r="K123">
        <f t="shared" si="3"/>
        <v>737.62437220063282</v>
      </c>
      <c r="L123">
        <f t="shared" si="4"/>
        <v>220.05412725397301</v>
      </c>
      <c r="M123">
        <f t="shared" si="5"/>
        <v>136.3884549101283</v>
      </c>
    </row>
    <row r="124" spans="1:13">
      <c r="A124">
        <v>693.33018566102498</v>
      </c>
      <c r="B124">
        <v>505.79752485435102</v>
      </c>
      <c r="C124">
        <v>1179.4053912663901</v>
      </c>
      <c r="D124">
        <v>541.76736741986201</v>
      </c>
      <c r="E124">
        <v>576.84366586999795</v>
      </c>
      <c r="F124">
        <v>825.58633887520398</v>
      </c>
      <c r="G124">
        <v>662.69229725948799</v>
      </c>
      <c r="H124">
        <v>1002.7945025147</v>
      </c>
      <c r="I124">
        <v>549.73523813962299</v>
      </c>
      <c r="J124">
        <v>804.11166571929402</v>
      </c>
      <c r="K124">
        <f t="shared" si="3"/>
        <v>734.20641775799356</v>
      </c>
      <c r="L124">
        <f t="shared" si="4"/>
        <v>220.69584826868461</v>
      </c>
      <c r="M124">
        <f t="shared" si="5"/>
        <v>136.786190407172</v>
      </c>
    </row>
    <row r="125" spans="1:13">
      <c r="A125">
        <v>687.450736509433</v>
      </c>
      <c r="B125">
        <v>502.78803728866097</v>
      </c>
      <c r="C125">
        <v>1172.92812437832</v>
      </c>
      <c r="D125">
        <v>537.77835119839301</v>
      </c>
      <c r="E125">
        <v>573.37054957363398</v>
      </c>
      <c r="F125">
        <v>825.99335596594005</v>
      </c>
      <c r="G125">
        <v>656.35918910734904</v>
      </c>
      <c r="H125">
        <v>998.41789031532596</v>
      </c>
      <c r="I125">
        <v>548.33180946806101</v>
      </c>
      <c r="J125">
        <v>798.24885809857597</v>
      </c>
      <c r="K125">
        <f t="shared" si="3"/>
        <v>730.16669019036931</v>
      </c>
      <c r="L125">
        <f t="shared" si="4"/>
        <v>219.9620683672207</v>
      </c>
      <c r="M125">
        <f t="shared" si="5"/>
        <v>136.33139726943972</v>
      </c>
    </row>
    <row r="126" spans="1:13">
      <c r="A126">
        <v>681.96561346907004</v>
      </c>
      <c r="B126">
        <v>501.15059717642401</v>
      </c>
      <c r="C126">
        <v>1179.52210568482</v>
      </c>
      <c r="D126">
        <v>539.08134972171797</v>
      </c>
      <c r="E126">
        <v>569.17589337721904</v>
      </c>
      <c r="F126">
        <v>825.39844083696801</v>
      </c>
      <c r="G126">
        <v>650.19294238376904</v>
      </c>
      <c r="H126">
        <v>989.32136673480295</v>
      </c>
      <c r="I126">
        <v>547.98628680182401</v>
      </c>
      <c r="J126">
        <v>794.78131399320205</v>
      </c>
      <c r="K126">
        <f t="shared" si="3"/>
        <v>727.8575910179818</v>
      </c>
      <c r="L126">
        <f t="shared" si="4"/>
        <v>220.87228857258535</v>
      </c>
      <c r="M126">
        <f t="shared" si="5"/>
        <v>136.89554723102796</v>
      </c>
    </row>
    <row r="127" spans="1:13">
      <c r="A127">
        <v>677.20831883651203</v>
      </c>
      <c r="B127">
        <v>503.604244495579</v>
      </c>
      <c r="C127">
        <v>1181.3436020818799</v>
      </c>
      <c r="D127">
        <v>535.20421540765801</v>
      </c>
      <c r="E127">
        <v>563.87984012974403</v>
      </c>
      <c r="F127">
        <v>825.173491739734</v>
      </c>
      <c r="G127">
        <v>644.68476216198701</v>
      </c>
      <c r="H127">
        <v>985.38429020190097</v>
      </c>
      <c r="I127">
        <v>549.72852454740098</v>
      </c>
      <c r="J127">
        <v>791.03074263888402</v>
      </c>
      <c r="K127">
        <f t="shared" si="3"/>
        <v>725.72420322412813</v>
      </c>
      <c r="L127">
        <f t="shared" si="4"/>
        <v>221.33230499470912</v>
      </c>
      <c r="M127">
        <f t="shared" si="5"/>
        <v>137.18066312423881</v>
      </c>
    </row>
    <row r="128" spans="1:13">
      <c r="A128">
        <v>670.13785271760401</v>
      </c>
      <c r="B128">
        <v>502.748530283479</v>
      </c>
      <c r="C128">
        <v>1183.6408721681701</v>
      </c>
      <c r="D128">
        <v>531.070744139608</v>
      </c>
      <c r="E128">
        <v>563.18521068726</v>
      </c>
      <c r="F128">
        <v>821.52807430962196</v>
      </c>
      <c r="G128">
        <v>640.10683629926598</v>
      </c>
      <c r="H128">
        <v>981.795380924401</v>
      </c>
      <c r="I128">
        <v>546.88638679600399</v>
      </c>
      <c r="J128">
        <v>786.68242738309698</v>
      </c>
      <c r="K128">
        <f t="shared" si="3"/>
        <v>722.77823157085118</v>
      </c>
      <c r="L128">
        <f t="shared" si="4"/>
        <v>222.23556258112393</v>
      </c>
      <c r="M128">
        <f t="shared" si="5"/>
        <v>137.74049768919011</v>
      </c>
    </row>
    <row r="129" spans="1:13">
      <c r="A129">
        <v>663.29502085082402</v>
      </c>
      <c r="B129">
        <v>501.941008287768</v>
      </c>
      <c r="C129">
        <v>1193.44684031781</v>
      </c>
      <c r="D129">
        <v>526.27866072172696</v>
      </c>
      <c r="E129">
        <v>563.48271171395004</v>
      </c>
      <c r="F129">
        <v>818.29662021376203</v>
      </c>
      <c r="G129">
        <v>634.59342069162301</v>
      </c>
      <c r="H129">
        <v>974.80673538154201</v>
      </c>
      <c r="I129">
        <v>545.25728235735698</v>
      </c>
      <c r="J129">
        <v>781.07641689544198</v>
      </c>
      <c r="K129">
        <f t="shared" si="3"/>
        <v>720.24747174318054</v>
      </c>
      <c r="L129">
        <f t="shared" si="4"/>
        <v>224.37330583344539</v>
      </c>
      <c r="M129">
        <f t="shared" si="5"/>
        <v>139.06546033732155</v>
      </c>
    </row>
    <row r="130" spans="1:13">
      <c r="A130">
        <v>655.97065240528502</v>
      </c>
      <c r="B130">
        <v>500.37061941616201</v>
      </c>
      <c r="C130">
        <v>1198.1049897748101</v>
      </c>
      <c r="D130">
        <v>522.64929347689304</v>
      </c>
      <c r="E130">
        <v>562.28594551757703</v>
      </c>
      <c r="F130">
        <v>811.99395920723998</v>
      </c>
      <c r="G130">
        <v>629.01800418024402</v>
      </c>
      <c r="H130">
        <v>967.59636882831205</v>
      </c>
      <c r="I130">
        <v>542.71795558108397</v>
      </c>
      <c r="J130">
        <v>775.67511758420096</v>
      </c>
      <c r="K130">
        <f t="shared" ref="K130:K149" si="6">AVERAGE(A130:J130)</f>
        <v>716.63829059718068</v>
      </c>
      <c r="L130">
        <f t="shared" ref="L130:L149" si="7">STDEV(A130:J130)</f>
        <v>225.38915304776066</v>
      </c>
      <c r="M130">
        <f t="shared" ref="M130:M149" si="8">CONFIDENCE(0.05,L130,10)</f>
        <v>139.69507739433456</v>
      </c>
    </row>
    <row r="131" spans="1:13">
      <c r="A131">
        <v>650.16536786668098</v>
      </c>
      <c r="B131">
        <v>500.36544607076399</v>
      </c>
      <c r="C131">
        <v>1197.71507579472</v>
      </c>
      <c r="D131">
        <v>518.66196949758603</v>
      </c>
      <c r="E131">
        <v>559.54301748782495</v>
      </c>
      <c r="F131">
        <v>806.15128643599905</v>
      </c>
      <c r="G131">
        <v>624.38111349300902</v>
      </c>
      <c r="H131">
        <v>961.64393659309201</v>
      </c>
      <c r="I131">
        <v>539.94274680588205</v>
      </c>
      <c r="J131">
        <v>772.32465319355799</v>
      </c>
      <c r="K131">
        <f t="shared" si="6"/>
        <v>713.08946132391168</v>
      </c>
      <c r="L131">
        <f t="shared" si="7"/>
        <v>225.40065280031357</v>
      </c>
      <c r="M131">
        <f t="shared" si="8"/>
        <v>139.70220488383958</v>
      </c>
    </row>
    <row r="132" spans="1:13">
      <c r="A132">
        <v>644.03002602840195</v>
      </c>
      <c r="B132">
        <v>498.76723680162598</v>
      </c>
      <c r="C132">
        <v>1198.66461055236</v>
      </c>
      <c r="D132">
        <v>513.84240865346499</v>
      </c>
      <c r="E132">
        <v>554.91053170501596</v>
      </c>
      <c r="F132">
        <v>800.09774432012102</v>
      </c>
      <c r="G132">
        <v>628.27386860016804</v>
      </c>
      <c r="H132">
        <v>955.82368316142197</v>
      </c>
      <c r="I132">
        <v>536.22229795513999</v>
      </c>
      <c r="J132">
        <v>768.20367604927696</v>
      </c>
      <c r="K132">
        <f t="shared" si="6"/>
        <v>709.88360838269978</v>
      </c>
      <c r="L132">
        <f t="shared" si="7"/>
        <v>225.85817393300809</v>
      </c>
      <c r="M132">
        <f t="shared" si="8"/>
        <v>139.98577420905801</v>
      </c>
    </row>
    <row r="133" spans="1:13">
      <c r="A133">
        <v>638.25571856501597</v>
      </c>
      <c r="B133">
        <v>503.11034246870702</v>
      </c>
      <c r="C133">
        <v>1205.34834900336</v>
      </c>
      <c r="D133">
        <v>510.55719529353399</v>
      </c>
      <c r="E133">
        <v>551.01534559773199</v>
      </c>
      <c r="F133">
        <v>795.08790185775695</v>
      </c>
      <c r="G133">
        <v>623.832979000156</v>
      </c>
      <c r="H133">
        <v>950.26432846298906</v>
      </c>
      <c r="I133">
        <v>535.57922524282606</v>
      </c>
      <c r="J133">
        <v>773.12531755798204</v>
      </c>
      <c r="K133">
        <f t="shared" si="6"/>
        <v>708.61767030500596</v>
      </c>
      <c r="L133">
        <f t="shared" si="7"/>
        <v>227.34068169187256</v>
      </c>
      <c r="M133">
        <f t="shared" si="8"/>
        <v>140.9046251533552</v>
      </c>
    </row>
    <row r="134" spans="1:13">
      <c r="A134">
        <v>632.37047779871602</v>
      </c>
      <c r="B134">
        <v>500.77304800911901</v>
      </c>
      <c r="C134">
        <v>1214.27486501916</v>
      </c>
      <c r="D134">
        <v>511.40430678897798</v>
      </c>
      <c r="E134">
        <v>548.39262423335697</v>
      </c>
      <c r="F134">
        <v>794.43522556292805</v>
      </c>
      <c r="G134">
        <v>619.22925474897602</v>
      </c>
      <c r="H134">
        <v>947.437330002419</v>
      </c>
      <c r="I134">
        <v>533.95755426460005</v>
      </c>
      <c r="J134">
        <v>768.72655647768602</v>
      </c>
      <c r="K134">
        <f t="shared" si="6"/>
        <v>707.10012429059384</v>
      </c>
      <c r="L134">
        <f t="shared" si="7"/>
        <v>229.91625829218995</v>
      </c>
      <c r="M134">
        <f t="shared" si="8"/>
        <v>142.50095473555177</v>
      </c>
    </row>
    <row r="135" spans="1:13">
      <c r="A135">
        <v>628.03027612555502</v>
      </c>
      <c r="B135">
        <v>499.41244837390201</v>
      </c>
      <c r="C135">
        <v>1221.77772703908</v>
      </c>
      <c r="D135">
        <v>506.886918921632</v>
      </c>
      <c r="E135">
        <v>547.76159874185703</v>
      </c>
      <c r="F135">
        <v>788.92073675802897</v>
      </c>
      <c r="G135">
        <v>615.84297926052795</v>
      </c>
      <c r="H135">
        <v>937.21437717783294</v>
      </c>
      <c r="I135">
        <v>532.79000547425403</v>
      </c>
      <c r="J135">
        <v>763.94268226807196</v>
      </c>
      <c r="K135">
        <f t="shared" si="6"/>
        <v>704.25797501407419</v>
      </c>
      <c r="L135">
        <f t="shared" si="7"/>
        <v>231.24366754936545</v>
      </c>
      <c r="M135">
        <f t="shared" si="8"/>
        <v>143.32367639898425</v>
      </c>
    </row>
    <row r="136" spans="1:13">
      <c r="A136">
        <v>624.59811504776201</v>
      </c>
      <c r="B136">
        <v>501.863563269064</v>
      </c>
      <c r="C136">
        <v>1228.1733051087001</v>
      </c>
      <c r="D136">
        <v>502.68454669019701</v>
      </c>
      <c r="E136">
        <v>544.66224222167602</v>
      </c>
      <c r="F136">
        <v>783.40994391577601</v>
      </c>
      <c r="G136">
        <v>611.33972885580101</v>
      </c>
      <c r="H136">
        <v>927.59889078180595</v>
      </c>
      <c r="I136">
        <v>528.85290810771301</v>
      </c>
      <c r="J136">
        <v>764.10501958223404</v>
      </c>
      <c r="K136">
        <f t="shared" si="6"/>
        <v>701.72882635807287</v>
      </c>
      <c r="L136">
        <f t="shared" si="7"/>
        <v>232.60929303405993</v>
      </c>
      <c r="M136">
        <f t="shared" si="8"/>
        <v>144.1700842903864</v>
      </c>
    </row>
    <row r="137" spans="1:13">
      <c r="A137">
        <v>621.21666449888801</v>
      </c>
      <c r="B137">
        <v>497.90318624956302</v>
      </c>
      <c r="C137">
        <v>1226.9137312663199</v>
      </c>
      <c r="D137">
        <v>498.107203757599</v>
      </c>
      <c r="E137">
        <v>542.94825721326094</v>
      </c>
      <c r="F137">
        <v>778.68910912328795</v>
      </c>
      <c r="G137">
        <v>616.97310231175697</v>
      </c>
      <c r="H137">
        <v>918.71317794989898</v>
      </c>
      <c r="I137">
        <v>525.25659143272401</v>
      </c>
      <c r="J137">
        <v>762.816276648035</v>
      </c>
      <c r="K137">
        <f t="shared" si="6"/>
        <v>698.95373004513351</v>
      </c>
      <c r="L137">
        <f t="shared" si="7"/>
        <v>232.26064378179987</v>
      </c>
      <c r="M137">
        <f t="shared" si="8"/>
        <v>143.95399321581891</v>
      </c>
    </row>
    <row r="138" spans="1:13">
      <c r="A138">
        <v>617.32470676607704</v>
      </c>
      <c r="B138">
        <v>494.71968007174002</v>
      </c>
      <c r="C138">
        <v>1234.55262829755</v>
      </c>
      <c r="D138">
        <v>494.92848372666202</v>
      </c>
      <c r="E138">
        <v>541.49165139654201</v>
      </c>
      <c r="F138">
        <v>773.81881494872505</v>
      </c>
      <c r="G138">
        <v>612.60836219652595</v>
      </c>
      <c r="H138">
        <v>909.25549320891196</v>
      </c>
      <c r="I138">
        <v>522.67786989003696</v>
      </c>
      <c r="J138">
        <v>765.21158686556805</v>
      </c>
      <c r="K138">
        <f t="shared" si="6"/>
        <v>696.6589277368339</v>
      </c>
      <c r="L138">
        <f t="shared" si="7"/>
        <v>234.36898451675174</v>
      </c>
      <c r="M138">
        <f t="shared" si="8"/>
        <v>145.26073232974741</v>
      </c>
    </row>
    <row r="139" spans="1:13">
      <c r="A139">
        <v>614.07256703213898</v>
      </c>
      <c r="B139">
        <v>497.64730959818303</v>
      </c>
      <c r="C139">
        <v>1231.2051961280199</v>
      </c>
      <c r="D139">
        <v>491.91485812474099</v>
      </c>
      <c r="E139">
        <v>537.80832797819096</v>
      </c>
      <c r="F139">
        <v>771.275200608452</v>
      </c>
      <c r="G139">
        <v>609.28131430171004</v>
      </c>
      <c r="H139">
        <v>901.49052939523096</v>
      </c>
      <c r="I139">
        <v>521.06078115318098</v>
      </c>
      <c r="J139">
        <v>760.44200818896195</v>
      </c>
      <c r="K139">
        <f t="shared" si="6"/>
        <v>693.61980925088096</v>
      </c>
      <c r="L139">
        <f t="shared" si="7"/>
        <v>233.16387652207905</v>
      </c>
      <c r="M139">
        <f t="shared" si="8"/>
        <v>144.51381238125876</v>
      </c>
    </row>
    <row r="140" spans="1:13">
      <c r="A140">
        <v>616.10887611985004</v>
      </c>
      <c r="B140">
        <v>500.35087156501697</v>
      </c>
      <c r="C140">
        <v>1231.2995696800899</v>
      </c>
      <c r="D140">
        <v>488.08758319429597</v>
      </c>
      <c r="E140">
        <v>536.54097370281897</v>
      </c>
      <c r="F140">
        <v>766.19857398696604</v>
      </c>
      <c r="G140">
        <v>605.03794046619703</v>
      </c>
      <c r="H140">
        <v>893.90479281548005</v>
      </c>
      <c r="I140">
        <v>518.53178832923697</v>
      </c>
      <c r="J140">
        <v>755.50013345915204</v>
      </c>
      <c r="K140">
        <f t="shared" si="6"/>
        <v>691.15611033191055</v>
      </c>
      <c r="L140">
        <f t="shared" si="7"/>
        <v>232.62521096996934</v>
      </c>
      <c r="M140">
        <f t="shared" si="8"/>
        <v>144.1799501479876</v>
      </c>
    </row>
    <row r="141" spans="1:13">
      <c r="A141">
        <v>618.370578373321</v>
      </c>
      <c r="B141">
        <v>501.46503820720699</v>
      </c>
      <c r="C141">
        <v>1233.6177829667699</v>
      </c>
      <c r="D141">
        <v>489.12181784433801</v>
      </c>
      <c r="E141">
        <v>537.53921944592298</v>
      </c>
      <c r="F141">
        <v>764.27873628041095</v>
      </c>
      <c r="G141">
        <v>602.12792242596004</v>
      </c>
      <c r="H141">
        <v>890.01442412025006</v>
      </c>
      <c r="I141">
        <v>519.89527628786595</v>
      </c>
      <c r="J141">
        <v>750.88511581262605</v>
      </c>
      <c r="K141">
        <f t="shared" si="6"/>
        <v>690.73159117646719</v>
      </c>
      <c r="L141">
        <f t="shared" si="7"/>
        <v>232.30121684494077</v>
      </c>
      <c r="M141">
        <f t="shared" si="8"/>
        <v>143.979140198799</v>
      </c>
    </row>
    <row r="142" spans="1:13">
      <c r="A142">
        <v>614.16213028080699</v>
      </c>
      <c r="B142">
        <v>497.66350385262399</v>
      </c>
      <c r="C142">
        <v>1235.4207065918999</v>
      </c>
      <c r="D142">
        <v>486.210020786391</v>
      </c>
      <c r="E142">
        <v>534.95590000318998</v>
      </c>
      <c r="F142">
        <v>761.81599812735999</v>
      </c>
      <c r="G142">
        <v>598.08003650538001</v>
      </c>
      <c r="H142">
        <v>885.92425048575103</v>
      </c>
      <c r="I142">
        <v>521.67263114709795</v>
      </c>
      <c r="J142">
        <v>745.575875071925</v>
      </c>
      <c r="K142">
        <f t="shared" si="6"/>
        <v>688.14810528524265</v>
      </c>
      <c r="L142">
        <f t="shared" si="7"/>
        <v>233.13779927177902</v>
      </c>
      <c r="M142">
        <f t="shared" si="8"/>
        <v>144.49764983106664</v>
      </c>
    </row>
    <row r="143" spans="1:13">
      <c r="A143">
        <v>610.71157312600496</v>
      </c>
      <c r="B143">
        <v>497.91356497041102</v>
      </c>
      <c r="C143">
        <v>1234.7558479294501</v>
      </c>
      <c r="D143">
        <v>483.22979266991302</v>
      </c>
      <c r="E143">
        <v>536.58199805235597</v>
      </c>
      <c r="F143">
        <v>759.71783165330601</v>
      </c>
      <c r="G143">
        <v>596.98535715720402</v>
      </c>
      <c r="H143">
        <v>880.61343279367202</v>
      </c>
      <c r="I143">
        <v>522.59850822413796</v>
      </c>
      <c r="J143">
        <v>740.95576940303295</v>
      </c>
      <c r="K143">
        <f t="shared" si="6"/>
        <v>686.4063675979487</v>
      </c>
      <c r="L143">
        <f t="shared" si="7"/>
        <v>232.51527488977945</v>
      </c>
      <c r="M143">
        <f t="shared" si="8"/>
        <v>144.11181231161484</v>
      </c>
    </row>
    <row r="144" spans="1:13">
      <c r="A144">
        <v>605.94774330913594</v>
      </c>
      <c r="B144">
        <v>496.90028305600799</v>
      </c>
      <c r="C144">
        <v>1233.22032965259</v>
      </c>
      <c r="D144">
        <v>484.42450258746902</v>
      </c>
      <c r="E144">
        <v>535.20155786208295</v>
      </c>
      <c r="F144">
        <v>764.06010334330199</v>
      </c>
      <c r="G144">
        <v>592.77002995898897</v>
      </c>
      <c r="H144">
        <v>875.05780808727502</v>
      </c>
      <c r="I144">
        <v>523.56185291739598</v>
      </c>
      <c r="J144">
        <v>736.534679346026</v>
      </c>
      <c r="K144">
        <f t="shared" si="6"/>
        <v>684.76788901202735</v>
      </c>
      <c r="L144">
        <f t="shared" si="7"/>
        <v>232.00641599341057</v>
      </c>
      <c r="M144">
        <f t="shared" si="8"/>
        <v>143.79642409550146</v>
      </c>
    </row>
    <row r="145" spans="1:13">
      <c r="A145">
        <v>602.02537541949403</v>
      </c>
      <c r="B145">
        <v>500.51519001925698</v>
      </c>
      <c r="C145">
        <v>1231.5391665913801</v>
      </c>
      <c r="D145">
        <v>481.28695751106102</v>
      </c>
      <c r="E145">
        <v>533.17717585538696</v>
      </c>
      <c r="F145">
        <v>763.79687115378294</v>
      </c>
      <c r="G145">
        <v>589.783667093075</v>
      </c>
      <c r="H145">
        <v>874.19140848048403</v>
      </c>
      <c r="I145">
        <v>524.07886606925297</v>
      </c>
      <c r="J145">
        <v>731.31585075605199</v>
      </c>
      <c r="K145">
        <f t="shared" si="6"/>
        <v>683.17105289492258</v>
      </c>
      <c r="L145">
        <f t="shared" si="7"/>
        <v>231.72049076612257</v>
      </c>
      <c r="M145">
        <f t="shared" si="8"/>
        <v>143.61920906001777</v>
      </c>
    </row>
    <row r="146" spans="1:13">
      <c r="A146">
        <v>598.69937793741997</v>
      </c>
      <c r="B146">
        <v>501.81880252121499</v>
      </c>
      <c r="C146">
        <v>1227.94469331337</v>
      </c>
      <c r="D146">
        <v>478.51957184925999</v>
      </c>
      <c r="E146">
        <v>533.32589493808098</v>
      </c>
      <c r="F146">
        <v>767.91215678695198</v>
      </c>
      <c r="G146">
        <v>590.701185080919</v>
      </c>
      <c r="H146">
        <v>870.63525350323096</v>
      </c>
      <c r="I146">
        <v>523.10261020454095</v>
      </c>
      <c r="J146">
        <v>728.28384503912002</v>
      </c>
      <c r="K146">
        <f t="shared" si="6"/>
        <v>682.09433911741087</v>
      </c>
      <c r="L146">
        <f t="shared" si="7"/>
        <v>230.85788240692068</v>
      </c>
      <c r="M146">
        <f t="shared" si="8"/>
        <v>143.08456868416008</v>
      </c>
    </row>
    <row r="147" spans="1:13">
      <c r="A147">
        <v>595.576286297975</v>
      </c>
      <c r="B147">
        <v>503.695043030063</v>
      </c>
      <c r="C147">
        <v>1227.45918487688</v>
      </c>
      <c r="D147">
        <v>480.88439669427697</v>
      </c>
      <c r="E147">
        <v>530.11037377458797</v>
      </c>
      <c r="F147">
        <v>765.23083935015302</v>
      </c>
      <c r="G147">
        <v>587.30339624194005</v>
      </c>
      <c r="H147">
        <v>869.25664034604802</v>
      </c>
      <c r="I147">
        <v>523.60641104907597</v>
      </c>
      <c r="J147">
        <v>725.26263231869802</v>
      </c>
      <c r="K147">
        <f t="shared" si="6"/>
        <v>680.83852039796989</v>
      </c>
      <c r="L147">
        <f t="shared" si="7"/>
        <v>230.50956729909402</v>
      </c>
      <c r="M147">
        <f t="shared" si="8"/>
        <v>142.86868471065247</v>
      </c>
    </row>
    <row r="148" spans="1:13">
      <c r="A148">
        <v>591.48836260844598</v>
      </c>
      <c r="B148">
        <v>503.00125515449901</v>
      </c>
      <c r="C148">
        <v>1223.18997945209</v>
      </c>
      <c r="D148">
        <v>477.873087354539</v>
      </c>
      <c r="E148">
        <v>528.64883698091398</v>
      </c>
      <c r="F148">
        <v>764.093450529351</v>
      </c>
      <c r="G148">
        <v>584.06929431795504</v>
      </c>
      <c r="H148">
        <v>865.29943612051704</v>
      </c>
      <c r="I148">
        <v>520.40606677702999</v>
      </c>
      <c r="J148">
        <v>721.58497033011395</v>
      </c>
      <c r="K148">
        <f t="shared" si="6"/>
        <v>677.9654739625455</v>
      </c>
      <c r="L148">
        <f t="shared" si="7"/>
        <v>229.91522902262327</v>
      </c>
      <c r="M148">
        <f t="shared" si="8"/>
        <v>142.50031679938746</v>
      </c>
    </row>
    <row r="149" spans="1:13">
      <c r="A149">
        <v>588.47748153943303</v>
      </c>
      <c r="B149">
        <v>502.62907474437202</v>
      </c>
      <c r="C149">
        <v>1217.4526976914899</v>
      </c>
      <c r="D149">
        <v>479.73090568903598</v>
      </c>
      <c r="E149">
        <v>526.606884527788</v>
      </c>
      <c r="F149">
        <v>769.99152913265402</v>
      </c>
      <c r="G149">
        <v>581.89247579765799</v>
      </c>
      <c r="H149">
        <v>861.52861872099197</v>
      </c>
      <c r="I149">
        <v>520.36424044116802</v>
      </c>
      <c r="J149">
        <v>718.59084902303005</v>
      </c>
      <c r="K149">
        <f t="shared" si="6"/>
        <v>676.72647573076233</v>
      </c>
      <c r="L149">
        <f t="shared" si="7"/>
        <v>228.49051708015136</v>
      </c>
      <c r="M149">
        <f t="shared" si="8"/>
        <v>141.61728741497839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activeCell="P10" sqref="P10"/>
    </sheetView>
  </sheetViews>
  <sheetFormatPr defaultRowHeight="15"/>
  <sheetData>
    <row r="1" spans="1:13">
      <c r="A1">
        <v>157.788798773976</v>
      </c>
      <c r="B1">
        <v>157.788798773976</v>
      </c>
      <c r="C1">
        <v>157.788798773976</v>
      </c>
      <c r="D1">
        <v>157.788798773976</v>
      </c>
      <c r="E1">
        <v>157.788798773976</v>
      </c>
      <c r="F1">
        <v>157.788798773976</v>
      </c>
      <c r="G1">
        <v>157.788798773976</v>
      </c>
      <c r="H1">
        <v>157.788798773976</v>
      </c>
      <c r="I1">
        <v>157.788798773976</v>
      </c>
      <c r="J1">
        <v>157.788798773976</v>
      </c>
      <c r="K1">
        <v>157.788798773976</v>
      </c>
      <c r="L1">
        <f>STDEV(A1:J1)</f>
        <v>2.995911226518785E-14</v>
      </c>
      <c r="M1">
        <v>0</v>
      </c>
    </row>
    <row r="2" spans="1:13">
      <c r="A2">
        <v>217.208048764708</v>
      </c>
      <c r="B2">
        <v>217.208048764708</v>
      </c>
      <c r="C2">
        <v>217.208048764708</v>
      </c>
      <c r="D2">
        <v>217.208048764708</v>
      </c>
      <c r="E2">
        <v>217.208048764708</v>
      </c>
      <c r="F2">
        <v>217.208048764708</v>
      </c>
      <c r="G2">
        <v>217.208048764708</v>
      </c>
      <c r="H2">
        <v>217.208048764708</v>
      </c>
      <c r="I2">
        <v>217.208048764708</v>
      </c>
      <c r="J2">
        <v>217.208048764708</v>
      </c>
      <c r="K2">
        <v>217.208048764708</v>
      </c>
      <c r="L2">
        <f t="shared" ref="L2:L65" si="0">STDEV(A2:J2)</f>
        <v>5.9918224530375701E-14</v>
      </c>
      <c r="M2">
        <v>0</v>
      </c>
    </row>
    <row r="3" spans="1:13">
      <c r="A3">
        <v>215.51283727942101</v>
      </c>
      <c r="B3">
        <v>215.51283727942101</v>
      </c>
      <c r="C3">
        <v>215.51283727942101</v>
      </c>
      <c r="D3">
        <v>215.51283727942101</v>
      </c>
      <c r="E3">
        <v>215.51283727942101</v>
      </c>
      <c r="F3">
        <v>215.51283727942101</v>
      </c>
      <c r="G3">
        <v>215.51283727942101</v>
      </c>
      <c r="H3">
        <v>215.51283727942101</v>
      </c>
      <c r="I3">
        <v>215.51283727942101</v>
      </c>
      <c r="J3">
        <v>215.51283727942101</v>
      </c>
      <c r="K3">
        <v>215.51283727942101</v>
      </c>
      <c r="L3">
        <f t="shared" si="0"/>
        <v>2.995911226518785E-14</v>
      </c>
      <c r="M3">
        <v>0</v>
      </c>
    </row>
    <row r="4" spans="1:13">
      <c r="A4">
        <v>196.04324232746501</v>
      </c>
      <c r="B4">
        <v>196.04324232746501</v>
      </c>
      <c r="C4">
        <v>196.04324232746501</v>
      </c>
      <c r="D4">
        <v>196.04324232746501</v>
      </c>
      <c r="E4">
        <v>196.04324232746501</v>
      </c>
      <c r="F4">
        <v>196.04324232746501</v>
      </c>
      <c r="G4">
        <v>196.04324232746501</v>
      </c>
      <c r="H4">
        <v>196.04324232746501</v>
      </c>
      <c r="I4">
        <v>196.04324232746501</v>
      </c>
      <c r="J4">
        <v>196.04324232746501</v>
      </c>
      <c r="K4">
        <v>196.04324232746501</v>
      </c>
      <c r="L4">
        <f t="shared" si="0"/>
        <v>2.995911226518785E-14</v>
      </c>
      <c r="M4">
        <v>0</v>
      </c>
    </row>
    <row r="5" spans="1:13">
      <c r="A5">
        <v>196.705976431197</v>
      </c>
      <c r="B5">
        <v>196.705976431197</v>
      </c>
      <c r="C5">
        <v>196.705976431197</v>
      </c>
      <c r="D5">
        <v>196.705976431197</v>
      </c>
      <c r="E5">
        <v>196.705976431197</v>
      </c>
      <c r="F5">
        <v>196.705976431197</v>
      </c>
      <c r="G5">
        <v>196.705976431197</v>
      </c>
      <c r="H5">
        <v>196.705976431197</v>
      </c>
      <c r="I5">
        <v>196.705976431197</v>
      </c>
      <c r="J5">
        <v>196.705976431197</v>
      </c>
      <c r="K5">
        <v>196.705976431197</v>
      </c>
      <c r="L5">
        <f t="shared" si="0"/>
        <v>2.995911226518785E-14</v>
      </c>
      <c r="M5">
        <v>0</v>
      </c>
    </row>
    <row r="6" spans="1:13">
      <c r="A6">
        <v>193.528805416902</v>
      </c>
      <c r="B6">
        <v>193.528805416902</v>
      </c>
      <c r="C6">
        <v>193.528805416902</v>
      </c>
      <c r="D6">
        <v>193.528805416902</v>
      </c>
      <c r="E6">
        <v>193.528805416902</v>
      </c>
      <c r="F6">
        <v>193.528805416902</v>
      </c>
      <c r="G6">
        <v>193.528805416902</v>
      </c>
      <c r="H6">
        <v>193.528805416902</v>
      </c>
      <c r="I6">
        <v>193.528805416902</v>
      </c>
      <c r="J6">
        <v>193.528805416902</v>
      </c>
      <c r="K6">
        <v>193.528805416902</v>
      </c>
      <c r="L6">
        <f t="shared" si="0"/>
        <v>2.995911226518785E-14</v>
      </c>
      <c r="M6">
        <v>0</v>
      </c>
    </row>
    <row r="7" spans="1:13">
      <c r="A7">
        <v>186.157792556293</v>
      </c>
      <c r="B7">
        <v>186.157792556293</v>
      </c>
      <c r="C7">
        <v>186.157792556293</v>
      </c>
      <c r="D7">
        <v>186.157792556293</v>
      </c>
      <c r="E7">
        <v>186.157792556293</v>
      </c>
      <c r="F7">
        <v>186.157792556293</v>
      </c>
      <c r="G7">
        <v>186.157792556293</v>
      </c>
      <c r="H7">
        <v>186.157792556293</v>
      </c>
      <c r="I7">
        <v>186.157792556293</v>
      </c>
      <c r="J7">
        <v>186.157792556293</v>
      </c>
      <c r="K7">
        <v>186.157792556293</v>
      </c>
      <c r="L7">
        <f t="shared" si="0"/>
        <v>2.995911226518785E-14</v>
      </c>
      <c r="M7">
        <v>0</v>
      </c>
    </row>
    <row r="8" spans="1:13">
      <c r="A8">
        <v>189.84561464885101</v>
      </c>
      <c r="B8">
        <v>189.84561464885101</v>
      </c>
      <c r="C8">
        <v>189.84561464885101</v>
      </c>
      <c r="D8">
        <v>189.84561464885101</v>
      </c>
      <c r="E8">
        <v>189.84561464885101</v>
      </c>
      <c r="F8">
        <v>189.84561464885101</v>
      </c>
      <c r="G8">
        <v>189.84561464885101</v>
      </c>
      <c r="H8">
        <v>189.84561464885101</v>
      </c>
      <c r="I8">
        <v>189.84561464885101</v>
      </c>
      <c r="J8">
        <v>189.84561464885101</v>
      </c>
      <c r="K8">
        <v>189.84561464885101</v>
      </c>
      <c r="L8">
        <f t="shared" si="0"/>
        <v>2.995911226518785E-14</v>
      </c>
      <c r="M8">
        <v>0</v>
      </c>
    </row>
    <row r="9" spans="1:13">
      <c r="A9">
        <v>190.52178268736</v>
      </c>
      <c r="B9">
        <v>190.52178268736</v>
      </c>
      <c r="C9">
        <v>190.52178268736</v>
      </c>
      <c r="D9">
        <v>190.52178268736</v>
      </c>
      <c r="E9">
        <v>190.52178268736</v>
      </c>
      <c r="F9">
        <v>190.52178268736</v>
      </c>
      <c r="G9">
        <v>190.52178268736</v>
      </c>
      <c r="H9">
        <v>190.52178268736</v>
      </c>
      <c r="I9">
        <v>190.52178268736</v>
      </c>
      <c r="J9">
        <v>190.52178268736</v>
      </c>
      <c r="K9">
        <v>190.52178268736</v>
      </c>
      <c r="L9">
        <f t="shared" si="0"/>
        <v>0</v>
      </c>
      <c r="M9">
        <v>0</v>
      </c>
    </row>
    <row r="10" spans="1:13">
      <c r="A10">
        <v>186.514290589057</v>
      </c>
      <c r="B10">
        <v>186.514290589057</v>
      </c>
      <c r="C10">
        <v>186.514290589057</v>
      </c>
      <c r="D10">
        <v>186.514290589057</v>
      </c>
      <c r="E10">
        <v>186.514290589057</v>
      </c>
      <c r="F10">
        <v>186.514290589057</v>
      </c>
      <c r="G10">
        <v>186.514290589057</v>
      </c>
      <c r="H10">
        <v>186.514290589057</v>
      </c>
      <c r="I10">
        <v>186.514290589057</v>
      </c>
      <c r="J10">
        <v>186.514290589057</v>
      </c>
      <c r="K10">
        <v>186.514290589057</v>
      </c>
      <c r="L10">
        <f t="shared" si="0"/>
        <v>2.995911226518785E-14</v>
      </c>
      <c r="M10">
        <v>0</v>
      </c>
    </row>
    <row r="11" spans="1:13">
      <c r="A11">
        <v>184.01146170963301</v>
      </c>
      <c r="B11">
        <v>184.01146170963301</v>
      </c>
      <c r="C11">
        <v>184.01146170963301</v>
      </c>
      <c r="D11">
        <v>184.01146170963301</v>
      </c>
      <c r="E11">
        <v>184.01146170963301</v>
      </c>
      <c r="F11">
        <v>184.01146170963301</v>
      </c>
      <c r="G11">
        <v>184.01146170963301</v>
      </c>
      <c r="H11">
        <v>184.01146170963301</v>
      </c>
      <c r="I11">
        <v>184.01146170963301</v>
      </c>
      <c r="J11">
        <v>184.01146170963301</v>
      </c>
      <c r="K11">
        <v>184.01146170963301</v>
      </c>
      <c r="L11">
        <f t="shared" si="0"/>
        <v>2.995911226518785E-14</v>
      </c>
      <c r="M11">
        <v>0</v>
      </c>
    </row>
    <row r="12" spans="1:13">
      <c r="A12">
        <v>184.805401739643</v>
      </c>
      <c r="B12">
        <v>184.805401739643</v>
      </c>
      <c r="C12">
        <v>184.805401739643</v>
      </c>
      <c r="D12">
        <v>184.805401739643</v>
      </c>
      <c r="E12">
        <v>184.805401739643</v>
      </c>
      <c r="F12">
        <v>184.805401739643</v>
      </c>
      <c r="G12">
        <v>184.805401739643</v>
      </c>
      <c r="H12">
        <v>184.805401739643</v>
      </c>
      <c r="I12">
        <v>184.805401739643</v>
      </c>
      <c r="J12">
        <v>184.805401739643</v>
      </c>
      <c r="K12">
        <v>184.805401739643</v>
      </c>
      <c r="L12">
        <f t="shared" si="0"/>
        <v>0</v>
      </c>
      <c r="M12">
        <v>0</v>
      </c>
    </row>
    <row r="13" spans="1:13">
      <c r="A13">
        <v>185.65716422710801</v>
      </c>
      <c r="B13">
        <v>185.65716422710801</v>
      </c>
      <c r="C13">
        <v>185.65716422710801</v>
      </c>
      <c r="D13">
        <v>185.65716422710801</v>
      </c>
      <c r="E13">
        <v>185.65716422710801</v>
      </c>
      <c r="F13">
        <v>185.65716422710801</v>
      </c>
      <c r="G13">
        <v>185.65716422710801</v>
      </c>
      <c r="H13">
        <v>185.65716422710801</v>
      </c>
      <c r="I13">
        <v>185.65716422710801</v>
      </c>
      <c r="J13">
        <v>185.65716422710801</v>
      </c>
      <c r="K13">
        <v>185.65716422710801</v>
      </c>
      <c r="L13">
        <f t="shared" si="0"/>
        <v>2.995911226518785E-14</v>
      </c>
      <c r="M13">
        <v>0</v>
      </c>
    </row>
    <row r="14" spans="1:13">
      <c r="A14">
        <v>176.68290533979899</v>
      </c>
      <c r="B14">
        <v>176.68290533979899</v>
      </c>
      <c r="C14">
        <v>176.68290533979899</v>
      </c>
      <c r="D14">
        <v>176.68290533979899</v>
      </c>
      <c r="E14">
        <v>176.68290533979899</v>
      </c>
      <c r="F14">
        <v>176.68290533979899</v>
      </c>
      <c r="G14">
        <v>176.68290533979899</v>
      </c>
      <c r="H14">
        <v>176.68290533979899</v>
      </c>
      <c r="I14">
        <v>176.68290533979899</v>
      </c>
      <c r="J14">
        <v>176.68290533979899</v>
      </c>
      <c r="K14">
        <v>176.68290533979899</v>
      </c>
      <c r="L14">
        <f t="shared" si="0"/>
        <v>2.995911226518785E-14</v>
      </c>
      <c r="M14">
        <v>0</v>
      </c>
    </row>
    <row r="15" spans="1:13">
      <c r="A15">
        <v>190.23666196871201</v>
      </c>
      <c r="B15">
        <v>190.23666196871201</v>
      </c>
      <c r="C15">
        <v>190.23666196871201</v>
      </c>
      <c r="D15">
        <v>190.23666196871201</v>
      </c>
      <c r="E15">
        <v>190.23666196871201</v>
      </c>
      <c r="F15">
        <v>190.23666196871201</v>
      </c>
      <c r="G15">
        <v>190.23666196871201</v>
      </c>
      <c r="H15">
        <v>190.23666196871201</v>
      </c>
      <c r="I15">
        <v>190.23666196871201</v>
      </c>
      <c r="J15">
        <v>190.23666196871201</v>
      </c>
      <c r="K15">
        <v>190.23666196871201</v>
      </c>
      <c r="L15">
        <f t="shared" si="0"/>
        <v>0</v>
      </c>
      <c r="M15">
        <v>0</v>
      </c>
    </row>
    <row r="16" spans="1:13">
      <c r="A16">
        <v>193.76682178272</v>
      </c>
      <c r="B16">
        <v>193.76682178272</v>
      </c>
      <c r="C16">
        <v>193.76682178272</v>
      </c>
      <c r="D16">
        <v>193.76682178272</v>
      </c>
      <c r="E16">
        <v>193.76682178272</v>
      </c>
      <c r="F16">
        <v>193.76682178272</v>
      </c>
      <c r="G16">
        <v>193.76682178272</v>
      </c>
      <c r="H16">
        <v>193.76682178272</v>
      </c>
      <c r="I16">
        <v>193.76682178272</v>
      </c>
      <c r="J16">
        <v>193.76682178272</v>
      </c>
      <c r="K16">
        <v>193.76682178272</v>
      </c>
      <c r="L16">
        <f t="shared" si="0"/>
        <v>2.995911226518785E-14</v>
      </c>
      <c r="M16">
        <v>0</v>
      </c>
    </row>
    <row r="17" spans="1:13">
      <c r="A17">
        <v>189.80849658515501</v>
      </c>
      <c r="B17">
        <v>189.80849658515501</v>
      </c>
      <c r="C17">
        <v>189.80849658515501</v>
      </c>
      <c r="D17">
        <v>189.80849658515501</v>
      </c>
      <c r="E17">
        <v>189.80849658515501</v>
      </c>
      <c r="F17">
        <v>189.80849658515501</v>
      </c>
      <c r="G17">
        <v>189.80849658515501</v>
      </c>
      <c r="H17">
        <v>189.80849658515501</v>
      </c>
      <c r="I17">
        <v>189.80849658515501</v>
      </c>
      <c r="J17">
        <v>189.80849658515501</v>
      </c>
      <c r="K17">
        <v>189.80849658515501</v>
      </c>
      <c r="L17">
        <f t="shared" si="0"/>
        <v>2.995911226518785E-14</v>
      </c>
      <c r="M17">
        <v>0</v>
      </c>
    </row>
    <row r="18" spans="1:13">
      <c r="A18">
        <v>191.20924034638401</v>
      </c>
      <c r="B18">
        <v>191.20924034638401</v>
      </c>
      <c r="C18">
        <v>191.20924034638401</v>
      </c>
      <c r="D18">
        <v>191.20924034638401</v>
      </c>
      <c r="E18">
        <v>191.20924034638401</v>
      </c>
      <c r="F18">
        <v>191.20924034638401</v>
      </c>
      <c r="G18">
        <v>191.20924034638401</v>
      </c>
      <c r="H18">
        <v>191.20924034638401</v>
      </c>
      <c r="I18">
        <v>191.20924034638401</v>
      </c>
      <c r="J18">
        <v>191.20924034638401</v>
      </c>
      <c r="K18">
        <v>191.20924034638401</v>
      </c>
      <c r="L18">
        <f t="shared" si="0"/>
        <v>2.995911226518785E-14</v>
      </c>
      <c r="M18">
        <v>0</v>
      </c>
    </row>
    <row r="19" spans="1:13">
      <c r="A19">
        <v>198.80214874669099</v>
      </c>
      <c r="B19">
        <v>198.80214874669099</v>
      </c>
      <c r="C19">
        <v>198.80214874669099</v>
      </c>
      <c r="D19">
        <v>198.80214874669099</v>
      </c>
      <c r="E19">
        <v>198.80214874669099</v>
      </c>
      <c r="F19">
        <v>198.80214874669099</v>
      </c>
      <c r="G19">
        <v>198.80214874669099</v>
      </c>
      <c r="H19">
        <v>198.80214874669099</v>
      </c>
      <c r="I19">
        <v>198.80214874669099</v>
      </c>
      <c r="J19">
        <v>198.80214874669099</v>
      </c>
      <c r="K19">
        <v>198.80214874669099</v>
      </c>
      <c r="L19">
        <f t="shared" si="0"/>
        <v>2.995911226518785E-14</v>
      </c>
      <c r="M19">
        <v>0</v>
      </c>
    </row>
    <row r="20" spans="1:13">
      <c r="A20">
        <v>198.942546988185</v>
      </c>
      <c r="B20">
        <v>198.942546988185</v>
      </c>
      <c r="C20">
        <v>198.942546988185</v>
      </c>
      <c r="D20">
        <v>198.942546988185</v>
      </c>
      <c r="E20">
        <v>198.942546988185</v>
      </c>
      <c r="F20">
        <v>198.942546988185</v>
      </c>
      <c r="G20">
        <v>198.942546988185</v>
      </c>
      <c r="H20">
        <v>198.942546988185</v>
      </c>
      <c r="I20">
        <v>198.942546988185</v>
      </c>
      <c r="J20">
        <v>198.942546988185</v>
      </c>
      <c r="K20">
        <v>198.942546988185</v>
      </c>
      <c r="L20">
        <f t="shared" si="0"/>
        <v>2.995911226518785E-14</v>
      </c>
      <c r="M20">
        <v>0</v>
      </c>
    </row>
    <row r="21" spans="1:13">
      <c r="A21">
        <v>203.22210239051401</v>
      </c>
      <c r="B21">
        <v>203.22210239051401</v>
      </c>
      <c r="C21">
        <v>203.22210239051401</v>
      </c>
      <c r="D21">
        <v>203.22210239051401</v>
      </c>
      <c r="E21">
        <v>203.22210239051401</v>
      </c>
      <c r="F21">
        <v>203.22210239051401</v>
      </c>
      <c r="G21">
        <v>203.22210239051401</v>
      </c>
      <c r="H21">
        <v>203.22210239051401</v>
      </c>
      <c r="I21">
        <v>203.22210239051401</v>
      </c>
      <c r="J21">
        <v>203.22210239051401</v>
      </c>
      <c r="K21">
        <v>203.22210239051401</v>
      </c>
      <c r="L21">
        <f t="shared" si="0"/>
        <v>0</v>
      </c>
      <c r="M21">
        <v>0</v>
      </c>
    </row>
    <row r="22" spans="1:13">
      <c r="A22">
        <v>203.491105286752</v>
      </c>
      <c r="B22">
        <v>203.491105286752</v>
      </c>
      <c r="C22">
        <v>203.491105286752</v>
      </c>
      <c r="D22">
        <v>203.491105286752</v>
      </c>
      <c r="E22">
        <v>203.491105286752</v>
      </c>
      <c r="F22">
        <v>203.491105286752</v>
      </c>
      <c r="G22">
        <v>203.491105286752</v>
      </c>
      <c r="H22">
        <v>203.491105286752</v>
      </c>
      <c r="I22">
        <v>203.491105286752</v>
      </c>
      <c r="J22">
        <v>203.491105286752</v>
      </c>
      <c r="K22">
        <v>203.491105286752</v>
      </c>
      <c r="L22">
        <f t="shared" si="0"/>
        <v>2.995911226518785E-14</v>
      </c>
      <c r="M22">
        <v>0</v>
      </c>
    </row>
    <row r="23" spans="1:13">
      <c r="A23">
        <v>204.600434165503</v>
      </c>
      <c r="B23">
        <v>204.600434165503</v>
      </c>
      <c r="C23">
        <v>204.600434165503</v>
      </c>
      <c r="D23">
        <v>204.600434165503</v>
      </c>
      <c r="E23">
        <v>204.600434165503</v>
      </c>
      <c r="F23">
        <v>204.600434165503</v>
      </c>
      <c r="G23">
        <v>204.600434165503</v>
      </c>
      <c r="H23">
        <v>204.600434165503</v>
      </c>
      <c r="I23">
        <v>204.600434165503</v>
      </c>
      <c r="J23">
        <v>204.600434165503</v>
      </c>
      <c r="K23">
        <v>204.600434165503</v>
      </c>
      <c r="L23">
        <f t="shared" si="0"/>
        <v>0</v>
      </c>
      <c r="M23">
        <v>0</v>
      </c>
    </row>
    <row r="24" spans="1:13">
      <c r="A24">
        <v>208.93961410236099</v>
      </c>
      <c r="B24">
        <v>208.93961410236099</v>
      </c>
      <c r="C24">
        <v>208.93961410236099</v>
      </c>
      <c r="D24">
        <v>208.93961410236099</v>
      </c>
      <c r="E24">
        <v>208.93961410236099</v>
      </c>
      <c r="F24">
        <v>208.93961410236099</v>
      </c>
      <c r="G24">
        <v>208.93961410236099</v>
      </c>
      <c r="H24">
        <v>208.93961410236099</v>
      </c>
      <c r="I24">
        <v>208.93961410236099</v>
      </c>
      <c r="J24">
        <v>208.93961410236099</v>
      </c>
      <c r="K24">
        <v>208.93961410236099</v>
      </c>
      <c r="L24">
        <f t="shared" si="0"/>
        <v>2.995911226518785E-14</v>
      </c>
      <c r="M24">
        <v>0</v>
      </c>
    </row>
    <row r="25" spans="1:13">
      <c r="A25">
        <v>211.44229105210499</v>
      </c>
      <c r="B25">
        <v>211.44229105210499</v>
      </c>
      <c r="C25">
        <v>211.44229105210499</v>
      </c>
      <c r="D25">
        <v>211.44229105210499</v>
      </c>
      <c r="E25">
        <v>211.44229105210499</v>
      </c>
      <c r="F25">
        <v>211.44229105210499</v>
      </c>
      <c r="G25">
        <v>211.44229105210499</v>
      </c>
      <c r="H25">
        <v>211.44229105210499</v>
      </c>
      <c r="I25">
        <v>211.44229105210499</v>
      </c>
      <c r="J25">
        <v>211.44229105210499</v>
      </c>
      <c r="K25">
        <v>211.44229105210499</v>
      </c>
      <c r="L25">
        <f t="shared" si="0"/>
        <v>2.995911226518785E-14</v>
      </c>
      <c r="M25">
        <v>0</v>
      </c>
    </row>
    <row r="26" spans="1:13">
      <c r="A26">
        <v>212.82029891497399</v>
      </c>
      <c r="B26">
        <v>212.82029891497399</v>
      </c>
      <c r="C26">
        <v>212.82029891497399</v>
      </c>
      <c r="D26">
        <v>212.82029891497399</v>
      </c>
      <c r="E26">
        <v>212.82029891497399</v>
      </c>
      <c r="F26">
        <v>212.82029891497399</v>
      </c>
      <c r="G26">
        <v>212.82029891497399</v>
      </c>
      <c r="H26">
        <v>212.82029891497399</v>
      </c>
      <c r="I26">
        <v>212.82029891497399</v>
      </c>
      <c r="J26">
        <v>212.82029891497399</v>
      </c>
      <c r="K26">
        <v>212.82029891497399</v>
      </c>
      <c r="L26">
        <f t="shared" si="0"/>
        <v>0</v>
      </c>
      <c r="M26">
        <v>0</v>
      </c>
    </row>
    <row r="27" spans="1:13">
      <c r="A27">
        <v>214.67154968164101</v>
      </c>
      <c r="B27">
        <v>214.67154968164101</v>
      </c>
      <c r="C27">
        <v>214.67154968164101</v>
      </c>
      <c r="D27">
        <v>214.67154968164101</v>
      </c>
      <c r="E27">
        <v>214.67154968164101</v>
      </c>
      <c r="F27">
        <v>214.67154968164101</v>
      </c>
      <c r="G27">
        <v>214.67154968164101</v>
      </c>
      <c r="H27">
        <v>214.67154968164101</v>
      </c>
      <c r="I27">
        <v>214.67154968164101</v>
      </c>
      <c r="J27">
        <v>214.67154968164101</v>
      </c>
      <c r="K27">
        <v>214.67154968164101</v>
      </c>
      <c r="L27">
        <f t="shared" si="0"/>
        <v>0</v>
      </c>
      <c r="M27">
        <v>0</v>
      </c>
    </row>
    <row r="28" spans="1:13">
      <c r="A28">
        <v>216.105510978274</v>
      </c>
      <c r="B28">
        <v>216.105510978274</v>
      </c>
      <c r="C28">
        <v>216.105510978274</v>
      </c>
      <c r="D28">
        <v>216.105510978274</v>
      </c>
      <c r="E28">
        <v>216.105510978274</v>
      </c>
      <c r="F28">
        <v>216.105510978274</v>
      </c>
      <c r="G28">
        <v>216.105510978274</v>
      </c>
      <c r="H28">
        <v>216.105510978274</v>
      </c>
      <c r="I28">
        <v>216.105510978274</v>
      </c>
      <c r="J28">
        <v>216.105510978274</v>
      </c>
      <c r="K28">
        <v>216.105510978274</v>
      </c>
      <c r="L28">
        <f t="shared" si="0"/>
        <v>2.995911226518785E-14</v>
      </c>
      <c r="M28">
        <v>0</v>
      </c>
    </row>
    <row r="29" spans="1:13">
      <c r="A29">
        <v>216.072148963704</v>
      </c>
      <c r="B29">
        <v>216.072148963704</v>
      </c>
      <c r="C29">
        <v>216.072148963704</v>
      </c>
      <c r="D29">
        <v>216.072148963704</v>
      </c>
      <c r="E29">
        <v>216.072148963704</v>
      </c>
      <c r="F29">
        <v>216.072148963704</v>
      </c>
      <c r="G29">
        <v>216.072148963704</v>
      </c>
      <c r="H29">
        <v>216.072148963704</v>
      </c>
      <c r="I29">
        <v>216.072148963704</v>
      </c>
      <c r="J29">
        <v>216.072148963704</v>
      </c>
      <c r="K29">
        <v>216.072148963704</v>
      </c>
      <c r="L29">
        <f t="shared" si="0"/>
        <v>2.995911226518785E-14</v>
      </c>
      <c r="M29">
        <v>0</v>
      </c>
    </row>
    <row r="30" spans="1:13">
      <c r="A30">
        <v>218.93736837124399</v>
      </c>
      <c r="B30">
        <v>218.93736837124399</v>
      </c>
      <c r="C30">
        <v>218.93736837124399</v>
      </c>
      <c r="D30">
        <v>218.93736837124399</v>
      </c>
      <c r="E30">
        <v>218.93736837124399</v>
      </c>
      <c r="F30">
        <v>218.93736837124399</v>
      </c>
      <c r="G30">
        <v>218.93736837124399</v>
      </c>
      <c r="H30">
        <v>218.93736837124399</v>
      </c>
      <c r="I30">
        <v>218.93736837124399</v>
      </c>
      <c r="J30">
        <v>218.93736837124399</v>
      </c>
      <c r="K30">
        <v>218.93736837124399</v>
      </c>
      <c r="L30">
        <f t="shared" si="0"/>
        <v>2.995911226518785E-14</v>
      </c>
      <c r="M30">
        <v>0</v>
      </c>
    </row>
    <row r="31" spans="1:13">
      <c r="A31">
        <v>216.73680440249299</v>
      </c>
      <c r="B31">
        <v>216.73680440249299</v>
      </c>
      <c r="C31">
        <v>216.73680440249299</v>
      </c>
      <c r="D31">
        <v>216.73680440249299</v>
      </c>
      <c r="E31">
        <v>216.73680440249299</v>
      </c>
      <c r="F31">
        <v>216.73680440249299</v>
      </c>
      <c r="G31">
        <v>216.73680440249299</v>
      </c>
      <c r="H31">
        <v>216.73680440249299</v>
      </c>
      <c r="I31">
        <v>216.73680440249299</v>
      </c>
      <c r="J31">
        <v>216.73680440249299</v>
      </c>
      <c r="K31">
        <v>216.73680440249299</v>
      </c>
      <c r="L31">
        <f t="shared" si="0"/>
        <v>2.995911226518785E-14</v>
      </c>
      <c r="M31">
        <v>0</v>
      </c>
    </row>
    <row r="32" spans="1:13">
      <c r="A32">
        <v>216.729837222584</v>
      </c>
      <c r="B32">
        <v>216.729837222584</v>
      </c>
      <c r="C32">
        <v>216.729837222584</v>
      </c>
      <c r="D32">
        <v>216.729837222584</v>
      </c>
      <c r="E32">
        <v>216.729837222584</v>
      </c>
      <c r="F32">
        <v>216.729837222584</v>
      </c>
      <c r="G32">
        <v>216.729837222584</v>
      </c>
      <c r="H32">
        <v>216.729837222584</v>
      </c>
      <c r="I32">
        <v>216.729837222584</v>
      </c>
      <c r="J32">
        <v>216.729837222584</v>
      </c>
      <c r="K32">
        <v>216.729837222584</v>
      </c>
      <c r="L32">
        <f t="shared" si="0"/>
        <v>2.995911226518785E-14</v>
      </c>
      <c r="M32">
        <v>0</v>
      </c>
    </row>
    <row r="33" spans="1:13">
      <c r="A33">
        <v>217.64067385761501</v>
      </c>
      <c r="B33">
        <v>217.64067385761501</v>
      </c>
      <c r="C33">
        <v>217.64067385761501</v>
      </c>
      <c r="D33">
        <v>217.64067385761501</v>
      </c>
      <c r="E33">
        <v>217.64067385761501</v>
      </c>
      <c r="F33">
        <v>217.64067385761501</v>
      </c>
      <c r="G33">
        <v>217.64067385761501</v>
      </c>
      <c r="H33">
        <v>217.64067385761501</v>
      </c>
      <c r="I33">
        <v>217.64067385761501</v>
      </c>
      <c r="J33">
        <v>217.64067385761501</v>
      </c>
      <c r="K33">
        <v>217.64067385761501</v>
      </c>
      <c r="L33">
        <f t="shared" si="0"/>
        <v>0</v>
      </c>
      <c r="M33">
        <v>0</v>
      </c>
    </row>
    <row r="34" spans="1:13">
      <c r="A34">
        <v>220.557046825806</v>
      </c>
      <c r="B34">
        <v>220.557046825806</v>
      </c>
      <c r="C34">
        <v>220.557046825806</v>
      </c>
      <c r="D34">
        <v>220.557046825806</v>
      </c>
      <c r="E34">
        <v>220.557046825806</v>
      </c>
      <c r="F34">
        <v>220.557046825806</v>
      </c>
      <c r="G34">
        <v>220.557046825806</v>
      </c>
      <c r="H34">
        <v>220.557046825806</v>
      </c>
      <c r="I34">
        <v>220.557046825806</v>
      </c>
      <c r="J34">
        <v>220.557046825806</v>
      </c>
      <c r="K34">
        <v>220.557046825806</v>
      </c>
      <c r="L34">
        <f t="shared" si="0"/>
        <v>2.995911226518785E-14</v>
      </c>
      <c r="M34">
        <v>0</v>
      </c>
    </row>
    <row r="35" spans="1:13">
      <c r="A35">
        <v>223.61683801807999</v>
      </c>
      <c r="B35">
        <v>223.61683801807999</v>
      </c>
      <c r="C35">
        <v>223.61683801807999</v>
      </c>
      <c r="D35">
        <v>223.61683801807999</v>
      </c>
      <c r="E35">
        <v>223.61683801807999</v>
      </c>
      <c r="F35">
        <v>223.61683801807999</v>
      </c>
      <c r="G35">
        <v>223.61683801807999</v>
      </c>
      <c r="H35">
        <v>223.61683801807999</v>
      </c>
      <c r="I35">
        <v>223.61683801807999</v>
      </c>
      <c r="J35">
        <v>223.61683801807999</v>
      </c>
      <c r="K35">
        <v>223.61683801807999</v>
      </c>
      <c r="L35">
        <f t="shared" si="0"/>
        <v>0</v>
      </c>
      <c r="M35">
        <v>0</v>
      </c>
    </row>
    <row r="36" spans="1:13">
      <c r="A36">
        <v>227.498848909782</v>
      </c>
      <c r="B36">
        <v>227.498848909782</v>
      </c>
      <c r="C36">
        <v>227.498848909782</v>
      </c>
      <c r="D36">
        <v>227.498848909782</v>
      </c>
      <c r="E36">
        <v>227.498848909782</v>
      </c>
      <c r="F36">
        <v>227.498848909782</v>
      </c>
      <c r="G36">
        <v>227.498848909782</v>
      </c>
      <c r="H36">
        <v>227.498848909782</v>
      </c>
      <c r="I36">
        <v>227.498848909782</v>
      </c>
      <c r="J36">
        <v>227.498848909782</v>
      </c>
      <c r="K36">
        <v>227.498848909782</v>
      </c>
      <c r="L36">
        <f t="shared" si="0"/>
        <v>0</v>
      </c>
      <c r="M36">
        <v>0</v>
      </c>
    </row>
    <row r="37" spans="1:13">
      <c r="A37">
        <v>227.06781419288399</v>
      </c>
      <c r="B37">
        <v>227.06781419288399</v>
      </c>
      <c r="C37">
        <v>227.06781419288399</v>
      </c>
      <c r="D37">
        <v>227.06781419288399</v>
      </c>
      <c r="E37">
        <v>227.06781419288399</v>
      </c>
      <c r="F37">
        <v>227.06781419288399</v>
      </c>
      <c r="G37">
        <v>227.06781419288399</v>
      </c>
      <c r="H37">
        <v>227.06781419288399</v>
      </c>
      <c r="I37">
        <v>227.06781419288399</v>
      </c>
      <c r="J37">
        <v>227.06781419288399</v>
      </c>
      <c r="K37">
        <v>227.06781419288399</v>
      </c>
      <c r="L37">
        <f t="shared" si="0"/>
        <v>0</v>
      </c>
      <c r="M37">
        <v>0</v>
      </c>
    </row>
    <row r="38" spans="1:13">
      <c r="A38">
        <v>227.202611221094</v>
      </c>
      <c r="B38">
        <v>227.202611221094</v>
      </c>
      <c r="C38">
        <v>227.202611221094</v>
      </c>
      <c r="D38">
        <v>227.202611221094</v>
      </c>
      <c r="E38">
        <v>227.202611221094</v>
      </c>
      <c r="F38">
        <v>227.202611221094</v>
      </c>
      <c r="G38">
        <v>227.202611221094</v>
      </c>
      <c r="H38">
        <v>227.202611221094</v>
      </c>
      <c r="I38">
        <v>227.202611221094</v>
      </c>
      <c r="J38">
        <v>227.202611221094</v>
      </c>
      <c r="K38">
        <v>227.202611221094</v>
      </c>
      <c r="L38">
        <f t="shared" si="0"/>
        <v>0</v>
      </c>
      <c r="M38">
        <v>0</v>
      </c>
    </row>
    <row r="39" spans="1:13">
      <c r="A39">
        <v>227.31915081432899</v>
      </c>
      <c r="B39">
        <v>227.31915081432899</v>
      </c>
      <c r="C39">
        <v>227.31915081432899</v>
      </c>
      <c r="D39">
        <v>227.31915081432899</v>
      </c>
      <c r="E39">
        <v>227.31915081432899</v>
      </c>
      <c r="F39">
        <v>227.31915081432899</v>
      </c>
      <c r="G39">
        <v>227.31915081432899</v>
      </c>
      <c r="H39">
        <v>227.31915081432899</v>
      </c>
      <c r="I39">
        <v>227.31915081432899</v>
      </c>
      <c r="J39">
        <v>227.31915081432899</v>
      </c>
      <c r="K39">
        <v>227.31915081432899</v>
      </c>
      <c r="L39">
        <f t="shared" si="0"/>
        <v>2.995911226518785E-14</v>
      </c>
      <c r="M39">
        <v>0</v>
      </c>
    </row>
    <row r="40" spans="1:13">
      <c r="A40">
        <v>225.52220474609999</v>
      </c>
      <c r="B40">
        <v>225.52220474609999</v>
      </c>
      <c r="C40">
        <v>225.52220474609999</v>
      </c>
      <c r="D40">
        <v>225.52220474609999</v>
      </c>
      <c r="E40">
        <v>225.52220474609999</v>
      </c>
      <c r="F40">
        <v>225.52220474609999</v>
      </c>
      <c r="G40">
        <v>225.52220474609999</v>
      </c>
      <c r="H40">
        <v>225.52220474609999</v>
      </c>
      <c r="I40">
        <v>225.52220474609999</v>
      </c>
      <c r="J40">
        <v>225.52220474609999</v>
      </c>
      <c r="K40">
        <v>225.52220474609999</v>
      </c>
      <c r="L40">
        <f t="shared" si="0"/>
        <v>0</v>
      </c>
      <c r="M40">
        <v>0</v>
      </c>
    </row>
    <row r="41" spans="1:13">
      <c r="A41">
        <v>226.28148059287</v>
      </c>
      <c r="B41">
        <v>226.28148059287</v>
      </c>
      <c r="C41">
        <v>226.28148059287</v>
      </c>
      <c r="D41">
        <v>226.28148059287</v>
      </c>
      <c r="E41">
        <v>226.28148059287</v>
      </c>
      <c r="F41">
        <v>226.28148059287</v>
      </c>
      <c r="G41">
        <v>226.28148059287</v>
      </c>
      <c r="H41">
        <v>226.28148059287</v>
      </c>
      <c r="I41">
        <v>226.28148059287</v>
      </c>
      <c r="J41">
        <v>226.28148059287</v>
      </c>
      <c r="K41">
        <v>226.28148059287</v>
      </c>
      <c r="L41">
        <f t="shared" si="0"/>
        <v>2.995911226518785E-14</v>
      </c>
      <c r="M41">
        <v>0</v>
      </c>
    </row>
    <row r="42" spans="1:13">
      <c r="A42">
        <v>227.682034236715</v>
      </c>
      <c r="B42">
        <v>227.682034236715</v>
      </c>
      <c r="C42">
        <v>227.682034236715</v>
      </c>
      <c r="D42">
        <v>227.682034236715</v>
      </c>
      <c r="E42">
        <v>227.682034236715</v>
      </c>
      <c r="F42">
        <v>227.682034236715</v>
      </c>
      <c r="G42">
        <v>227.682034236715</v>
      </c>
      <c r="H42">
        <v>227.682034236715</v>
      </c>
      <c r="I42">
        <v>227.682034236715</v>
      </c>
      <c r="J42">
        <v>227.682034236715</v>
      </c>
      <c r="K42">
        <v>227.682034236715</v>
      </c>
      <c r="L42">
        <f t="shared" si="0"/>
        <v>2.995911226518785E-14</v>
      </c>
      <c r="M42">
        <v>0</v>
      </c>
    </row>
    <row r="43" spans="1:13">
      <c r="A43">
        <v>227.648263866484</v>
      </c>
      <c r="B43">
        <v>227.648263866484</v>
      </c>
      <c r="C43">
        <v>227.648263866484</v>
      </c>
      <c r="D43">
        <v>227.648263866484</v>
      </c>
      <c r="E43">
        <v>227.648263866484</v>
      </c>
      <c r="F43">
        <v>227.648263866484</v>
      </c>
      <c r="G43">
        <v>227.648263866484</v>
      </c>
      <c r="H43">
        <v>227.648263866484</v>
      </c>
      <c r="I43">
        <v>227.648263866484</v>
      </c>
      <c r="J43">
        <v>227.648263866484</v>
      </c>
      <c r="K43">
        <v>227.648263866484</v>
      </c>
      <c r="L43">
        <f t="shared" si="0"/>
        <v>0</v>
      </c>
      <c r="M43">
        <v>0</v>
      </c>
    </row>
    <row r="44" spans="1:13">
      <c r="A44">
        <v>228.95227971576799</v>
      </c>
      <c r="B44">
        <v>228.95227971576799</v>
      </c>
      <c r="C44">
        <v>228.95227971576799</v>
      </c>
      <c r="D44">
        <v>228.95227971576799</v>
      </c>
      <c r="E44">
        <v>228.95227971576799</v>
      </c>
      <c r="F44">
        <v>228.95227971576799</v>
      </c>
      <c r="G44">
        <v>228.95227971576799</v>
      </c>
      <c r="H44">
        <v>228.95227971576799</v>
      </c>
      <c r="I44">
        <v>228.95227971576799</v>
      </c>
      <c r="J44">
        <v>228.95227971576799</v>
      </c>
      <c r="K44">
        <v>228.95227971576799</v>
      </c>
      <c r="L44">
        <f t="shared" si="0"/>
        <v>5.9918224530375701E-14</v>
      </c>
      <c r="M44">
        <v>0</v>
      </c>
    </row>
    <row r="45" spans="1:13">
      <c r="A45">
        <v>228.02136360749401</v>
      </c>
      <c r="B45">
        <v>228.02136360749401</v>
      </c>
      <c r="C45">
        <v>228.02136360749401</v>
      </c>
      <c r="D45">
        <v>228.02136360749401</v>
      </c>
      <c r="E45">
        <v>228.02136360749401</v>
      </c>
      <c r="F45">
        <v>228.02136360749401</v>
      </c>
      <c r="G45">
        <v>228.02136360749401</v>
      </c>
      <c r="H45">
        <v>228.02136360749401</v>
      </c>
      <c r="I45">
        <v>228.02136360749401</v>
      </c>
      <c r="J45">
        <v>228.02136360749401</v>
      </c>
      <c r="K45">
        <v>228.02136360749401</v>
      </c>
      <c r="L45">
        <f t="shared" si="0"/>
        <v>2.995911226518785E-14</v>
      </c>
      <c r="M45">
        <v>0</v>
      </c>
    </row>
    <row r="46" spans="1:13">
      <c r="A46">
        <v>224.84927714682101</v>
      </c>
      <c r="B46">
        <v>224.84927714682101</v>
      </c>
      <c r="C46">
        <v>224.84927714682101</v>
      </c>
      <c r="D46">
        <v>224.84927714682101</v>
      </c>
      <c r="E46">
        <v>224.84927714682101</v>
      </c>
      <c r="F46">
        <v>224.84927714682101</v>
      </c>
      <c r="G46">
        <v>224.84927714682101</v>
      </c>
      <c r="H46">
        <v>224.84927714682101</v>
      </c>
      <c r="I46">
        <v>224.84927714682101</v>
      </c>
      <c r="J46">
        <v>224.84927714682101</v>
      </c>
      <c r="K46">
        <v>224.84927714682101</v>
      </c>
      <c r="L46">
        <f t="shared" si="0"/>
        <v>5.9918224530375701E-14</v>
      </c>
      <c r="M46">
        <v>0</v>
      </c>
    </row>
    <row r="47" spans="1:13">
      <c r="A47">
        <v>225.10114021675099</v>
      </c>
      <c r="B47">
        <v>225.10114021675099</v>
      </c>
      <c r="C47">
        <v>225.10114021675099</v>
      </c>
      <c r="D47">
        <v>225.10114021675099</v>
      </c>
      <c r="E47">
        <v>225.10114021675099</v>
      </c>
      <c r="F47">
        <v>225.10114021675099</v>
      </c>
      <c r="G47">
        <v>225.10114021675099</v>
      </c>
      <c r="H47">
        <v>225.10114021675099</v>
      </c>
      <c r="I47">
        <v>225.10114021675099</v>
      </c>
      <c r="J47">
        <v>225.10114021675099</v>
      </c>
      <c r="K47">
        <v>225.10114021675099</v>
      </c>
      <c r="L47">
        <f t="shared" si="0"/>
        <v>0</v>
      </c>
      <c r="M47">
        <v>0</v>
      </c>
    </row>
    <row r="48" spans="1:13">
      <c r="A48">
        <v>224.39105255184401</v>
      </c>
      <c r="B48">
        <v>224.39105255184401</v>
      </c>
      <c r="C48">
        <v>224.39105255184401</v>
      </c>
      <c r="D48">
        <v>224.39105255184401</v>
      </c>
      <c r="E48">
        <v>224.39105255184401</v>
      </c>
      <c r="F48">
        <v>224.39105255184401</v>
      </c>
      <c r="G48">
        <v>224.39105255184401</v>
      </c>
      <c r="H48">
        <v>224.39105255184401</v>
      </c>
      <c r="I48">
        <v>224.39105255184401</v>
      </c>
      <c r="J48">
        <v>224.39105255184401</v>
      </c>
      <c r="K48">
        <v>224.39105255184401</v>
      </c>
      <c r="L48">
        <f t="shared" si="0"/>
        <v>2.995911226518785E-14</v>
      </c>
      <c r="M48">
        <v>0</v>
      </c>
    </row>
    <row r="49" spans="1:13">
      <c r="A49">
        <v>223.64078297124999</v>
      </c>
      <c r="B49">
        <v>223.64078297124999</v>
      </c>
      <c r="C49">
        <v>223.64078297124999</v>
      </c>
      <c r="D49">
        <v>223.64078297124999</v>
      </c>
      <c r="E49">
        <v>223.64078297124999</v>
      </c>
      <c r="F49">
        <v>223.64078297124999</v>
      </c>
      <c r="G49">
        <v>223.64078297124999</v>
      </c>
      <c r="H49">
        <v>223.64078297124999</v>
      </c>
      <c r="I49">
        <v>223.64078297124999</v>
      </c>
      <c r="J49">
        <v>223.64078297124999</v>
      </c>
      <c r="K49">
        <v>223.64078297124999</v>
      </c>
      <c r="L49">
        <f t="shared" si="0"/>
        <v>2.995911226518785E-14</v>
      </c>
      <c r="M49">
        <v>0</v>
      </c>
    </row>
    <row r="50" spans="1:13">
      <c r="A50">
        <v>223.21264044710199</v>
      </c>
      <c r="B50">
        <v>223.21264044710199</v>
      </c>
      <c r="C50">
        <v>223.21264044710199</v>
      </c>
      <c r="D50">
        <v>223.21264044710199</v>
      </c>
      <c r="E50">
        <v>223.21264044710199</v>
      </c>
      <c r="F50">
        <v>223.21264044710199</v>
      </c>
      <c r="G50">
        <v>223.21264044710199</v>
      </c>
      <c r="H50">
        <v>223.21264044710199</v>
      </c>
      <c r="I50">
        <v>223.21264044710199</v>
      </c>
      <c r="J50">
        <v>223.21264044710199</v>
      </c>
      <c r="K50">
        <v>223.21264044710199</v>
      </c>
      <c r="L50">
        <f t="shared" si="0"/>
        <v>5.9918224530375701E-14</v>
      </c>
      <c r="M50">
        <v>0</v>
      </c>
    </row>
    <row r="51" spans="1:13">
      <c r="A51">
        <v>221.664417960469</v>
      </c>
      <c r="B51">
        <v>221.664417960469</v>
      </c>
      <c r="C51">
        <v>221.664417960469</v>
      </c>
      <c r="D51">
        <v>221.664417960469</v>
      </c>
      <c r="E51">
        <v>221.664417960469</v>
      </c>
      <c r="F51">
        <v>221.664417960469</v>
      </c>
      <c r="G51">
        <v>221.664417960469</v>
      </c>
      <c r="H51">
        <v>221.664417960469</v>
      </c>
      <c r="I51">
        <v>221.664417960469</v>
      </c>
      <c r="J51">
        <v>221.664417960469</v>
      </c>
      <c r="K51">
        <v>221.664417960469</v>
      </c>
      <c r="L51">
        <f t="shared" si="0"/>
        <v>5.9918224530375701E-14</v>
      </c>
      <c r="M51">
        <v>0</v>
      </c>
    </row>
    <row r="52" spans="1:13">
      <c r="A52">
        <v>220.704577328266</v>
      </c>
      <c r="B52">
        <v>220.704577328266</v>
      </c>
      <c r="C52">
        <v>220.704577328266</v>
      </c>
      <c r="D52">
        <v>220.704577328266</v>
      </c>
      <c r="E52">
        <v>220.704577328266</v>
      </c>
      <c r="F52">
        <v>220.704577328266</v>
      </c>
      <c r="G52">
        <v>220.704577328266</v>
      </c>
      <c r="H52">
        <v>220.704577328266</v>
      </c>
      <c r="I52">
        <v>220.704577328266</v>
      </c>
      <c r="J52">
        <v>220.704577328266</v>
      </c>
      <c r="K52">
        <v>220.704577328266</v>
      </c>
      <c r="L52">
        <f t="shared" si="0"/>
        <v>0</v>
      </c>
      <c r="M52">
        <v>0</v>
      </c>
    </row>
    <row r="53" spans="1:13">
      <c r="A53">
        <v>218.93126349972599</v>
      </c>
      <c r="B53">
        <v>218.93126349972599</v>
      </c>
      <c r="C53">
        <v>218.93126349972599</v>
      </c>
      <c r="D53">
        <v>218.93126349972599</v>
      </c>
      <c r="E53">
        <v>218.93126349972599</v>
      </c>
      <c r="F53">
        <v>218.93126349972599</v>
      </c>
      <c r="G53">
        <v>218.93126349972599</v>
      </c>
      <c r="H53">
        <v>218.93126349972599</v>
      </c>
      <c r="I53">
        <v>218.93126349972599</v>
      </c>
      <c r="J53">
        <v>218.93126349972599</v>
      </c>
      <c r="K53">
        <v>218.93126349972599</v>
      </c>
      <c r="L53">
        <f t="shared" si="0"/>
        <v>2.995911226518785E-14</v>
      </c>
      <c r="M53">
        <v>0</v>
      </c>
    </row>
    <row r="54" spans="1:13">
      <c r="A54">
        <v>217.15495498068299</v>
      </c>
      <c r="B54">
        <v>217.15495498068299</v>
      </c>
      <c r="C54">
        <v>217.15495498068299</v>
      </c>
      <c r="D54">
        <v>217.15495498068299</v>
      </c>
      <c r="E54">
        <v>217.15495498068299</v>
      </c>
      <c r="F54">
        <v>217.15495498068299</v>
      </c>
      <c r="G54">
        <v>217.15495498068299</v>
      </c>
      <c r="H54">
        <v>217.15495498068299</v>
      </c>
      <c r="I54">
        <v>217.15495498068299</v>
      </c>
      <c r="J54">
        <v>217.15495498068299</v>
      </c>
      <c r="K54">
        <v>217.15495498068299</v>
      </c>
      <c r="L54">
        <f t="shared" si="0"/>
        <v>0</v>
      </c>
      <c r="M54">
        <v>0</v>
      </c>
    </row>
    <row r="55" spans="1:13">
      <c r="A55">
        <v>215.667372264633</v>
      </c>
      <c r="B55">
        <v>215.667372264633</v>
      </c>
      <c r="C55">
        <v>215.667372264633</v>
      </c>
      <c r="D55">
        <v>215.667372264633</v>
      </c>
      <c r="E55">
        <v>215.667372264633</v>
      </c>
      <c r="F55">
        <v>215.667372264633</v>
      </c>
      <c r="G55">
        <v>215.667372264633</v>
      </c>
      <c r="H55">
        <v>215.667372264633</v>
      </c>
      <c r="I55">
        <v>215.667372264633</v>
      </c>
      <c r="J55">
        <v>215.667372264633</v>
      </c>
      <c r="K55">
        <v>215.667372264633</v>
      </c>
      <c r="L55">
        <f t="shared" si="0"/>
        <v>0</v>
      </c>
      <c r="M55">
        <v>0</v>
      </c>
    </row>
    <row r="56" spans="1:13">
      <c r="A56">
        <v>214.27584719650099</v>
      </c>
      <c r="B56">
        <v>214.27584719650099</v>
      </c>
      <c r="C56">
        <v>214.27584719650099</v>
      </c>
      <c r="D56">
        <v>214.27584719650099</v>
      </c>
      <c r="E56">
        <v>214.27584719650099</v>
      </c>
      <c r="F56">
        <v>214.27584719650099</v>
      </c>
      <c r="G56">
        <v>214.27584719650099</v>
      </c>
      <c r="H56">
        <v>214.27584719650099</v>
      </c>
      <c r="I56">
        <v>214.27584719650099</v>
      </c>
      <c r="J56">
        <v>214.27584719650099</v>
      </c>
      <c r="K56">
        <v>214.27584719650099</v>
      </c>
      <c r="L56">
        <f t="shared" si="0"/>
        <v>0</v>
      </c>
      <c r="M56">
        <v>0</v>
      </c>
    </row>
    <row r="57" spans="1:13">
      <c r="A57">
        <v>210.933113656421</v>
      </c>
      <c r="B57">
        <v>210.933113656421</v>
      </c>
      <c r="C57">
        <v>210.933113656421</v>
      </c>
      <c r="D57">
        <v>210.933113656421</v>
      </c>
      <c r="E57">
        <v>210.933113656421</v>
      </c>
      <c r="F57">
        <v>210.933113656421</v>
      </c>
      <c r="G57">
        <v>210.933113656421</v>
      </c>
      <c r="H57">
        <v>210.933113656421</v>
      </c>
      <c r="I57">
        <v>210.933113656421</v>
      </c>
      <c r="J57">
        <v>210.933113656421</v>
      </c>
      <c r="K57">
        <v>210.933113656421</v>
      </c>
      <c r="L57">
        <f t="shared" si="0"/>
        <v>2.995911226518785E-14</v>
      </c>
      <c r="M57">
        <v>0</v>
      </c>
    </row>
    <row r="58" spans="1:13">
      <c r="A58">
        <v>209.444373278103</v>
      </c>
      <c r="B58">
        <v>209.444373278103</v>
      </c>
      <c r="C58">
        <v>209.444373278103</v>
      </c>
      <c r="D58">
        <v>209.444373278103</v>
      </c>
      <c r="E58">
        <v>209.444373278103</v>
      </c>
      <c r="F58">
        <v>209.444373278103</v>
      </c>
      <c r="G58">
        <v>209.444373278103</v>
      </c>
      <c r="H58">
        <v>209.444373278103</v>
      </c>
      <c r="I58">
        <v>209.444373278103</v>
      </c>
      <c r="J58">
        <v>209.444373278103</v>
      </c>
      <c r="K58">
        <v>209.444373278103</v>
      </c>
      <c r="L58">
        <f t="shared" si="0"/>
        <v>0</v>
      </c>
      <c r="M58">
        <v>0</v>
      </c>
    </row>
    <row r="59" spans="1:13">
      <c r="A59">
        <v>206.509642780093</v>
      </c>
      <c r="B59">
        <v>206.509642780093</v>
      </c>
      <c r="C59">
        <v>206.509642780093</v>
      </c>
      <c r="D59">
        <v>206.509642780093</v>
      </c>
      <c r="E59">
        <v>206.509642780093</v>
      </c>
      <c r="F59">
        <v>206.509642780093</v>
      </c>
      <c r="G59">
        <v>206.509642780093</v>
      </c>
      <c r="H59">
        <v>206.509642780093</v>
      </c>
      <c r="I59">
        <v>206.509642780093</v>
      </c>
      <c r="J59">
        <v>206.509642780093</v>
      </c>
      <c r="K59">
        <v>206.509642780093</v>
      </c>
      <c r="L59">
        <f t="shared" si="0"/>
        <v>2.995911226518785E-14</v>
      </c>
      <c r="M59">
        <v>0</v>
      </c>
    </row>
    <row r="60" spans="1:13">
      <c r="A60">
        <v>203.46058610748</v>
      </c>
      <c r="B60">
        <v>203.46058610748</v>
      </c>
      <c r="C60">
        <v>203.46058610748</v>
      </c>
      <c r="D60">
        <v>203.46058610748</v>
      </c>
      <c r="E60">
        <v>203.46058610748</v>
      </c>
      <c r="F60">
        <v>203.46058610748</v>
      </c>
      <c r="G60">
        <v>203.46058610748</v>
      </c>
      <c r="H60">
        <v>203.46058610748</v>
      </c>
      <c r="I60">
        <v>203.46058610748</v>
      </c>
      <c r="J60">
        <v>203.46058610748</v>
      </c>
      <c r="K60">
        <v>203.46058610748</v>
      </c>
      <c r="L60">
        <f t="shared" si="0"/>
        <v>2.995911226518785E-14</v>
      </c>
      <c r="M60">
        <v>0</v>
      </c>
    </row>
    <row r="61" spans="1:13">
      <c r="A61">
        <v>203.067922076016</v>
      </c>
      <c r="B61">
        <v>203.067922076016</v>
      </c>
      <c r="C61">
        <v>203.067922076016</v>
      </c>
      <c r="D61">
        <v>203.067922076016</v>
      </c>
      <c r="E61">
        <v>203.067922076016</v>
      </c>
      <c r="F61">
        <v>203.067922076016</v>
      </c>
      <c r="G61">
        <v>203.067922076016</v>
      </c>
      <c r="H61">
        <v>203.067922076016</v>
      </c>
      <c r="I61">
        <v>203.067922076016</v>
      </c>
      <c r="J61">
        <v>203.067922076016</v>
      </c>
      <c r="K61">
        <v>203.067922076016</v>
      </c>
      <c r="L61">
        <f t="shared" si="0"/>
        <v>0</v>
      </c>
      <c r="M61">
        <v>0</v>
      </c>
    </row>
    <row r="62" spans="1:13">
      <c r="A62">
        <v>200.311576336781</v>
      </c>
      <c r="B62">
        <v>200.311576336781</v>
      </c>
      <c r="C62">
        <v>200.311576336781</v>
      </c>
      <c r="D62">
        <v>200.311576336781</v>
      </c>
      <c r="E62">
        <v>200.311576336781</v>
      </c>
      <c r="F62">
        <v>200.311576336781</v>
      </c>
      <c r="G62">
        <v>200.311576336781</v>
      </c>
      <c r="H62">
        <v>200.311576336781</v>
      </c>
      <c r="I62">
        <v>200.311576336781</v>
      </c>
      <c r="J62">
        <v>200.311576336781</v>
      </c>
      <c r="K62">
        <v>200.311576336781</v>
      </c>
      <c r="L62">
        <f t="shared" si="0"/>
        <v>2.995911226518785E-14</v>
      </c>
      <c r="M62">
        <v>0</v>
      </c>
    </row>
    <row r="63" spans="1:13">
      <c r="A63">
        <v>197.47925569656499</v>
      </c>
      <c r="B63">
        <v>197.47925569656499</v>
      </c>
      <c r="C63">
        <v>197.47925569656499</v>
      </c>
      <c r="D63">
        <v>197.47925569656499</v>
      </c>
      <c r="E63">
        <v>197.47925569656499</v>
      </c>
      <c r="F63">
        <v>197.47925569656499</v>
      </c>
      <c r="G63">
        <v>197.47925569656499</v>
      </c>
      <c r="H63">
        <v>197.47925569656499</v>
      </c>
      <c r="I63">
        <v>197.47925569656499</v>
      </c>
      <c r="J63">
        <v>197.47925569656499</v>
      </c>
      <c r="K63">
        <v>197.47925569656499</v>
      </c>
      <c r="L63">
        <f t="shared" si="0"/>
        <v>2.995911226518785E-14</v>
      </c>
      <c r="M63">
        <v>0</v>
      </c>
    </row>
    <row r="64" spans="1:13">
      <c r="A64">
        <v>194.755351071322</v>
      </c>
      <c r="B64">
        <v>194.755351071322</v>
      </c>
      <c r="C64">
        <v>194.755351071322</v>
      </c>
      <c r="D64">
        <v>194.755351071322</v>
      </c>
      <c r="E64">
        <v>194.755351071322</v>
      </c>
      <c r="F64">
        <v>194.755351071322</v>
      </c>
      <c r="G64">
        <v>194.755351071322</v>
      </c>
      <c r="H64">
        <v>194.755351071322</v>
      </c>
      <c r="I64">
        <v>194.755351071322</v>
      </c>
      <c r="J64">
        <v>194.755351071322</v>
      </c>
      <c r="K64">
        <v>194.755351071322</v>
      </c>
      <c r="L64">
        <f t="shared" si="0"/>
        <v>2.995911226518785E-14</v>
      </c>
      <c r="M64">
        <v>0</v>
      </c>
    </row>
    <row r="65" spans="1:13">
      <c r="A65">
        <v>192.196616723565</v>
      </c>
      <c r="B65">
        <v>192.196616723565</v>
      </c>
      <c r="C65">
        <v>192.196616723565</v>
      </c>
      <c r="D65">
        <v>192.196616723565</v>
      </c>
      <c r="E65">
        <v>192.196616723565</v>
      </c>
      <c r="F65">
        <v>192.196616723565</v>
      </c>
      <c r="G65">
        <v>192.196616723565</v>
      </c>
      <c r="H65">
        <v>192.196616723565</v>
      </c>
      <c r="I65">
        <v>192.196616723565</v>
      </c>
      <c r="J65">
        <v>192.196616723565</v>
      </c>
      <c r="K65">
        <v>192.196616723565</v>
      </c>
      <c r="L65">
        <f t="shared" si="0"/>
        <v>2.995911226518785E-14</v>
      </c>
      <c r="M65">
        <v>0</v>
      </c>
    </row>
    <row r="66" spans="1:13">
      <c r="A66">
        <v>190.852960298363</v>
      </c>
      <c r="B66">
        <v>190.852960298363</v>
      </c>
      <c r="C66">
        <v>190.852960298363</v>
      </c>
      <c r="D66">
        <v>190.852960298363</v>
      </c>
      <c r="E66">
        <v>190.852960298363</v>
      </c>
      <c r="F66">
        <v>190.852960298363</v>
      </c>
      <c r="G66">
        <v>190.852960298363</v>
      </c>
      <c r="H66">
        <v>190.852960298363</v>
      </c>
      <c r="I66">
        <v>190.852960298363</v>
      </c>
      <c r="J66">
        <v>190.852960298363</v>
      </c>
      <c r="K66">
        <v>190.852960298363</v>
      </c>
      <c r="L66">
        <f t="shared" ref="L66:L129" si="1">STDEV(A66:J66)</f>
        <v>2.995911226518785E-14</v>
      </c>
      <c r="M66">
        <v>0</v>
      </c>
    </row>
    <row r="67" spans="1:13">
      <c r="A67">
        <v>188.41817446953399</v>
      </c>
      <c r="B67">
        <v>188.41817446953399</v>
      </c>
      <c r="C67">
        <v>188.41817446953399</v>
      </c>
      <c r="D67">
        <v>188.41817446953399</v>
      </c>
      <c r="E67">
        <v>188.41817446953399</v>
      </c>
      <c r="F67">
        <v>188.41817446953399</v>
      </c>
      <c r="G67">
        <v>188.41817446953399</v>
      </c>
      <c r="H67">
        <v>188.41817446953399</v>
      </c>
      <c r="I67">
        <v>188.41817446953399</v>
      </c>
      <c r="J67">
        <v>188.41817446953399</v>
      </c>
      <c r="K67">
        <v>188.41817446953399</v>
      </c>
      <c r="L67">
        <f t="shared" si="1"/>
        <v>2.995911226518785E-14</v>
      </c>
      <c r="M67">
        <v>0</v>
      </c>
    </row>
    <row r="68" spans="1:13">
      <c r="A68">
        <v>186.17238284224899</v>
      </c>
      <c r="B68">
        <v>186.17238284224899</v>
      </c>
      <c r="C68">
        <v>186.17238284224899</v>
      </c>
      <c r="D68">
        <v>186.17238284224899</v>
      </c>
      <c r="E68">
        <v>186.17238284224899</v>
      </c>
      <c r="F68">
        <v>186.17238284224899</v>
      </c>
      <c r="G68">
        <v>186.17238284224899</v>
      </c>
      <c r="H68">
        <v>186.17238284224899</v>
      </c>
      <c r="I68">
        <v>186.17238284224899</v>
      </c>
      <c r="J68">
        <v>186.17238284224899</v>
      </c>
      <c r="K68">
        <v>186.17238284224899</v>
      </c>
      <c r="L68">
        <f t="shared" si="1"/>
        <v>2.995911226518785E-14</v>
      </c>
      <c r="M68">
        <v>0</v>
      </c>
    </row>
    <row r="69" spans="1:13">
      <c r="A69">
        <v>183.723222149062</v>
      </c>
      <c r="B69">
        <v>183.723222149062</v>
      </c>
      <c r="C69">
        <v>183.723222149062</v>
      </c>
      <c r="D69">
        <v>183.723222149062</v>
      </c>
      <c r="E69">
        <v>183.723222149062</v>
      </c>
      <c r="F69">
        <v>183.723222149062</v>
      </c>
      <c r="G69">
        <v>183.723222149062</v>
      </c>
      <c r="H69">
        <v>183.723222149062</v>
      </c>
      <c r="I69">
        <v>183.723222149062</v>
      </c>
      <c r="J69">
        <v>183.723222149062</v>
      </c>
      <c r="K69">
        <v>183.723222149062</v>
      </c>
      <c r="L69">
        <f t="shared" si="1"/>
        <v>2.995911226518785E-14</v>
      </c>
      <c r="M69">
        <v>0</v>
      </c>
    </row>
    <row r="70" spans="1:13">
      <c r="A70">
        <v>181.40731850059899</v>
      </c>
      <c r="B70">
        <v>181.40731850059899</v>
      </c>
      <c r="C70">
        <v>181.40731850059899</v>
      </c>
      <c r="D70">
        <v>181.40731850059899</v>
      </c>
      <c r="E70">
        <v>181.40731850059899</v>
      </c>
      <c r="F70">
        <v>181.40731850059899</v>
      </c>
      <c r="G70">
        <v>181.40731850059899</v>
      </c>
      <c r="H70">
        <v>181.40731850059899</v>
      </c>
      <c r="I70">
        <v>181.40731850059899</v>
      </c>
      <c r="J70">
        <v>181.40731850059899</v>
      </c>
      <c r="K70">
        <v>181.40731850059899</v>
      </c>
      <c r="L70">
        <f t="shared" si="1"/>
        <v>2.995911226518785E-14</v>
      </c>
      <c r="M70">
        <v>0</v>
      </c>
    </row>
    <row r="71" spans="1:13">
      <c r="A71">
        <v>179.123556690105</v>
      </c>
      <c r="B71">
        <v>179.123556690105</v>
      </c>
      <c r="C71">
        <v>179.123556690105</v>
      </c>
      <c r="D71">
        <v>179.123556690105</v>
      </c>
      <c r="E71">
        <v>179.123556690105</v>
      </c>
      <c r="F71">
        <v>179.123556690105</v>
      </c>
      <c r="G71">
        <v>179.123556690105</v>
      </c>
      <c r="H71">
        <v>179.123556690105</v>
      </c>
      <c r="I71">
        <v>179.123556690105</v>
      </c>
      <c r="J71">
        <v>179.123556690105</v>
      </c>
      <c r="K71">
        <v>179.123556690105</v>
      </c>
      <c r="L71">
        <f t="shared" si="1"/>
        <v>0</v>
      </c>
      <c r="M71">
        <v>0</v>
      </c>
    </row>
    <row r="72" spans="1:13">
      <c r="A72">
        <v>177.01723588965501</v>
      </c>
      <c r="B72">
        <v>177.01723588965501</v>
      </c>
      <c r="C72">
        <v>177.01723588965501</v>
      </c>
      <c r="D72">
        <v>177.01723588965501</v>
      </c>
      <c r="E72">
        <v>177.01723588965501</v>
      </c>
      <c r="F72">
        <v>177.01723588965501</v>
      </c>
      <c r="G72">
        <v>177.01723588965501</v>
      </c>
      <c r="H72">
        <v>177.01723588965501</v>
      </c>
      <c r="I72">
        <v>177.01723588965501</v>
      </c>
      <c r="J72">
        <v>177.01723588965501</v>
      </c>
      <c r="K72">
        <v>177.01723588965501</v>
      </c>
      <c r="L72">
        <f t="shared" si="1"/>
        <v>0</v>
      </c>
      <c r="M72">
        <v>0</v>
      </c>
    </row>
    <row r="73" spans="1:13">
      <c r="A73">
        <v>174.98352829670699</v>
      </c>
      <c r="B73">
        <v>174.98352829670699</v>
      </c>
      <c r="C73">
        <v>174.98352829670699</v>
      </c>
      <c r="D73">
        <v>174.98352829670699</v>
      </c>
      <c r="E73">
        <v>174.98352829670699</v>
      </c>
      <c r="F73">
        <v>174.98352829670699</v>
      </c>
      <c r="G73">
        <v>174.98352829670699</v>
      </c>
      <c r="H73">
        <v>174.98352829670699</v>
      </c>
      <c r="I73">
        <v>174.98352829670699</v>
      </c>
      <c r="J73">
        <v>174.98352829670699</v>
      </c>
      <c r="K73">
        <v>174.98352829670699</v>
      </c>
      <c r="L73">
        <f t="shared" si="1"/>
        <v>2.995911226518785E-14</v>
      </c>
      <c r="M73">
        <v>0</v>
      </c>
    </row>
    <row r="74" spans="1:13">
      <c r="A74">
        <v>172.88296195632401</v>
      </c>
      <c r="B74">
        <v>172.88296195632401</v>
      </c>
      <c r="C74">
        <v>172.88296195632401</v>
      </c>
      <c r="D74">
        <v>172.88296195632401</v>
      </c>
      <c r="E74">
        <v>172.88296195632401</v>
      </c>
      <c r="F74">
        <v>172.88296195632401</v>
      </c>
      <c r="G74">
        <v>172.88296195632401</v>
      </c>
      <c r="H74">
        <v>172.88296195632401</v>
      </c>
      <c r="I74">
        <v>172.88296195632401</v>
      </c>
      <c r="J74">
        <v>172.88296195632401</v>
      </c>
      <c r="K74">
        <v>172.88296195632401</v>
      </c>
      <c r="L74">
        <f t="shared" si="1"/>
        <v>2.995911226518785E-14</v>
      </c>
      <c r="M74">
        <v>0</v>
      </c>
    </row>
    <row r="75" spans="1:13">
      <c r="A75">
        <v>170.85369349366701</v>
      </c>
      <c r="B75">
        <v>170.85369349366701</v>
      </c>
      <c r="C75">
        <v>170.85369349366701</v>
      </c>
      <c r="D75">
        <v>170.85369349366701</v>
      </c>
      <c r="E75">
        <v>170.85369349366701</v>
      </c>
      <c r="F75">
        <v>170.85369349366701</v>
      </c>
      <c r="G75">
        <v>170.85369349366701</v>
      </c>
      <c r="H75">
        <v>170.85369349366701</v>
      </c>
      <c r="I75">
        <v>170.85369349366701</v>
      </c>
      <c r="J75">
        <v>170.85369349366701</v>
      </c>
      <c r="K75">
        <v>170.85369349366701</v>
      </c>
      <c r="L75">
        <f t="shared" si="1"/>
        <v>2.995911226518785E-14</v>
      </c>
      <c r="M75">
        <v>0</v>
      </c>
    </row>
    <row r="76" spans="1:13">
      <c r="A76">
        <v>168.87289174519901</v>
      </c>
      <c r="B76">
        <v>168.87289174519901</v>
      </c>
      <c r="C76">
        <v>168.87289174519901</v>
      </c>
      <c r="D76">
        <v>168.87289174519901</v>
      </c>
      <c r="E76">
        <v>168.87289174519901</v>
      </c>
      <c r="F76">
        <v>168.87289174519901</v>
      </c>
      <c r="G76">
        <v>168.87289174519901</v>
      </c>
      <c r="H76">
        <v>168.87289174519901</v>
      </c>
      <c r="I76">
        <v>168.87289174519901</v>
      </c>
      <c r="J76">
        <v>168.87289174519901</v>
      </c>
      <c r="K76">
        <v>168.87289174519901</v>
      </c>
      <c r="L76">
        <f t="shared" si="1"/>
        <v>0</v>
      </c>
      <c r="M76">
        <v>0</v>
      </c>
    </row>
    <row r="77" spans="1:13">
      <c r="A77">
        <v>166.93486682965499</v>
      </c>
      <c r="B77">
        <v>166.93486682965499</v>
      </c>
      <c r="C77">
        <v>166.93486682965499</v>
      </c>
      <c r="D77">
        <v>166.93486682965499</v>
      </c>
      <c r="E77">
        <v>166.93486682965499</v>
      </c>
      <c r="F77">
        <v>166.93486682965499</v>
      </c>
      <c r="G77">
        <v>166.93486682965499</v>
      </c>
      <c r="H77">
        <v>166.93486682965499</v>
      </c>
      <c r="I77">
        <v>166.93486682965499</v>
      </c>
      <c r="J77">
        <v>166.93486682965499</v>
      </c>
      <c r="K77">
        <v>166.93486682965499</v>
      </c>
      <c r="L77">
        <f t="shared" si="1"/>
        <v>0</v>
      </c>
      <c r="M77">
        <v>0</v>
      </c>
    </row>
    <row r="78" spans="1:13">
      <c r="A78">
        <v>165.04954170404099</v>
      </c>
      <c r="B78">
        <v>165.04954170404099</v>
      </c>
      <c r="C78">
        <v>165.04954170404099</v>
      </c>
      <c r="D78">
        <v>165.04954170404099</v>
      </c>
      <c r="E78">
        <v>165.04954170404099</v>
      </c>
      <c r="F78">
        <v>165.04954170404099</v>
      </c>
      <c r="G78">
        <v>165.04954170404099</v>
      </c>
      <c r="H78">
        <v>165.04954170404099</v>
      </c>
      <c r="I78">
        <v>165.04954170404099</v>
      </c>
      <c r="J78">
        <v>165.04954170404099</v>
      </c>
      <c r="K78">
        <v>165.04954170404099</v>
      </c>
      <c r="L78">
        <f t="shared" si="1"/>
        <v>2.995911226518785E-14</v>
      </c>
      <c r="M78">
        <v>0</v>
      </c>
    </row>
    <row r="79" spans="1:13">
      <c r="A79">
        <v>163.22698082435301</v>
      </c>
      <c r="B79">
        <v>163.22698082435301</v>
      </c>
      <c r="C79">
        <v>163.22698082435301</v>
      </c>
      <c r="D79">
        <v>163.22698082435301</v>
      </c>
      <c r="E79">
        <v>163.22698082435301</v>
      </c>
      <c r="F79">
        <v>163.22698082435301</v>
      </c>
      <c r="G79">
        <v>163.22698082435301</v>
      </c>
      <c r="H79">
        <v>163.22698082435301</v>
      </c>
      <c r="I79">
        <v>163.22698082435301</v>
      </c>
      <c r="J79">
        <v>163.22698082435301</v>
      </c>
      <c r="K79">
        <v>163.22698082435301</v>
      </c>
      <c r="L79">
        <f t="shared" si="1"/>
        <v>2.995911226518785E-14</v>
      </c>
      <c r="M79">
        <v>0</v>
      </c>
    </row>
    <row r="80" spans="1:13">
      <c r="A80">
        <v>161.43350116986699</v>
      </c>
      <c r="B80">
        <v>161.43350116986699</v>
      </c>
      <c r="C80">
        <v>161.43350116986699</v>
      </c>
      <c r="D80">
        <v>161.43350116986699</v>
      </c>
      <c r="E80">
        <v>161.43350116986699</v>
      </c>
      <c r="F80">
        <v>161.43350116986699</v>
      </c>
      <c r="G80">
        <v>161.43350116986699</v>
      </c>
      <c r="H80">
        <v>161.43350116986699</v>
      </c>
      <c r="I80">
        <v>161.43350116986699</v>
      </c>
      <c r="J80">
        <v>161.43350116986699</v>
      </c>
      <c r="K80">
        <v>161.43350116986699</v>
      </c>
      <c r="L80">
        <f t="shared" si="1"/>
        <v>0</v>
      </c>
      <c r="M80">
        <v>0</v>
      </c>
    </row>
    <row r="81" spans="1:13">
      <c r="A81">
        <v>159.672680568841</v>
      </c>
      <c r="B81">
        <v>159.672680568841</v>
      </c>
      <c r="C81">
        <v>159.672680568841</v>
      </c>
      <c r="D81">
        <v>159.672680568841</v>
      </c>
      <c r="E81">
        <v>159.672680568841</v>
      </c>
      <c r="F81">
        <v>159.672680568841</v>
      </c>
      <c r="G81">
        <v>159.672680568841</v>
      </c>
      <c r="H81">
        <v>159.672680568841</v>
      </c>
      <c r="I81">
        <v>159.672680568841</v>
      </c>
      <c r="J81">
        <v>159.672680568841</v>
      </c>
      <c r="K81">
        <v>159.672680568841</v>
      </c>
      <c r="L81">
        <f t="shared" si="1"/>
        <v>2.995911226518785E-14</v>
      </c>
      <c r="M81">
        <v>0</v>
      </c>
    </row>
    <row r="82" spans="1:13">
      <c r="A82">
        <v>157.96108301611801</v>
      </c>
      <c r="B82">
        <v>157.96108301611801</v>
      </c>
      <c r="C82">
        <v>157.96108301611801</v>
      </c>
      <c r="D82">
        <v>157.96108301611801</v>
      </c>
      <c r="E82">
        <v>157.96108301611801</v>
      </c>
      <c r="F82">
        <v>157.96108301611801</v>
      </c>
      <c r="G82">
        <v>157.96108301611801</v>
      </c>
      <c r="H82">
        <v>157.96108301611801</v>
      </c>
      <c r="I82">
        <v>157.96108301611801</v>
      </c>
      <c r="J82">
        <v>157.96108301611801</v>
      </c>
      <c r="K82">
        <v>157.96108301611801</v>
      </c>
      <c r="L82">
        <f t="shared" si="1"/>
        <v>0</v>
      </c>
      <c r="M82">
        <v>0</v>
      </c>
    </row>
    <row r="83" spans="1:13">
      <c r="A83">
        <v>156.34641368561199</v>
      </c>
      <c r="B83">
        <v>156.34641368561199</v>
      </c>
      <c r="C83">
        <v>156.34641368561199</v>
      </c>
      <c r="D83">
        <v>156.34641368561199</v>
      </c>
      <c r="E83">
        <v>156.34641368561199</v>
      </c>
      <c r="F83">
        <v>156.34641368561199</v>
      </c>
      <c r="G83">
        <v>156.34641368561199</v>
      </c>
      <c r="H83">
        <v>156.34641368561199</v>
      </c>
      <c r="I83">
        <v>156.34641368561199</v>
      </c>
      <c r="J83">
        <v>156.34641368561199</v>
      </c>
      <c r="K83">
        <v>156.34641368561199</v>
      </c>
      <c r="L83">
        <f t="shared" si="1"/>
        <v>2.995911226518785E-14</v>
      </c>
      <c r="M83">
        <v>0</v>
      </c>
    </row>
    <row r="84" spans="1:13">
      <c r="A84">
        <v>156.02186899863099</v>
      </c>
      <c r="B84">
        <v>156.02186899863099</v>
      </c>
      <c r="C84">
        <v>156.02186899863099</v>
      </c>
      <c r="D84">
        <v>156.02186899863099</v>
      </c>
      <c r="E84">
        <v>156.02186899863099</v>
      </c>
      <c r="F84">
        <v>156.02186899863099</v>
      </c>
      <c r="G84">
        <v>156.02186899863099</v>
      </c>
      <c r="H84">
        <v>156.02186899863099</v>
      </c>
      <c r="I84">
        <v>156.02186899863099</v>
      </c>
      <c r="J84">
        <v>156.02186899863099</v>
      </c>
      <c r="K84">
        <v>156.02186899863099</v>
      </c>
      <c r="L84">
        <f t="shared" si="1"/>
        <v>2.995911226518785E-14</v>
      </c>
      <c r="M84">
        <v>0</v>
      </c>
    </row>
    <row r="85" spans="1:13">
      <c r="A85">
        <v>154.424402059128</v>
      </c>
      <c r="B85">
        <v>154.424402059128</v>
      </c>
      <c r="C85">
        <v>154.424402059128</v>
      </c>
      <c r="D85">
        <v>154.424402059128</v>
      </c>
      <c r="E85">
        <v>154.424402059128</v>
      </c>
      <c r="F85">
        <v>154.424402059128</v>
      </c>
      <c r="G85">
        <v>154.424402059128</v>
      </c>
      <c r="H85">
        <v>154.424402059128</v>
      </c>
      <c r="I85">
        <v>154.424402059128</v>
      </c>
      <c r="J85">
        <v>154.424402059128</v>
      </c>
      <c r="K85">
        <v>154.424402059128</v>
      </c>
      <c r="L85">
        <f t="shared" si="1"/>
        <v>2.995911226518785E-14</v>
      </c>
      <c r="M85">
        <v>0</v>
      </c>
    </row>
    <row r="86" spans="1:13">
      <c r="A86">
        <v>155.01541292398201</v>
      </c>
      <c r="B86">
        <v>155.01541292398201</v>
      </c>
      <c r="C86">
        <v>155.01541292398201</v>
      </c>
      <c r="D86">
        <v>155.01541292398201</v>
      </c>
      <c r="E86">
        <v>155.01541292398201</v>
      </c>
      <c r="F86">
        <v>155.01541292398201</v>
      </c>
      <c r="G86">
        <v>155.01541292398201</v>
      </c>
      <c r="H86">
        <v>155.01541292398201</v>
      </c>
      <c r="I86">
        <v>155.01541292398201</v>
      </c>
      <c r="J86">
        <v>155.01541292398201</v>
      </c>
      <c r="K86">
        <v>155.01541292398201</v>
      </c>
      <c r="L86">
        <f t="shared" si="1"/>
        <v>0</v>
      </c>
      <c r="M86">
        <v>0</v>
      </c>
    </row>
    <row r="87" spans="1:13">
      <c r="A87">
        <v>153.52319532303301</v>
      </c>
      <c r="B87">
        <v>153.52319532303301</v>
      </c>
      <c r="C87">
        <v>153.52319532303301</v>
      </c>
      <c r="D87">
        <v>153.52319532303301</v>
      </c>
      <c r="E87">
        <v>153.52319532303301</v>
      </c>
      <c r="F87">
        <v>153.52319532303301</v>
      </c>
      <c r="G87">
        <v>153.52319532303301</v>
      </c>
      <c r="H87">
        <v>153.52319532303301</v>
      </c>
      <c r="I87">
        <v>153.52319532303301</v>
      </c>
      <c r="J87">
        <v>153.52319532303301</v>
      </c>
      <c r="K87">
        <v>153.52319532303301</v>
      </c>
      <c r="L87">
        <f t="shared" si="1"/>
        <v>2.995911226518785E-14</v>
      </c>
      <c r="M87">
        <v>0</v>
      </c>
    </row>
    <row r="88" spans="1:13">
      <c r="A88">
        <v>151.98700321926501</v>
      </c>
      <c r="B88">
        <v>151.98700321926501</v>
      </c>
      <c r="C88">
        <v>151.98700321926501</v>
      </c>
      <c r="D88">
        <v>151.98700321926501</v>
      </c>
      <c r="E88">
        <v>151.98700321926501</v>
      </c>
      <c r="F88">
        <v>151.98700321926501</v>
      </c>
      <c r="G88">
        <v>151.98700321926501</v>
      </c>
      <c r="H88">
        <v>151.98700321926501</v>
      </c>
      <c r="I88">
        <v>151.98700321926501</v>
      </c>
      <c r="J88">
        <v>151.98700321926501</v>
      </c>
      <c r="K88">
        <v>151.98700321926501</v>
      </c>
      <c r="L88">
        <f t="shared" si="1"/>
        <v>0</v>
      </c>
      <c r="M88">
        <v>0</v>
      </c>
    </row>
    <row r="89" spans="1:13">
      <c r="A89">
        <v>150.48459107269699</v>
      </c>
      <c r="B89">
        <v>150.48459107269699</v>
      </c>
      <c r="C89">
        <v>150.48459107269699</v>
      </c>
      <c r="D89">
        <v>150.48459107269699</v>
      </c>
      <c r="E89">
        <v>150.48459107269699</v>
      </c>
      <c r="F89">
        <v>150.48459107269699</v>
      </c>
      <c r="G89">
        <v>150.48459107269699</v>
      </c>
      <c r="H89">
        <v>150.48459107269699</v>
      </c>
      <c r="I89">
        <v>150.48459107269699</v>
      </c>
      <c r="J89">
        <v>150.48459107269699</v>
      </c>
      <c r="K89">
        <v>150.48459107269699</v>
      </c>
      <c r="L89">
        <f t="shared" si="1"/>
        <v>0</v>
      </c>
      <c r="M89">
        <v>0</v>
      </c>
    </row>
    <row r="90" spans="1:13">
      <c r="A90">
        <v>149.021331853443</v>
      </c>
      <c r="B90">
        <v>149.021331853443</v>
      </c>
      <c r="C90">
        <v>149.021331853443</v>
      </c>
      <c r="D90">
        <v>149.021331853443</v>
      </c>
      <c r="E90">
        <v>149.021331853443</v>
      </c>
      <c r="F90">
        <v>149.021331853443</v>
      </c>
      <c r="G90">
        <v>149.021331853443</v>
      </c>
      <c r="H90">
        <v>149.021331853443</v>
      </c>
      <c r="I90">
        <v>149.021331853443</v>
      </c>
      <c r="J90">
        <v>149.021331853443</v>
      </c>
      <c r="K90">
        <v>149.021331853443</v>
      </c>
      <c r="L90">
        <f t="shared" si="1"/>
        <v>2.995911226518785E-14</v>
      </c>
      <c r="M90">
        <v>0</v>
      </c>
    </row>
    <row r="91" spans="1:13">
      <c r="A91">
        <v>147.635410792595</v>
      </c>
      <c r="B91">
        <v>147.635410792595</v>
      </c>
      <c r="C91">
        <v>147.635410792595</v>
      </c>
      <c r="D91">
        <v>147.635410792595</v>
      </c>
      <c r="E91">
        <v>147.635410792595</v>
      </c>
      <c r="F91">
        <v>147.635410792595</v>
      </c>
      <c r="G91">
        <v>147.635410792595</v>
      </c>
      <c r="H91">
        <v>147.635410792595</v>
      </c>
      <c r="I91">
        <v>147.635410792595</v>
      </c>
      <c r="J91">
        <v>147.635410792595</v>
      </c>
      <c r="K91">
        <v>147.635410792595</v>
      </c>
      <c r="L91">
        <f t="shared" si="1"/>
        <v>2.995911226518785E-14</v>
      </c>
      <c r="M91">
        <v>0</v>
      </c>
    </row>
    <row r="92" spans="1:13">
      <c r="A92">
        <v>147.881103321506</v>
      </c>
      <c r="B92">
        <v>147.881103321506</v>
      </c>
      <c r="C92">
        <v>147.881103321506</v>
      </c>
      <c r="D92">
        <v>147.881103321506</v>
      </c>
      <c r="E92">
        <v>147.881103321506</v>
      </c>
      <c r="F92">
        <v>147.881103321506</v>
      </c>
      <c r="G92">
        <v>147.881103321506</v>
      </c>
      <c r="H92">
        <v>147.881103321506</v>
      </c>
      <c r="I92">
        <v>147.881103321506</v>
      </c>
      <c r="J92">
        <v>147.881103321506</v>
      </c>
      <c r="K92">
        <v>147.881103321506</v>
      </c>
      <c r="L92">
        <f t="shared" si="1"/>
        <v>2.995911226518785E-14</v>
      </c>
      <c r="M92">
        <v>0</v>
      </c>
    </row>
    <row r="93" spans="1:13">
      <c r="A93">
        <v>146.52837644071101</v>
      </c>
      <c r="B93">
        <v>146.52837644071101</v>
      </c>
      <c r="C93">
        <v>146.52837644071101</v>
      </c>
      <c r="D93">
        <v>146.52837644071101</v>
      </c>
      <c r="E93">
        <v>146.52837644071101</v>
      </c>
      <c r="F93">
        <v>146.52837644071101</v>
      </c>
      <c r="G93">
        <v>146.52837644071101</v>
      </c>
      <c r="H93">
        <v>146.52837644071101</v>
      </c>
      <c r="I93">
        <v>146.52837644071101</v>
      </c>
      <c r="J93">
        <v>146.52837644071101</v>
      </c>
      <c r="K93">
        <v>146.52837644071101</v>
      </c>
      <c r="L93">
        <f t="shared" si="1"/>
        <v>2.995911226518785E-14</v>
      </c>
      <c r="M93">
        <v>0</v>
      </c>
    </row>
    <row r="94" spans="1:13">
      <c r="A94">
        <v>146.250537943262</v>
      </c>
      <c r="B94">
        <v>146.250537943262</v>
      </c>
      <c r="C94">
        <v>146.250537943262</v>
      </c>
      <c r="D94">
        <v>146.250537943262</v>
      </c>
      <c r="E94">
        <v>146.250537943262</v>
      </c>
      <c r="F94">
        <v>146.250537943262</v>
      </c>
      <c r="G94">
        <v>146.250537943262</v>
      </c>
      <c r="H94">
        <v>146.250537943262</v>
      </c>
      <c r="I94">
        <v>146.250537943262</v>
      </c>
      <c r="J94">
        <v>146.250537943262</v>
      </c>
      <c r="K94">
        <v>146.250537943262</v>
      </c>
      <c r="L94">
        <f t="shared" si="1"/>
        <v>2.995911226518785E-14</v>
      </c>
      <c r="M94">
        <v>0</v>
      </c>
    </row>
    <row r="95" spans="1:13">
      <c r="A95">
        <v>146.692567279988</v>
      </c>
      <c r="B95">
        <v>146.692567279988</v>
      </c>
      <c r="C95">
        <v>146.692567279988</v>
      </c>
      <c r="D95">
        <v>146.692567279988</v>
      </c>
      <c r="E95">
        <v>146.692567279988</v>
      </c>
      <c r="F95">
        <v>146.692567279988</v>
      </c>
      <c r="G95">
        <v>146.692567279988</v>
      </c>
      <c r="H95">
        <v>146.692567279988</v>
      </c>
      <c r="I95">
        <v>146.692567279988</v>
      </c>
      <c r="J95">
        <v>146.692567279988</v>
      </c>
      <c r="K95">
        <v>146.692567279988</v>
      </c>
      <c r="L95">
        <f t="shared" si="1"/>
        <v>0</v>
      </c>
      <c r="M95">
        <v>0</v>
      </c>
    </row>
    <row r="96" spans="1:13">
      <c r="A96">
        <v>146.260493967619</v>
      </c>
      <c r="B96">
        <v>146.260493967619</v>
      </c>
      <c r="C96">
        <v>146.260493967619</v>
      </c>
      <c r="D96">
        <v>146.260493967619</v>
      </c>
      <c r="E96">
        <v>146.260493967619</v>
      </c>
      <c r="F96">
        <v>146.260493967619</v>
      </c>
      <c r="G96">
        <v>146.260493967619</v>
      </c>
      <c r="H96">
        <v>146.260493967619</v>
      </c>
      <c r="I96">
        <v>146.260493967619</v>
      </c>
      <c r="J96">
        <v>146.260493967619</v>
      </c>
      <c r="K96">
        <v>146.260493967619</v>
      </c>
      <c r="L96">
        <f t="shared" si="1"/>
        <v>2.995911226518785E-14</v>
      </c>
      <c r="M96">
        <v>0</v>
      </c>
    </row>
    <row r="97" spans="1:13">
      <c r="A97">
        <v>146.098134823973</v>
      </c>
      <c r="B97">
        <v>146.098134823973</v>
      </c>
      <c r="C97">
        <v>146.098134823973</v>
      </c>
      <c r="D97">
        <v>146.098134823973</v>
      </c>
      <c r="E97">
        <v>146.098134823973</v>
      </c>
      <c r="F97">
        <v>146.098134823973</v>
      </c>
      <c r="G97">
        <v>146.098134823973</v>
      </c>
      <c r="H97">
        <v>146.098134823973</v>
      </c>
      <c r="I97">
        <v>146.098134823973</v>
      </c>
      <c r="J97">
        <v>146.098134823973</v>
      </c>
      <c r="K97">
        <v>146.098134823973</v>
      </c>
      <c r="L97">
        <f t="shared" si="1"/>
        <v>2.995911226518785E-14</v>
      </c>
      <c r="M97">
        <v>0</v>
      </c>
    </row>
    <row r="98" spans="1:13">
      <c r="A98">
        <v>146.32699940115501</v>
      </c>
      <c r="B98">
        <v>146.32699940115501</v>
      </c>
      <c r="C98">
        <v>146.32699940115501</v>
      </c>
      <c r="D98">
        <v>146.32699940115501</v>
      </c>
      <c r="E98">
        <v>146.32699940115501</v>
      </c>
      <c r="F98">
        <v>146.32699940115501</v>
      </c>
      <c r="G98">
        <v>146.32699940115501</v>
      </c>
      <c r="H98">
        <v>146.32699940115501</v>
      </c>
      <c r="I98">
        <v>146.32699940115501</v>
      </c>
      <c r="J98">
        <v>146.32699940115501</v>
      </c>
      <c r="K98">
        <v>146.32699940115501</v>
      </c>
      <c r="L98">
        <f t="shared" si="1"/>
        <v>0</v>
      </c>
      <c r="M98">
        <v>0</v>
      </c>
    </row>
    <row r="99" spans="1:13">
      <c r="A99">
        <v>147.73012958006501</v>
      </c>
      <c r="B99">
        <v>147.73012958006501</v>
      </c>
      <c r="C99">
        <v>147.73012958006501</v>
      </c>
      <c r="D99">
        <v>147.73012958006501</v>
      </c>
      <c r="E99">
        <v>147.73012958006501</v>
      </c>
      <c r="F99">
        <v>147.73012958006501</v>
      </c>
      <c r="G99">
        <v>147.73012958006501</v>
      </c>
      <c r="H99">
        <v>147.73012958006501</v>
      </c>
      <c r="I99">
        <v>147.73012958006501</v>
      </c>
      <c r="J99">
        <v>147.73012958006501</v>
      </c>
      <c r="K99">
        <v>147.73012958006501</v>
      </c>
      <c r="L99">
        <f t="shared" si="1"/>
        <v>2.995911226518785E-14</v>
      </c>
      <c r="M99">
        <v>0</v>
      </c>
    </row>
    <row r="100" spans="1:13">
      <c r="A100">
        <v>149.39781272514301</v>
      </c>
      <c r="B100">
        <v>149.39781272514301</v>
      </c>
      <c r="C100">
        <v>149.39781272514301</v>
      </c>
      <c r="D100">
        <v>149.39781272514301</v>
      </c>
      <c r="E100">
        <v>149.39781272514301</v>
      </c>
      <c r="F100">
        <v>149.39781272514301</v>
      </c>
      <c r="G100">
        <v>149.39781272514301</v>
      </c>
      <c r="H100">
        <v>149.39781272514301</v>
      </c>
      <c r="I100">
        <v>149.39781272514301</v>
      </c>
      <c r="J100">
        <v>149.39781272514301</v>
      </c>
      <c r="K100">
        <v>149.39781272514301</v>
      </c>
      <c r="L100">
        <f t="shared" si="1"/>
        <v>0</v>
      </c>
      <c r="M100">
        <v>0</v>
      </c>
    </row>
    <row r="101" spans="1:13">
      <c r="A101">
        <v>151.026113296804</v>
      </c>
      <c r="B101">
        <v>151.026113296804</v>
      </c>
      <c r="C101">
        <v>151.026113296804</v>
      </c>
      <c r="D101">
        <v>151.026113296804</v>
      </c>
      <c r="E101">
        <v>151.026113296804</v>
      </c>
      <c r="F101">
        <v>151.026113296804</v>
      </c>
      <c r="G101">
        <v>151.026113296804</v>
      </c>
      <c r="H101">
        <v>151.026113296804</v>
      </c>
      <c r="I101">
        <v>151.026113296804</v>
      </c>
      <c r="J101">
        <v>151.026113296804</v>
      </c>
      <c r="K101">
        <v>151.026113296804</v>
      </c>
      <c r="L101">
        <f t="shared" si="1"/>
        <v>2.995911226518785E-14</v>
      </c>
      <c r="M101">
        <v>0</v>
      </c>
    </row>
    <row r="102" spans="1:13">
      <c r="A102">
        <v>151.36798553401499</v>
      </c>
      <c r="B102">
        <v>151.36798553401499</v>
      </c>
      <c r="C102">
        <v>151.36798553401499</v>
      </c>
      <c r="D102">
        <v>151.36798553401499</v>
      </c>
      <c r="E102">
        <v>151.36798553401499</v>
      </c>
      <c r="F102">
        <v>151.36798553401499</v>
      </c>
      <c r="G102">
        <v>151.36798553401499</v>
      </c>
      <c r="H102">
        <v>151.36798553401499</v>
      </c>
      <c r="I102">
        <v>151.36798553401499</v>
      </c>
      <c r="J102">
        <v>151.36798553401499</v>
      </c>
      <c r="K102">
        <v>151.36798553401499</v>
      </c>
      <c r="L102">
        <f t="shared" si="1"/>
        <v>2.995911226518785E-14</v>
      </c>
      <c r="M102">
        <v>0</v>
      </c>
    </row>
    <row r="103" spans="1:13">
      <c r="A103">
        <v>152.63113201361301</v>
      </c>
      <c r="B103">
        <v>152.63113201361301</v>
      </c>
      <c r="C103">
        <v>152.63113201361301</v>
      </c>
      <c r="D103">
        <v>152.63113201361301</v>
      </c>
      <c r="E103">
        <v>152.63113201361301</v>
      </c>
      <c r="F103">
        <v>152.63113201361301</v>
      </c>
      <c r="G103">
        <v>152.63113201361301</v>
      </c>
      <c r="H103">
        <v>152.63113201361301</v>
      </c>
      <c r="I103">
        <v>152.63113201361301</v>
      </c>
      <c r="J103">
        <v>152.63113201361301</v>
      </c>
      <c r="K103">
        <v>152.63113201361301</v>
      </c>
      <c r="L103">
        <f t="shared" si="1"/>
        <v>2.995911226518785E-14</v>
      </c>
      <c r="M103">
        <v>0</v>
      </c>
    </row>
    <row r="104" spans="1:13">
      <c r="A104">
        <v>154.163039018631</v>
      </c>
      <c r="B104">
        <v>154.163039018631</v>
      </c>
      <c r="C104">
        <v>154.163039018631</v>
      </c>
      <c r="D104">
        <v>154.163039018631</v>
      </c>
      <c r="E104">
        <v>154.163039018631</v>
      </c>
      <c r="F104">
        <v>154.163039018631</v>
      </c>
      <c r="G104">
        <v>154.163039018631</v>
      </c>
      <c r="H104">
        <v>154.163039018631</v>
      </c>
      <c r="I104">
        <v>154.163039018631</v>
      </c>
      <c r="J104">
        <v>154.163039018631</v>
      </c>
      <c r="K104">
        <v>154.163039018631</v>
      </c>
      <c r="L104">
        <f t="shared" si="1"/>
        <v>0</v>
      </c>
      <c r="M104">
        <v>0</v>
      </c>
    </row>
    <row r="105" spans="1:13">
      <c r="A105">
        <v>153.80218073413801</v>
      </c>
      <c r="B105">
        <v>153.80218073413801</v>
      </c>
      <c r="C105">
        <v>153.80218073413801</v>
      </c>
      <c r="D105">
        <v>153.80218073413801</v>
      </c>
      <c r="E105">
        <v>153.80218073413801</v>
      </c>
      <c r="F105">
        <v>153.80218073413801</v>
      </c>
      <c r="G105">
        <v>153.80218073413801</v>
      </c>
      <c r="H105">
        <v>153.80218073413801</v>
      </c>
      <c r="I105">
        <v>153.80218073413801</v>
      </c>
      <c r="J105">
        <v>153.80218073413801</v>
      </c>
      <c r="K105">
        <v>153.80218073413801</v>
      </c>
      <c r="L105">
        <f t="shared" si="1"/>
        <v>2.995911226518785E-14</v>
      </c>
      <c r="M105">
        <v>0</v>
      </c>
    </row>
    <row r="106" spans="1:13">
      <c r="A106">
        <v>154.34083270084</v>
      </c>
      <c r="B106">
        <v>154.34083270084</v>
      </c>
      <c r="C106">
        <v>154.34083270084</v>
      </c>
      <c r="D106">
        <v>154.34083270084</v>
      </c>
      <c r="E106">
        <v>154.34083270084</v>
      </c>
      <c r="F106">
        <v>154.34083270084</v>
      </c>
      <c r="G106">
        <v>154.34083270084</v>
      </c>
      <c r="H106">
        <v>154.34083270084</v>
      </c>
      <c r="I106">
        <v>154.34083270084</v>
      </c>
      <c r="J106">
        <v>154.34083270084</v>
      </c>
      <c r="K106">
        <v>154.34083270084</v>
      </c>
      <c r="L106">
        <f t="shared" si="1"/>
        <v>2.995911226518785E-14</v>
      </c>
      <c r="M106">
        <v>0</v>
      </c>
    </row>
    <row r="107" spans="1:13">
      <c r="A107">
        <v>154.10114337745</v>
      </c>
      <c r="B107">
        <v>154.10114337745</v>
      </c>
      <c r="C107">
        <v>154.10114337745</v>
      </c>
      <c r="D107">
        <v>154.10114337745</v>
      </c>
      <c r="E107">
        <v>154.10114337745</v>
      </c>
      <c r="F107">
        <v>154.10114337745</v>
      </c>
      <c r="G107">
        <v>154.10114337745</v>
      </c>
      <c r="H107">
        <v>154.10114337745</v>
      </c>
      <c r="I107">
        <v>154.10114337745</v>
      </c>
      <c r="J107">
        <v>154.10114337745</v>
      </c>
      <c r="K107">
        <v>154.10114337745</v>
      </c>
      <c r="L107">
        <f t="shared" si="1"/>
        <v>2.995911226518785E-14</v>
      </c>
      <c r="M107">
        <v>0</v>
      </c>
    </row>
    <row r="108" spans="1:13">
      <c r="A108">
        <v>154.64901092793201</v>
      </c>
      <c r="B108">
        <v>154.64901092793201</v>
      </c>
      <c r="C108">
        <v>154.64901092793201</v>
      </c>
      <c r="D108">
        <v>154.64901092793201</v>
      </c>
      <c r="E108">
        <v>154.64901092793201</v>
      </c>
      <c r="F108">
        <v>154.64901092793201</v>
      </c>
      <c r="G108">
        <v>154.64901092793201</v>
      </c>
      <c r="H108">
        <v>154.64901092793201</v>
      </c>
      <c r="I108">
        <v>154.64901092793201</v>
      </c>
      <c r="J108">
        <v>154.64901092793201</v>
      </c>
      <c r="K108">
        <v>154.64901092793201</v>
      </c>
      <c r="L108">
        <f t="shared" si="1"/>
        <v>2.995911226518785E-14</v>
      </c>
      <c r="M108">
        <v>0</v>
      </c>
    </row>
    <row r="109" spans="1:13">
      <c r="A109">
        <v>154.17103891045099</v>
      </c>
      <c r="B109">
        <v>154.17103891045099</v>
      </c>
      <c r="C109">
        <v>154.17103891045099</v>
      </c>
      <c r="D109">
        <v>154.17103891045099</v>
      </c>
      <c r="E109">
        <v>154.17103891045099</v>
      </c>
      <c r="F109">
        <v>154.17103891045099</v>
      </c>
      <c r="G109">
        <v>154.17103891045099</v>
      </c>
      <c r="H109">
        <v>154.17103891045099</v>
      </c>
      <c r="I109">
        <v>154.17103891045099</v>
      </c>
      <c r="J109">
        <v>154.17103891045099</v>
      </c>
      <c r="K109">
        <v>154.17103891045099</v>
      </c>
      <c r="L109">
        <f t="shared" si="1"/>
        <v>0</v>
      </c>
      <c r="M109">
        <v>0</v>
      </c>
    </row>
    <row r="110" spans="1:13">
      <c r="A110">
        <v>154.13243312791701</v>
      </c>
      <c r="B110">
        <v>154.13243312791701</v>
      </c>
      <c r="C110">
        <v>154.13243312791701</v>
      </c>
      <c r="D110">
        <v>154.13243312791701</v>
      </c>
      <c r="E110">
        <v>154.13243312791701</v>
      </c>
      <c r="F110">
        <v>154.13243312791701</v>
      </c>
      <c r="G110">
        <v>154.13243312791701</v>
      </c>
      <c r="H110">
        <v>154.13243312791701</v>
      </c>
      <c r="I110">
        <v>154.13243312791701</v>
      </c>
      <c r="J110">
        <v>154.13243312791701</v>
      </c>
      <c r="K110">
        <v>154.13243312791701</v>
      </c>
      <c r="L110">
        <f t="shared" si="1"/>
        <v>0</v>
      </c>
      <c r="M110">
        <v>0</v>
      </c>
    </row>
    <row r="111" spans="1:13">
      <c r="A111">
        <v>153.80621002369199</v>
      </c>
      <c r="B111">
        <v>153.80621002369199</v>
      </c>
      <c r="C111">
        <v>153.80621002369199</v>
      </c>
      <c r="D111">
        <v>153.80621002369199</v>
      </c>
      <c r="E111">
        <v>153.80621002369199</v>
      </c>
      <c r="F111">
        <v>153.80621002369199</v>
      </c>
      <c r="G111">
        <v>153.80621002369199</v>
      </c>
      <c r="H111">
        <v>153.80621002369199</v>
      </c>
      <c r="I111">
        <v>153.80621002369199</v>
      </c>
      <c r="J111">
        <v>153.80621002369199</v>
      </c>
      <c r="K111">
        <v>153.80621002369199</v>
      </c>
      <c r="L111">
        <f t="shared" si="1"/>
        <v>2.995911226518785E-14</v>
      </c>
      <c r="M111">
        <v>0</v>
      </c>
    </row>
    <row r="112" spans="1:13">
      <c r="A112">
        <v>153.38658730348399</v>
      </c>
      <c r="B112">
        <v>153.38658730348399</v>
      </c>
      <c r="C112">
        <v>153.38658730348399</v>
      </c>
      <c r="D112">
        <v>153.38658730348399</v>
      </c>
      <c r="E112">
        <v>153.38658730348399</v>
      </c>
      <c r="F112">
        <v>153.38658730348399</v>
      </c>
      <c r="G112">
        <v>153.38658730348399</v>
      </c>
      <c r="H112">
        <v>153.38658730348399</v>
      </c>
      <c r="I112">
        <v>153.38658730348399</v>
      </c>
      <c r="J112">
        <v>153.38658730348399</v>
      </c>
      <c r="K112">
        <v>153.38658730348399</v>
      </c>
      <c r="L112">
        <f t="shared" si="1"/>
        <v>0</v>
      </c>
      <c r="M112">
        <v>0</v>
      </c>
    </row>
    <row r="113" spans="1:13">
      <c r="A113">
        <v>154.01693670682101</v>
      </c>
      <c r="B113">
        <v>154.01693670682101</v>
      </c>
      <c r="C113">
        <v>154.01693670682101</v>
      </c>
      <c r="D113">
        <v>154.01693670682101</v>
      </c>
      <c r="E113">
        <v>154.01693670682101</v>
      </c>
      <c r="F113">
        <v>154.01693670682101</v>
      </c>
      <c r="G113">
        <v>154.01693670682101</v>
      </c>
      <c r="H113">
        <v>154.01693670682101</v>
      </c>
      <c r="I113">
        <v>154.01693670682101</v>
      </c>
      <c r="J113">
        <v>154.01693670682101</v>
      </c>
      <c r="K113">
        <v>154.01693670682101</v>
      </c>
      <c r="L113">
        <f t="shared" si="1"/>
        <v>2.995911226518785E-14</v>
      </c>
      <c r="M113">
        <v>0</v>
      </c>
    </row>
    <row r="114" spans="1:13">
      <c r="A114">
        <v>153.83269042637201</v>
      </c>
      <c r="B114">
        <v>153.83269042637201</v>
      </c>
      <c r="C114">
        <v>153.83269042637201</v>
      </c>
      <c r="D114">
        <v>153.83269042637201</v>
      </c>
      <c r="E114">
        <v>153.83269042637201</v>
      </c>
      <c r="F114">
        <v>153.83269042637201</v>
      </c>
      <c r="G114">
        <v>153.83269042637201</v>
      </c>
      <c r="H114">
        <v>153.83269042637201</v>
      </c>
      <c r="I114">
        <v>153.83269042637201</v>
      </c>
      <c r="J114">
        <v>153.83269042637201</v>
      </c>
      <c r="K114">
        <v>153.83269042637201</v>
      </c>
      <c r="L114">
        <f t="shared" si="1"/>
        <v>0</v>
      </c>
      <c r="M114">
        <v>0</v>
      </c>
    </row>
    <row r="115" spans="1:13">
      <c r="A115">
        <v>153.59926468194399</v>
      </c>
      <c r="B115">
        <v>153.59926468194399</v>
      </c>
      <c r="C115">
        <v>153.59926468194399</v>
      </c>
      <c r="D115">
        <v>153.59926468194399</v>
      </c>
      <c r="E115">
        <v>153.59926468194399</v>
      </c>
      <c r="F115">
        <v>153.59926468194399</v>
      </c>
      <c r="G115">
        <v>153.59926468194399</v>
      </c>
      <c r="H115">
        <v>153.59926468194399</v>
      </c>
      <c r="I115">
        <v>153.59926468194399</v>
      </c>
      <c r="J115">
        <v>153.59926468194399</v>
      </c>
      <c r="K115">
        <v>153.59926468194399</v>
      </c>
      <c r="L115">
        <f t="shared" si="1"/>
        <v>2.995911226518785E-14</v>
      </c>
      <c r="M115">
        <v>0</v>
      </c>
    </row>
    <row r="116" spans="1:13">
      <c r="A116">
        <v>153.462551876807</v>
      </c>
      <c r="B116">
        <v>153.462551876807</v>
      </c>
      <c r="C116">
        <v>153.462551876807</v>
      </c>
      <c r="D116">
        <v>153.462551876807</v>
      </c>
      <c r="E116">
        <v>153.462551876807</v>
      </c>
      <c r="F116">
        <v>153.462551876807</v>
      </c>
      <c r="G116">
        <v>153.462551876807</v>
      </c>
      <c r="H116">
        <v>153.462551876807</v>
      </c>
      <c r="I116">
        <v>153.462551876807</v>
      </c>
      <c r="J116">
        <v>153.462551876807</v>
      </c>
      <c r="K116">
        <v>153.462551876807</v>
      </c>
      <c r="L116">
        <f t="shared" si="1"/>
        <v>2.995911226518785E-14</v>
      </c>
      <c r="M116">
        <v>0</v>
      </c>
    </row>
    <row r="117" spans="1:13">
      <c r="A117">
        <v>152.318588622638</v>
      </c>
      <c r="B117">
        <v>152.318588622638</v>
      </c>
      <c r="C117">
        <v>152.318588622638</v>
      </c>
      <c r="D117">
        <v>152.318588622638</v>
      </c>
      <c r="E117">
        <v>152.318588622638</v>
      </c>
      <c r="F117">
        <v>152.318588622638</v>
      </c>
      <c r="G117">
        <v>152.318588622638</v>
      </c>
      <c r="H117">
        <v>152.318588622638</v>
      </c>
      <c r="I117">
        <v>152.318588622638</v>
      </c>
      <c r="J117">
        <v>152.318588622638</v>
      </c>
      <c r="K117">
        <v>152.318588622638</v>
      </c>
      <c r="L117">
        <f t="shared" si="1"/>
        <v>2.995911226518785E-14</v>
      </c>
      <c r="M117">
        <v>0</v>
      </c>
    </row>
    <row r="118" spans="1:13">
      <c r="A118">
        <v>151.50199695324901</v>
      </c>
      <c r="B118">
        <v>151.50199695324901</v>
      </c>
      <c r="C118">
        <v>151.50199695324901</v>
      </c>
      <c r="D118">
        <v>151.50199695324901</v>
      </c>
      <c r="E118">
        <v>151.50199695324901</v>
      </c>
      <c r="F118">
        <v>151.50199695324901</v>
      </c>
      <c r="G118">
        <v>151.50199695324901</v>
      </c>
      <c r="H118">
        <v>151.50199695324901</v>
      </c>
      <c r="I118">
        <v>151.50199695324901</v>
      </c>
      <c r="J118">
        <v>151.50199695324901</v>
      </c>
      <c r="K118">
        <v>151.50199695324901</v>
      </c>
      <c r="L118">
        <f t="shared" si="1"/>
        <v>2.995911226518785E-14</v>
      </c>
      <c r="M118">
        <v>0</v>
      </c>
    </row>
    <row r="119" spans="1:13">
      <c r="A119">
        <v>150.697763260215</v>
      </c>
      <c r="B119">
        <v>150.697763260215</v>
      </c>
      <c r="C119">
        <v>150.697763260215</v>
      </c>
      <c r="D119">
        <v>150.697763260215</v>
      </c>
      <c r="E119">
        <v>150.697763260215</v>
      </c>
      <c r="F119">
        <v>150.697763260215</v>
      </c>
      <c r="G119">
        <v>150.697763260215</v>
      </c>
      <c r="H119">
        <v>150.697763260215</v>
      </c>
      <c r="I119">
        <v>150.697763260215</v>
      </c>
      <c r="J119">
        <v>150.697763260215</v>
      </c>
      <c r="K119">
        <v>150.697763260215</v>
      </c>
      <c r="L119">
        <f t="shared" si="1"/>
        <v>0</v>
      </c>
      <c r="M119">
        <v>0</v>
      </c>
    </row>
    <row r="120" spans="1:13">
      <c r="A120">
        <v>149.60622666918499</v>
      </c>
      <c r="B120">
        <v>149.60622666918499</v>
      </c>
      <c r="C120">
        <v>149.60622666918499</v>
      </c>
      <c r="D120">
        <v>149.60622666918499</v>
      </c>
      <c r="E120">
        <v>149.60622666918499</v>
      </c>
      <c r="F120">
        <v>149.60622666918499</v>
      </c>
      <c r="G120">
        <v>149.60622666918499</v>
      </c>
      <c r="H120">
        <v>149.60622666918499</v>
      </c>
      <c r="I120">
        <v>149.60622666918499</v>
      </c>
      <c r="J120">
        <v>149.60622666918499</v>
      </c>
      <c r="K120">
        <v>149.60622666918499</v>
      </c>
      <c r="L120">
        <f t="shared" si="1"/>
        <v>2.995911226518785E-14</v>
      </c>
      <c r="M120">
        <v>0</v>
      </c>
    </row>
    <row r="121" spans="1:13">
      <c r="A121">
        <v>148.579886526097</v>
      </c>
      <c r="B121">
        <v>148.579886526097</v>
      </c>
      <c r="C121">
        <v>148.579886526097</v>
      </c>
      <c r="D121">
        <v>148.579886526097</v>
      </c>
      <c r="E121">
        <v>148.579886526097</v>
      </c>
      <c r="F121">
        <v>148.579886526097</v>
      </c>
      <c r="G121">
        <v>148.579886526097</v>
      </c>
      <c r="H121">
        <v>148.579886526097</v>
      </c>
      <c r="I121">
        <v>148.579886526097</v>
      </c>
      <c r="J121">
        <v>148.579886526097</v>
      </c>
      <c r="K121">
        <v>148.579886526097</v>
      </c>
      <c r="L121">
        <f t="shared" si="1"/>
        <v>0</v>
      </c>
      <c r="M121">
        <v>0</v>
      </c>
    </row>
    <row r="122" spans="1:13">
      <c r="A122">
        <v>147.926788296929</v>
      </c>
      <c r="B122">
        <v>147.926788296929</v>
      </c>
      <c r="C122">
        <v>147.926788296929</v>
      </c>
      <c r="D122">
        <v>147.926788296929</v>
      </c>
      <c r="E122">
        <v>147.926788296929</v>
      </c>
      <c r="F122">
        <v>147.926788296929</v>
      </c>
      <c r="G122">
        <v>147.926788296929</v>
      </c>
      <c r="H122">
        <v>147.926788296929</v>
      </c>
      <c r="I122">
        <v>147.926788296929</v>
      </c>
      <c r="J122">
        <v>147.926788296929</v>
      </c>
      <c r="K122">
        <v>147.926788296929</v>
      </c>
      <c r="L122">
        <f t="shared" si="1"/>
        <v>2.995911226518785E-14</v>
      </c>
      <c r="M122">
        <v>0</v>
      </c>
    </row>
    <row r="123" spans="1:13">
      <c r="A123">
        <v>146.91636234016499</v>
      </c>
      <c r="B123">
        <v>146.91636234016499</v>
      </c>
      <c r="C123">
        <v>146.91636234016499</v>
      </c>
      <c r="D123">
        <v>146.91636234016499</v>
      </c>
      <c r="E123">
        <v>146.91636234016499</v>
      </c>
      <c r="F123">
        <v>146.91636234016499</v>
      </c>
      <c r="G123">
        <v>146.91636234016499</v>
      </c>
      <c r="H123">
        <v>146.91636234016499</v>
      </c>
      <c r="I123">
        <v>146.91636234016499</v>
      </c>
      <c r="J123">
        <v>146.91636234016499</v>
      </c>
      <c r="K123">
        <v>146.91636234016499</v>
      </c>
      <c r="L123">
        <f t="shared" si="1"/>
        <v>2.995911226518785E-14</v>
      </c>
      <c r="M123">
        <v>0</v>
      </c>
    </row>
    <row r="124" spans="1:13">
      <c r="A124">
        <v>145.88029284239201</v>
      </c>
      <c r="B124">
        <v>145.88029284239201</v>
      </c>
      <c r="C124">
        <v>145.88029284239201</v>
      </c>
      <c r="D124">
        <v>145.88029284239201</v>
      </c>
      <c r="E124">
        <v>145.88029284239201</v>
      </c>
      <c r="F124">
        <v>145.88029284239201</v>
      </c>
      <c r="G124">
        <v>145.88029284239201</v>
      </c>
      <c r="H124">
        <v>145.88029284239201</v>
      </c>
      <c r="I124">
        <v>145.88029284239201</v>
      </c>
      <c r="J124">
        <v>145.88029284239201</v>
      </c>
      <c r="K124">
        <v>145.88029284239201</v>
      </c>
      <c r="L124">
        <f t="shared" si="1"/>
        <v>0</v>
      </c>
      <c r="M124">
        <v>0</v>
      </c>
    </row>
    <row r="125" spans="1:13">
      <c r="A125">
        <v>144.85680952629099</v>
      </c>
      <c r="B125">
        <v>144.85680952629099</v>
      </c>
      <c r="C125">
        <v>144.85680952629099</v>
      </c>
      <c r="D125">
        <v>144.85680952629099</v>
      </c>
      <c r="E125">
        <v>144.85680952629099</v>
      </c>
      <c r="F125">
        <v>144.85680952629099</v>
      </c>
      <c r="G125">
        <v>144.85680952629099</v>
      </c>
      <c r="H125">
        <v>144.85680952629099</v>
      </c>
      <c r="I125">
        <v>144.85680952629099</v>
      </c>
      <c r="J125">
        <v>144.85680952629099</v>
      </c>
      <c r="K125">
        <v>144.85680952629099</v>
      </c>
      <c r="L125">
        <f t="shared" si="1"/>
        <v>2.995911226518785E-14</v>
      </c>
      <c r="M125">
        <v>0</v>
      </c>
    </row>
    <row r="126" spans="1:13">
      <c r="A126">
        <v>143.84887822563201</v>
      </c>
      <c r="B126">
        <v>143.84887822563201</v>
      </c>
      <c r="C126">
        <v>143.84887822563201</v>
      </c>
      <c r="D126">
        <v>143.84887822563201</v>
      </c>
      <c r="E126">
        <v>143.84887822563201</v>
      </c>
      <c r="F126">
        <v>143.84887822563201</v>
      </c>
      <c r="G126">
        <v>143.84887822563201</v>
      </c>
      <c r="H126">
        <v>143.84887822563201</v>
      </c>
      <c r="I126">
        <v>143.84887822563201</v>
      </c>
      <c r="J126">
        <v>143.84887822563201</v>
      </c>
      <c r="K126">
        <v>143.84887822563201</v>
      </c>
      <c r="L126">
        <f t="shared" si="1"/>
        <v>0</v>
      </c>
      <c r="M126">
        <v>0</v>
      </c>
    </row>
    <row r="127" spans="1:13">
      <c r="A127">
        <v>142.85613027198099</v>
      </c>
      <c r="B127">
        <v>142.85613027198099</v>
      </c>
      <c r="C127">
        <v>142.85613027198099</v>
      </c>
      <c r="D127">
        <v>142.85613027198099</v>
      </c>
      <c r="E127">
        <v>142.85613027198099</v>
      </c>
      <c r="F127">
        <v>142.85613027198099</v>
      </c>
      <c r="G127">
        <v>142.85613027198099</v>
      </c>
      <c r="H127">
        <v>142.85613027198099</v>
      </c>
      <c r="I127">
        <v>142.85613027198099</v>
      </c>
      <c r="J127">
        <v>142.85613027198099</v>
      </c>
      <c r="K127">
        <v>142.85613027198099</v>
      </c>
      <c r="L127">
        <f t="shared" si="1"/>
        <v>2.995911226518785E-14</v>
      </c>
      <c r="M127">
        <v>0</v>
      </c>
    </row>
    <row r="128" spans="1:13">
      <c r="A128">
        <v>141.881407600969</v>
      </c>
      <c r="B128">
        <v>141.881407600969</v>
      </c>
      <c r="C128">
        <v>141.881407600969</v>
      </c>
      <c r="D128">
        <v>141.881407600969</v>
      </c>
      <c r="E128">
        <v>141.881407600969</v>
      </c>
      <c r="F128">
        <v>141.881407600969</v>
      </c>
      <c r="G128">
        <v>141.881407600969</v>
      </c>
      <c r="H128">
        <v>141.881407600969</v>
      </c>
      <c r="I128">
        <v>141.881407600969</v>
      </c>
      <c r="J128">
        <v>141.881407600969</v>
      </c>
      <c r="K128">
        <v>141.881407600969</v>
      </c>
      <c r="L128">
        <f t="shared" si="1"/>
        <v>2.995911226518785E-14</v>
      </c>
      <c r="M128">
        <v>0</v>
      </c>
    </row>
    <row r="129" spans="1:13">
      <c r="A129">
        <v>140.92435926448701</v>
      </c>
      <c r="B129">
        <v>140.92435926448701</v>
      </c>
      <c r="C129">
        <v>140.92435926448701</v>
      </c>
      <c r="D129">
        <v>140.92435926448701</v>
      </c>
      <c r="E129">
        <v>140.92435926448701</v>
      </c>
      <c r="F129">
        <v>140.92435926448701</v>
      </c>
      <c r="G129">
        <v>140.92435926448701</v>
      </c>
      <c r="H129">
        <v>140.92435926448701</v>
      </c>
      <c r="I129">
        <v>140.92435926448701</v>
      </c>
      <c r="J129">
        <v>140.92435926448701</v>
      </c>
      <c r="K129">
        <v>140.92435926448701</v>
      </c>
      <c r="L129">
        <f t="shared" si="1"/>
        <v>2.995911226518785E-14</v>
      </c>
      <c r="M129">
        <v>0</v>
      </c>
    </row>
    <row r="130" spans="1:13">
      <c r="A130">
        <v>140.953932097408</v>
      </c>
      <c r="B130">
        <v>140.953932097408</v>
      </c>
      <c r="C130">
        <v>140.953932097408</v>
      </c>
      <c r="D130">
        <v>140.953932097408</v>
      </c>
      <c r="E130">
        <v>140.953932097408</v>
      </c>
      <c r="F130">
        <v>140.953932097408</v>
      </c>
      <c r="G130">
        <v>140.953932097408</v>
      </c>
      <c r="H130">
        <v>140.953932097408</v>
      </c>
      <c r="I130">
        <v>140.953932097408</v>
      </c>
      <c r="J130">
        <v>140.953932097408</v>
      </c>
      <c r="K130">
        <v>140.953932097408</v>
      </c>
      <c r="L130">
        <f t="shared" ref="L130:L149" si="2">STDEV(A130:J130)</f>
        <v>2.995911226518785E-14</v>
      </c>
      <c r="M130">
        <v>0</v>
      </c>
    </row>
    <row r="131" spans="1:13">
      <c r="A131">
        <v>140.016194181472</v>
      </c>
      <c r="B131">
        <v>140.016194181472</v>
      </c>
      <c r="C131">
        <v>140.016194181472</v>
      </c>
      <c r="D131">
        <v>140.016194181472</v>
      </c>
      <c r="E131">
        <v>140.016194181472</v>
      </c>
      <c r="F131">
        <v>140.016194181472</v>
      </c>
      <c r="G131">
        <v>140.016194181472</v>
      </c>
      <c r="H131">
        <v>140.016194181472</v>
      </c>
      <c r="I131">
        <v>140.016194181472</v>
      </c>
      <c r="J131">
        <v>140.016194181472</v>
      </c>
      <c r="K131">
        <v>140.016194181472</v>
      </c>
      <c r="L131">
        <f t="shared" si="2"/>
        <v>0</v>
      </c>
      <c r="M131">
        <v>0</v>
      </c>
    </row>
    <row r="132" spans="1:13">
      <c r="A132">
        <v>139.088817585866</v>
      </c>
      <c r="B132">
        <v>139.088817585866</v>
      </c>
      <c r="C132">
        <v>139.088817585866</v>
      </c>
      <c r="D132">
        <v>139.088817585866</v>
      </c>
      <c r="E132">
        <v>139.088817585866</v>
      </c>
      <c r="F132">
        <v>139.088817585866</v>
      </c>
      <c r="G132">
        <v>139.088817585866</v>
      </c>
      <c r="H132">
        <v>139.088817585866</v>
      </c>
      <c r="I132">
        <v>139.088817585866</v>
      </c>
      <c r="J132">
        <v>139.088817585866</v>
      </c>
      <c r="K132">
        <v>139.088817585866</v>
      </c>
      <c r="L132">
        <f t="shared" si="2"/>
        <v>2.995911226518785E-14</v>
      </c>
      <c r="M132">
        <v>0</v>
      </c>
    </row>
    <row r="133" spans="1:13">
      <c r="A133">
        <v>138.17471390276901</v>
      </c>
      <c r="B133">
        <v>138.17471390276901</v>
      </c>
      <c r="C133">
        <v>138.17471390276901</v>
      </c>
      <c r="D133">
        <v>138.17471390276901</v>
      </c>
      <c r="E133">
        <v>138.17471390276901</v>
      </c>
      <c r="F133">
        <v>138.17471390276901</v>
      </c>
      <c r="G133">
        <v>138.17471390276901</v>
      </c>
      <c r="H133">
        <v>138.17471390276901</v>
      </c>
      <c r="I133">
        <v>138.17471390276901</v>
      </c>
      <c r="J133">
        <v>138.17471390276901</v>
      </c>
      <c r="K133">
        <v>138.17471390276901</v>
      </c>
      <c r="L133">
        <f t="shared" si="2"/>
        <v>2.995911226518785E-14</v>
      </c>
      <c r="M133">
        <v>0</v>
      </c>
    </row>
    <row r="134" spans="1:13">
      <c r="A134">
        <v>137.27669201964099</v>
      </c>
      <c r="B134">
        <v>137.27669201964099</v>
      </c>
      <c r="C134">
        <v>137.27669201964099</v>
      </c>
      <c r="D134">
        <v>137.27669201964099</v>
      </c>
      <c r="E134">
        <v>137.27669201964099</v>
      </c>
      <c r="F134">
        <v>137.27669201964099</v>
      </c>
      <c r="G134">
        <v>137.27669201964099</v>
      </c>
      <c r="H134">
        <v>137.27669201964099</v>
      </c>
      <c r="I134">
        <v>137.27669201964099</v>
      </c>
      <c r="J134">
        <v>137.27669201964099</v>
      </c>
      <c r="K134">
        <v>137.27669201964099</v>
      </c>
      <c r="L134">
        <f t="shared" si="2"/>
        <v>2.995911226518785E-14</v>
      </c>
      <c r="M134">
        <v>0</v>
      </c>
    </row>
    <row r="135" spans="1:13">
      <c r="A135">
        <v>136.391306355967</v>
      </c>
      <c r="B135">
        <v>136.391306355967</v>
      </c>
      <c r="C135">
        <v>136.391306355967</v>
      </c>
      <c r="D135">
        <v>136.391306355967</v>
      </c>
      <c r="E135">
        <v>136.391306355967</v>
      </c>
      <c r="F135">
        <v>136.391306355967</v>
      </c>
      <c r="G135">
        <v>136.391306355967</v>
      </c>
      <c r="H135">
        <v>136.391306355967</v>
      </c>
      <c r="I135">
        <v>136.391306355967</v>
      </c>
      <c r="J135">
        <v>136.391306355967</v>
      </c>
      <c r="K135">
        <v>136.391306355967</v>
      </c>
      <c r="L135">
        <f t="shared" si="2"/>
        <v>2.995911226518785E-14</v>
      </c>
      <c r="M135">
        <v>0</v>
      </c>
    </row>
    <row r="136" spans="1:13">
      <c r="A136">
        <v>135.51222952260599</v>
      </c>
      <c r="B136">
        <v>135.51222952260599</v>
      </c>
      <c r="C136">
        <v>135.51222952260599</v>
      </c>
      <c r="D136">
        <v>135.51222952260599</v>
      </c>
      <c r="E136">
        <v>135.51222952260599</v>
      </c>
      <c r="F136">
        <v>135.51222952260599</v>
      </c>
      <c r="G136">
        <v>135.51222952260599</v>
      </c>
      <c r="H136">
        <v>135.51222952260599</v>
      </c>
      <c r="I136">
        <v>135.51222952260599</v>
      </c>
      <c r="J136">
        <v>135.51222952260599</v>
      </c>
      <c r="K136">
        <v>135.51222952260599</v>
      </c>
      <c r="L136">
        <f t="shared" si="2"/>
        <v>2.995911226518785E-14</v>
      </c>
      <c r="M136">
        <v>0</v>
      </c>
    </row>
    <row r="137" spans="1:13">
      <c r="A137">
        <v>134.67248637122901</v>
      </c>
      <c r="B137">
        <v>134.67248637122901</v>
      </c>
      <c r="C137">
        <v>134.67248637122901</v>
      </c>
      <c r="D137">
        <v>134.67248637122901</v>
      </c>
      <c r="E137">
        <v>134.67248637122901</v>
      </c>
      <c r="F137">
        <v>134.67248637122901</v>
      </c>
      <c r="G137">
        <v>134.67248637122901</v>
      </c>
      <c r="H137">
        <v>134.67248637122901</v>
      </c>
      <c r="I137">
        <v>134.67248637122901</v>
      </c>
      <c r="J137">
        <v>134.67248637122901</v>
      </c>
      <c r="K137">
        <v>134.67248637122901</v>
      </c>
      <c r="L137">
        <f t="shared" si="2"/>
        <v>2.995911226518785E-14</v>
      </c>
      <c r="M137">
        <v>0</v>
      </c>
    </row>
    <row r="138" spans="1:13">
      <c r="A138">
        <v>133.829443906677</v>
      </c>
      <c r="B138">
        <v>133.829443906677</v>
      </c>
      <c r="C138">
        <v>133.829443906677</v>
      </c>
      <c r="D138">
        <v>133.829443906677</v>
      </c>
      <c r="E138">
        <v>133.829443906677</v>
      </c>
      <c r="F138">
        <v>133.829443906677</v>
      </c>
      <c r="G138">
        <v>133.829443906677</v>
      </c>
      <c r="H138">
        <v>133.829443906677</v>
      </c>
      <c r="I138">
        <v>133.829443906677</v>
      </c>
      <c r="J138">
        <v>133.829443906677</v>
      </c>
      <c r="K138">
        <v>133.829443906677</v>
      </c>
      <c r="L138">
        <f t="shared" si="2"/>
        <v>2.995911226518785E-14</v>
      </c>
      <c r="M138">
        <v>0</v>
      </c>
    </row>
    <row r="139" spans="1:13">
      <c r="A139">
        <v>133.35037639954399</v>
      </c>
      <c r="B139">
        <v>133.35037639954399</v>
      </c>
      <c r="C139">
        <v>133.35037639954399</v>
      </c>
      <c r="D139">
        <v>133.35037639954399</v>
      </c>
      <c r="E139">
        <v>133.35037639954399</v>
      </c>
      <c r="F139">
        <v>133.35037639954399</v>
      </c>
      <c r="G139">
        <v>133.35037639954399</v>
      </c>
      <c r="H139">
        <v>133.35037639954399</v>
      </c>
      <c r="I139">
        <v>133.35037639954399</v>
      </c>
      <c r="J139">
        <v>133.35037639954399</v>
      </c>
      <c r="K139">
        <v>133.35037639954399</v>
      </c>
      <c r="L139">
        <f t="shared" si="2"/>
        <v>2.995911226518785E-14</v>
      </c>
      <c r="M139">
        <v>0</v>
      </c>
    </row>
    <row r="140" spans="1:13">
      <c r="A140">
        <v>134.63183270291401</v>
      </c>
      <c r="B140">
        <v>134.63183270291401</v>
      </c>
      <c r="C140">
        <v>134.63183270291401</v>
      </c>
      <c r="D140">
        <v>134.63183270291401</v>
      </c>
      <c r="E140">
        <v>134.63183270291401</v>
      </c>
      <c r="F140">
        <v>134.63183270291401</v>
      </c>
      <c r="G140">
        <v>134.63183270291401</v>
      </c>
      <c r="H140">
        <v>134.63183270291401</v>
      </c>
      <c r="I140">
        <v>134.63183270291401</v>
      </c>
      <c r="J140">
        <v>134.63183270291401</v>
      </c>
      <c r="K140">
        <v>134.63183270291401</v>
      </c>
      <c r="L140">
        <f t="shared" si="2"/>
        <v>2.995911226518785E-14</v>
      </c>
      <c r="M140">
        <v>0</v>
      </c>
    </row>
    <row r="141" spans="1:13">
      <c r="A141">
        <v>134.078988212929</v>
      </c>
      <c r="B141">
        <v>134.078988212929</v>
      </c>
      <c r="C141">
        <v>134.078988212929</v>
      </c>
      <c r="D141">
        <v>134.078988212929</v>
      </c>
      <c r="E141">
        <v>134.078988212929</v>
      </c>
      <c r="F141">
        <v>134.078988212929</v>
      </c>
      <c r="G141">
        <v>134.078988212929</v>
      </c>
      <c r="H141">
        <v>134.078988212929</v>
      </c>
      <c r="I141">
        <v>134.078988212929</v>
      </c>
      <c r="J141">
        <v>134.078988212929</v>
      </c>
      <c r="K141">
        <v>134.078988212929</v>
      </c>
      <c r="L141">
        <f t="shared" si="2"/>
        <v>2.995911226518785E-14</v>
      </c>
      <c r="M141">
        <v>0</v>
      </c>
    </row>
    <row r="142" spans="1:13">
      <c r="A142">
        <v>134.11353261027301</v>
      </c>
      <c r="B142">
        <v>134.11353261027301</v>
      </c>
      <c r="C142">
        <v>134.11353261027301</v>
      </c>
      <c r="D142">
        <v>134.11353261027301</v>
      </c>
      <c r="E142">
        <v>134.11353261027301</v>
      </c>
      <c r="F142">
        <v>134.11353261027301</v>
      </c>
      <c r="G142">
        <v>134.11353261027301</v>
      </c>
      <c r="H142">
        <v>134.11353261027301</v>
      </c>
      <c r="I142">
        <v>134.11353261027301</v>
      </c>
      <c r="J142">
        <v>134.11353261027301</v>
      </c>
      <c r="K142">
        <v>134.11353261027301</v>
      </c>
      <c r="L142">
        <f t="shared" si="2"/>
        <v>2.995911226518785E-14</v>
      </c>
      <c r="M142">
        <v>0</v>
      </c>
    </row>
    <row r="143" spans="1:13">
      <c r="A143">
        <v>133.25378177583801</v>
      </c>
      <c r="B143">
        <v>133.25378177583801</v>
      </c>
      <c r="C143">
        <v>133.25378177583801</v>
      </c>
      <c r="D143">
        <v>133.25378177583801</v>
      </c>
      <c r="E143">
        <v>133.25378177583801</v>
      </c>
      <c r="F143">
        <v>133.25378177583801</v>
      </c>
      <c r="G143">
        <v>133.25378177583801</v>
      </c>
      <c r="H143">
        <v>133.25378177583801</v>
      </c>
      <c r="I143">
        <v>133.25378177583801</v>
      </c>
      <c r="J143">
        <v>133.25378177583801</v>
      </c>
      <c r="K143">
        <v>133.25378177583801</v>
      </c>
      <c r="L143">
        <f t="shared" si="2"/>
        <v>0</v>
      </c>
      <c r="M143">
        <v>0</v>
      </c>
    </row>
    <row r="144" spans="1:13">
      <c r="A144">
        <v>133.27054410677201</v>
      </c>
      <c r="B144">
        <v>133.27054410677201</v>
      </c>
      <c r="C144">
        <v>133.27054410677201</v>
      </c>
      <c r="D144">
        <v>133.27054410677201</v>
      </c>
      <c r="E144">
        <v>133.27054410677201</v>
      </c>
      <c r="F144">
        <v>133.27054410677201</v>
      </c>
      <c r="G144">
        <v>133.27054410677201</v>
      </c>
      <c r="H144">
        <v>133.27054410677201</v>
      </c>
      <c r="I144">
        <v>133.27054410677201</v>
      </c>
      <c r="J144">
        <v>133.27054410677201</v>
      </c>
      <c r="K144">
        <v>133.27054410677201</v>
      </c>
      <c r="L144">
        <f t="shared" si="2"/>
        <v>2.995911226518785E-14</v>
      </c>
      <c r="M144">
        <v>0</v>
      </c>
    </row>
    <row r="145" spans="1:13">
      <c r="A145">
        <v>132.389655128166</v>
      </c>
      <c r="B145">
        <v>132.389655128166</v>
      </c>
      <c r="C145">
        <v>132.389655128166</v>
      </c>
      <c r="D145">
        <v>132.389655128166</v>
      </c>
      <c r="E145">
        <v>132.389655128166</v>
      </c>
      <c r="F145">
        <v>132.389655128166</v>
      </c>
      <c r="G145">
        <v>132.389655128166</v>
      </c>
      <c r="H145">
        <v>132.389655128166</v>
      </c>
      <c r="I145">
        <v>132.389655128166</v>
      </c>
      <c r="J145">
        <v>132.389655128166</v>
      </c>
      <c r="K145">
        <v>132.389655128166</v>
      </c>
      <c r="L145">
        <f t="shared" si="2"/>
        <v>2.995911226518785E-14</v>
      </c>
      <c r="M145">
        <v>0</v>
      </c>
    </row>
    <row r="146" spans="1:13">
      <c r="A146">
        <v>132.02347332170899</v>
      </c>
      <c r="B146">
        <v>132.02347332170899</v>
      </c>
      <c r="C146">
        <v>132.02347332170899</v>
      </c>
      <c r="D146">
        <v>132.02347332170899</v>
      </c>
      <c r="E146">
        <v>132.02347332170899</v>
      </c>
      <c r="F146">
        <v>132.02347332170899</v>
      </c>
      <c r="G146">
        <v>132.02347332170899</v>
      </c>
      <c r="H146">
        <v>132.02347332170899</v>
      </c>
      <c r="I146">
        <v>132.02347332170899</v>
      </c>
      <c r="J146">
        <v>132.02347332170899</v>
      </c>
      <c r="K146">
        <v>132.02347332170899</v>
      </c>
      <c r="L146">
        <f t="shared" si="2"/>
        <v>2.995911226518785E-14</v>
      </c>
      <c r="M146">
        <v>0</v>
      </c>
    </row>
    <row r="147" spans="1:13">
      <c r="A147">
        <v>131.16593004026001</v>
      </c>
      <c r="B147">
        <v>131.16593004026001</v>
      </c>
      <c r="C147">
        <v>131.16593004026001</v>
      </c>
      <c r="D147">
        <v>131.16593004026001</v>
      </c>
      <c r="E147">
        <v>131.16593004026001</v>
      </c>
      <c r="F147">
        <v>131.16593004026001</v>
      </c>
      <c r="G147">
        <v>131.16593004026001</v>
      </c>
      <c r="H147">
        <v>131.16593004026001</v>
      </c>
      <c r="I147">
        <v>131.16593004026001</v>
      </c>
      <c r="J147">
        <v>131.16593004026001</v>
      </c>
      <c r="K147">
        <v>131.16593004026001</v>
      </c>
      <c r="L147">
        <f t="shared" si="2"/>
        <v>0</v>
      </c>
      <c r="M147">
        <v>0</v>
      </c>
    </row>
    <row r="148" spans="1:13">
      <c r="A148">
        <v>130.89839848944399</v>
      </c>
      <c r="B148">
        <v>130.89839848944399</v>
      </c>
      <c r="C148">
        <v>130.89839848944399</v>
      </c>
      <c r="D148">
        <v>130.89839848944399</v>
      </c>
      <c r="E148">
        <v>130.89839848944399</v>
      </c>
      <c r="F148">
        <v>130.89839848944399</v>
      </c>
      <c r="G148">
        <v>130.89839848944399</v>
      </c>
      <c r="H148">
        <v>130.89839848944399</v>
      </c>
      <c r="I148">
        <v>130.89839848944399</v>
      </c>
      <c r="J148">
        <v>130.89839848944399</v>
      </c>
      <c r="K148">
        <v>130.89839848944399</v>
      </c>
      <c r="L148">
        <f t="shared" si="2"/>
        <v>2.995911226518785E-14</v>
      </c>
      <c r="M148">
        <v>0</v>
      </c>
    </row>
    <row r="149" spans="1:13">
      <c r="A149">
        <v>130.603903029886</v>
      </c>
      <c r="B149">
        <v>130.603903029886</v>
      </c>
      <c r="C149">
        <v>130.603903029886</v>
      </c>
      <c r="D149">
        <v>130.603903029886</v>
      </c>
      <c r="E149">
        <v>130.603903029886</v>
      </c>
      <c r="F149">
        <v>130.603903029886</v>
      </c>
      <c r="G149">
        <v>130.603903029886</v>
      </c>
      <c r="H149">
        <v>130.603903029886</v>
      </c>
      <c r="I149">
        <v>130.603903029886</v>
      </c>
      <c r="J149">
        <v>130.603903029886</v>
      </c>
      <c r="K149">
        <v>130.603903029886</v>
      </c>
      <c r="L149">
        <f t="shared" si="2"/>
        <v>2.995911226518785E-14</v>
      </c>
      <c r="M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sqref="A1:J149"/>
    </sheetView>
  </sheetViews>
  <sheetFormatPr defaultRowHeight="15"/>
  <sheetData>
    <row r="1" spans="1:13">
      <c r="A1">
        <v>125.130083344292</v>
      </c>
      <c r="B1">
        <v>125.130083344292</v>
      </c>
      <c r="C1">
        <v>125.130083344292</v>
      </c>
      <c r="D1">
        <v>125.130083344292</v>
      </c>
      <c r="E1">
        <v>580.74053230872698</v>
      </c>
      <c r="F1">
        <v>708.3373682271</v>
      </c>
      <c r="G1">
        <v>119.809062078219</v>
      </c>
      <c r="H1">
        <v>146.44322639137701</v>
      </c>
      <c r="I1">
        <v>710.76727230461199</v>
      </c>
      <c r="J1">
        <v>363.36724500968199</v>
      </c>
      <c r="K1">
        <f>AVERAGE(A1:J1)</f>
        <v>312.9985039696885</v>
      </c>
      <c r="L1">
        <f>STDEV(A1:J1)</f>
        <v>257.1157563106392</v>
      </c>
      <c r="M1">
        <f>CONFIDENCE(0.05,L1,10)</f>
        <v>159.35906848856439</v>
      </c>
    </row>
    <row r="2" spans="1:13">
      <c r="A2">
        <v>151.23184998178999</v>
      </c>
      <c r="B2">
        <v>151.23184998178999</v>
      </c>
      <c r="C2">
        <v>151.23184998178999</v>
      </c>
      <c r="D2">
        <v>151.23184998178999</v>
      </c>
      <c r="E2">
        <v>420.15496792390098</v>
      </c>
      <c r="F2">
        <v>261.48238965081998</v>
      </c>
      <c r="G2">
        <v>273.57630940413901</v>
      </c>
      <c r="H2">
        <v>134.47152932315001</v>
      </c>
      <c r="I2">
        <v>339.32336877923098</v>
      </c>
      <c r="J2">
        <v>362.99544326434301</v>
      </c>
      <c r="K2">
        <f>AVERAGE(A2:J2)</f>
        <v>239.69314082727442</v>
      </c>
      <c r="L2">
        <f>STDEV(A2:J2)</f>
        <v>106.29734974427932</v>
      </c>
      <c r="M2">
        <f t="shared" ref="M2:M65" si="0">CONFIDENCE(0.05,L2,10)</f>
        <v>65.882569318644883</v>
      </c>
    </row>
    <row r="3" spans="1:13">
      <c r="A3">
        <v>123.935701782986</v>
      </c>
      <c r="B3">
        <v>123.935701782986</v>
      </c>
      <c r="C3">
        <v>123.935701782986</v>
      </c>
      <c r="D3">
        <v>123.935701782986</v>
      </c>
      <c r="E3">
        <v>363.86978828611001</v>
      </c>
      <c r="F3">
        <v>294.25019585428998</v>
      </c>
      <c r="G3">
        <v>262.157481809648</v>
      </c>
      <c r="H3">
        <v>198.353266915034</v>
      </c>
      <c r="I3">
        <v>269.02205770862997</v>
      </c>
      <c r="J3">
        <v>297.86376320272097</v>
      </c>
      <c r="K3">
        <f>AVERAGE(A3:J3)</f>
        <v>218.12593609083768</v>
      </c>
      <c r="L3">
        <f>STDEV(A3:J3)</f>
        <v>90.55486125125357</v>
      </c>
      <c r="M3">
        <f t="shared" si="0"/>
        <v>56.125453154555792</v>
      </c>
    </row>
    <row r="4" spans="1:13">
      <c r="A4">
        <v>144.68633039551199</v>
      </c>
      <c r="B4">
        <v>144.68633039551199</v>
      </c>
      <c r="C4">
        <v>144.68633039551199</v>
      </c>
      <c r="D4">
        <v>144.68633039551199</v>
      </c>
      <c r="E4">
        <v>319.61313558559101</v>
      </c>
      <c r="F4">
        <v>252.922361390936</v>
      </c>
      <c r="G4">
        <v>381.11094504372198</v>
      </c>
      <c r="H4">
        <v>180.751783007293</v>
      </c>
      <c r="I4">
        <v>223.63510189505001</v>
      </c>
      <c r="J4">
        <v>328.89811946947401</v>
      </c>
      <c r="K4">
        <f>AVERAGE(A4:J4)</f>
        <v>226.56767679741137</v>
      </c>
      <c r="L4">
        <f>STDEV(A4:J4)</f>
        <v>89.835085779156245</v>
      </c>
      <c r="M4">
        <f t="shared" si="0"/>
        <v>55.6793398925752</v>
      </c>
    </row>
    <row r="5" spans="1:13">
      <c r="A5">
        <v>149.839718122862</v>
      </c>
      <c r="B5">
        <v>149.839718122862</v>
      </c>
      <c r="C5">
        <v>149.839718122862</v>
      </c>
      <c r="D5">
        <v>149.839718122862</v>
      </c>
      <c r="E5">
        <v>301.37298991296302</v>
      </c>
      <c r="F5">
        <v>224.425804531344</v>
      </c>
      <c r="G5">
        <v>399.77098473210202</v>
      </c>
      <c r="H5">
        <v>175.73409997717101</v>
      </c>
      <c r="I5">
        <v>227.078564395016</v>
      </c>
      <c r="J5">
        <v>355.50589975025798</v>
      </c>
      <c r="K5">
        <f>AVERAGE(A5:J5)</f>
        <v>228.32472157903021</v>
      </c>
      <c r="L5">
        <f>STDEV(A5:J5)</f>
        <v>93.289890930940516</v>
      </c>
      <c r="M5">
        <f t="shared" si="0"/>
        <v>57.820610963231296</v>
      </c>
    </row>
    <row r="6" spans="1:13">
      <c r="A6">
        <v>138.48411845601899</v>
      </c>
      <c r="B6">
        <v>138.48411845601899</v>
      </c>
      <c r="C6">
        <v>138.48411845601899</v>
      </c>
      <c r="D6">
        <v>138.48411845601899</v>
      </c>
      <c r="E6">
        <v>283.452539665144</v>
      </c>
      <c r="F6">
        <v>201.56446162576</v>
      </c>
      <c r="G6">
        <v>315.23862698723502</v>
      </c>
      <c r="H6">
        <v>166.39328048098301</v>
      </c>
      <c r="I6">
        <v>226.32078292271899</v>
      </c>
      <c r="J6">
        <v>273.31243137422399</v>
      </c>
      <c r="K6">
        <f>AVERAGE(A6:J6)</f>
        <v>202.0218596880141</v>
      </c>
      <c r="L6">
        <f>STDEV(A6:J6)</f>
        <v>68.750400753330069</v>
      </c>
      <c r="M6">
        <f t="shared" si="0"/>
        <v>42.611156855861765</v>
      </c>
    </row>
    <row r="7" spans="1:13">
      <c r="A7">
        <v>160.15295179381499</v>
      </c>
      <c r="B7">
        <v>160.15295179381499</v>
      </c>
      <c r="C7">
        <v>160.15295179381499</v>
      </c>
      <c r="D7">
        <v>160.15295179381499</v>
      </c>
      <c r="E7">
        <v>275.688128523449</v>
      </c>
      <c r="F7">
        <v>172.11212339531301</v>
      </c>
      <c r="G7">
        <v>280.44994457339402</v>
      </c>
      <c r="H7">
        <v>171.742109126776</v>
      </c>
      <c r="I7">
        <v>222.578624003268</v>
      </c>
      <c r="J7">
        <v>251.246156142839</v>
      </c>
      <c r="K7">
        <f>AVERAGE(A7:J7)</f>
        <v>201.44288929402992</v>
      </c>
      <c r="L7">
        <f>STDEV(A7:J7)</f>
        <v>50.819310556015303</v>
      </c>
      <c r="M7">
        <f t="shared" si="0"/>
        <v>31.497556227761052</v>
      </c>
    </row>
    <row r="8" spans="1:13">
      <c r="A8">
        <v>149.67749702240801</v>
      </c>
      <c r="B8">
        <v>149.67749702240801</v>
      </c>
      <c r="C8">
        <v>149.67749702240801</v>
      </c>
      <c r="D8">
        <v>149.67749702240801</v>
      </c>
      <c r="E8">
        <v>268.147862790148</v>
      </c>
      <c r="F8">
        <v>150.94571839396201</v>
      </c>
      <c r="G8">
        <v>282.32593994790801</v>
      </c>
      <c r="H8">
        <v>170.24357729685801</v>
      </c>
      <c r="I8">
        <v>206.932968168022</v>
      </c>
      <c r="J8">
        <v>242.54233467271101</v>
      </c>
      <c r="K8">
        <f>AVERAGE(A8:J8)</f>
        <v>191.98483893592407</v>
      </c>
      <c r="L8">
        <f>STDEV(A8:J8)</f>
        <v>53.80867781011618</v>
      </c>
      <c r="M8">
        <f t="shared" si="0"/>
        <v>33.350351201586705</v>
      </c>
    </row>
    <row r="9" spans="1:13">
      <c r="A9">
        <v>159.01160626519899</v>
      </c>
      <c r="B9">
        <v>159.01160626519899</v>
      </c>
      <c r="C9">
        <v>159.01160626519899</v>
      </c>
      <c r="D9">
        <v>159.01160626519899</v>
      </c>
      <c r="E9">
        <v>256.23123914258599</v>
      </c>
      <c r="F9">
        <v>161.005754242596</v>
      </c>
      <c r="G9">
        <v>241.386178116677</v>
      </c>
      <c r="H9">
        <v>173.22255562165901</v>
      </c>
      <c r="I9">
        <v>213.83504577531099</v>
      </c>
      <c r="J9">
        <v>239.537539903127</v>
      </c>
      <c r="K9">
        <f>AVERAGE(A9:J9)</f>
        <v>192.1264737862752</v>
      </c>
      <c r="L9">
        <f>STDEV(A9:J9)</f>
        <v>40.780231881650224</v>
      </c>
      <c r="M9">
        <f t="shared" si="0"/>
        <v>25.27538513647491</v>
      </c>
    </row>
    <row r="10" spans="1:13">
      <c r="A10">
        <v>147.16574282073</v>
      </c>
      <c r="B10">
        <v>147.16574282073</v>
      </c>
      <c r="C10">
        <v>147.16574282073</v>
      </c>
      <c r="D10">
        <v>147.16574282073</v>
      </c>
      <c r="E10">
        <v>251.986232190365</v>
      </c>
      <c r="F10">
        <v>162.281205760342</v>
      </c>
      <c r="G10">
        <v>212.66364135440199</v>
      </c>
      <c r="H10">
        <v>182.919313704903</v>
      </c>
      <c r="I10">
        <v>201.39678667137801</v>
      </c>
      <c r="J10">
        <v>269.62011079816301</v>
      </c>
      <c r="K10">
        <f>AVERAGE(A10:J10)</f>
        <v>186.95302617624731</v>
      </c>
      <c r="L10">
        <f>STDEV(A10:J10)</f>
        <v>45.813515643586783</v>
      </c>
      <c r="M10">
        <f t="shared" si="0"/>
        <v>28.394989408302408</v>
      </c>
    </row>
    <row r="11" spans="1:13">
      <c r="A11">
        <v>145.41250588071</v>
      </c>
      <c r="B11">
        <v>145.41250588071</v>
      </c>
      <c r="C11">
        <v>145.41250588071</v>
      </c>
      <c r="D11">
        <v>145.41250588071</v>
      </c>
      <c r="E11">
        <v>236.120181798891</v>
      </c>
      <c r="F11">
        <v>154.904487593059</v>
      </c>
      <c r="G11">
        <v>202.74661310484899</v>
      </c>
      <c r="H11">
        <v>181.532209114734</v>
      </c>
      <c r="I11">
        <v>204.514400198761</v>
      </c>
      <c r="J11">
        <v>255.00304240265299</v>
      </c>
      <c r="K11">
        <f>AVERAGE(A11:J11)</f>
        <v>181.64709577357871</v>
      </c>
      <c r="L11">
        <f>STDEV(A11:J11)</f>
        <v>41.208787574596386</v>
      </c>
      <c r="M11">
        <f t="shared" si="0"/>
        <v>25.541001826028783</v>
      </c>
    </row>
    <row r="12" spans="1:13">
      <c r="A12">
        <v>156.929396303077</v>
      </c>
      <c r="B12">
        <v>156.929396303077</v>
      </c>
      <c r="C12">
        <v>156.929396303077</v>
      </c>
      <c r="D12">
        <v>156.929396303077</v>
      </c>
      <c r="E12">
        <v>241.39221037929201</v>
      </c>
      <c r="F12">
        <v>181.09085554363301</v>
      </c>
      <c r="G12">
        <v>231.33080057833001</v>
      </c>
      <c r="H12">
        <v>187.11357452384701</v>
      </c>
      <c r="I12">
        <v>222.988610513808</v>
      </c>
      <c r="J12">
        <v>264.452892802478</v>
      </c>
      <c r="K12">
        <f>AVERAGE(A12:J12)</f>
        <v>195.60865295536959</v>
      </c>
      <c r="L12">
        <f>STDEV(A12:J12)</f>
        <v>40.999552541130072</v>
      </c>
      <c r="M12">
        <f t="shared" si="0"/>
        <v>25.411318991702281</v>
      </c>
    </row>
    <row r="13" spans="1:13">
      <c r="A13">
        <v>156.028007133052</v>
      </c>
      <c r="B13">
        <v>156.028007133052</v>
      </c>
      <c r="C13">
        <v>156.028007133052</v>
      </c>
      <c r="D13">
        <v>156.028007133052</v>
      </c>
      <c r="E13">
        <v>273.40171708484201</v>
      </c>
      <c r="F13">
        <v>186.68871052986799</v>
      </c>
      <c r="G13">
        <v>232.533092243423</v>
      </c>
      <c r="H13">
        <v>195.37685041922401</v>
      </c>
      <c r="I13">
        <v>225.31067304460001</v>
      </c>
      <c r="J13">
        <v>254.218650966383</v>
      </c>
      <c r="K13">
        <f>AVERAGE(A13:J13)</f>
        <v>199.16417228205478</v>
      </c>
      <c r="L13">
        <f>STDEV(A13:J13)</f>
        <v>44.661976035965331</v>
      </c>
      <c r="M13">
        <f t="shared" si="0"/>
        <v>27.681270879996688</v>
      </c>
    </row>
    <row r="14" spans="1:13">
      <c r="A14">
        <v>155.249149569319</v>
      </c>
      <c r="B14">
        <v>155.249149569319</v>
      </c>
      <c r="C14">
        <v>155.249149569319</v>
      </c>
      <c r="D14">
        <v>155.249149569319</v>
      </c>
      <c r="E14">
        <v>262.38121820592698</v>
      </c>
      <c r="F14">
        <v>192.58403040729701</v>
      </c>
      <c r="G14">
        <v>215.88380513572801</v>
      </c>
      <c r="H14">
        <v>196.24052818027701</v>
      </c>
      <c r="I14">
        <v>237.21325491961801</v>
      </c>
      <c r="J14">
        <v>254.00015347720799</v>
      </c>
      <c r="K14">
        <f>AVERAGE(A14:J14)</f>
        <v>197.9299588603331</v>
      </c>
      <c r="L14">
        <f>STDEV(A14:J14)</f>
        <v>42.793286798230511</v>
      </c>
      <c r="M14">
        <f t="shared" si="0"/>
        <v>26.523066573527647</v>
      </c>
    </row>
    <row r="15" spans="1:13">
      <c r="A15">
        <v>158.297882055439</v>
      </c>
      <c r="B15">
        <v>158.297882055439</v>
      </c>
      <c r="C15">
        <v>158.297882055439</v>
      </c>
      <c r="D15">
        <v>158.297882055439</v>
      </c>
      <c r="E15">
        <v>261.98527128382398</v>
      </c>
      <c r="F15">
        <v>196.646741312377</v>
      </c>
      <c r="G15">
        <v>221.26496446371399</v>
      </c>
      <c r="H15">
        <v>205.79481352088499</v>
      </c>
      <c r="I15">
        <v>244.813847825561</v>
      </c>
      <c r="J15">
        <v>245.771820985061</v>
      </c>
      <c r="K15">
        <f>AVERAGE(A15:J15)</f>
        <v>200.94689876131778</v>
      </c>
      <c r="L15">
        <f>STDEV(A15:J15)</f>
        <v>41.35192823956033</v>
      </c>
      <c r="M15">
        <f t="shared" si="0"/>
        <v>25.629719699094206</v>
      </c>
    </row>
    <row r="16" spans="1:13">
      <c r="A16">
        <v>157.83090661075499</v>
      </c>
      <c r="B16">
        <v>157.83090661075499</v>
      </c>
      <c r="C16">
        <v>157.83090661075499</v>
      </c>
      <c r="D16">
        <v>157.83090661075499</v>
      </c>
      <c r="E16">
        <v>257.05723483612701</v>
      </c>
      <c r="F16">
        <v>197.4863399038</v>
      </c>
      <c r="G16">
        <v>214.623373875147</v>
      </c>
      <c r="H16">
        <v>211.126940198033</v>
      </c>
      <c r="I16">
        <v>243.262078832226</v>
      </c>
      <c r="J16">
        <v>244.976872451449</v>
      </c>
      <c r="K16">
        <f>AVERAGE(A16:J16)</f>
        <v>199.98564665398021</v>
      </c>
      <c r="L16">
        <f>STDEV(A16:J16)</f>
        <v>40.286408798866852</v>
      </c>
      <c r="M16">
        <f t="shared" si="0"/>
        <v>24.969316042928451</v>
      </c>
    </row>
    <row r="17" spans="1:13">
      <c r="A17">
        <v>171.599116218294</v>
      </c>
      <c r="B17">
        <v>171.599116218294</v>
      </c>
      <c r="C17">
        <v>171.599116218294</v>
      </c>
      <c r="D17">
        <v>171.599116218294</v>
      </c>
      <c r="E17">
        <v>252.537501334034</v>
      </c>
      <c r="F17">
        <v>221.670564967243</v>
      </c>
      <c r="G17">
        <v>216.77877446153099</v>
      </c>
      <c r="H17">
        <v>216.05907307625699</v>
      </c>
      <c r="I17">
        <v>241.10056333219799</v>
      </c>
      <c r="J17">
        <v>242.63356884651401</v>
      </c>
      <c r="K17">
        <f>AVERAGE(A17:J17)</f>
        <v>207.71765108909531</v>
      </c>
      <c r="L17">
        <f>STDEV(A17:J17)</f>
        <v>33.177838062871082</v>
      </c>
      <c r="M17">
        <f t="shared" si="0"/>
        <v>20.563459213972695</v>
      </c>
    </row>
    <row r="18" spans="1:13">
      <c r="A18">
        <v>186.634184819696</v>
      </c>
      <c r="B18">
        <v>186.634184819696</v>
      </c>
      <c r="C18">
        <v>186.634184819696</v>
      </c>
      <c r="D18">
        <v>186.634184819696</v>
      </c>
      <c r="E18">
        <v>262.10654363725803</v>
      </c>
      <c r="F18">
        <v>229.10805688637899</v>
      </c>
      <c r="G18">
        <v>213.80678052050601</v>
      </c>
      <c r="H18">
        <v>227.32454630199001</v>
      </c>
      <c r="I18">
        <v>251.543989621572</v>
      </c>
      <c r="J18">
        <v>243.584845010495</v>
      </c>
      <c r="K18">
        <f>AVERAGE(A18:J18)</f>
        <v>217.40115012569839</v>
      </c>
      <c r="L18">
        <f>STDEV(A18:J18)</f>
        <v>29.598725840971934</v>
      </c>
      <c r="M18">
        <f t="shared" si="0"/>
        <v>18.345143238779059</v>
      </c>
    </row>
    <row r="19" spans="1:13">
      <c r="A19">
        <v>192.202595153668</v>
      </c>
      <c r="B19">
        <v>192.202595153668</v>
      </c>
      <c r="C19">
        <v>192.202595153668</v>
      </c>
      <c r="D19">
        <v>192.202595153668</v>
      </c>
      <c r="E19">
        <v>258.464650172841</v>
      </c>
      <c r="F19">
        <v>257.84836749095899</v>
      </c>
      <c r="G19">
        <v>204.59112073969399</v>
      </c>
      <c r="H19">
        <v>224.581620032899</v>
      </c>
      <c r="I19">
        <v>247.149588678995</v>
      </c>
      <c r="J19">
        <v>238.12098458155299</v>
      </c>
      <c r="K19">
        <f>AVERAGE(A19:J19)</f>
        <v>219.95667123116132</v>
      </c>
      <c r="L19">
        <f>STDEV(A19:J19)</f>
        <v>28.532023675977793</v>
      </c>
      <c r="M19">
        <f t="shared" si="0"/>
        <v>17.684006535967171</v>
      </c>
    </row>
    <row r="20" spans="1:13">
      <c r="A20">
        <v>208.59325463690399</v>
      </c>
      <c r="B20">
        <v>208.59325463690399</v>
      </c>
      <c r="C20">
        <v>208.59325463690399</v>
      </c>
      <c r="D20">
        <v>208.59325463690399</v>
      </c>
      <c r="E20">
        <v>253.474456792247</v>
      </c>
      <c r="F20">
        <v>259.83985307472301</v>
      </c>
      <c r="G20">
        <v>199.61266963678599</v>
      </c>
      <c r="H20">
        <v>214.358454906015</v>
      </c>
      <c r="I20">
        <v>257.21855289903999</v>
      </c>
      <c r="J20">
        <v>248.429687206295</v>
      </c>
      <c r="K20">
        <f>AVERAGE(A20:J20)</f>
        <v>226.7306693062722</v>
      </c>
      <c r="L20">
        <f>STDEV(A20:J20)</f>
        <v>24.531448028770317</v>
      </c>
      <c r="M20">
        <f t="shared" si="0"/>
        <v>15.204469623469372</v>
      </c>
    </row>
    <row r="21" spans="1:13">
      <c r="A21">
        <v>211.407082705915</v>
      </c>
      <c r="B21">
        <v>211.407082705915</v>
      </c>
      <c r="C21">
        <v>211.407082705915</v>
      </c>
      <c r="D21">
        <v>211.407082705915</v>
      </c>
      <c r="E21">
        <v>251.15617430871399</v>
      </c>
      <c r="F21">
        <v>262.45990156351399</v>
      </c>
      <c r="G21">
        <v>196.19709468631899</v>
      </c>
      <c r="H21">
        <v>208.80299975842999</v>
      </c>
      <c r="I21">
        <v>269.23716298040603</v>
      </c>
      <c r="J21">
        <v>255.430908539646</v>
      </c>
      <c r="K21">
        <f>AVERAGE(A21:J21)</f>
        <v>228.89125726606889</v>
      </c>
      <c r="L21">
        <f>STDEV(A21:J21)</f>
        <v>27.182423661872278</v>
      </c>
      <c r="M21">
        <f t="shared" si="0"/>
        <v>16.847531151626409</v>
      </c>
    </row>
    <row r="22" spans="1:13">
      <c r="A22">
        <v>215.163720492907</v>
      </c>
      <c r="B22">
        <v>215.163720492907</v>
      </c>
      <c r="C22">
        <v>215.163720492907</v>
      </c>
      <c r="D22">
        <v>215.163720492907</v>
      </c>
      <c r="E22">
        <v>250.925292965328</v>
      </c>
      <c r="F22">
        <v>257.84859965261001</v>
      </c>
      <c r="G22">
        <v>199.42221723960901</v>
      </c>
      <c r="H22">
        <v>198.26104809482101</v>
      </c>
      <c r="I22">
        <v>277.54209262259201</v>
      </c>
      <c r="J22">
        <v>260.18071478624898</v>
      </c>
      <c r="K22">
        <f>AVERAGE(A22:J22)</f>
        <v>230.48348473328369</v>
      </c>
      <c r="L22">
        <f>STDEV(A22:J22)</f>
        <v>28.294136719661999</v>
      </c>
      <c r="M22">
        <f t="shared" si="0"/>
        <v>17.536565382192592</v>
      </c>
    </row>
    <row r="23" spans="1:13">
      <c r="A23">
        <v>207.43012834963201</v>
      </c>
      <c r="B23">
        <v>207.43012834963201</v>
      </c>
      <c r="C23">
        <v>207.43012834963201</v>
      </c>
      <c r="D23">
        <v>207.43012834963201</v>
      </c>
      <c r="E23">
        <v>248.98161467916199</v>
      </c>
      <c r="F23">
        <v>255.12269154778201</v>
      </c>
      <c r="G23">
        <v>207.12468758989101</v>
      </c>
      <c r="H23">
        <v>221.41603524717399</v>
      </c>
      <c r="I23">
        <v>286.10343081603901</v>
      </c>
      <c r="J23">
        <v>254.79432559247201</v>
      </c>
      <c r="K23">
        <f>AVERAGE(A23:J23)</f>
        <v>230.32632988710483</v>
      </c>
      <c r="L23">
        <f>STDEV(A23:J23)</f>
        <v>28.649802674113285</v>
      </c>
      <c r="M23">
        <f t="shared" si="0"/>
        <v>17.757005373921359</v>
      </c>
    </row>
    <row r="24" spans="1:13">
      <c r="A24">
        <v>211.94117129165599</v>
      </c>
      <c r="B24">
        <v>211.94117129165599</v>
      </c>
      <c r="C24">
        <v>211.94117129165599</v>
      </c>
      <c r="D24">
        <v>211.94117129165599</v>
      </c>
      <c r="E24">
        <v>262.458900510246</v>
      </c>
      <c r="F24">
        <v>256.21014945054299</v>
      </c>
      <c r="G24">
        <v>219.38703554403099</v>
      </c>
      <c r="H24">
        <v>223.174687943061</v>
      </c>
      <c r="I24">
        <v>284.18837177836798</v>
      </c>
      <c r="J24">
        <v>258.92430981587398</v>
      </c>
      <c r="K24">
        <f>AVERAGE(A24:J24)</f>
        <v>235.21081402087469</v>
      </c>
      <c r="L24">
        <f>STDEV(A24:J24)</f>
        <v>27.296167292528114</v>
      </c>
      <c r="M24">
        <f t="shared" si="0"/>
        <v>16.918028888863176</v>
      </c>
    </row>
    <row r="25" spans="1:13">
      <c r="A25">
        <v>217.29349883190801</v>
      </c>
      <c r="B25">
        <v>217.29349883190801</v>
      </c>
      <c r="C25">
        <v>217.29349883190801</v>
      </c>
      <c r="D25">
        <v>217.29349883190801</v>
      </c>
      <c r="E25">
        <v>264.585637449579</v>
      </c>
      <c r="F25">
        <v>254.35454457421901</v>
      </c>
      <c r="G25">
        <v>221.40183400741799</v>
      </c>
      <c r="H25">
        <v>230.81960342527401</v>
      </c>
      <c r="I25">
        <v>302.13222885480701</v>
      </c>
      <c r="J25">
        <v>275.33940168917201</v>
      </c>
      <c r="K25">
        <f>AVERAGE(A25:J25)</f>
        <v>241.7807245328101</v>
      </c>
      <c r="L25">
        <f>STDEV(A25:J25)</f>
        <v>30.515198644966102</v>
      </c>
      <c r="M25">
        <f t="shared" si="0"/>
        <v>18.913168529936875</v>
      </c>
    </row>
    <row r="26" spans="1:13">
      <c r="A26">
        <v>220.60356995342599</v>
      </c>
      <c r="B26">
        <v>220.60356995342599</v>
      </c>
      <c r="C26">
        <v>220.60356995342599</v>
      </c>
      <c r="D26">
        <v>220.60356995342599</v>
      </c>
      <c r="E26">
        <v>261.490990811313</v>
      </c>
      <c r="F26">
        <v>264.74672256842399</v>
      </c>
      <c r="G26">
        <v>221.803648829465</v>
      </c>
      <c r="H26">
        <v>239.96993305953299</v>
      </c>
      <c r="I26">
        <v>312.84857422342901</v>
      </c>
      <c r="J26">
        <v>270.06124382021699</v>
      </c>
      <c r="K26">
        <f>AVERAGE(A26:J26)</f>
        <v>245.33353931260848</v>
      </c>
      <c r="L26">
        <f>STDEV(A26:J26)</f>
        <v>31.334013801995848</v>
      </c>
      <c r="M26">
        <f t="shared" si="0"/>
        <v>19.420666096639593</v>
      </c>
    </row>
    <row r="27" spans="1:13">
      <c r="A27">
        <v>218.40978143402401</v>
      </c>
      <c r="B27">
        <v>218.40978143402401</v>
      </c>
      <c r="C27">
        <v>218.40978143402401</v>
      </c>
      <c r="D27">
        <v>218.40978143402401</v>
      </c>
      <c r="E27">
        <v>266.29998667558198</v>
      </c>
      <c r="F27">
        <v>260.32331021934499</v>
      </c>
      <c r="G27">
        <v>230.94108312203201</v>
      </c>
      <c r="H27">
        <v>238.80592649086901</v>
      </c>
      <c r="I27">
        <v>320.28217089218498</v>
      </c>
      <c r="J27">
        <v>270.63307473652202</v>
      </c>
      <c r="K27">
        <f>AVERAGE(A27:J27)</f>
        <v>246.0924677872631</v>
      </c>
      <c r="L27">
        <f>STDEV(A27:J27)</f>
        <v>33.441818079976365</v>
      </c>
      <c r="M27">
        <f t="shared" si="0"/>
        <v>20.727072717202223</v>
      </c>
    </row>
    <row r="28" spans="1:13">
      <c r="A28">
        <v>217.484826412079</v>
      </c>
      <c r="B28">
        <v>217.484826412079</v>
      </c>
      <c r="C28">
        <v>217.484826412079</v>
      </c>
      <c r="D28">
        <v>217.484826412079</v>
      </c>
      <c r="E28">
        <v>265.30753449717997</v>
      </c>
      <c r="F28">
        <v>258.345915091829</v>
      </c>
      <c r="G28">
        <v>222.889277343495</v>
      </c>
      <c r="H28">
        <v>248.98149244154601</v>
      </c>
      <c r="I28">
        <v>331.44575994697902</v>
      </c>
      <c r="J28">
        <v>271.48632166769102</v>
      </c>
      <c r="K28">
        <f>AVERAGE(A28:J28)</f>
        <v>246.83956066370359</v>
      </c>
      <c r="L28">
        <f>STDEV(A28:J28)</f>
        <v>36.914525400175442</v>
      </c>
      <c r="M28">
        <f t="shared" si="0"/>
        <v>22.879439462909296</v>
      </c>
    </row>
    <row r="29" spans="1:13">
      <c r="A29">
        <v>217.760623279388</v>
      </c>
      <c r="B29">
        <v>217.760623279388</v>
      </c>
      <c r="C29">
        <v>217.760623279388</v>
      </c>
      <c r="D29">
        <v>217.760623279388</v>
      </c>
      <c r="E29">
        <v>259.26592553674499</v>
      </c>
      <c r="F29">
        <v>251.62340531107299</v>
      </c>
      <c r="G29">
        <v>232.72460837095801</v>
      </c>
      <c r="H29">
        <v>246.21251245319201</v>
      </c>
      <c r="I29">
        <v>329.20311039187101</v>
      </c>
      <c r="J29">
        <v>271.53093713238798</v>
      </c>
      <c r="K29">
        <f>AVERAGE(A29:J29)</f>
        <v>246.16029923137791</v>
      </c>
      <c r="L29">
        <f>STDEV(A29:J29)</f>
        <v>35.194803299579611</v>
      </c>
      <c r="M29">
        <f t="shared" si="0"/>
        <v>21.813564248015634</v>
      </c>
    </row>
    <row r="30" spans="1:13">
      <c r="A30">
        <v>221.20306783017</v>
      </c>
      <c r="B30">
        <v>221.20306783017</v>
      </c>
      <c r="C30">
        <v>221.20306783017</v>
      </c>
      <c r="D30">
        <v>221.20306783017</v>
      </c>
      <c r="E30">
        <v>263.45280200132601</v>
      </c>
      <c r="F30">
        <v>258.99668376731302</v>
      </c>
      <c r="G30">
        <v>240.377588044866</v>
      </c>
      <c r="H30">
        <v>296.91236113218599</v>
      </c>
      <c r="I30">
        <v>326.25057285250699</v>
      </c>
      <c r="J30">
        <v>276.094845299371</v>
      </c>
      <c r="K30">
        <f>AVERAGE(A30:J30)</f>
        <v>254.68971244182495</v>
      </c>
      <c r="L30">
        <f>STDEV(A30:J30)</f>
        <v>36.738548680833084</v>
      </c>
      <c r="M30">
        <f t="shared" si="0"/>
        <v>22.770369966459647</v>
      </c>
    </row>
    <row r="31" spans="1:13">
      <c r="A31">
        <v>215.42441189878201</v>
      </c>
      <c r="B31">
        <v>215.42441189878201</v>
      </c>
      <c r="C31">
        <v>215.42441189878201</v>
      </c>
      <c r="D31">
        <v>215.42441189878201</v>
      </c>
      <c r="E31">
        <v>256.47288896385101</v>
      </c>
      <c r="F31">
        <v>268.86856790321502</v>
      </c>
      <c r="G31">
        <v>248.468217054641</v>
      </c>
      <c r="H31">
        <v>306.85825382577502</v>
      </c>
      <c r="I31">
        <v>331.34060065527399</v>
      </c>
      <c r="J31">
        <v>294.26562120360501</v>
      </c>
      <c r="K31">
        <f>AVERAGE(A31:J31)</f>
        <v>256.7971797201489</v>
      </c>
      <c r="L31">
        <f>STDEV(A31:J31)</f>
        <v>42.854710252675019</v>
      </c>
      <c r="M31">
        <f t="shared" si="0"/>
        <v>26.561136525459339</v>
      </c>
    </row>
    <row r="32" spans="1:13">
      <c r="A32">
        <v>217.27244031861801</v>
      </c>
      <c r="B32">
        <v>217.27244031861801</v>
      </c>
      <c r="C32">
        <v>217.27244031861801</v>
      </c>
      <c r="D32">
        <v>217.27244031861801</v>
      </c>
      <c r="E32">
        <v>279.15171702764098</v>
      </c>
      <c r="F32">
        <v>267.13665045357101</v>
      </c>
      <c r="G32">
        <v>246.930022083122</v>
      </c>
      <c r="H32">
        <v>303.12836491988998</v>
      </c>
      <c r="I32">
        <v>330.76671019413902</v>
      </c>
      <c r="J32">
        <v>292.07140076478601</v>
      </c>
      <c r="K32">
        <f>AVERAGE(A32:J32)</f>
        <v>258.82746267176213</v>
      </c>
      <c r="L32">
        <f>STDEV(A32:J32)</f>
        <v>41.86477070331987</v>
      </c>
      <c r="M32">
        <f t="shared" si="0"/>
        <v>25.9475769104872</v>
      </c>
    </row>
    <row r="33" spans="1:13">
      <c r="A33">
        <v>222.80117268302899</v>
      </c>
      <c r="B33">
        <v>222.80117268302899</v>
      </c>
      <c r="C33">
        <v>222.80117268302899</v>
      </c>
      <c r="D33">
        <v>222.80117268302899</v>
      </c>
      <c r="E33">
        <v>270.80469670260902</v>
      </c>
      <c r="F33">
        <v>275.59907085085399</v>
      </c>
      <c r="G33">
        <v>248.80638497827599</v>
      </c>
      <c r="H33">
        <v>299.32504014289998</v>
      </c>
      <c r="I33">
        <v>330.21731252953902</v>
      </c>
      <c r="J33">
        <v>301.52813323456502</v>
      </c>
      <c r="K33">
        <f>AVERAGE(A33:J33)</f>
        <v>261.74853291708587</v>
      </c>
      <c r="L33">
        <f>STDEV(A33:J33)</f>
        <v>39.709112377065303</v>
      </c>
      <c r="M33">
        <f t="shared" si="0"/>
        <v>24.611510588528652</v>
      </c>
    </row>
    <row r="34" spans="1:13">
      <c r="A34">
        <v>212.67191936339401</v>
      </c>
      <c r="B34">
        <v>212.67191936339401</v>
      </c>
      <c r="C34">
        <v>212.67191936339401</v>
      </c>
      <c r="D34">
        <v>212.67191936339401</v>
      </c>
      <c r="E34">
        <v>269.74019125787299</v>
      </c>
      <c r="F34">
        <v>282.01123353256202</v>
      </c>
      <c r="G34">
        <v>250.20796035622601</v>
      </c>
      <c r="H34">
        <v>298.45187360090802</v>
      </c>
      <c r="I34">
        <v>324.22597534746598</v>
      </c>
      <c r="J34">
        <v>308.535750791081</v>
      </c>
      <c r="K34">
        <f>AVERAGE(A34:J34)</f>
        <v>258.38606623396919</v>
      </c>
      <c r="L34">
        <f>STDEV(A34:J34)</f>
        <v>44.181736310037074</v>
      </c>
      <c r="M34">
        <f t="shared" si="0"/>
        <v>27.383620683551051</v>
      </c>
    </row>
    <row r="35" spans="1:13">
      <c r="A35">
        <v>216.13958128327599</v>
      </c>
      <c r="B35">
        <v>216.13958128327599</v>
      </c>
      <c r="C35">
        <v>216.13958128327599</v>
      </c>
      <c r="D35">
        <v>216.13958128327599</v>
      </c>
      <c r="E35">
        <v>258.53094205448599</v>
      </c>
      <c r="F35">
        <v>285.53467361720902</v>
      </c>
      <c r="G35">
        <v>259.20945003155998</v>
      </c>
      <c r="H35">
        <v>294.82528613708098</v>
      </c>
      <c r="I35">
        <v>321.98046037482698</v>
      </c>
      <c r="J35">
        <v>311.06174694425698</v>
      </c>
      <c r="K35">
        <f>AVERAGE(A35:J35)</f>
        <v>259.57008842925239</v>
      </c>
      <c r="L35">
        <f>STDEV(A35:J35)</f>
        <v>42.17632269081863</v>
      </c>
      <c r="M35">
        <f t="shared" si="0"/>
        <v>26.140675284643542</v>
      </c>
    </row>
    <row r="36" spans="1:13">
      <c r="A36">
        <v>211.991519697206</v>
      </c>
      <c r="B36">
        <v>211.991519697206</v>
      </c>
      <c r="C36">
        <v>211.991519697206</v>
      </c>
      <c r="D36">
        <v>211.991519697206</v>
      </c>
      <c r="E36">
        <v>258.028144527329</v>
      </c>
      <c r="F36">
        <v>290.27418511917801</v>
      </c>
      <c r="G36">
        <v>264.90265338563597</v>
      </c>
      <c r="H36">
        <v>289.76663431728798</v>
      </c>
      <c r="I36">
        <v>316.43338823045701</v>
      </c>
      <c r="J36">
        <v>320.10798616041501</v>
      </c>
      <c r="K36">
        <f>AVERAGE(A36:J36)</f>
        <v>258.74790705291264</v>
      </c>
      <c r="L36">
        <f>STDEV(A36:J36)</f>
        <v>44.511895652633065</v>
      </c>
      <c r="M36">
        <f t="shared" si="0"/>
        <v>27.588251803960983</v>
      </c>
    </row>
    <row r="37" spans="1:13">
      <c r="A37">
        <v>218.12901799888701</v>
      </c>
      <c r="B37">
        <v>218.12901799888701</v>
      </c>
      <c r="C37">
        <v>218.12901799888701</v>
      </c>
      <c r="D37">
        <v>218.12901799888701</v>
      </c>
      <c r="E37">
        <v>272.35516347365802</v>
      </c>
      <c r="F37">
        <v>298.68756945773401</v>
      </c>
      <c r="G37">
        <v>265.54928839879602</v>
      </c>
      <c r="H37">
        <v>293.18214663961902</v>
      </c>
      <c r="I37">
        <v>324.96975921632799</v>
      </c>
      <c r="J37">
        <v>315.04230807410198</v>
      </c>
      <c r="K37">
        <f>AVERAGE(A37:J37)</f>
        <v>264.23023072557851</v>
      </c>
      <c r="L37">
        <f>STDEV(A37:J37)</f>
        <v>43.289363407628699</v>
      </c>
      <c r="M37">
        <f t="shared" si="0"/>
        <v>26.830532391675135</v>
      </c>
    </row>
    <row r="38" spans="1:13">
      <c r="A38">
        <v>214.553898152691</v>
      </c>
      <c r="B38">
        <v>214.553898152691</v>
      </c>
      <c r="C38">
        <v>214.553898152691</v>
      </c>
      <c r="D38">
        <v>214.553898152691</v>
      </c>
      <c r="E38">
        <v>271.68170065401802</v>
      </c>
      <c r="F38">
        <v>296.83502122613601</v>
      </c>
      <c r="G38">
        <v>271.33467569555103</v>
      </c>
      <c r="H38">
        <v>290.71223689913597</v>
      </c>
      <c r="I38">
        <v>321.38148636142199</v>
      </c>
      <c r="J38">
        <v>307.60954887047501</v>
      </c>
      <c r="K38">
        <f>AVERAGE(A38:J38)</f>
        <v>261.7770262317502</v>
      </c>
      <c r="L38">
        <f>STDEV(A38:J38)</f>
        <v>43.242427428446419</v>
      </c>
      <c r="M38">
        <f t="shared" si="0"/>
        <v>26.801441704941606</v>
      </c>
    </row>
    <row r="39" spans="1:13">
      <c r="A39">
        <v>216.62502316714401</v>
      </c>
      <c r="B39">
        <v>216.62502316714401</v>
      </c>
      <c r="C39">
        <v>216.62502316714401</v>
      </c>
      <c r="D39">
        <v>216.62502316714401</v>
      </c>
      <c r="E39">
        <v>274.188901403599</v>
      </c>
      <c r="F39">
        <v>293.26770272002</v>
      </c>
      <c r="G39">
        <v>263.06951086705499</v>
      </c>
      <c r="H39">
        <v>291.65672285910301</v>
      </c>
      <c r="I39">
        <v>326.21696071742201</v>
      </c>
      <c r="J39">
        <v>311.49152103587102</v>
      </c>
      <c r="K39">
        <f>AVERAGE(A39:J39)</f>
        <v>262.6391412271646</v>
      </c>
      <c r="L39">
        <f>STDEV(A39:J39)</f>
        <v>43.219853190819379</v>
      </c>
      <c r="M39">
        <f t="shared" si="0"/>
        <v>26.787450304602306</v>
      </c>
    </row>
    <row r="40" spans="1:13">
      <c r="A40">
        <v>215.68343698862699</v>
      </c>
      <c r="B40">
        <v>215.68343698862699</v>
      </c>
      <c r="C40">
        <v>215.68343698862699</v>
      </c>
      <c r="D40">
        <v>215.68343698862699</v>
      </c>
      <c r="E40">
        <v>281.42116494233301</v>
      </c>
      <c r="F40">
        <v>293.39547478487498</v>
      </c>
      <c r="G40">
        <v>266.54466880375003</v>
      </c>
      <c r="H40">
        <v>297.81738095648598</v>
      </c>
      <c r="I40">
        <v>327.041539445723</v>
      </c>
      <c r="J40">
        <v>304.62304556087901</v>
      </c>
      <c r="K40">
        <f>AVERAGE(A40:J40)</f>
        <v>263.35770224485537</v>
      </c>
      <c r="L40">
        <f>STDEV(A40:J40)</f>
        <v>43.812713308463316</v>
      </c>
      <c r="M40">
        <f t="shared" si="0"/>
        <v>27.154902060369515</v>
      </c>
    </row>
    <row r="41" spans="1:13">
      <c r="A41">
        <v>223.089005942125</v>
      </c>
      <c r="B41">
        <v>223.089005942125</v>
      </c>
      <c r="C41">
        <v>223.089005942125</v>
      </c>
      <c r="D41">
        <v>223.089005942125</v>
      </c>
      <c r="E41">
        <v>280.61959943982203</v>
      </c>
      <c r="F41">
        <v>290.24737209337701</v>
      </c>
      <c r="G41">
        <v>266.65490258800799</v>
      </c>
      <c r="H41">
        <v>302.45970973963603</v>
      </c>
      <c r="I41">
        <v>322.68132569051198</v>
      </c>
      <c r="J41">
        <v>299.45818363456499</v>
      </c>
      <c r="K41">
        <f>AVERAGE(A41:J41)</f>
        <v>265.44771169544202</v>
      </c>
      <c r="L41">
        <f>STDEV(A41:J41)</f>
        <v>39.194661240046983</v>
      </c>
      <c r="M41">
        <f t="shared" si="0"/>
        <v>24.292656329441268</v>
      </c>
    </row>
    <row r="42" spans="1:13">
      <c r="A42">
        <v>227.930812221346</v>
      </c>
      <c r="B42">
        <v>227.930812221346</v>
      </c>
      <c r="C42">
        <v>227.930812221346</v>
      </c>
      <c r="D42">
        <v>227.930812221346</v>
      </c>
      <c r="E42">
        <v>280.72609947216603</v>
      </c>
      <c r="F42">
        <v>286.367021772454</v>
      </c>
      <c r="G42">
        <v>272.67274248926998</v>
      </c>
      <c r="H42">
        <v>295.66184720842301</v>
      </c>
      <c r="I42">
        <v>316.47856170886303</v>
      </c>
      <c r="J42">
        <v>305.55827372137099</v>
      </c>
      <c r="K42">
        <f>AVERAGE(A42:J42)</f>
        <v>266.91877952579307</v>
      </c>
      <c r="L42">
        <f>STDEV(A42:J42)</f>
        <v>35.680024196606318</v>
      </c>
      <c r="M42">
        <f t="shared" si="0"/>
        <v>22.11430174956315</v>
      </c>
    </row>
    <row r="43" spans="1:13">
      <c r="A43">
        <v>225.201854948575</v>
      </c>
      <c r="B43">
        <v>225.201854948575</v>
      </c>
      <c r="C43">
        <v>225.201854948575</v>
      </c>
      <c r="D43">
        <v>225.201854948575</v>
      </c>
      <c r="E43">
        <v>274.161799535944</v>
      </c>
      <c r="F43">
        <v>289.14230601547399</v>
      </c>
      <c r="G43">
        <v>273.87940455671401</v>
      </c>
      <c r="H43">
        <v>292.18204570671799</v>
      </c>
      <c r="I43">
        <v>308.04531391058998</v>
      </c>
      <c r="J43">
        <v>304.43743089733999</v>
      </c>
      <c r="K43">
        <f>AVERAGE(A43:J43)</f>
        <v>264.26557204170797</v>
      </c>
      <c r="L43">
        <f>STDEV(A43:J43)</f>
        <v>35.312702316253556</v>
      </c>
      <c r="M43">
        <f t="shared" si="0"/>
        <v>21.886637472863736</v>
      </c>
    </row>
    <row r="44" spans="1:13">
      <c r="A44">
        <v>221.160220427306</v>
      </c>
      <c r="B44">
        <v>221.160220427306</v>
      </c>
      <c r="C44">
        <v>221.160220427306</v>
      </c>
      <c r="D44">
        <v>221.160220427306</v>
      </c>
      <c r="E44">
        <v>270.69014091464999</v>
      </c>
      <c r="F44">
        <v>286.33329268564501</v>
      </c>
      <c r="G44">
        <v>271.49016478003603</v>
      </c>
      <c r="H44">
        <v>292.459664683536</v>
      </c>
      <c r="I44">
        <v>305.98852300444997</v>
      </c>
      <c r="J44">
        <v>302.64736615672302</v>
      </c>
      <c r="K44">
        <f>AVERAGE(A44:J44)</f>
        <v>261.42500339342644</v>
      </c>
      <c r="L44">
        <f>STDEV(A44:J44)</f>
        <v>36.424846198147534</v>
      </c>
      <c r="M44">
        <f t="shared" si="0"/>
        <v>22.575938726069534</v>
      </c>
    </row>
    <row r="45" spans="1:13">
      <c r="A45">
        <v>223.042522385708</v>
      </c>
      <c r="B45">
        <v>223.042522385708</v>
      </c>
      <c r="C45">
        <v>223.042522385708</v>
      </c>
      <c r="D45">
        <v>223.042522385708</v>
      </c>
      <c r="E45">
        <v>270.47231947736998</v>
      </c>
      <c r="F45">
        <v>291.10490687320902</v>
      </c>
      <c r="G45">
        <v>273.11372957026202</v>
      </c>
      <c r="H45">
        <v>288.74194075719498</v>
      </c>
      <c r="I45">
        <v>303.47308632096701</v>
      </c>
      <c r="J45">
        <v>296.03838386858399</v>
      </c>
      <c r="K45">
        <f>AVERAGE(A45:J45)</f>
        <v>261.51144564104186</v>
      </c>
      <c r="L45">
        <f>STDEV(A45:J45)</f>
        <v>34.487524381811205</v>
      </c>
      <c r="M45">
        <f t="shared" si="0"/>
        <v>21.375196288329029</v>
      </c>
    </row>
    <row r="46" spans="1:13">
      <c r="A46">
        <v>223.66782729475099</v>
      </c>
      <c r="B46">
        <v>223.66782729475099</v>
      </c>
      <c r="C46">
        <v>223.66782729475099</v>
      </c>
      <c r="D46">
        <v>223.66782729475099</v>
      </c>
      <c r="E46">
        <v>268.91763212783701</v>
      </c>
      <c r="F46">
        <v>288.31432097158302</v>
      </c>
      <c r="G46">
        <v>269.34501843136297</v>
      </c>
      <c r="H46">
        <v>287.48499946158898</v>
      </c>
      <c r="I46">
        <v>302.666400414706</v>
      </c>
      <c r="J46">
        <v>292.72076459436801</v>
      </c>
      <c r="K46">
        <f>AVERAGE(A46:J46)</f>
        <v>260.41204451804498</v>
      </c>
      <c r="L46">
        <f>STDEV(A46:J46)</f>
        <v>33.155289416808749</v>
      </c>
      <c r="M46">
        <f t="shared" si="0"/>
        <v>20.549483675158065</v>
      </c>
    </row>
    <row r="47" spans="1:13">
      <c r="A47">
        <v>225.362433888786</v>
      </c>
      <c r="B47">
        <v>225.362433888786</v>
      </c>
      <c r="C47">
        <v>225.362433888786</v>
      </c>
      <c r="D47">
        <v>225.362433888786</v>
      </c>
      <c r="E47">
        <v>267.80797539155702</v>
      </c>
      <c r="F47">
        <v>290.91337081799202</v>
      </c>
      <c r="G47">
        <v>273.38391556147201</v>
      </c>
      <c r="H47">
        <v>287.763903944513</v>
      </c>
      <c r="I47">
        <v>299.78396852319599</v>
      </c>
      <c r="J47">
        <v>290.11493011598799</v>
      </c>
      <c r="K47">
        <f>AVERAGE(A47:J47)</f>
        <v>261.12177999098623</v>
      </c>
      <c r="L47">
        <f>STDEV(A47:J47)</f>
        <v>32.046316726022937</v>
      </c>
      <c r="M47">
        <f t="shared" si="0"/>
        <v>19.862147910447597</v>
      </c>
    </row>
    <row r="48" spans="1:13">
      <c r="A48">
        <v>224.813534511754</v>
      </c>
      <c r="B48">
        <v>224.813534511754</v>
      </c>
      <c r="C48">
        <v>224.813534511754</v>
      </c>
      <c r="D48">
        <v>224.813534511754</v>
      </c>
      <c r="E48">
        <v>268.509394419096</v>
      </c>
      <c r="F48">
        <v>283.73894485992298</v>
      </c>
      <c r="G48">
        <v>268.23047161606701</v>
      </c>
      <c r="H48">
        <v>280.84581246687202</v>
      </c>
      <c r="I48">
        <v>297.68234769757697</v>
      </c>
      <c r="J48">
        <v>286.49634965860599</v>
      </c>
      <c r="K48">
        <f>AVERAGE(A48:J48)</f>
        <v>258.4757458765157</v>
      </c>
      <c r="L48">
        <f>STDEV(A48:J48)</f>
        <v>30.165041646827923</v>
      </c>
      <c r="M48">
        <f t="shared" si="0"/>
        <v>18.69614296196416</v>
      </c>
    </row>
    <row r="49" spans="1:13">
      <c r="A49">
        <v>223.14239267651101</v>
      </c>
      <c r="B49">
        <v>223.14239267651101</v>
      </c>
      <c r="C49">
        <v>223.14239267651101</v>
      </c>
      <c r="D49">
        <v>223.14239267651101</v>
      </c>
      <c r="E49">
        <v>273.61458853422198</v>
      </c>
      <c r="F49">
        <v>283.31865806721697</v>
      </c>
      <c r="G49">
        <v>265.202976318727</v>
      </c>
      <c r="H49">
        <v>282.26742939610102</v>
      </c>
      <c r="I49">
        <v>298.46072269619202</v>
      </c>
      <c r="J49">
        <v>285.03081978304198</v>
      </c>
      <c r="K49">
        <f>AVERAGE(A49:J49)</f>
        <v>258.04647655015452</v>
      </c>
      <c r="L49">
        <f>STDEV(A49:J49)</f>
        <v>31.186830679665434</v>
      </c>
      <c r="M49">
        <f t="shared" si="0"/>
        <v>19.32944272858013</v>
      </c>
    </row>
    <row r="50" spans="1:13">
      <c r="A50">
        <v>228.19836689231801</v>
      </c>
      <c r="B50">
        <v>228.19836689231801</v>
      </c>
      <c r="C50">
        <v>228.19836689231801</v>
      </c>
      <c r="D50">
        <v>228.19836689231801</v>
      </c>
      <c r="E50">
        <v>273.28067304701898</v>
      </c>
      <c r="F50">
        <v>281.66194983304302</v>
      </c>
      <c r="G50">
        <v>269.142577708207</v>
      </c>
      <c r="H50">
        <v>277.90612196155098</v>
      </c>
      <c r="I50">
        <v>299.37049418683</v>
      </c>
      <c r="J50">
        <v>278.94377186171897</v>
      </c>
      <c r="K50">
        <f>AVERAGE(A50:J50)</f>
        <v>259.30990561676413</v>
      </c>
      <c r="L50">
        <f>STDEV(A50:J50)</f>
        <v>27.887368214843267</v>
      </c>
      <c r="M50">
        <f t="shared" si="0"/>
        <v>17.284452283607987</v>
      </c>
    </row>
    <row r="51" spans="1:13">
      <c r="A51">
        <v>228.31685552191601</v>
      </c>
      <c r="B51">
        <v>228.31685552191601</v>
      </c>
      <c r="C51">
        <v>228.31685552191601</v>
      </c>
      <c r="D51">
        <v>228.31685552191601</v>
      </c>
      <c r="E51">
        <v>275.17769206264001</v>
      </c>
      <c r="F51">
        <v>283.223076375772</v>
      </c>
      <c r="G51">
        <v>268.77551330774497</v>
      </c>
      <c r="H51">
        <v>273.813479183646</v>
      </c>
      <c r="I51">
        <v>297.43530133375799</v>
      </c>
      <c r="J51">
        <v>275.09377486616899</v>
      </c>
      <c r="K51">
        <f>AVERAGE(A51:J51)</f>
        <v>258.67862592173941</v>
      </c>
      <c r="L51">
        <f>STDEV(A51:J51)</f>
        <v>27.212222664057155</v>
      </c>
      <c r="M51">
        <f t="shared" si="0"/>
        <v>16.866000425148226</v>
      </c>
    </row>
    <row r="52" spans="1:13">
      <c r="A52">
        <v>231.22660740260599</v>
      </c>
      <c r="B52">
        <v>231.22660740260599</v>
      </c>
      <c r="C52">
        <v>231.22660740260599</v>
      </c>
      <c r="D52">
        <v>231.22660740260599</v>
      </c>
      <c r="E52">
        <v>273.29406874131701</v>
      </c>
      <c r="F52">
        <v>281.456889821554</v>
      </c>
      <c r="G52">
        <v>266.414808676603</v>
      </c>
      <c r="H52">
        <v>273.22050135093099</v>
      </c>
      <c r="I52">
        <v>296.88752571920497</v>
      </c>
      <c r="J52">
        <v>275.41159858952199</v>
      </c>
      <c r="K52">
        <f>AVERAGE(A52:J52)</f>
        <v>259.15918225095555</v>
      </c>
      <c r="L52">
        <f>STDEV(A52:J52)</f>
        <v>25.289065438982401</v>
      </c>
      <c r="M52">
        <f t="shared" si="0"/>
        <v>15.674037130706267</v>
      </c>
    </row>
    <row r="53" spans="1:13">
      <c r="A53">
        <v>229.65817638513099</v>
      </c>
      <c r="B53">
        <v>229.65817638513099</v>
      </c>
      <c r="C53">
        <v>229.65817638513099</v>
      </c>
      <c r="D53">
        <v>229.65817638513099</v>
      </c>
      <c r="E53">
        <v>275.64763166012</v>
      </c>
      <c r="F53">
        <v>283.65608891128801</v>
      </c>
      <c r="G53">
        <v>264.45433810921003</v>
      </c>
      <c r="H53">
        <v>270.40977495192999</v>
      </c>
      <c r="I53">
        <v>292.114063526449</v>
      </c>
      <c r="J53">
        <v>273.88656159543302</v>
      </c>
      <c r="K53">
        <f>AVERAGE(A53:J53)</f>
        <v>257.88011642949539</v>
      </c>
      <c r="L53">
        <f>STDEV(A53:J53)</f>
        <v>25.373606384047822</v>
      </c>
      <c r="M53">
        <f t="shared" si="0"/>
        <v>15.726435188484148</v>
      </c>
    </row>
    <row r="54" spans="1:13">
      <c r="A54">
        <v>230.601855753981</v>
      </c>
      <c r="B54">
        <v>230.601855753981</v>
      </c>
      <c r="C54">
        <v>230.601855753981</v>
      </c>
      <c r="D54">
        <v>230.601855753981</v>
      </c>
      <c r="E54">
        <v>271.90763107718499</v>
      </c>
      <c r="F54">
        <v>280.77021294142497</v>
      </c>
      <c r="G54">
        <v>259.30682488376402</v>
      </c>
      <c r="H54">
        <v>267.61019122098099</v>
      </c>
      <c r="I54">
        <v>288.75836811292697</v>
      </c>
      <c r="J54">
        <v>268.92758154059698</v>
      </c>
      <c r="K54">
        <f>AVERAGE(A54:J54)</f>
        <v>255.96882327928034</v>
      </c>
      <c r="L54">
        <f>STDEV(A54:J54)</f>
        <v>23.172862618082622</v>
      </c>
      <c r="M54">
        <f t="shared" si="0"/>
        <v>14.362425134963685</v>
      </c>
    </row>
    <row r="55" spans="1:13">
      <c r="A55">
        <v>228.75564059262501</v>
      </c>
      <c r="B55">
        <v>228.75564059262501</v>
      </c>
      <c r="C55">
        <v>228.75564059262501</v>
      </c>
      <c r="D55">
        <v>228.75564059262501</v>
      </c>
      <c r="E55">
        <v>268.20250360709503</v>
      </c>
      <c r="F55">
        <v>279.24281312944299</v>
      </c>
      <c r="G55">
        <v>257.528281594558</v>
      </c>
      <c r="H55">
        <v>266.41516408210299</v>
      </c>
      <c r="I55">
        <v>282.61169807581598</v>
      </c>
      <c r="J55">
        <v>262.84365082282397</v>
      </c>
      <c r="K55">
        <f>AVERAGE(A55:J55)</f>
        <v>253.18666736823388</v>
      </c>
      <c r="L55">
        <f>STDEV(A55:J55)</f>
        <v>22.223188210383984</v>
      </c>
      <c r="M55">
        <f t="shared" si="0"/>
        <v>13.773821654765293</v>
      </c>
    </row>
    <row r="56" spans="1:13">
      <c r="A56">
        <v>231.15751849737001</v>
      </c>
      <c r="B56">
        <v>231.15751849737001</v>
      </c>
      <c r="C56">
        <v>231.15751849737001</v>
      </c>
      <c r="D56">
        <v>231.15751849737001</v>
      </c>
      <c r="E56">
        <v>267.02555752707201</v>
      </c>
      <c r="F56">
        <v>279.728411230652</v>
      </c>
      <c r="G56">
        <v>255.19061215215001</v>
      </c>
      <c r="H56">
        <v>263.85134417309899</v>
      </c>
      <c r="I56">
        <v>278.78727033364999</v>
      </c>
      <c r="J56">
        <v>261.16924994621002</v>
      </c>
      <c r="K56">
        <f>AVERAGE(A56:J56)</f>
        <v>253.0382519352313</v>
      </c>
      <c r="L56">
        <f>STDEV(A56:J56)</f>
        <v>20.203839017578805</v>
      </c>
      <c r="M56">
        <f t="shared" si="0"/>
        <v>12.522239056576415</v>
      </c>
    </row>
    <row r="57" spans="1:13">
      <c r="A57">
        <v>230.390589030798</v>
      </c>
      <c r="B57">
        <v>230.390589030798</v>
      </c>
      <c r="C57">
        <v>230.390589030798</v>
      </c>
      <c r="D57">
        <v>230.390589030798</v>
      </c>
      <c r="E57">
        <v>265.90344585882201</v>
      </c>
      <c r="F57">
        <v>278.27088653642897</v>
      </c>
      <c r="G57">
        <v>255.996542032127</v>
      </c>
      <c r="H57">
        <v>265.38613254893801</v>
      </c>
      <c r="I57">
        <v>276.07097050141499</v>
      </c>
      <c r="J57">
        <v>258.77303003481597</v>
      </c>
      <c r="K57">
        <f>AVERAGE(A57:J57)</f>
        <v>252.19633636357395</v>
      </c>
      <c r="L57">
        <f>STDEV(A57:J57)</f>
        <v>19.920377132168973</v>
      </c>
      <c r="M57">
        <f t="shared" si="0"/>
        <v>12.346550788151719</v>
      </c>
    </row>
    <row r="58" spans="1:13">
      <c r="A58">
        <v>234.63499376098699</v>
      </c>
      <c r="B58">
        <v>234.63499376098699</v>
      </c>
      <c r="C58">
        <v>234.63499376098699</v>
      </c>
      <c r="D58">
        <v>234.63499376098699</v>
      </c>
      <c r="E58">
        <v>261.60347042615899</v>
      </c>
      <c r="F58">
        <v>274.054849958874</v>
      </c>
      <c r="G58">
        <v>254.67256523445599</v>
      </c>
      <c r="H58">
        <v>259.90571107933101</v>
      </c>
      <c r="I58">
        <v>272.87055674549299</v>
      </c>
      <c r="J58">
        <v>258.43326901652898</v>
      </c>
      <c r="K58">
        <f>AVERAGE(A58:J58)</f>
        <v>252.00803975047899</v>
      </c>
      <c r="L58">
        <f>STDEV(A58:J58)</f>
        <v>16.094947906410969</v>
      </c>
      <c r="M58">
        <f t="shared" si="0"/>
        <v>9.9755687575942211</v>
      </c>
    </row>
    <row r="59" spans="1:13">
      <c r="A59">
        <v>234.85101775123499</v>
      </c>
      <c r="B59">
        <v>234.85101775123499</v>
      </c>
      <c r="C59">
        <v>234.85101775123499</v>
      </c>
      <c r="D59">
        <v>234.85101775123499</v>
      </c>
      <c r="E59">
        <v>257.287728893657</v>
      </c>
      <c r="F59">
        <v>278.28047722273499</v>
      </c>
      <c r="G59">
        <v>251.83559831442801</v>
      </c>
      <c r="H59">
        <v>258.42985332698203</v>
      </c>
      <c r="I59">
        <v>274.487699160771</v>
      </c>
      <c r="J59">
        <v>256.891282643762</v>
      </c>
      <c r="K59">
        <f>AVERAGE(A59:J59)</f>
        <v>251.66167105672747</v>
      </c>
      <c r="L59">
        <f>STDEV(A59:J59)</f>
        <v>16.548986424182772</v>
      </c>
      <c r="M59">
        <f t="shared" si="0"/>
        <v>10.256979575384111</v>
      </c>
    </row>
    <row r="60" spans="1:13">
      <c r="A60">
        <v>234.19185355006601</v>
      </c>
      <c r="B60">
        <v>234.19185355006601</v>
      </c>
      <c r="C60">
        <v>234.19185355006601</v>
      </c>
      <c r="D60">
        <v>234.19185355006601</v>
      </c>
      <c r="E60">
        <v>255.73793969785299</v>
      </c>
      <c r="F60">
        <v>274.62260450544898</v>
      </c>
      <c r="G60">
        <v>250.58313234897301</v>
      </c>
      <c r="H60">
        <v>259.22392277683298</v>
      </c>
      <c r="I60">
        <v>272.40241847268999</v>
      </c>
      <c r="J60">
        <v>257.48725924211101</v>
      </c>
      <c r="K60">
        <f>AVERAGE(A60:J60)</f>
        <v>250.68246912441731</v>
      </c>
      <c r="L60">
        <f>STDEV(A60:J60)</f>
        <v>15.907640160884547</v>
      </c>
      <c r="M60">
        <f t="shared" si="0"/>
        <v>9.8594763474047777</v>
      </c>
    </row>
    <row r="61" spans="1:13">
      <c r="A61">
        <v>234.97546219123501</v>
      </c>
      <c r="B61">
        <v>234.97546219123501</v>
      </c>
      <c r="C61">
        <v>234.97546219123501</v>
      </c>
      <c r="D61">
        <v>234.97546219123501</v>
      </c>
      <c r="E61">
        <v>254.85007760026099</v>
      </c>
      <c r="F61">
        <v>272.98825049533002</v>
      </c>
      <c r="G61">
        <v>250.41394560214101</v>
      </c>
      <c r="H61">
        <v>256.521900009305</v>
      </c>
      <c r="I61">
        <v>276.03785717244102</v>
      </c>
      <c r="J61">
        <v>253.85961286057201</v>
      </c>
      <c r="K61">
        <f>AVERAGE(A61:J61)</f>
        <v>250.45734925049902</v>
      </c>
      <c r="L61">
        <f>STDEV(A61:J61)</f>
        <v>15.593486260908291</v>
      </c>
      <c r="M61">
        <f t="shared" si="0"/>
        <v>9.6647653208203899</v>
      </c>
    </row>
    <row r="62" spans="1:13">
      <c r="A62">
        <v>233.67325054661401</v>
      </c>
      <c r="B62">
        <v>233.67325054661401</v>
      </c>
      <c r="C62">
        <v>233.67325054661401</v>
      </c>
      <c r="D62">
        <v>233.67325054661401</v>
      </c>
      <c r="E62">
        <v>253.12801919102699</v>
      </c>
      <c r="F62">
        <v>269.844833350616</v>
      </c>
      <c r="G62">
        <v>250.68304178114701</v>
      </c>
      <c r="H62">
        <v>254.39355549594501</v>
      </c>
      <c r="I62">
        <v>271.41655840125998</v>
      </c>
      <c r="J62">
        <v>253.13657755687899</v>
      </c>
      <c r="K62">
        <f>AVERAGE(A62:J62)</f>
        <v>248.72955879633301</v>
      </c>
      <c r="L62">
        <f>STDEV(A62:J62)</f>
        <v>14.689337272712468</v>
      </c>
      <c r="M62">
        <f t="shared" si="0"/>
        <v>9.1043782694734237</v>
      </c>
    </row>
    <row r="63" spans="1:13">
      <c r="A63">
        <v>233.13642232301001</v>
      </c>
      <c r="B63">
        <v>233.13642232301001</v>
      </c>
      <c r="C63">
        <v>233.13642232301001</v>
      </c>
      <c r="D63">
        <v>233.13642232301001</v>
      </c>
      <c r="E63">
        <v>251.529197259239</v>
      </c>
      <c r="F63">
        <v>268.51396485401398</v>
      </c>
      <c r="G63">
        <v>250.596509865038</v>
      </c>
      <c r="H63">
        <v>250.01649891073399</v>
      </c>
      <c r="I63">
        <v>271.16937946021602</v>
      </c>
      <c r="J63">
        <v>253.175787011599</v>
      </c>
      <c r="K63">
        <f>AVERAGE(A63:J63)</f>
        <v>247.75470266528797</v>
      </c>
      <c r="L63">
        <f>STDEV(A63:J63)</f>
        <v>14.494432233866196</v>
      </c>
      <c r="M63">
        <f t="shared" si="0"/>
        <v>8.9835770946253763</v>
      </c>
    </row>
    <row r="64" spans="1:13">
      <c r="A64">
        <v>230.59326413205301</v>
      </c>
      <c r="B64">
        <v>230.59326413205301</v>
      </c>
      <c r="C64">
        <v>230.59326413205301</v>
      </c>
      <c r="D64">
        <v>230.59326413205301</v>
      </c>
      <c r="E64">
        <v>252.550299721404</v>
      </c>
      <c r="F64">
        <v>269.49359481889599</v>
      </c>
      <c r="G64">
        <v>250.33429801842399</v>
      </c>
      <c r="H64">
        <v>249.71830475133001</v>
      </c>
      <c r="I64">
        <v>273.13886991088401</v>
      </c>
      <c r="J64">
        <v>251.699142725374</v>
      </c>
      <c r="K64">
        <f>AVERAGE(A64:J64)</f>
        <v>246.93075664745237</v>
      </c>
      <c r="L64">
        <f>STDEV(A64:J64)</f>
        <v>16.115116445216437</v>
      </c>
      <c r="M64">
        <f t="shared" si="0"/>
        <v>9.9880691177546925</v>
      </c>
    </row>
    <row r="65" spans="1:13">
      <c r="A65">
        <v>232.30934291286101</v>
      </c>
      <c r="B65">
        <v>232.30934291286101</v>
      </c>
      <c r="C65">
        <v>232.30934291286101</v>
      </c>
      <c r="D65">
        <v>232.30934291286101</v>
      </c>
      <c r="E65">
        <v>249.790811196665</v>
      </c>
      <c r="F65">
        <v>267.492043625191</v>
      </c>
      <c r="G65">
        <v>248.533277504766</v>
      </c>
      <c r="H65">
        <v>248.495170181497</v>
      </c>
      <c r="I65">
        <v>274.453766431627</v>
      </c>
      <c r="J65">
        <v>249.34417361307999</v>
      </c>
      <c r="K65">
        <f>AVERAGE(A65:J65)</f>
        <v>246.73466142042699</v>
      </c>
      <c r="L65">
        <f>STDEV(A65:J65)</f>
        <v>15.107249808730623</v>
      </c>
      <c r="M65">
        <f t="shared" si="0"/>
        <v>9.3633983832352783</v>
      </c>
    </row>
    <row r="66" spans="1:13">
      <c r="A66">
        <v>230.47372625118999</v>
      </c>
      <c r="B66">
        <v>230.47372625118999</v>
      </c>
      <c r="C66">
        <v>230.47372625118999</v>
      </c>
      <c r="D66">
        <v>230.47372625118999</v>
      </c>
      <c r="E66">
        <v>248.199113858582</v>
      </c>
      <c r="F66">
        <v>262.87541383009</v>
      </c>
      <c r="G66">
        <v>244.99870955262099</v>
      </c>
      <c r="H66">
        <v>245.63705073741201</v>
      </c>
      <c r="I66">
        <v>272.46635958409502</v>
      </c>
      <c r="J66">
        <v>245.59742899977701</v>
      </c>
      <c r="K66">
        <f>AVERAGE(A66:J66)</f>
        <v>244.16689815673368</v>
      </c>
      <c r="L66">
        <f>STDEV(A66:J66)</f>
        <v>14.613685913804794</v>
      </c>
      <c r="M66">
        <f t="shared" ref="M66:M129" si="1">CONFIDENCE(0.05,L66,10)</f>
        <v>9.0574899330353595</v>
      </c>
    </row>
    <row r="67" spans="1:13">
      <c r="A67">
        <v>231.72172560289999</v>
      </c>
      <c r="B67">
        <v>231.72172560289999</v>
      </c>
      <c r="C67">
        <v>231.72172560289999</v>
      </c>
      <c r="D67">
        <v>231.72172560289999</v>
      </c>
      <c r="E67">
        <v>246.813110122404</v>
      </c>
      <c r="F67">
        <v>259.15479100029501</v>
      </c>
      <c r="G67">
        <v>240.70797105570301</v>
      </c>
      <c r="H67">
        <v>242.374487435487</v>
      </c>
      <c r="I67">
        <v>269.79731042626997</v>
      </c>
      <c r="J67">
        <v>246.27509517566699</v>
      </c>
      <c r="K67">
        <f>AVERAGE(A67:J67)</f>
        <v>243.20096676274261</v>
      </c>
      <c r="L67">
        <f>STDEV(A67:J67)</f>
        <v>12.988789419760822</v>
      </c>
      <c r="M67">
        <f t="shared" si="1"/>
        <v>8.0503871580178057</v>
      </c>
    </row>
    <row r="68" spans="1:13">
      <c r="A68">
        <v>230.36202196694899</v>
      </c>
      <c r="B68">
        <v>230.36202196694899</v>
      </c>
      <c r="C68">
        <v>230.36202196694899</v>
      </c>
      <c r="D68">
        <v>230.36202196694899</v>
      </c>
      <c r="E68">
        <v>244.53162881115</v>
      </c>
      <c r="F68">
        <v>259.66020370129701</v>
      </c>
      <c r="G68">
        <v>238.223972711177</v>
      </c>
      <c r="H68">
        <v>241.12364064395101</v>
      </c>
      <c r="I68">
        <v>269.31095731744</v>
      </c>
      <c r="J68">
        <v>247.39692890018699</v>
      </c>
      <c r="K68">
        <f>AVERAGE(A68:J68)</f>
        <v>242.16954199529977</v>
      </c>
      <c r="L68">
        <f>STDEV(A68:J68)</f>
        <v>13.539310027036544</v>
      </c>
      <c r="M68">
        <f t="shared" si="1"/>
        <v>8.3915970955885886</v>
      </c>
    </row>
    <row r="69" spans="1:13">
      <c r="A69">
        <v>227.86784561482699</v>
      </c>
      <c r="B69">
        <v>227.86784561482699</v>
      </c>
      <c r="C69">
        <v>227.86784561482699</v>
      </c>
      <c r="D69">
        <v>227.86784561482699</v>
      </c>
      <c r="E69">
        <v>241.82922743440599</v>
      </c>
      <c r="F69">
        <v>256.75258553690497</v>
      </c>
      <c r="G69">
        <v>235.48502490224001</v>
      </c>
      <c r="H69">
        <v>239.15096890704001</v>
      </c>
      <c r="I69">
        <v>270.29244693524402</v>
      </c>
      <c r="J69">
        <v>245.512046301212</v>
      </c>
      <c r="K69">
        <f>AVERAGE(A69:J69)</f>
        <v>240.0493682476355</v>
      </c>
      <c r="L69">
        <f>STDEV(A69:J69)</f>
        <v>14.305586914534237</v>
      </c>
      <c r="M69">
        <f t="shared" si="1"/>
        <v>8.8665317038294589</v>
      </c>
    </row>
    <row r="70" spans="1:13">
      <c r="A70">
        <v>226.808360107455</v>
      </c>
      <c r="B70">
        <v>226.808360107455</v>
      </c>
      <c r="C70">
        <v>226.808360107455</v>
      </c>
      <c r="D70">
        <v>226.808360107455</v>
      </c>
      <c r="E70">
        <v>240.27031251536999</v>
      </c>
      <c r="F70">
        <v>257.49084298550099</v>
      </c>
      <c r="G70">
        <v>233.76487437303899</v>
      </c>
      <c r="H70">
        <v>236.30579352551899</v>
      </c>
      <c r="I70">
        <v>270.53934712702602</v>
      </c>
      <c r="J70">
        <v>242.957379600839</v>
      </c>
      <c r="K70">
        <f>AVERAGE(A70:J70)</f>
        <v>238.85619905571139</v>
      </c>
      <c r="L70">
        <f>STDEV(A70:J70)</f>
        <v>14.843326497209176</v>
      </c>
      <c r="M70">
        <f t="shared" si="1"/>
        <v>9.1998200258449163</v>
      </c>
    </row>
    <row r="71" spans="1:13">
      <c r="A71">
        <v>225.56928112335001</v>
      </c>
      <c r="B71">
        <v>225.56928112335001</v>
      </c>
      <c r="C71">
        <v>225.56928112335001</v>
      </c>
      <c r="D71">
        <v>225.56928112335001</v>
      </c>
      <c r="E71">
        <v>239.655137060991</v>
      </c>
      <c r="F71">
        <v>255.288561760205</v>
      </c>
      <c r="G71">
        <v>232.34524426546199</v>
      </c>
      <c r="H71">
        <v>237.283692702791</v>
      </c>
      <c r="I71">
        <v>269.86990749776902</v>
      </c>
      <c r="J71">
        <v>241.092329235069</v>
      </c>
      <c r="K71">
        <f>AVERAGE(A71:J71)</f>
        <v>237.78119970156871</v>
      </c>
      <c r="L71">
        <f>STDEV(A71:J71)</f>
        <v>14.821115044489844</v>
      </c>
      <c r="M71">
        <f t="shared" si="1"/>
        <v>9.1860534777892049</v>
      </c>
    </row>
    <row r="72" spans="1:13">
      <c r="A72">
        <v>224.923943812174</v>
      </c>
      <c r="B72">
        <v>224.923943812174</v>
      </c>
      <c r="C72">
        <v>224.923943812174</v>
      </c>
      <c r="D72">
        <v>224.923943812174</v>
      </c>
      <c r="E72">
        <v>238.094207664734</v>
      </c>
      <c r="F72">
        <v>251.40002212368901</v>
      </c>
      <c r="G72">
        <v>230.38691843304599</v>
      </c>
      <c r="H72">
        <v>236.34306729852401</v>
      </c>
      <c r="I72">
        <v>269.37303391771297</v>
      </c>
      <c r="J72">
        <v>238.60988314325201</v>
      </c>
      <c r="K72">
        <f>AVERAGE(A72:J72)</f>
        <v>236.39029078296539</v>
      </c>
      <c r="L72">
        <f>STDEV(A72:J72)</f>
        <v>14.464264253850073</v>
      </c>
      <c r="M72">
        <f t="shared" si="1"/>
        <v>8.9648791304767208</v>
      </c>
    </row>
    <row r="73" spans="1:13">
      <c r="A73">
        <v>223.609726435553</v>
      </c>
      <c r="B73">
        <v>223.609726435553</v>
      </c>
      <c r="C73">
        <v>223.609726435553</v>
      </c>
      <c r="D73">
        <v>223.609726435553</v>
      </c>
      <c r="E73">
        <v>237.53236323714799</v>
      </c>
      <c r="F73">
        <v>248.88622793220699</v>
      </c>
      <c r="G73">
        <v>231.697879727611</v>
      </c>
      <c r="H73">
        <v>236.84660487057701</v>
      </c>
      <c r="I73">
        <v>265.23380344967399</v>
      </c>
      <c r="J73">
        <v>238.66846736789199</v>
      </c>
      <c r="K73">
        <f>AVERAGE(A73:J73)</f>
        <v>235.33042523273213</v>
      </c>
      <c r="L73">
        <f>STDEV(A73:J73)</f>
        <v>13.576761930272269</v>
      </c>
      <c r="M73">
        <f t="shared" si="1"/>
        <v>8.4148095991644425</v>
      </c>
    </row>
    <row r="74" spans="1:13">
      <c r="A74">
        <v>222.74688004404999</v>
      </c>
      <c r="B74">
        <v>222.74688004404999</v>
      </c>
      <c r="C74">
        <v>222.74688004404999</v>
      </c>
      <c r="D74">
        <v>222.74688004404999</v>
      </c>
      <c r="E74">
        <v>237.57801553307499</v>
      </c>
      <c r="F74">
        <v>249.884835563211</v>
      </c>
      <c r="G74">
        <v>230.38123590637301</v>
      </c>
      <c r="H74">
        <v>233.48193453419501</v>
      </c>
      <c r="I74">
        <v>268.27264591970402</v>
      </c>
      <c r="J74">
        <v>237.01568647116</v>
      </c>
      <c r="K74">
        <f>AVERAGE(A74:J74)</f>
        <v>234.76018741039178</v>
      </c>
      <c r="L74">
        <f>STDEV(A74:J74)</f>
        <v>14.768414684461678</v>
      </c>
      <c r="M74">
        <f t="shared" si="1"/>
        <v>9.1533900564430883</v>
      </c>
    </row>
    <row r="75" spans="1:13">
      <c r="A75">
        <v>221.23978921790501</v>
      </c>
      <c r="B75">
        <v>221.23978921790501</v>
      </c>
      <c r="C75">
        <v>221.23978921790501</v>
      </c>
      <c r="D75">
        <v>221.23978921790501</v>
      </c>
      <c r="E75">
        <v>239.63257512185899</v>
      </c>
      <c r="F75">
        <v>247.756771784112</v>
      </c>
      <c r="G75">
        <v>228.51793927359299</v>
      </c>
      <c r="H75">
        <v>234.85373150965199</v>
      </c>
      <c r="I75">
        <v>267.10071157643199</v>
      </c>
      <c r="J75">
        <v>234.564234440485</v>
      </c>
      <c r="K75">
        <f>AVERAGE(A75:J75)</f>
        <v>233.73851205777527</v>
      </c>
      <c r="L75">
        <f>STDEV(A75:J75)</f>
        <v>14.900932649658177</v>
      </c>
      <c r="M75">
        <f t="shared" si="1"/>
        <v>9.2355240329629851</v>
      </c>
    </row>
    <row r="76" spans="1:13">
      <c r="A76">
        <v>220.80835295582801</v>
      </c>
      <c r="B76">
        <v>220.80835295582801</v>
      </c>
      <c r="C76">
        <v>220.80835295582801</v>
      </c>
      <c r="D76">
        <v>220.80835295582801</v>
      </c>
      <c r="E76">
        <v>241.11953257817399</v>
      </c>
      <c r="F76">
        <v>245.27643272810599</v>
      </c>
      <c r="G76">
        <v>226.72787624449501</v>
      </c>
      <c r="H76">
        <v>234.15324334953601</v>
      </c>
      <c r="I76">
        <v>265.04937538782201</v>
      </c>
      <c r="J76">
        <v>232.143227240177</v>
      </c>
      <c r="K76">
        <f>AVERAGE(A76:J76)</f>
        <v>232.77030993516217</v>
      </c>
      <c r="L76">
        <f>STDEV(A76:J76)</f>
        <v>14.449994594750235</v>
      </c>
      <c r="M76">
        <f t="shared" si="1"/>
        <v>8.9560348666539618</v>
      </c>
    </row>
    <row r="77" spans="1:13">
      <c r="A77">
        <v>218.52232564231701</v>
      </c>
      <c r="B77">
        <v>218.52232564231701</v>
      </c>
      <c r="C77">
        <v>218.52232564231701</v>
      </c>
      <c r="D77">
        <v>218.52232564231701</v>
      </c>
      <c r="E77">
        <v>242.64144642069499</v>
      </c>
      <c r="F77">
        <v>245.278979691584</v>
      </c>
      <c r="G77">
        <v>225.00165976321799</v>
      </c>
      <c r="H77">
        <v>235.03933259305501</v>
      </c>
      <c r="I77">
        <v>262.60917516667303</v>
      </c>
      <c r="J77">
        <v>233.529850966732</v>
      </c>
      <c r="K77">
        <f>AVERAGE(A77:J77)</f>
        <v>231.8189747171225</v>
      </c>
      <c r="L77">
        <f>STDEV(A77:J77)</f>
        <v>14.956645358635972</v>
      </c>
      <c r="M77">
        <f t="shared" si="1"/>
        <v>9.2700544932236539</v>
      </c>
    </row>
    <row r="78" spans="1:13">
      <c r="A78">
        <v>216.55675981651299</v>
      </c>
      <c r="B78">
        <v>216.55675981651299</v>
      </c>
      <c r="C78">
        <v>216.55675981651299</v>
      </c>
      <c r="D78">
        <v>216.55675981651299</v>
      </c>
      <c r="E78">
        <v>241.392970036582</v>
      </c>
      <c r="F78">
        <v>246.32322664213601</v>
      </c>
      <c r="G78">
        <v>224.48538998960299</v>
      </c>
      <c r="H78">
        <v>235.62870099829399</v>
      </c>
      <c r="I78">
        <v>261.50392225434803</v>
      </c>
      <c r="J78">
        <v>233.58470305274801</v>
      </c>
      <c r="K78">
        <f>AVERAGE(A78:J78)</f>
        <v>230.91459522397631</v>
      </c>
      <c r="L78">
        <f>STDEV(A78:J78)</f>
        <v>15.557084447038928</v>
      </c>
      <c r="M78">
        <f t="shared" si="1"/>
        <v>9.6422036574172854</v>
      </c>
    </row>
    <row r="79" spans="1:13">
      <c r="A79">
        <v>214.25244440936501</v>
      </c>
      <c r="B79">
        <v>214.25244440936501</v>
      </c>
      <c r="C79">
        <v>214.25244440936501</v>
      </c>
      <c r="D79">
        <v>214.25244440936501</v>
      </c>
      <c r="E79">
        <v>241.355115158198</v>
      </c>
      <c r="F79">
        <v>244.11388830400699</v>
      </c>
      <c r="G79">
        <v>223.339839293095</v>
      </c>
      <c r="H79">
        <v>234.54531896375499</v>
      </c>
      <c r="I79">
        <v>261.46597889024002</v>
      </c>
      <c r="J79">
        <v>230.74052253633101</v>
      </c>
      <c r="K79">
        <f>AVERAGE(A79:J79)</f>
        <v>229.25704407830858</v>
      </c>
      <c r="L79">
        <f>STDEV(A79:J79)</f>
        <v>16.228358385146056</v>
      </c>
      <c r="M79">
        <f t="shared" si="1"/>
        <v>10.058255909571601</v>
      </c>
    </row>
    <row r="80" spans="1:13">
      <c r="A80">
        <v>216.727011680239</v>
      </c>
      <c r="B80">
        <v>216.727011680239</v>
      </c>
      <c r="C80">
        <v>216.727011680239</v>
      </c>
      <c r="D80">
        <v>216.727011680239</v>
      </c>
      <c r="E80">
        <v>242.73155471554099</v>
      </c>
      <c r="F80">
        <v>241.80010107479399</v>
      </c>
      <c r="G80">
        <v>221.42754088459299</v>
      </c>
      <c r="H80">
        <v>233.710646882568</v>
      </c>
      <c r="I80">
        <v>259.50608056017501</v>
      </c>
      <c r="J80">
        <v>231.52601364240999</v>
      </c>
      <c r="K80">
        <f>AVERAGE(A80:J80)</f>
        <v>229.76099844810369</v>
      </c>
      <c r="L80">
        <f>STDEV(A80:J80)</f>
        <v>14.778535457476275</v>
      </c>
      <c r="M80">
        <f t="shared" si="1"/>
        <v>9.1596628612806175</v>
      </c>
    </row>
    <row r="81" spans="1:13">
      <c r="A81">
        <v>218.97362262007599</v>
      </c>
      <c r="B81">
        <v>218.97362262007599</v>
      </c>
      <c r="C81">
        <v>218.97362262007599</v>
      </c>
      <c r="D81">
        <v>218.97362262007599</v>
      </c>
      <c r="E81">
        <v>241.32306864077</v>
      </c>
      <c r="F81">
        <v>239.71896334601101</v>
      </c>
      <c r="G81">
        <v>224.56806542937599</v>
      </c>
      <c r="H81">
        <v>232.72936335257</v>
      </c>
      <c r="I81">
        <v>258.29015417596099</v>
      </c>
      <c r="J81">
        <v>229.75339343415999</v>
      </c>
      <c r="K81">
        <f>AVERAGE(A81:J81)</f>
        <v>230.22774988591519</v>
      </c>
      <c r="L81">
        <f>STDEV(A81:J81)</f>
        <v>13.10565781105927</v>
      </c>
      <c r="M81">
        <f t="shared" si="1"/>
        <v>8.1228216063780092</v>
      </c>
    </row>
    <row r="82" spans="1:13">
      <c r="A82">
        <v>218.94159625399101</v>
      </c>
      <c r="B82">
        <v>218.94159625399101</v>
      </c>
      <c r="C82">
        <v>218.94159625399101</v>
      </c>
      <c r="D82">
        <v>218.94159625399101</v>
      </c>
      <c r="E82">
        <v>239.727978758413</v>
      </c>
      <c r="F82">
        <v>237.893006140073</v>
      </c>
      <c r="G82">
        <v>225.794359169431</v>
      </c>
      <c r="H82">
        <v>230.478574611244</v>
      </c>
      <c r="I82">
        <v>256.54304120268199</v>
      </c>
      <c r="J82">
        <v>230.25982218303301</v>
      </c>
      <c r="K82">
        <f>AVERAGE(A82:J82)</f>
        <v>229.64631670808404</v>
      </c>
      <c r="L82">
        <f>STDEV(A82:J82)</f>
        <v>12.325909314614357</v>
      </c>
      <c r="M82">
        <f t="shared" si="1"/>
        <v>7.6395373618345008</v>
      </c>
    </row>
    <row r="83" spans="1:13">
      <c r="A83">
        <v>220.98810808592199</v>
      </c>
      <c r="B83">
        <v>220.98810808592199</v>
      </c>
      <c r="C83">
        <v>220.98810808592199</v>
      </c>
      <c r="D83">
        <v>220.98810808592199</v>
      </c>
      <c r="E83">
        <v>238.62518933929201</v>
      </c>
      <c r="F83">
        <v>238.57919777967601</v>
      </c>
      <c r="G83">
        <v>226.41485834006701</v>
      </c>
      <c r="H83">
        <v>229.544975863773</v>
      </c>
      <c r="I83">
        <v>256.66756806699499</v>
      </c>
      <c r="J83">
        <v>229.33460860560001</v>
      </c>
      <c r="K83">
        <f>AVERAGE(A83:J83)</f>
        <v>230.31188303390908</v>
      </c>
      <c r="L83">
        <f>STDEV(A83:J83)</f>
        <v>11.530360016057289</v>
      </c>
      <c r="M83">
        <f t="shared" si="1"/>
        <v>7.1464598586354517</v>
      </c>
    </row>
    <row r="84" spans="1:13">
      <c r="A84">
        <v>220.441355634605</v>
      </c>
      <c r="B84">
        <v>220.441355634605</v>
      </c>
      <c r="C84">
        <v>220.441355634605</v>
      </c>
      <c r="D84">
        <v>220.441355634605</v>
      </c>
      <c r="E84">
        <v>237.38081042336501</v>
      </c>
      <c r="F84">
        <v>238.31018756531</v>
      </c>
      <c r="G84">
        <v>228.30835202194299</v>
      </c>
      <c r="H84">
        <v>229.43701167714099</v>
      </c>
      <c r="I84">
        <v>256.23233586402102</v>
      </c>
      <c r="J84">
        <v>227.31980628383101</v>
      </c>
      <c r="K84">
        <f>AVERAGE(A84:J84)</f>
        <v>229.87539263740308</v>
      </c>
      <c r="L84">
        <f>STDEV(A84:J84)</f>
        <v>11.485974782398237</v>
      </c>
      <c r="M84">
        <f t="shared" si="1"/>
        <v>7.1189501113058951</v>
      </c>
    </row>
    <row r="85" spans="1:13">
      <c r="A85">
        <v>219.795489759795</v>
      </c>
      <c r="B85">
        <v>219.795489759795</v>
      </c>
      <c r="C85">
        <v>219.795489759795</v>
      </c>
      <c r="D85">
        <v>219.795489759795</v>
      </c>
      <c r="E85">
        <v>236.91908121630499</v>
      </c>
      <c r="F85">
        <v>237.44026182647301</v>
      </c>
      <c r="G85">
        <v>227.33605557643099</v>
      </c>
      <c r="H85">
        <v>228.802803640364</v>
      </c>
      <c r="I85">
        <v>255.96387903715501</v>
      </c>
      <c r="J85">
        <v>227.85662719106</v>
      </c>
      <c r="K85">
        <f>AVERAGE(A85:J85)</f>
        <v>229.35006675269679</v>
      </c>
      <c r="L85">
        <f>STDEV(A85:J85)</f>
        <v>11.560383049709399</v>
      </c>
      <c r="M85">
        <f t="shared" si="1"/>
        <v>7.1650679857477426</v>
      </c>
    </row>
    <row r="86" spans="1:13">
      <c r="A86">
        <v>219.12997986325601</v>
      </c>
      <c r="B86">
        <v>219.12997986325601</v>
      </c>
      <c r="C86">
        <v>219.12997986325601</v>
      </c>
      <c r="D86">
        <v>219.12997986325601</v>
      </c>
      <c r="E86">
        <v>238.47121640172</v>
      </c>
      <c r="F86">
        <v>235.44169472275999</v>
      </c>
      <c r="G86">
        <v>226.496280964275</v>
      </c>
      <c r="H86">
        <v>232.36213624144199</v>
      </c>
      <c r="I86">
        <v>254.67157195343501</v>
      </c>
      <c r="J86">
        <v>233.40989194446601</v>
      </c>
      <c r="K86">
        <f>AVERAGE(A86:J86)</f>
        <v>229.73727116811219</v>
      </c>
      <c r="L86">
        <f>STDEV(A86:J86)</f>
        <v>11.602117603232848</v>
      </c>
      <c r="M86">
        <f t="shared" si="1"/>
        <v>7.1909348546970255</v>
      </c>
    </row>
    <row r="87" spans="1:13">
      <c r="A87">
        <v>219.021382598602</v>
      </c>
      <c r="B87">
        <v>219.021382598602</v>
      </c>
      <c r="C87">
        <v>219.021382598602</v>
      </c>
      <c r="D87">
        <v>219.021382598602</v>
      </c>
      <c r="E87">
        <v>238.55627268012799</v>
      </c>
      <c r="F87">
        <v>234.204092606968</v>
      </c>
      <c r="G87">
        <v>226.532151743214</v>
      </c>
      <c r="H87">
        <v>232.26444067460901</v>
      </c>
      <c r="I87">
        <v>251.576167260847</v>
      </c>
      <c r="J87">
        <v>232.54260068544301</v>
      </c>
      <c r="K87">
        <f>AVERAGE(A87:J87)</f>
        <v>229.17612560456172</v>
      </c>
      <c r="L87">
        <f>STDEV(A87:J87)</f>
        <v>10.828799778726665</v>
      </c>
      <c r="M87">
        <f t="shared" si="1"/>
        <v>6.7116363086755229</v>
      </c>
    </row>
    <row r="88" spans="1:13">
      <c r="A88">
        <v>217.23697625587201</v>
      </c>
      <c r="B88">
        <v>217.23697625587201</v>
      </c>
      <c r="C88">
        <v>217.23697625587201</v>
      </c>
      <c r="D88">
        <v>217.23697625587201</v>
      </c>
      <c r="E88">
        <v>236.868517076502</v>
      </c>
      <c r="F88">
        <v>233.17034543465601</v>
      </c>
      <c r="G88">
        <v>226.965902998828</v>
      </c>
      <c r="H88">
        <v>230.97279448338799</v>
      </c>
      <c r="I88">
        <v>249.40117974245501</v>
      </c>
      <c r="J88">
        <v>231.36682800789299</v>
      </c>
      <c r="K88">
        <f>AVERAGE(A88:J88)</f>
        <v>227.76934727672096</v>
      </c>
      <c r="L88">
        <f>STDEV(A88:J88)</f>
        <v>10.788237780003463</v>
      </c>
      <c r="M88">
        <f t="shared" si="1"/>
        <v>6.6864961833665379</v>
      </c>
    </row>
    <row r="89" spans="1:13">
      <c r="A89">
        <v>215.46846407821801</v>
      </c>
      <c r="B89">
        <v>215.46846407821801</v>
      </c>
      <c r="C89">
        <v>215.46846407821801</v>
      </c>
      <c r="D89">
        <v>215.46846407821801</v>
      </c>
      <c r="E89">
        <v>235.28092881550899</v>
      </c>
      <c r="F89">
        <v>233.39611107047801</v>
      </c>
      <c r="G89">
        <v>225.649583666908</v>
      </c>
      <c r="H89">
        <v>230.33018305014801</v>
      </c>
      <c r="I89">
        <v>247.61287623211999</v>
      </c>
      <c r="J89">
        <v>231.00243378417201</v>
      </c>
      <c r="K89">
        <f>AVERAGE(A89:J89)</f>
        <v>226.51459729322067</v>
      </c>
      <c r="L89">
        <f>STDEV(A89:J89)</f>
        <v>11.019462731584394</v>
      </c>
      <c r="M89">
        <f t="shared" si="1"/>
        <v>6.8298082597012613</v>
      </c>
    </row>
    <row r="90" spans="1:13">
      <c r="A90">
        <v>215.37103669499999</v>
      </c>
      <c r="B90">
        <v>215.37103669499999</v>
      </c>
      <c r="C90">
        <v>215.37103669499999</v>
      </c>
      <c r="D90">
        <v>215.37103669499999</v>
      </c>
      <c r="E90">
        <v>233.71535317563101</v>
      </c>
      <c r="F90">
        <v>232.52263759713301</v>
      </c>
      <c r="G90">
        <v>223.42292607826101</v>
      </c>
      <c r="H90">
        <v>229.22460660037501</v>
      </c>
      <c r="I90">
        <v>246.58299072663499</v>
      </c>
      <c r="J90">
        <v>230.19739079556501</v>
      </c>
      <c r="K90">
        <f>AVERAGE(A90:J90)</f>
        <v>225.71500517536001</v>
      </c>
      <c r="L90">
        <f>STDEV(A90:J90)</f>
        <v>10.601235219289983</v>
      </c>
      <c r="M90">
        <f t="shared" si="1"/>
        <v>6.5705929252080901</v>
      </c>
    </row>
    <row r="91" spans="1:13">
      <c r="A91">
        <v>215.68956232009</v>
      </c>
      <c r="B91">
        <v>215.68956232009</v>
      </c>
      <c r="C91">
        <v>215.68956232009</v>
      </c>
      <c r="D91">
        <v>215.68956232009</v>
      </c>
      <c r="E91">
        <v>232.82580067993999</v>
      </c>
      <c r="F91">
        <v>231.44505098777</v>
      </c>
      <c r="G91">
        <v>221.60961084901899</v>
      </c>
      <c r="H91">
        <v>227.39786001993701</v>
      </c>
      <c r="I91">
        <v>246.008616775733</v>
      </c>
      <c r="J91">
        <v>232.367007194894</v>
      </c>
      <c r="K91">
        <f>AVERAGE(A91:J91)</f>
        <v>225.44121957876533</v>
      </c>
      <c r="L91">
        <f>STDEV(A91:J91)</f>
        <v>10.330383103714588</v>
      </c>
      <c r="M91">
        <f t="shared" si="1"/>
        <v>6.4027201294852798</v>
      </c>
    </row>
    <row r="92" spans="1:13">
      <c r="A92">
        <v>216.849546470696</v>
      </c>
      <c r="B92">
        <v>216.849546470696</v>
      </c>
      <c r="C92">
        <v>216.849546470696</v>
      </c>
      <c r="D92">
        <v>216.849546470696</v>
      </c>
      <c r="E92">
        <v>232.91882195465499</v>
      </c>
      <c r="F92">
        <v>230.14686710397999</v>
      </c>
      <c r="G92">
        <v>220.389347425621</v>
      </c>
      <c r="H92">
        <v>226.38913708521</v>
      </c>
      <c r="I92">
        <v>244.14544507633499</v>
      </c>
      <c r="J92">
        <v>232.13350190250699</v>
      </c>
      <c r="K92">
        <f>AVERAGE(A92:J92)</f>
        <v>225.35213064310921</v>
      </c>
      <c r="L92">
        <f>STDEV(A92:J92)</f>
        <v>9.3944447458055382</v>
      </c>
      <c r="M92">
        <f t="shared" si="1"/>
        <v>5.8226301847099622</v>
      </c>
    </row>
    <row r="93" spans="1:13">
      <c r="A93">
        <v>218.48119859384801</v>
      </c>
      <c r="B93">
        <v>218.48119859384801</v>
      </c>
      <c r="C93">
        <v>218.48119859384801</v>
      </c>
      <c r="D93">
        <v>218.48119859384801</v>
      </c>
      <c r="E93">
        <v>232.68747886637499</v>
      </c>
      <c r="F93">
        <v>230.870374897912</v>
      </c>
      <c r="G93">
        <v>221.478283836385</v>
      </c>
      <c r="H93">
        <v>226.61032916348199</v>
      </c>
      <c r="I93">
        <v>244.31107297072001</v>
      </c>
      <c r="J93">
        <v>230.43120098371901</v>
      </c>
      <c r="K93">
        <f>AVERAGE(A93:J93)</f>
        <v>226.03135350939846</v>
      </c>
      <c r="L93">
        <f>STDEV(A93:J93)</f>
        <v>8.6301277665251508</v>
      </c>
      <c r="M93">
        <f t="shared" si="1"/>
        <v>5.3489103178459487</v>
      </c>
    </row>
    <row r="94" spans="1:13">
      <c r="A94">
        <v>219.13992362057999</v>
      </c>
      <c r="B94">
        <v>219.13992362057999</v>
      </c>
      <c r="C94">
        <v>219.13992362057999</v>
      </c>
      <c r="D94">
        <v>219.13992362057999</v>
      </c>
      <c r="E94">
        <v>230.24359264656701</v>
      </c>
      <c r="F94">
        <v>230.57290441076299</v>
      </c>
      <c r="G94">
        <v>221.38533354962499</v>
      </c>
      <c r="H94">
        <v>224.35877912285201</v>
      </c>
      <c r="I94">
        <v>242.50989660938899</v>
      </c>
      <c r="J94">
        <v>230.55661377913401</v>
      </c>
      <c r="K94">
        <f>AVERAGE(A94:J94)</f>
        <v>225.61868146006501</v>
      </c>
      <c r="L94">
        <f>STDEV(A94:J94)</f>
        <v>7.7677127645829307</v>
      </c>
      <c r="M94">
        <f t="shared" si="1"/>
        <v>4.8143897838572327</v>
      </c>
    </row>
    <row r="95" spans="1:13">
      <c r="A95">
        <v>217.15525037608899</v>
      </c>
      <c r="B95">
        <v>217.15525037608899</v>
      </c>
      <c r="C95">
        <v>217.15525037608899</v>
      </c>
      <c r="D95">
        <v>217.15525037608899</v>
      </c>
      <c r="E95">
        <v>228.96885952243699</v>
      </c>
      <c r="F95">
        <v>231.97504948910799</v>
      </c>
      <c r="G95">
        <v>220.31479344713401</v>
      </c>
      <c r="H95">
        <v>223.386358666262</v>
      </c>
      <c r="I95">
        <v>240.236885454489</v>
      </c>
      <c r="J95">
        <v>228.94379090875799</v>
      </c>
      <c r="K95">
        <f>AVERAGE(A95:J95)</f>
        <v>224.24467389925439</v>
      </c>
      <c r="L95">
        <f>STDEV(A95:J95)</f>
        <v>8.0078401626100071</v>
      </c>
      <c r="M95">
        <f t="shared" si="1"/>
        <v>4.9632195522746345</v>
      </c>
    </row>
    <row r="96" spans="1:13">
      <c r="A96">
        <v>216.460867289974</v>
      </c>
      <c r="B96">
        <v>216.460867289974</v>
      </c>
      <c r="C96">
        <v>216.460867289974</v>
      </c>
      <c r="D96">
        <v>216.460867289974</v>
      </c>
      <c r="E96">
        <v>228.99278631151901</v>
      </c>
      <c r="F96">
        <v>230.61699091953199</v>
      </c>
      <c r="G96">
        <v>219.456873511449</v>
      </c>
      <c r="H96">
        <v>222.33995973897899</v>
      </c>
      <c r="I96">
        <v>238.98281943464099</v>
      </c>
      <c r="J96">
        <v>227.92146745972599</v>
      </c>
      <c r="K96">
        <f>AVERAGE(A96:J96)</f>
        <v>223.41543665357418</v>
      </c>
      <c r="L96">
        <f>STDEV(A96:J96)</f>
        <v>7.8592333963687855</v>
      </c>
      <c r="M96">
        <f t="shared" si="1"/>
        <v>4.87111381679148</v>
      </c>
    </row>
    <row r="97" spans="1:13">
      <c r="A97">
        <v>214.42629781351999</v>
      </c>
      <c r="B97">
        <v>214.42629781351999</v>
      </c>
      <c r="C97">
        <v>214.42629781351999</v>
      </c>
      <c r="D97">
        <v>214.42629781351999</v>
      </c>
      <c r="E97">
        <v>227.47216831680601</v>
      </c>
      <c r="F97">
        <v>231.35304016640299</v>
      </c>
      <c r="G97">
        <v>218.832533033902</v>
      </c>
      <c r="H97">
        <v>220.60020462678301</v>
      </c>
      <c r="I97">
        <v>238.70016544511</v>
      </c>
      <c r="J97">
        <v>227.18047028695301</v>
      </c>
      <c r="K97">
        <f>AVERAGE(A97:J97)</f>
        <v>222.18437731300372</v>
      </c>
      <c r="L97">
        <f>STDEV(A97:J97)</f>
        <v>8.5910351730443431</v>
      </c>
      <c r="M97">
        <f t="shared" si="1"/>
        <v>5.3246809226066434</v>
      </c>
    </row>
    <row r="98" spans="1:13">
      <c r="A98">
        <v>214.97661019869801</v>
      </c>
      <c r="B98">
        <v>214.97661019869801</v>
      </c>
      <c r="C98">
        <v>214.97661019869801</v>
      </c>
      <c r="D98">
        <v>214.97661019869801</v>
      </c>
      <c r="E98">
        <v>240.81064672159701</v>
      </c>
      <c r="F98">
        <v>227.735779384023</v>
      </c>
      <c r="G98">
        <v>222.981337009865</v>
      </c>
      <c r="H98">
        <v>223.304310567893</v>
      </c>
      <c r="I98">
        <v>236.562689244121</v>
      </c>
      <c r="J98">
        <v>226.81077469571699</v>
      </c>
      <c r="K98">
        <f>AVERAGE(A98:J98)</f>
        <v>223.81119784180083</v>
      </c>
      <c r="L98">
        <f>STDEV(A98:J98)</f>
        <v>9.3638011974472199</v>
      </c>
      <c r="M98">
        <f t="shared" si="1"/>
        <v>5.8036374656652914</v>
      </c>
    </row>
    <row r="99" spans="1:13">
      <c r="A99">
        <v>214.38894054338601</v>
      </c>
      <c r="B99">
        <v>214.38894054338601</v>
      </c>
      <c r="C99">
        <v>214.38894054338601</v>
      </c>
      <c r="D99">
        <v>214.38894054338601</v>
      </c>
      <c r="E99">
        <v>241.38262887218201</v>
      </c>
      <c r="F99">
        <v>226.91135117229601</v>
      </c>
      <c r="G99">
        <v>226.528187771875</v>
      </c>
      <c r="H99">
        <v>225.207045981596</v>
      </c>
      <c r="I99">
        <v>237.602924169647</v>
      </c>
      <c r="J99">
        <v>229.38070347261601</v>
      </c>
      <c r="K99">
        <f>AVERAGE(A99:J99)</f>
        <v>224.45686036137559</v>
      </c>
      <c r="L99">
        <f>STDEV(A99:J99)</f>
        <v>9.9993033257869239</v>
      </c>
      <c r="M99">
        <f t="shared" si="1"/>
        <v>6.1975185278292164</v>
      </c>
    </row>
    <row r="100" spans="1:13">
      <c r="A100">
        <v>212.836706325693</v>
      </c>
      <c r="B100">
        <v>212.836706325693</v>
      </c>
      <c r="C100">
        <v>212.836706325693</v>
      </c>
      <c r="D100">
        <v>212.836706325693</v>
      </c>
      <c r="E100">
        <v>239.332649856377</v>
      </c>
      <c r="F100">
        <v>227.519470675142</v>
      </c>
      <c r="G100">
        <v>227.64092272848001</v>
      </c>
      <c r="H100">
        <v>228.32081906264099</v>
      </c>
      <c r="I100">
        <v>237.51145959913401</v>
      </c>
      <c r="J100">
        <v>228.63639182442299</v>
      </c>
      <c r="K100">
        <f>AVERAGE(A100:J100)</f>
        <v>224.0308539048969</v>
      </c>
      <c r="L100">
        <f>STDEV(A100:J100)</f>
        <v>10.445228968224338</v>
      </c>
      <c r="M100">
        <f t="shared" si="1"/>
        <v>6.4739010257891456</v>
      </c>
    </row>
    <row r="101" spans="1:13">
      <c r="A101">
        <v>212.822823812477</v>
      </c>
      <c r="B101">
        <v>212.822823812477</v>
      </c>
      <c r="C101">
        <v>212.822823812477</v>
      </c>
      <c r="D101">
        <v>212.822823812477</v>
      </c>
      <c r="E101">
        <v>239.766117746681</v>
      </c>
      <c r="F101">
        <v>227.450493675627</v>
      </c>
      <c r="G101">
        <v>233.42587145141499</v>
      </c>
      <c r="H101">
        <v>229.03961871436599</v>
      </c>
      <c r="I101">
        <v>240.23607044394501</v>
      </c>
      <c r="J101">
        <v>230.10362728996901</v>
      </c>
      <c r="K101">
        <f>AVERAGE(A101:J101)</f>
        <v>225.13130945719109</v>
      </c>
      <c r="L101">
        <f>STDEV(A101:J101)</f>
        <v>11.365170446962489</v>
      </c>
      <c r="M101">
        <f t="shared" si="1"/>
        <v>7.0440761843219644</v>
      </c>
    </row>
    <row r="102" spans="1:13">
      <c r="A102">
        <v>214.315242375872</v>
      </c>
      <c r="B102">
        <v>214.315242375872</v>
      </c>
      <c r="C102">
        <v>214.315242375872</v>
      </c>
      <c r="D102">
        <v>214.315242375872</v>
      </c>
      <c r="E102">
        <v>241.60736132870801</v>
      </c>
      <c r="F102">
        <v>230.642950675046</v>
      </c>
      <c r="G102">
        <v>237.53632018638399</v>
      </c>
      <c r="H102">
        <v>229.54140444974399</v>
      </c>
      <c r="I102">
        <v>241.19765597439201</v>
      </c>
      <c r="J102">
        <v>230.648839361585</v>
      </c>
      <c r="K102">
        <f>AVERAGE(A102:J102)</f>
        <v>226.84355014793474</v>
      </c>
      <c r="L102">
        <f>STDEV(A102:J102)</f>
        <v>11.5584210594058</v>
      </c>
      <c r="M102">
        <f t="shared" si="1"/>
        <v>7.1638519539041425</v>
      </c>
    </row>
    <row r="103" spans="1:13">
      <c r="A103">
        <v>215.69360242539901</v>
      </c>
      <c r="B103">
        <v>215.69360242539901</v>
      </c>
      <c r="C103">
        <v>215.69360242539901</v>
      </c>
      <c r="D103">
        <v>215.69360242539901</v>
      </c>
      <c r="E103">
        <v>242.267758166356</v>
      </c>
      <c r="F103">
        <v>231.91666406624401</v>
      </c>
      <c r="G103">
        <v>237.74866077038001</v>
      </c>
      <c r="H103">
        <v>231.05002633516301</v>
      </c>
      <c r="I103">
        <v>243.09151056394799</v>
      </c>
      <c r="J103">
        <v>232.05719533296201</v>
      </c>
      <c r="K103">
        <f>AVERAGE(A103:J103)</f>
        <v>228.09062249366488</v>
      </c>
      <c r="L103">
        <f>STDEV(A103:J103)</f>
        <v>11.417191295620675</v>
      </c>
      <c r="M103">
        <f t="shared" si="1"/>
        <v>7.0763184478965755</v>
      </c>
    </row>
    <row r="104" spans="1:13">
      <c r="A104">
        <v>215.571333340141</v>
      </c>
      <c r="B104">
        <v>215.571333340141</v>
      </c>
      <c r="C104">
        <v>215.571333340141</v>
      </c>
      <c r="D104">
        <v>215.571333340141</v>
      </c>
      <c r="E104">
        <v>241.94112172787499</v>
      </c>
      <c r="F104">
        <v>232.031429674441</v>
      </c>
      <c r="G104">
        <v>242.00121816741699</v>
      </c>
      <c r="H104">
        <v>229.838974029534</v>
      </c>
      <c r="I104">
        <v>242.254833720194</v>
      </c>
      <c r="J104">
        <v>233.10452100592099</v>
      </c>
      <c r="K104">
        <f>AVERAGE(A104:J104)</f>
        <v>228.34574316859457</v>
      </c>
      <c r="L104">
        <f>STDEV(A104:J104)</f>
        <v>11.813228420225505</v>
      </c>
      <c r="M104">
        <f t="shared" si="1"/>
        <v>7.3217802903348304</v>
      </c>
    </row>
    <row r="105" spans="1:13">
      <c r="A105">
        <v>215.71202916534</v>
      </c>
      <c r="B105">
        <v>215.71202916534</v>
      </c>
      <c r="C105">
        <v>215.71202916534</v>
      </c>
      <c r="D105">
        <v>215.71202916534</v>
      </c>
      <c r="E105">
        <v>241.47402676223001</v>
      </c>
      <c r="F105">
        <v>234.536628709485</v>
      </c>
      <c r="G105">
        <v>241.175769592498</v>
      </c>
      <c r="H105">
        <v>230.15239117041401</v>
      </c>
      <c r="I105">
        <v>243.586593554742</v>
      </c>
      <c r="J105">
        <v>232.71900621936601</v>
      </c>
      <c r="K105">
        <f>AVERAGE(A105:J105)</f>
        <v>228.6492532670095</v>
      </c>
      <c r="L105">
        <f>STDEV(A105:J105)</f>
        <v>11.86724311992066</v>
      </c>
      <c r="M105">
        <f t="shared" si="1"/>
        <v>7.3552583328773116</v>
      </c>
    </row>
    <row r="106" spans="1:13">
      <c r="A106">
        <v>217.049931896392</v>
      </c>
      <c r="B106">
        <v>217.049931896392</v>
      </c>
      <c r="C106">
        <v>217.049931896392</v>
      </c>
      <c r="D106">
        <v>217.049931896392</v>
      </c>
      <c r="E106">
        <v>241.084494981186</v>
      </c>
      <c r="F106">
        <v>234.80266314529501</v>
      </c>
      <c r="G106">
        <v>241.37576421433101</v>
      </c>
      <c r="H106">
        <v>231.294504335406</v>
      </c>
      <c r="I106">
        <v>243.327595640727</v>
      </c>
      <c r="J106">
        <v>233.02039668359001</v>
      </c>
      <c r="K106">
        <f>AVERAGE(A106:J106)</f>
        <v>229.31051465861032</v>
      </c>
      <c r="L106">
        <f>STDEV(A106:J106)</f>
        <v>11.204295367258055</v>
      </c>
      <c r="M106">
        <f t="shared" si="1"/>
        <v>6.9443666090995553</v>
      </c>
    </row>
    <row r="107" spans="1:13">
      <c r="A107">
        <v>216.70563677444301</v>
      </c>
      <c r="B107">
        <v>216.70563677444301</v>
      </c>
      <c r="C107">
        <v>216.70563677444301</v>
      </c>
      <c r="D107">
        <v>216.70563677444301</v>
      </c>
      <c r="E107">
        <v>242.71754208216501</v>
      </c>
      <c r="F107">
        <v>233.62949427273301</v>
      </c>
      <c r="G107">
        <v>239.179000840188</v>
      </c>
      <c r="H107">
        <v>231.987662075842</v>
      </c>
      <c r="I107">
        <v>241.63097018569201</v>
      </c>
      <c r="J107">
        <v>232.09239125206301</v>
      </c>
      <c r="K107">
        <f>AVERAGE(A107:J107)</f>
        <v>228.80596078064551</v>
      </c>
      <c r="L107">
        <f>STDEV(A107:J107)</f>
        <v>11.032651583016966</v>
      </c>
      <c r="M107">
        <f t="shared" si="1"/>
        <v>6.8379826443009719</v>
      </c>
    </row>
    <row r="108" spans="1:13">
      <c r="A108">
        <v>217.86306663887601</v>
      </c>
      <c r="B108">
        <v>217.86306663887601</v>
      </c>
      <c r="C108">
        <v>217.86306663887601</v>
      </c>
      <c r="D108">
        <v>217.86306663887601</v>
      </c>
      <c r="E108">
        <v>242.48034985748001</v>
      </c>
      <c r="F108">
        <v>231.40396038703901</v>
      </c>
      <c r="G108">
        <v>239.30922164347101</v>
      </c>
      <c r="H108">
        <v>232.00413645674899</v>
      </c>
      <c r="I108">
        <v>243.71322143755401</v>
      </c>
      <c r="J108">
        <v>233.29930536282299</v>
      </c>
      <c r="K108">
        <f>AVERAGE(A108:J108)</f>
        <v>229.366246170062</v>
      </c>
      <c r="L108">
        <f>STDEV(A108:J108)</f>
        <v>10.711107590982694</v>
      </c>
      <c r="M108">
        <f t="shared" si="1"/>
        <v>6.6386912753707534</v>
      </c>
    </row>
    <row r="109" spans="1:13">
      <c r="A109">
        <v>216.66188779159401</v>
      </c>
      <c r="B109">
        <v>216.66188779159401</v>
      </c>
      <c r="C109">
        <v>216.66188779159401</v>
      </c>
      <c r="D109">
        <v>216.66188779159401</v>
      </c>
      <c r="E109">
        <v>242.86650849968601</v>
      </c>
      <c r="F109">
        <v>231.30930201984401</v>
      </c>
      <c r="G109">
        <v>238.74884292507599</v>
      </c>
      <c r="H109">
        <v>232.591015678703</v>
      </c>
      <c r="I109">
        <v>243.44277805242299</v>
      </c>
      <c r="J109">
        <v>234.21335709852099</v>
      </c>
      <c r="K109">
        <f>AVERAGE(A109:J109)</f>
        <v>228.98193554406288</v>
      </c>
      <c r="L109">
        <f>STDEV(A109:J109)</f>
        <v>11.305033215857751</v>
      </c>
      <c r="M109">
        <f t="shared" si="1"/>
        <v>7.0068034272266955</v>
      </c>
    </row>
    <row r="110" spans="1:13">
      <c r="A110">
        <v>217.51922991446401</v>
      </c>
      <c r="B110">
        <v>217.51922991446401</v>
      </c>
      <c r="C110">
        <v>217.51922991446401</v>
      </c>
      <c r="D110">
        <v>217.51922991446401</v>
      </c>
      <c r="E110">
        <v>244.68689413500601</v>
      </c>
      <c r="F110">
        <v>230.513791593332</v>
      </c>
      <c r="G110">
        <v>239.33835690153299</v>
      </c>
      <c r="H110">
        <v>232.104503791583</v>
      </c>
      <c r="I110">
        <v>243.156420625126</v>
      </c>
      <c r="J110">
        <v>233.770527350778</v>
      </c>
      <c r="K110">
        <f>AVERAGE(A110:J110)</f>
        <v>229.36474140552141</v>
      </c>
      <c r="L110">
        <f>STDEV(A110:J110)</f>
        <v>11.125316075535059</v>
      </c>
      <c r="M110">
        <f t="shared" si="1"/>
        <v>6.8954156364347101</v>
      </c>
    </row>
    <row r="111" spans="1:13">
      <c r="A111">
        <v>217.91690255351801</v>
      </c>
      <c r="B111">
        <v>217.91690255351801</v>
      </c>
      <c r="C111">
        <v>217.91690255351801</v>
      </c>
      <c r="D111">
        <v>217.91690255351801</v>
      </c>
      <c r="E111">
        <v>243.15432380853301</v>
      </c>
      <c r="F111">
        <v>244.130460953522</v>
      </c>
      <c r="G111">
        <v>238.46798703088299</v>
      </c>
      <c r="H111">
        <v>231.95172054492599</v>
      </c>
      <c r="I111">
        <v>242.769447808016</v>
      </c>
      <c r="J111">
        <v>234.12984928498699</v>
      </c>
      <c r="K111">
        <f>AVERAGE(A111:J111)</f>
        <v>230.62713996449392</v>
      </c>
      <c r="L111">
        <f>STDEV(A111:J111)</f>
        <v>11.587390472941372</v>
      </c>
      <c r="M111">
        <f t="shared" si="1"/>
        <v>7.1818070525022666</v>
      </c>
    </row>
    <row r="112" spans="1:13">
      <c r="A112">
        <v>219.548479164177</v>
      </c>
      <c r="B112">
        <v>219.548479164177</v>
      </c>
      <c r="C112">
        <v>219.548479164177</v>
      </c>
      <c r="D112">
        <v>219.548479164177</v>
      </c>
      <c r="E112">
        <v>242.841985966864</v>
      </c>
      <c r="F112">
        <v>243.34026926863001</v>
      </c>
      <c r="G112">
        <v>237.62880531240199</v>
      </c>
      <c r="H112">
        <v>231.096263795064</v>
      </c>
      <c r="I112">
        <v>244.42699141373501</v>
      </c>
      <c r="J112">
        <v>235.232858759702</v>
      </c>
      <c r="K112">
        <f>AVERAGE(A112:J112)</f>
        <v>231.27610911731048</v>
      </c>
      <c r="L112">
        <f>STDEV(A112:J112)</f>
        <v>10.844626682373097</v>
      </c>
      <c r="M112">
        <f t="shared" si="1"/>
        <v>6.7214457449323426</v>
      </c>
    </row>
    <row r="113" spans="1:13">
      <c r="A113">
        <v>219.339721737676</v>
      </c>
      <c r="B113">
        <v>219.339721737676</v>
      </c>
      <c r="C113">
        <v>219.339721737676</v>
      </c>
      <c r="D113">
        <v>219.339721737676</v>
      </c>
      <c r="E113">
        <v>242.197108733927</v>
      </c>
      <c r="F113">
        <v>242.233870505185</v>
      </c>
      <c r="G113">
        <v>236.63627965282001</v>
      </c>
      <c r="H113">
        <v>231.040948622229</v>
      </c>
      <c r="I113">
        <v>243.43469982743699</v>
      </c>
      <c r="J113">
        <v>233.15760766459101</v>
      </c>
      <c r="K113">
        <f>AVERAGE(A113:J113)</f>
        <v>230.6059401956893</v>
      </c>
      <c r="L113">
        <f>STDEV(A113:J113)</f>
        <v>10.46112895755547</v>
      </c>
      <c r="M113">
        <f t="shared" si="1"/>
        <v>6.4837557601902773</v>
      </c>
    </row>
    <row r="114" spans="1:13">
      <c r="A114">
        <v>218.72116579695199</v>
      </c>
      <c r="B114">
        <v>218.72116579695199</v>
      </c>
      <c r="C114">
        <v>218.72116579695199</v>
      </c>
      <c r="D114">
        <v>218.72116579695199</v>
      </c>
      <c r="E114">
        <v>241.60651639027</v>
      </c>
      <c r="F114">
        <v>240.289511125328</v>
      </c>
      <c r="G114">
        <v>236.25271638213201</v>
      </c>
      <c r="H114">
        <v>231.07743106689</v>
      </c>
      <c r="I114">
        <v>242.65434818576401</v>
      </c>
      <c r="J114">
        <v>233.123126063824</v>
      </c>
      <c r="K114">
        <f>AVERAGE(A114:J114)</f>
        <v>229.98883124020162</v>
      </c>
      <c r="L114">
        <f>STDEV(A114:J114)</f>
        <v>10.325675564121859</v>
      </c>
      <c r="M114">
        <f t="shared" si="1"/>
        <v>6.399802419831329</v>
      </c>
    </row>
    <row r="115" spans="1:13">
      <c r="A115">
        <v>217.45334140154199</v>
      </c>
      <c r="B115">
        <v>217.45334140154199</v>
      </c>
      <c r="C115">
        <v>217.45334140154199</v>
      </c>
      <c r="D115">
        <v>217.45334140154199</v>
      </c>
      <c r="E115">
        <v>239.572972226914</v>
      </c>
      <c r="F115">
        <v>241.78281362847801</v>
      </c>
      <c r="G115">
        <v>235.68949630547101</v>
      </c>
      <c r="H115">
        <v>229.96072117553601</v>
      </c>
      <c r="I115">
        <v>241.94357902022901</v>
      </c>
      <c r="J115">
        <v>233.35532167873001</v>
      </c>
      <c r="K115">
        <f>AVERAGE(A115:J115)</f>
        <v>229.21182696415264</v>
      </c>
      <c r="L115">
        <f>STDEV(A115:J115)</f>
        <v>10.750803945532979</v>
      </c>
      <c r="M115">
        <f t="shared" si="1"/>
        <v>6.6632948787216204</v>
      </c>
    </row>
    <row r="116" spans="1:13">
      <c r="A116">
        <v>216.64454835949201</v>
      </c>
      <c r="B116">
        <v>216.64454835949201</v>
      </c>
      <c r="C116">
        <v>216.64454835949201</v>
      </c>
      <c r="D116">
        <v>216.64454835949201</v>
      </c>
      <c r="E116">
        <v>237.632015339296</v>
      </c>
      <c r="F116">
        <v>240.18815593083801</v>
      </c>
      <c r="G116">
        <v>234.305317579724</v>
      </c>
      <c r="H116">
        <v>228.885384952967</v>
      </c>
      <c r="I116">
        <v>243.66684291778699</v>
      </c>
      <c r="J116">
        <v>232.06722610180299</v>
      </c>
      <c r="K116">
        <f>AVERAGE(A116:J116)</f>
        <v>228.33231362603834</v>
      </c>
      <c r="L116">
        <f>STDEV(A116:J116)</f>
        <v>10.845075176932401</v>
      </c>
      <c r="M116">
        <f t="shared" si="1"/>
        <v>6.721723719632215</v>
      </c>
    </row>
    <row r="117" spans="1:13">
      <c r="A117">
        <v>216.44723420846699</v>
      </c>
      <c r="B117">
        <v>216.44723420846699</v>
      </c>
      <c r="C117">
        <v>216.44723420846699</v>
      </c>
      <c r="D117">
        <v>216.44723420846699</v>
      </c>
      <c r="E117">
        <v>239.474698438904</v>
      </c>
      <c r="F117">
        <v>239.28087545253001</v>
      </c>
      <c r="G117">
        <v>233.52183856716201</v>
      </c>
      <c r="H117">
        <v>228.70636212545401</v>
      </c>
      <c r="I117">
        <v>243.311885073182</v>
      </c>
      <c r="J117">
        <v>230.647289435348</v>
      </c>
      <c r="K117">
        <f>AVERAGE(A117:J117)</f>
        <v>228.07318859264478</v>
      </c>
      <c r="L117">
        <f>STDEV(A117:J117)</f>
        <v>10.879085407521911</v>
      </c>
      <c r="M117">
        <f t="shared" si="1"/>
        <v>6.7428030915991277</v>
      </c>
    </row>
    <row r="118" spans="1:13">
      <c r="A118">
        <v>217.22898640296199</v>
      </c>
      <c r="B118">
        <v>217.22898640296199</v>
      </c>
      <c r="C118">
        <v>217.22898640296199</v>
      </c>
      <c r="D118">
        <v>217.22898640296199</v>
      </c>
      <c r="E118">
        <v>239.90078775189801</v>
      </c>
      <c r="F118">
        <v>237.99473698853001</v>
      </c>
      <c r="G118">
        <v>233.45771229757901</v>
      </c>
      <c r="H118">
        <v>227.43428399460899</v>
      </c>
      <c r="I118">
        <v>243.294832175149</v>
      </c>
      <c r="J118">
        <v>230.65527141225601</v>
      </c>
      <c r="K118">
        <f>AVERAGE(A118:J118)</f>
        <v>228.16535702318689</v>
      </c>
      <c r="L118">
        <f>STDEV(A118:J118)</f>
        <v>10.415789501337439</v>
      </c>
      <c r="M118">
        <f t="shared" si="1"/>
        <v>6.4556545904589511</v>
      </c>
    </row>
    <row r="119" spans="1:13">
      <c r="A119">
        <v>217.27913690426499</v>
      </c>
      <c r="B119">
        <v>217.27913690426499</v>
      </c>
      <c r="C119">
        <v>217.27913690426499</v>
      </c>
      <c r="D119">
        <v>217.27913690426499</v>
      </c>
      <c r="E119">
        <v>240.528199351897</v>
      </c>
      <c r="F119">
        <v>237.216514172882</v>
      </c>
      <c r="G119">
        <v>231.061523840977</v>
      </c>
      <c r="H119">
        <v>226.413758142494</v>
      </c>
      <c r="I119">
        <v>243.291362416856</v>
      </c>
      <c r="J119">
        <v>230.943942953895</v>
      </c>
      <c r="K119">
        <f>AVERAGE(A119:J119)</f>
        <v>227.85718484960611</v>
      </c>
      <c r="L119">
        <f>STDEV(A119:J119)</f>
        <v>10.305474429947306</v>
      </c>
      <c r="M119">
        <f t="shared" si="1"/>
        <v>6.3872818572230239</v>
      </c>
    </row>
    <row r="120" spans="1:13">
      <c r="A120">
        <v>216.692179621772</v>
      </c>
      <c r="B120">
        <v>216.692179621772</v>
      </c>
      <c r="C120">
        <v>216.692179621772</v>
      </c>
      <c r="D120">
        <v>216.692179621772</v>
      </c>
      <c r="E120">
        <v>241.526978292259</v>
      </c>
      <c r="F120">
        <v>236.87094094187901</v>
      </c>
      <c r="G120">
        <v>230.37781284808801</v>
      </c>
      <c r="H120">
        <v>224.911011352733</v>
      </c>
      <c r="I120">
        <v>245.477459983579</v>
      </c>
      <c r="J120">
        <v>229.89106385325499</v>
      </c>
      <c r="K120">
        <f>AVERAGE(A120:J120)</f>
        <v>227.58239857588811</v>
      </c>
      <c r="L120">
        <f>STDEV(A120:J120)</f>
        <v>11.03343205908725</v>
      </c>
      <c r="M120">
        <f t="shared" si="1"/>
        <v>6.838466379492167</v>
      </c>
    </row>
    <row r="121" spans="1:13">
      <c r="A121">
        <v>215.83453229166801</v>
      </c>
      <c r="B121">
        <v>215.83453229166801</v>
      </c>
      <c r="C121">
        <v>215.83453229166801</v>
      </c>
      <c r="D121">
        <v>215.83453229166801</v>
      </c>
      <c r="E121">
        <v>241.83811115383699</v>
      </c>
      <c r="F121">
        <v>236.11720834881399</v>
      </c>
      <c r="G121">
        <v>230.01532192368401</v>
      </c>
      <c r="H121">
        <v>224.77625609950601</v>
      </c>
      <c r="I121">
        <v>244.85797367484599</v>
      </c>
      <c r="J121">
        <v>230.09233723813</v>
      </c>
      <c r="K121">
        <f>AVERAGE(A121:J121)</f>
        <v>227.10353376054891</v>
      </c>
      <c r="L121">
        <f>STDEV(A121:J121)</f>
        <v>11.276147349757824</v>
      </c>
      <c r="M121">
        <f t="shared" si="1"/>
        <v>6.9889001109141473</v>
      </c>
    </row>
    <row r="122" spans="1:13">
      <c r="A122">
        <v>214.78461334057999</v>
      </c>
      <c r="B122">
        <v>214.78461334057999</v>
      </c>
      <c r="C122">
        <v>214.78461334057999</v>
      </c>
      <c r="D122">
        <v>214.78461334057999</v>
      </c>
      <c r="E122">
        <v>241.182309539199</v>
      </c>
      <c r="F122">
        <v>235.65974585811901</v>
      </c>
      <c r="G122">
        <v>230.13837365787401</v>
      </c>
      <c r="H122">
        <v>224.48961229416301</v>
      </c>
      <c r="I122">
        <v>244.73499632834901</v>
      </c>
      <c r="J122">
        <v>232.33366547438899</v>
      </c>
      <c r="K122">
        <f>AVERAGE(A122:J122)</f>
        <v>226.76771565144131</v>
      </c>
      <c r="L122">
        <f>STDEV(A122:J122)</f>
        <v>11.697966322650787</v>
      </c>
      <c r="M122">
        <f t="shared" si="1"/>
        <v>7.2503414148450176</v>
      </c>
    </row>
    <row r="123" spans="1:13">
      <c r="A123">
        <v>215.41412796113099</v>
      </c>
      <c r="B123">
        <v>215.41412796113099</v>
      </c>
      <c r="C123">
        <v>215.41412796113099</v>
      </c>
      <c r="D123">
        <v>215.41412796113099</v>
      </c>
      <c r="E123">
        <v>242.88310997258799</v>
      </c>
      <c r="F123">
        <v>235.23722497916501</v>
      </c>
      <c r="G123">
        <v>233.02875528210899</v>
      </c>
      <c r="H123">
        <v>224.006611272528</v>
      </c>
      <c r="I123">
        <v>242.56551291066901</v>
      </c>
      <c r="J123">
        <v>232.126035154541</v>
      </c>
      <c r="K123">
        <f>AVERAGE(A123:J123)</f>
        <v>227.15037614161238</v>
      </c>
      <c r="L123">
        <f>STDEV(A123:J123)</f>
        <v>11.40514672527978</v>
      </c>
      <c r="M123">
        <f t="shared" si="1"/>
        <v>7.0688532830330448</v>
      </c>
    </row>
    <row r="124" spans="1:13">
      <c r="A124">
        <v>214.91409788415299</v>
      </c>
      <c r="B124">
        <v>214.91409788415299</v>
      </c>
      <c r="C124">
        <v>214.91409788415299</v>
      </c>
      <c r="D124">
        <v>214.91409788415299</v>
      </c>
      <c r="E124">
        <v>240.60643795319601</v>
      </c>
      <c r="F124">
        <v>234.34951117073501</v>
      </c>
      <c r="G124">
        <v>231.307769498022</v>
      </c>
      <c r="H124">
        <v>223.951972998196</v>
      </c>
      <c r="I124">
        <v>243.139659237909</v>
      </c>
      <c r="J124">
        <v>231.027616926615</v>
      </c>
      <c r="K124">
        <f>AVERAGE(A124:J124)</f>
        <v>226.40393593212849</v>
      </c>
      <c r="L124">
        <f>STDEV(A124:J124)</f>
        <v>11.177513683897679</v>
      </c>
      <c r="M124">
        <f t="shared" si="1"/>
        <v>6.9277674547960402</v>
      </c>
    </row>
    <row r="125" spans="1:13">
      <c r="A125">
        <v>215.94036356796599</v>
      </c>
      <c r="B125">
        <v>215.94036356796599</v>
      </c>
      <c r="C125">
        <v>215.94036356796599</v>
      </c>
      <c r="D125">
        <v>215.94036356796599</v>
      </c>
      <c r="E125">
        <v>240.57488704332101</v>
      </c>
      <c r="F125">
        <v>233.62878206962699</v>
      </c>
      <c r="G125">
        <v>231.41696683134899</v>
      </c>
      <c r="H125">
        <v>222.05356463441601</v>
      </c>
      <c r="I125">
        <v>242.023899812835</v>
      </c>
      <c r="J125">
        <v>230.853257576099</v>
      </c>
      <c r="K125">
        <f>AVERAGE(A125:J125)</f>
        <v>226.43128122395109</v>
      </c>
      <c r="L125">
        <f>STDEV(A125:J125)</f>
        <v>10.534536375851959</v>
      </c>
      <c r="M125">
        <f t="shared" si="1"/>
        <v>6.5292533133847428</v>
      </c>
    </row>
    <row r="126" spans="1:13">
      <c r="A126">
        <v>215.491272508473</v>
      </c>
      <c r="B126">
        <v>215.491272508473</v>
      </c>
      <c r="C126">
        <v>215.491272508473</v>
      </c>
      <c r="D126">
        <v>215.491272508473</v>
      </c>
      <c r="E126">
        <v>241.03453432330301</v>
      </c>
      <c r="F126">
        <v>231.64823404874201</v>
      </c>
      <c r="G126">
        <v>231.366140720874</v>
      </c>
      <c r="H126">
        <v>222.23031597205099</v>
      </c>
      <c r="I126">
        <v>243.50170775924499</v>
      </c>
      <c r="J126">
        <v>231.823555484666</v>
      </c>
      <c r="K126">
        <f>AVERAGE(A126:J126)</f>
        <v>226.35695783427727</v>
      </c>
      <c r="L126">
        <f>STDEV(A126:J126)</f>
        <v>10.962707249165209</v>
      </c>
      <c r="M126">
        <f t="shared" si="1"/>
        <v>6.794631493641802</v>
      </c>
    </row>
    <row r="127" spans="1:13">
      <c r="A127">
        <v>214.83180429003599</v>
      </c>
      <c r="B127">
        <v>214.83180429003599</v>
      </c>
      <c r="C127">
        <v>214.83180429003599</v>
      </c>
      <c r="D127">
        <v>214.83180429003599</v>
      </c>
      <c r="E127">
        <v>240.08629343350799</v>
      </c>
      <c r="F127">
        <v>232.3868949024</v>
      </c>
      <c r="G127">
        <v>232.54490497055801</v>
      </c>
      <c r="H127">
        <v>221.46121781786101</v>
      </c>
      <c r="I127">
        <v>242.285238163054</v>
      </c>
      <c r="J127">
        <v>231.90224126926401</v>
      </c>
      <c r="K127">
        <f>AVERAGE(A127:J127)</f>
        <v>225.99940077167889</v>
      </c>
      <c r="L127">
        <f>STDEV(A127:J127)</f>
        <v>11.063514742216485</v>
      </c>
      <c r="M127">
        <f t="shared" si="1"/>
        <v>6.8571114770540591</v>
      </c>
    </row>
    <row r="128" spans="1:13">
      <c r="A128">
        <v>213.09563309868699</v>
      </c>
      <c r="B128">
        <v>213.09563309868699</v>
      </c>
      <c r="C128">
        <v>213.09563309868699</v>
      </c>
      <c r="D128">
        <v>213.09563309868699</v>
      </c>
      <c r="E128">
        <v>238.811465668083</v>
      </c>
      <c r="F128">
        <v>231.96815507134701</v>
      </c>
      <c r="G128">
        <v>231.15655819745001</v>
      </c>
      <c r="H128">
        <v>220.93855202338</v>
      </c>
      <c r="I128">
        <v>241.47783913093701</v>
      </c>
      <c r="J128">
        <v>230.37261040440299</v>
      </c>
      <c r="K128">
        <f>AVERAGE(A128:J128)</f>
        <v>224.7107712890348</v>
      </c>
      <c r="L128">
        <f>STDEV(A128:J128)</f>
        <v>11.353480794201321</v>
      </c>
      <c r="M128">
        <f t="shared" si="1"/>
        <v>7.0368309956112265</v>
      </c>
    </row>
    <row r="129" spans="1:13">
      <c r="A129">
        <v>212.27629259780201</v>
      </c>
      <c r="B129">
        <v>212.27629259780201</v>
      </c>
      <c r="C129">
        <v>212.27629259780201</v>
      </c>
      <c r="D129">
        <v>212.27629259780201</v>
      </c>
      <c r="E129">
        <v>238.52986084955799</v>
      </c>
      <c r="F129">
        <v>230.01649279233399</v>
      </c>
      <c r="G129">
        <v>230.950090250459</v>
      </c>
      <c r="H129">
        <v>220.306658239873</v>
      </c>
      <c r="I129">
        <v>239.993182428822</v>
      </c>
      <c r="J129">
        <v>230.02449679582099</v>
      </c>
      <c r="K129">
        <f>AVERAGE(A129:J129)</f>
        <v>223.8925951748075</v>
      </c>
      <c r="L129">
        <f>STDEV(A129:J129)</f>
        <v>11.30880639424862</v>
      </c>
      <c r="M129">
        <f t="shared" si="1"/>
        <v>7.0091420244493552</v>
      </c>
    </row>
    <row r="130" spans="1:13">
      <c r="A130">
        <v>211.90733520947299</v>
      </c>
      <c r="B130">
        <v>211.90733520947299</v>
      </c>
      <c r="C130">
        <v>211.90733520947299</v>
      </c>
      <c r="D130">
        <v>211.90733520947299</v>
      </c>
      <c r="E130">
        <v>236.970867272671</v>
      </c>
      <c r="F130">
        <v>228.289984522558</v>
      </c>
      <c r="G130">
        <v>231.28488064129499</v>
      </c>
      <c r="H130">
        <v>219.82366522912099</v>
      </c>
      <c r="I130">
        <v>239.66186841328201</v>
      </c>
      <c r="J130">
        <v>228.37145645303301</v>
      </c>
      <c r="K130">
        <f>AVERAGE(A130:J130)</f>
        <v>223.20320633698515</v>
      </c>
      <c r="L130">
        <f>STDEV(A130:J130)</f>
        <v>11.056138276648275</v>
      </c>
      <c r="M130">
        <f t="shared" ref="M130:M149" si="2">CONFIDENCE(0.05,L130,10)</f>
        <v>6.8525395803389166</v>
      </c>
    </row>
    <row r="131" spans="1:13">
      <c r="A131">
        <v>211.00413794251401</v>
      </c>
      <c r="B131">
        <v>211.00413794251401</v>
      </c>
      <c r="C131">
        <v>211.00413794251401</v>
      </c>
      <c r="D131">
        <v>211.00413794251401</v>
      </c>
      <c r="E131">
        <v>235.92320543170399</v>
      </c>
      <c r="F131">
        <v>228.01089315407199</v>
      </c>
      <c r="G131">
        <v>230.77251465100699</v>
      </c>
      <c r="H131">
        <v>218.710143612118</v>
      </c>
      <c r="I131">
        <v>238.96616229217199</v>
      </c>
      <c r="J131">
        <v>228.79314742305101</v>
      </c>
      <c r="K131">
        <f>AVERAGE(A131:J131)</f>
        <v>222.51926183341797</v>
      </c>
      <c r="L131">
        <f>STDEV(A131:J131)</f>
        <v>11.218554918954538</v>
      </c>
      <c r="M131">
        <f t="shared" si="2"/>
        <v>6.9532046084039258</v>
      </c>
    </row>
    <row r="132" spans="1:13">
      <c r="A132">
        <v>210.06366127953001</v>
      </c>
      <c r="B132">
        <v>210.06366127953001</v>
      </c>
      <c r="C132">
        <v>210.06366127953001</v>
      </c>
      <c r="D132">
        <v>210.06366127953001</v>
      </c>
      <c r="E132">
        <v>235.208688823481</v>
      </c>
      <c r="F132">
        <v>227.27366825210299</v>
      </c>
      <c r="G132">
        <v>230.373228157482</v>
      </c>
      <c r="H132">
        <v>217.691127480489</v>
      </c>
      <c r="I132">
        <v>237.917645092421</v>
      </c>
      <c r="J132">
        <v>229.60813426363501</v>
      </c>
      <c r="K132">
        <f>AVERAGE(A132:J132)</f>
        <v>221.83271371877314</v>
      </c>
      <c r="L132">
        <f>STDEV(A132:J132)</f>
        <v>11.410708337626327</v>
      </c>
      <c r="M132">
        <f t="shared" si="2"/>
        <v>7.0723003427370381</v>
      </c>
    </row>
    <row r="133" spans="1:13">
      <c r="A133">
        <v>209.539267478211</v>
      </c>
      <c r="B133">
        <v>209.539267478211</v>
      </c>
      <c r="C133">
        <v>209.539267478211</v>
      </c>
      <c r="D133">
        <v>209.539267478211</v>
      </c>
      <c r="E133">
        <v>235.276200091085</v>
      </c>
      <c r="F133">
        <v>226.078459866055</v>
      </c>
      <c r="G133">
        <v>230.257922152509</v>
      </c>
      <c r="H133">
        <v>217.706628887834</v>
      </c>
      <c r="I133">
        <v>237.223749219312</v>
      </c>
      <c r="J133">
        <v>229.339882958972</v>
      </c>
      <c r="K133">
        <f>AVERAGE(A133:J133)</f>
        <v>221.40399130886112</v>
      </c>
      <c r="L133">
        <f>STDEV(A133:J133)</f>
        <v>11.463377512681003</v>
      </c>
      <c r="M133">
        <f t="shared" si="2"/>
        <v>7.1049444357915066</v>
      </c>
    </row>
    <row r="134" spans="1:13">
      <c r="A134">
        <v>209.210125155692</v>
      </c>
      <c r="B134">
        <v>209.210125155692</v>
      </c>
      <c r="C134">
        <v>209.210125155692</v>
      </c>
      <c r="D134">
        <v>209.210125155692</v>
      </c>
      <c r="E134">
        <v>234.88281625940499</v>
      </c>
      <c r="F134">
        <v>224.580502838575</v>
      </c>
      <c r="G134">
        <v>229.582857486808</v>
      </c>
      <c r="H134">
        <v>216.24139063681901</v>
      </c>
      <c r="I134">
        <v>235.888967692926</v>
      </c>
      <c r="J134">
        <v>236.313667160135</v>
      </c>
      <c r="K134">
        <f>AVERAGE(A134:J134)</f>
        <v>221.43307026974361</v>
      </c>
      <c r="L134">
        <f>STDEV(A134:J134)</f>
        <v>12.074680815769295</v>
      </c>
      <c r="M134">
        <f t="shared" si="2"/>
        <v>7.4838271862769989</v>
      </c>
    </row>
    <row r="135" spans="1:13">
      <c r="A135">
        <v>209.05804258739701</v>
      </c>
      <c r="B135">
        <v>209.05804258739701</v>
      </c>
      <c r="C135">
        <v>209.05804258739701</v>
      </c>
      <c r="D135">
        <v>209.05804258739701</v>
      </c>
      <c r="E135">
        <v>234.16778399531799</v>
      </c>
      <c r="F135">
        <v>223.263213303481</v>
      </c>
      <c r="G135">
        <v>233.18906586959801</v>
      </c>
      <c r="H135">
        <v>218.12970785506101</v>
      </c>
      <c r="I135">
        <v>236.28063930460101</v>
      </c>
      <c r="J135">
        <v>236.80777367508699</v>
      </c>
      <c r="K135">
        <f>AVERAGE(A135:J135)</f>
        <v>221.80703543527343</v>
      </c>
      <c r="L135">
        <f>STDEV(A135:J135)</f>
        <v>12.394607004369471</v>
      </c>
      <c r="M135">
        <f t="shared" si="2"/>
        <v>7.6821158486755206</v>
      </c>
    </row>
    <row r="136" spans="1:13">
      <c r="A136">
        <v>210.05847062330599</v>
      </c>
      <c r="B136">
        <v>210.05847062330599</v>
      </c>
      <c r="C136">
        <v>210.05847062330599</v>
      </c>
      <c r="D136">
        <v>210.05847062330599</v>
      </c>
      <c r="E136">
        <v>233.04329955614901</v>
      </c>
      <c r="F136">
        <v>221.925194535418</v>
      </c>
      <c r="G136">
        <v>232.33328706925701</v>
      </c>
      <c r="H136">
        <v>217.71881792046901</v>
      </c>
      <c r="I136">
        <v>236.60928242413399</v>
      </c>
      <c r="J136">
        <v>236.10179409507001</v>
      </c>
      <c r="K136">
        <f>AVERAGE(A136:J136)</f>
        <v>221.79655580937214</v>
      </c>
      <c r="L136">
        <f>STDEV(A136:J136)</f>
        <v>11.687332802258085</v>
      </c>
      <c r="M136">
        <f t="shared" si="2"/>
        <v>7.2437508117297114</v>
      </c>
    </row>
    <row r="137" spans="1:13">
      <c r="A137">
        <v>209.005048110996</v>
      </c>
      <c r="B137">
        <v>209.005048110996</v>
      </c>
      <c r="C137">
        <v>209.005048110996</v>
      </c>
      <c r="D137">
        <v>209.005048110996</v>
      </c>
      <c r="E137">
        <v>231.978190322762</v>
      </c>
      <c r="F137">
        <v>221.45567584837801</v>
      </c>
      <c r="G137">
        <v>233.027300220933</v>
      </c>
      <c r="H137">
        <v>218.84325514285999</v>
      </c>
      <c r="I137">
        <v>236.22661323505301</v>
      </c>
      <c r="J137">
        <v>235.441213792702</v>
      </c>
      <c r="K137">
        <f>AVERAGE(A137:J137)</f>
        <v>221.29924410066724</v>
      </c>
      <c r="L137">
        <f>STDEV(A137:J137)</f>
        <v>11.949217648037131</v>
      </c>
      <c r="M137">
        <f t="shared" si="2"/>
        <v>7.4060657381794099</v>
      </c>
    </row>
    <row r="138" spans="1:13">
      <c r="A138">
        <v>208.73666027602101</v>
      </c>
      <c r="B138">
        <v>208.73666027602101</v>
      </c>
      <c r="C138">
        <v>208.73666027602101</v>
      </c>
      <c r="D138">
        <v>208.73666027602101</v>
      </c>
      <c r="E138">
        <v>236.91268480973699</v>
      </c>
      <c r="F138">
        <v>228.28803941885201</v>
      </c>
      <c r="G138">
        <v>231.40269878478901</v>
      </c>
      <c r="H138">
        <v>218.99114363662</v>
      </c>
      <c r="I138">
        <v>235.246224312859</v>
      </c>
      <c r="J138">
        <v>234.29552601335001</v>
      </c>
      <c r="K138">
        <f>AVERAGE(A138:J138)</f>
        <v>222.00829580802906</v>
      </c>
      <c r="L138">
        <f>STDEV(A138:J138)</f>
        <v>12.426217900706879</v>
      </c>
      <c r="M138">
        <f t="shared" si="2"/>
        <v>7.7017081251921411</v>
      </c>
    </row>
    <row r="139" spans="1:13">
      <c r="A139">
        <v>209.44018802222999</v>
      </c>
      <c r="B139">
        <v>209.44018802222999</v>
      </c>
      <c r="C139">
        <v>209.44018802222999</v>
      </c>
      <c r="D139">
        <v>209.44018802222999</v>
      </c>
      <c r="E139">
        <v>236.113416231435</v>
      </c>
      <c r="F139">
        <v>228.45168826296799</v>
      </c>
      <c r="G139">
        <v>232.095013625467</v>
      </c>
      <c r="H139">
        <v>218.01524885609999</v>
      </c>
      <c r="I139">
        <v>234.50011921562299</v>
      </c>
      <c r="J139">
        <v>234.64957010773301</v>
      </c>
      <c r="K139">
        <f>AVERAGE(A139:J139)</f>
        <v>222.15858083882458</v>
      </c>
      <c r="L139">
        <f>STDEV(A139:J139)</f>
        <v>12.044403837006049</v>
      </c>
      <c r="M139">
        <f t="shared" si="2"/>
        <v>7.4650616652463491</v>
      </c>
    </row>
    <row r="140" spans="1:13">
      <c r="A140">
        <v>209.83042300043701</v>
      </c>
      <c r="B140">
        <v>209.83042300043701</v>
      </c>
      <c r="C140">
        <v>209.83042300043701</v>
      </c>
      <c r="D140">
        <v>209.83042300043701</v>
      </c>
      <c r="E140">
        <v>235.79318210256901</v>
      </c>
      <c r="F140">
        <v>229.972189375553</v>
      </c>
      <c r="G140">
        <v>231.27702450525999</v>
      </c>
      <c r="H140">
        <v>217.27069933418801</v>
      </c>
      <c r="I140">
        <v>234.19935300512901</v>
      </c>
      <c r="J140">
        <v>234.69686167914199</v>
      </c>
      <c r="K140">
        <f>AVERAGE(A140:J140)</f>
        <v>222.25310020035892</v>
      </c>
      <c r="L140">
        <f>STDEV(A140:J140)</f>
        <v>11.851045312241119</v>
      </c>
      <c r="M140">
        <f t="shared" si="2"/>
        <v>7.345219012143307</v>
      </c>
    </row>
    <row r="141" spans="1:13">
      <c r="A141">
        <v>211.88645174822699</v>
      </c>
      <c r="B141">
        <v>211.88645174822699</v>
      </c>
      <c r="C141">
        <v>211.88645174822699</v>
      </c>
      <c r="D141">
        <v>211.88645174822699</v>
      </c>
      <c r="E141">
        <v>234.389009870563</v>
      </c>
      <c r="F141">
        <v>228.11487989880499</v>
      </c>
      <c r="G141">
        <v>231.236197861438</v>
      </c>
      <c r="H141">
        <v>216.46061578551399</v>
      </c>
      <c r="I141">
        <v>234.99775444153801</v>
      </c>
      <c r="J141">
        <v>235.68035542559701</v>
      </c>
      <c r="K141">
        <f>AVERAGE(A141:J141)</f>
        <v>222.84246202763629</v>
      </c>
      <c r="L141">
        <f>STDEV(A141:J141)</f>
        <v>10.878128952362118</v>
      </c>
      <c r="M141">
        <f t="shared" si="2"/>
        <v>6.7422102854424653</v>
      </c>
    </row>
    <row r="142" spans="1:13">
      <c r="A142">
        <v>212.37497667323399</v>
      </c>
      <c r="B142">
        <v>212.37497667323399</v>
      </c>
      <c r="C142">
        <v>212.37497667323399</v>
      </c>
      <c r="D142">
        <v>212.37497667323399</v>
      </c>
      <c r="E142">
        <v>235.32999155994099</v>
      </c>
      <c r="F142">
        <v>228.407922056172</v>
      </c>
      <c r="G142">
        <v>230.925812422224</v>
      </c>
      <c r="H142">
        <v>215.482588213567</v>
      </c>
      <c r="I142">
        <v>235.295890642242</v>
      </c>
      <c r="J142">
        <v>236.765033097372</v>
      </c>
      <c r="K142">
        <f>AVERAGE(A142:J142)</f>
        <v>223.1707144684454</v>
      </c>
      <c r="L142">
        <f>STDEV(A142:J142)</f>
        <v>11.017876417141363</v>
      </c>
      <c r="M142">
        <f t="shared" si="2"/>
        <v>6.8288250698897981</v>
      </c>
    </row>
    <row r="143" spans="1:13">
      <c r="A143">
        <v>212.355167936366</v>
      </c>
      <c r="B143">
        <v>212.355167936366</v>
      </c>
      <c r="C143">
        <v>212.355167936366</v>
      </c>
      <c r="D143">
        <v>212.355167936366</v>
      </c>
      <c r="E143">
        <v>235.034242084238</v>
      </c>
      <c r="F143">
        <v>228.11881626627701</v>
      </c>
      <c r="G143">
        <v>232.59952726830099</v>
      </c>
      <c r="H143">
        <v>214.55333511896501</v>
      </c>
      <c r="I143">
        <v>241.979767662917</v>
      </c>
      <c r="J143">
        <v>248.07029896786401</v>
      </c>
      <c r="K143">
        <f>AVERAGE(A143:J143)</f>
        <v>224.97766591140262</v>
      </c>
      <c r="L143">
        <f>STDEV(A143:J143)</f>
        <v>13.894091385486822</v>
      </c>
      <c r="M143">
        <f t="shared" si="2"/>
        <v>8.6114888191103347</v>
      </c>
    </row>
    <row r="144" spans="1:13">
      <c r="A144">
        <v>211.97080912100401</v>
      </c>
      <c r="B144">
        <v>211.97080912100401</v>
      </c>
      <c r="C144">
        <v>211.97080912100401</v>
      </c>
      <c r="D144">
        <v>211.97080912100401</v>
      </c>
      <c r="E144">
        <v>235.622830684805</v>
      </c>
      <c r="F144">
        <v>227.42211551005099</v>
      </c>
      <c r="G144">
        <v>232.093770705145</v>
      </c>
      <c r="H144">
        <v>214.97084921030299</v>
      </c>
      <c r="I144">
        <v>241.514432261195</v>
      </c>
      <c r="J144">
        <v>247.82451036737601</v>
      </c>
      <c r="K144">
        <f>AVERAGE(A144:J144)</f>
        <v>224.73317452228912</v>
      </c>
      <c r="L144">
        <f>STDEV(A144:J144)</f>
        <v>13.910941623178829</v>
      </c>
      <c r="M144">
        <f t="shared" si="2"/>
        <v>8.6219325127249924</v>
      </c>
    </row>
    <row r="145" spans="1:13">
      <c r="A145">
        <v>211.77637903458299</v>
      </c>
      <c r="B145">
        <v>211.77637903458299</v>
      </c>
      <c r="C145">
        <v>211.77637903458299</v>
      </c>
      <c r="D145">
        <v>211.77637903458299</v>
      </c>
      <c r="E145">
        <v>234.933375148598</v>
      </c>
      <c r="F145">
        <v>227.04091382194201</v>
      </c>
      <c r="G145">
        <v>231.77429056537301</v>
      </c>
      <c r="H145">
        <v>213.503197091744</v>
      </c>
      <c r="I145">
        <v>240.49420697397699</v>
      </c>
      <c r="J145">
        <v>247.395606920305</v>
      </c>
      <c r="K145">
        <f>AVERAGE(A145:J145)</f>
        <v>224.22471066602711</v>
      </c>
      <c r="L145">
        <f>STDEV(A145:J145)</f>
        <v>13.808146911484837</v>
      </c>
      <c r="M145">
        <f t="shared" si="2"/>
        <v>8.5582208610698771</v>
      </c>
    </row>
    <row r="146" spans="1:13">
      <c r="A146">
        <v>212.43728683882901</v>
      </c>
      <c r="B146">
        <v>212.43728683882901</v>
      </c>
      <c r="C146">
        <v>212.43728683882901</v>
      </c>
      <c r="D146">
        <v>212.43728683882901</v>
      </c>
      <c r="E146">
        <v>236.046851833018</v>
      </c>
      <c r="F146">
        <v>226.98721232687399</v>
      </c>
      <c r="G146">
        <v>230.314360778002</v>
      </c>
      <c r="H146">
        <v>213.37328976971</v>
      </c>
      <c r="I146">
        <v>239.82212759768399</v>
      </c>
      <c r="J146">
        <v>249.47279190361701</v>
      </c>
      <c r="K146">
        <f>AVERAGE(A146:J146)</f>
        <v>224.5765781564221</v>
      </c>
      <c r="L146">
        <f>STDEV(A146:J146)</f>
        <v>13.894491182133882</v>
      </c>
      <c r="M146">
        <f t="shared" si="2"/>
        <v>8.6117366110861155</v>
      </c>
    </row>
    <row r="147" spans="1:13">
      <c r="A147">
        <v>213.876824525112</v>
      </c>
      <c r="B147">
        <v>213.876824525112</v>
      </c>
      <c r="C147">
        <v>213.876824525112</v>
      </c>
      <c r="D147">
        <v>213.876824525112</v>
      </c>
      <c r="E147">
        <v>235.61177828345501</v>
      </c>
      <c r="F147">
        <v>226.68154847432999</v>
      </c>
      <c r="G147">
        <v>229.11994350732499</v>
      </c>
      <c r="H147">
        <v>213.163657538141</v>
      </c>
      <c r="I147">
        <v>239.88588917195099</v>
      </c>
      <c r="J147">
        <v>250.30840630629001</v>
      </c>
      <c r="K147">
        <f>AVERAGE(A147:J147)</f>
        <v>225.02785213819402</v>
      </c>
      <c r="L147">
        <f>STDEV(A147:J147)</f>
        <v>13.455721130826168</v>
      </c>
      <c r="M147">
        <f t="shared" si="2"/>
        <v>8.3397891129615758</v>
      </c>
    </row>
    <row r="148" spans="1:13">
      <c r="A148">
        <v>213.67701457244601</v>
      </c>
      <c r="B148">
        <v>213.67701457244601</v>
      </c>
      <c r="C148">
        <v>213.67701457244601</v>
      </c>
      <c r="D148">
        <v>213.67701457244601</v>
      </c>
      <c r="E148">
        <v>236.85358270867499</v>
      </c>
      <c r="F148">
        <v>228.65489365609599</v>
      </c>
      <c r="G148">
        <v>229.643324789796</v>
      </c>
      <c r="H148">
        <v>213.069198395992</v>
      </c>
      <c r="I148">
        <v>239.57711401879399</v>
      </c>
      <c r="J148">
        <v>250.880617394853</v>
      </c>
      <c r="K148">
        <f>AVERAGE(A148:J148)</f>
        <v>225.33867892539902</v>
      </c>
      <c r="L148">
        <f>STDEV(A148:J148)</f>
        <v>13.791147459985034</v>
      </c>
      <c r="M148">
        <f t="shared" si="2"/>
        <v>8.5476846854783943</v>
      </c>
    </row>
    <row r="149" spans="1:13">
      <c r="A149">
        <v>212.55776465197701</v>
      </c>
      <c r="B149">
        <v>212.55776465197701</v>
      </c>
      <c r="C149">
        <v>212.55776465197701</v>
      </c>
      <c r="D149">
        <v>212.55776465197701</v>
      </c>
      <c r="E149">
        <v>236.44624430213599</v>
      </c>
      <c r="F149">
        <v>229.89234795242299</v>
      </c>
      <c r="G149">
        <v>229.75250067960999</v>
      </c>
      <c r="H149">
        <v>211.44681990417399</v>
      </c>
      <c r="I149">
        <v>239.193738267377</v>
      </c>
      <c r="J149">
        <v>249.74754013487501</v>
      </c>
      <c r="K149">
        <f>AVERAGE(A149:J149)</f>
        <v>224.67102498485033</v>
      </c>
      <c r="L149">
        <f>STDEV(A149:J149)</f>
        <v>14.115728483101151</v>
      </c>
      <c r="M149">
        <f t="shared" si="2"/>
        <v>8.7488583911860971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9"/>
  <sheetViews>
    <sheetView workbookViewId="0">
      <selection sqref="A1:J149"/>
    </sheetView>
  </sheetViews>
  <sheetFormatPr defaultRowHeight="15"/>
  <sheetData>
    <row r="1" spans="1:13">
      <c r="A1">
        <v>2218.6423214618599</v>
      </c>
      <c r="B1">
        <v>2218.6423214618599</v>
      </c>
      <c r="C1">
        <v>2218.6423214618599</v>
      </c>
      <c r="D1">
        <v>2218.6423214618599</v>
      </c>
      <c r="E1">
        <v>2218.6423214618599</v>
      </c>
      <c r="F1">
        <v>2218.6423214618599</v>
      </c>
      <c r="G1">
        <v>2218.6423214618599</v>
      </c>
      <c r="H1">
        <v>2218.6423214618599</v>
      </c>
      <c r="I1">
        <v>2218.6423214618599</v>
      </c>
      <c r="J1">
        <v>2218.6423214618599</v>
      </c>
      <c r="K1">
        <f>AVERAGE(A1:J1)</f>
        <v>2218.6423214618594</v>
      </c>
      <c r="L1">
        <f>STDEV(A1:J1)</f>
        <v>4.7934579624300561E-13</v>
      </c>
      <c r="M1">
        <f>CONFIDENCE(0.05,L1,10)</f>
        <v>2.9709614326748941E-13</v>
      </c>
    </row>
    <row r="2" spans="1:13">
      <c r="A2">
        <v>2271.83987161817</v>
      </c>
      <c r="B2">
        <v>2271.83987161817</v>
      </c>
      <c r="C2">
        <v>2271.83987161817</v>
      </c>
      <c r="D2">
        <v>2271.83987161817</v>
      </c>
      <c r="E2">
        <v>2271.83987161817</v>
      </c>
      <c r="F2">
        <v>2271.83987161817</v>
      </c>
      <c r="G2">
        <v>2271.83987161817</v>
      </c>
      <c r="H2">
        <v>2271.83987161817</v>
      </c>
      <c r="I2">
        <v>2271.83987161817</v>
      </c>
      <c r="J2">
        <v>2271.83987161817</v>
      </c>
      <c r="K2">
        <f t="shared" ref="K2:K65" si="0">AVERAGE(A2:J2)</f>
        <v>2271.8398716181696</v>
      </c>
      <c r="L2">
        <f t="shared" ref="L2:L65" si="1">STDEV(A2:J2)</f>
        <v>4.7934579624300561E-13</v>
      </c>
      <c r="M2">
        <f t="shared" ref="M2:M65" si="2">CONFIDENCE(0.05,L2,10)</f>
        <v>2.9709614326748941E-13</v>
      </c>
    </row>
    <row r="3" spans="1:13">
      <c r="A3">
        <v>2295.0978641514398</v>
      </c>
      <c r="B3">
        <v>2295.0978641514398</v>
      </c>
      <c r="C3">
        <v>2295.0978641514398</v>
      </c>
      <c r="D3">
        <v>2295.0978641514398</v>
      </c>
      <c r="E3">
        <v>2295.0978641514398</v>
      </c>
      <c r="F3">
        <v>2295.0978641514398</v>
      </c>
      <c r="G3">
        <v>2295.0978641514398</v>
      </c>
      <c r="H3">
        <v>2295.0978641514398</v>
      </c>
      <c r="I3">
        <v>2295.0978641514398</v>
      </c>
      <c r="J3">
        <v>2295.0978641514398</v>
      </c>
      <c r="K3">
        <f t="shared" si="0"/>
        <v>2295.0978641514403</v>
      </c>
      <c r="L3">
        <f t="shared" si="1"/>
        <v>4.7934579624300561E-13</v>
      </c>
      <c r="M3">
        <f t="shared" si="2"/>
        <v>2.9709614326748941E-13</v>
      </c>
    </row>
    <row r="4" spans="1:13">
      <c r="A4">
        <v>2293.1564686204902</v>
      </c>
      <c r="B4">
        <v>2293.1564686204902</v>
      </c>
      <c r="C4">
        <v>2293.1564686204902</v>
      </c>
      <c r="D4">
        <v>2293.1564686204902</v>
      </c>
      <c r="E4">
        <v>2293.1564686204902</v>
      </c>
      <c r="F4">
        <v>2293.1564686204902</v>
      </c>
      <c r="G4">
        <v>2293.1564686204902</v>
      </c>
      <c r="H4">
        <v>2293.1564686204902</v>
      </c>
      <c r="I4">
        <v>2293.1564686204902</v>
      </c>
      <c r="J4">
        <v>2293.1564686204902</v>
      </c>
      <c r="K4">
        <f t="shared" si="0"/>
        <v>2293.1564686204906</v>
      </c>
      <c r="L4">
        <f t="shared" si="1"/>
        <v>4.7934579624300561E-13</v>
      </c>
      <c r="M4">
        <f t="shared" si="2"/>
        <v>2.9709614326748941E-13</v>
      </c>
    </row>
    <row r="5" spans="1:13">
      <c r="A5">
        <v>2339.4832366446299</v>
      </c>
      <c r="B5">
        <v>2339.4832366446299</v>
      </c>
      <c r="C5">
        <v>2339.4832366446299</v>
      </c>
      <c r="D5">
        <v>2339.4832366446299</v>
      </c>
      <c r="E5">
        <v>2339.4832366446299</v>
      </c>
      <c r="F5">
        <v>2339.4832366446299</v>
      </c>
      <c r="G5">
        <v>2339.4832366446299</v>
      </c>
      <c r="H5">
        <v>2339.4832366446299</v>
      </c>
      <c r="I5">
        <v>2339.4832366446299</v>
      </c>
      <c r="J5">
        <v>2339.4832366446299</v>
      </c>
      <c r="K5">
        <f t="shared" si="0"/>
        <v>2339.4832366446294</v>
      </c>
      <c r="L5">
        <f t="shared" si="1"/>
        <v>4.7934579624300561E-13</v>
      </c>
      <c r="M5">
        <f t="shared" si="2"/>
        <v>2.9709614326748941E-13</v>
      </c>
    </row>
    <row r="6" spans="1:13">
      <c r="A6">
        <v>2336.4083921808801</v>
      </c>
      <c r="B6">
        <v>2336.4083921808801</v>
      </c>
      <c r="C6">
        <v>2336.4083921808801</v>
      </c>
      <c r="D6">
        <v>2336.4083921808801</v>
      </c>
      <c r="E6">
        <v>2336.4083921808801</v>
      </c>
      <c r="F6">
        <v>2336.4083921808801</v>
      </c>
      <c r="G6">
        <v>2336.4083921808801</v>
      </c>
      <c r="H6">
        <v>2336.4083921808801</v>
      </c>
      <c r="I6">
        <v>2336.4083921808801</v>
      </c>
      <c r="J6">
        <v>2336.4083921808801</v>
      </c>
      <c r="K6">
        <f t="shared" si="0"/>
        <v>2336.4083921808806</v>
      </c>
      <c r="L6">
        <f t="shared" si="1"/>
        <v>4.7934579624300561E-13</v>
      </c>
      <c r="M6">
        <f t="shared" si="2"/>
        <v>2.9709614326748941E-13</v>
      </c>
    </row>
    <row r="7" spans="1:13">
      <c r="A7">
        <v>2345.05699556745</v>
      </c>
      <c r="B7">
        <v>2345.05699556745</v>
      </c>
      <c r="C7">
        <v>2345.05699556745</v>
      </c>
      <c r="D7">
        <v>2345.05699556745</v>
      </c>
      <c r="E7">
        <v>2345.05699556745</v>
      </c>
      <c r="F7">
        <v>2345.05699556745</v>
      </c>
      <c r="G7">
        <v>2345.05699556745</v>
      </c>
      <c r="H7">
        <v>2345.05699556745</v>
      </c>
      <c r="I7">
        <v>2345.05699556745</v>
      </c>
      <c r="J7">
        <v>2345.05699556745</v>
      </c>
      <c r="K7">
        <f t="shared" si="0"/>
        <v>2345.0569955674505</v>
      </c>
      <c r="L7">
        <f t="shared" si="1"/>
        <v>4.7934579624300561E-13</v>
      </c>
      <c r="M7">
        <f t="shared" si="2"/>
        <v>2.9709614326748941E-13</v>
      </c>
    </row>
    <row r="8" spans="1:13">
      <c r="A8">
        <v>2479.0510963554102</v>
      </c>
      <c r="B8">
        <v>2479.0510963554102</v>
      </c>
      <c r="C8">
        <v>2479.0510963554102</v>
      </c>
      <c r="D8">
        <v>2479.0510963554102</v>
      </c>
      <c r="E8">
        <v>2479.0510963554102</v>
      </c>
      <c r="F8">
        <v>2479.0510963554102</v>
      </c>
      <c r="G8">
        <v>2479.0510963554102</v>
      </c>
      <c r="H8">
        <v>2479.0510963554102</v>
      </c>
      <c r="I8">
        <v>2479.0510963554102</v>
      </c>
      <c r="J8">
        <v>2479.0510963554102</v>
      </c>
      <c r="K8">
        <f t="shared" si="0"/>
        <v>2479.0510963554107</v>
      </c>
      <c r="L8">
        <f t="shared" si="1"/>
        <v>4.7934579624300561E-13</v>
      </c>
      <c r="M8">
        <f t="shared" si="2"/>
        <v>2.9709614326748941E-13</v>
      </c>
    </row>
    <row r="9" spans="1:13">
      <c r="A9">
        <v>2539.16704581355</v>
      </c>
      <c r="B9">
        <v>2539.16704581355</v>
      </c>
      <c r="C9">
        <v>2539.16704581355</v>
      </c>
      <c r="D9">
        <v>2539.16704581355</v>
      </c>
      <c r="E9">
        <v>2539.16704581355</v>
      </c>
      <c r="F9">
        <v>2539.16704581355</v>
      </c>
      <c r="G9">
        <v>2539.16704581355</v>
      </c>
      <c r="H9">
        <v>2539.16704581355</v>
      </c>
      <c r="I9">
        <v>2539.16704581355</v>
      </c>
      <c r="J9">
        <v>2539.16704581355</v>
      </c>
      <c r="K9">
        <f t="shared" si="0"/>
        <v>2539.1670458135495</v>
      </c>
      <c r="L9">
        <f t="shared" si="1"/>
        <v>4.7934579624300561E-13</v>
      </c>
      <c r="M9">
        <f t="shared" si="2"/>
        <v>2.9709614326748941E-13</v>
      </c>
    </row>
    <row r="10" spans="1:13">
      <c r="A10">
        <v>2576.1382613054102</v>
      </c>
      <c r="B10">
        <v>2576.1382613054102</v>
      </c>
      <c r="C10">
        <v>2576.1382613054102</v>
      </c>
      <c r="D10">
        <v>2576.1382613054102</v>
      </c>
      <c r="E10">
        <v>2576.1382613054102</v>
      </c>
      <c r="F10">
        <v>2576.1382613054102</v>
      </c>
      <c r="G10">
        <v>2576.1382613054102</v>
      </c>
      <c r="H10">
        <v>2576.1382613054102</v>
      </c>
      <c r="I10">
        <v>2576.1382613054102</v>
      </c>
      <c r="J10">
        <v>2576.1382613054102</v>
      </c>
      <c r="K10">
        <f t="shared" si="0"/>
        <v>2576.1382613054097</v>
      </c>
      <c r="L10">
        <f t="shared" si="1"/>
        <v>4.7934579624300561E-13</v>
      </c>
      <c r="M10">
        <f t="shared" si="2"/>
        <v>2.9709614326748941E-13</v>
      </c>
    </row>
    <row r="11" spans="1:13">
      <c r="A11">
        <v>2630.9705636573499</v>
      </c>
      <c r="B11">
        <v>2630.9705636573499</v>
      </c>
      <c r="C11">
        <v>2630.9705636573499</v>
      </c>
      <c r="D11">
        <v>2630.9705636573499</v>
      </c>
      <c r="E11">
        <v>2630.9705636573499</v>
      </c>
      <c r="F11">
        <v>2630.9705636573499</v>
      </c>
      <c r="G11">
        <v>2630.9705636573499</v>
      </c>
      <c r="H11">
        <v>2630.9705636573499</v>
      </c>
      <c r="I11">
        <v>2630.9705636573499</v>
      </c>
      <c r="J11">
        <v>2630.9705636573499</v>
      </c>
      <c r="K11">
        <f t="shared" si="0"/>
        <v>2630.9705636573494</v>
      </c>
      <c r="L11">
        <f t="shared" si="1"/>
        <v>4.7934579624300561E-13</v>
      </c>
      <c r="M11">
        <f t="shared" si="2"/>
        <v>2.9709614326748941E-13</v>
      </c>
    </row>
    <row r="12" spans="1:13">
      <c r="A12">
        <v>2728.5173797335601</v>
      </c>
      <c r="B12">
        <v>2728.5173797335601</v>
      </c>
      <c r="C12">
        <v>2728.5173797335601</v>
      </c>
      <c r="D12">
        <v>2728.5173797335601</v>
      </c>
      <c r="E12">
        <v>2728.5173797335601</v>
      </c>
      <c r="F12">
        <v>2728.5173797335601</v>
      </c>
      <c r="G12">
        <v>2728.5173797335601</v>
      </c>
      <c r="H12">
        <v>2728.5173797335601</v>
      </c>
      <c r="I12">
        <v>2728.5173797335601</v>
      </c>
      <c r="J12">
        <v>2728.5173797335601</v>
      </c>
      <c r="K12">
        <f t="shared" si="0"/>
        <v>2728.5173797335597</v>
      </c>
      <c r="L12">
        <f t="shared" si="1"/>
        <v>4.7934579624300561E-13</v>
      </c>
      <c r="M12">
        <f t="shared" si="2"/>
        <v>2.9709614326748941E-13</v>
      </c>
    </row>
    <row r="13" spans="1:13">
      <c r="A13">
        <v>2832.7628313320602</v>
      </c>
      <c r="B13">
        <v>2832.7628313320602</v>
      </c>
      <c r="C13">
        <v>2832.7628313320602</v>
      </c>
      <c r="D13">
        <v>2832.7628313320602</v>
      </c>
      <c r="E13">
        <v>2832.7628313320602</v>
      </c>
      <c r="F13">
        <v>2832.7628313320602</v>
      </c>
      <c r="G13">
        <v>2832.7628313320602</v>
      </c>
      <c r="H13">
        <v>2832.7628313320602</v>
      </c>
      <c r="I13">
        <v>2832.7628313320602</v>
      </c>
      <c r="J13">
        <v>2832.7628313320602</v>
      </c>
      <c r="K13">
        <f t="shared" si="0"/>
        <v>2832.7628313320602</v>
      </c>
      <c r="L13">
        <f t="shared" si="1"/>
        <v>0</v>
      </c>
      <c r="M13" t="e">
        <f t="shared" si="2"/>
        <v>#NUM!</v>
      </c>
    </row>
    <row r="14" spans="1:13">
      <c r="A14">
        <v>2830.9537923436201</v>
      </c>
      <c r="B14">
        <v>2830.9537923436201</v>
      </c>
      <c r="C14">
        <v>2830.9537923436201</v>
      </c>
      <c r="D14">
        <v>2830.9537923436201</v>
      </c>
      <c r="E14">
        <v>2830.9537923436201</v>
      </c>
      <c r="F14">
        <v>2830.9537923436201</v>
      </c>
      <c r="G14">
        <v>2830.9537923436201</v>
      </c>
      <c r="H14">
        <v>2830.9537923436201</v>
      </c>
      <c r="I14">
        <v>2830.9537923436201</v>
      </c>
      <c r="J14">
        <v>2830.9537923436201</v>
      </c>
      <c r="K14">
        <f t="shared" si="0"/>
        <v>2830.9537923436205</v>
      </c>
      <c r="L14">
        <f t="shared" si="1"/>
        <v>4.7934579624300561E-13</v>
      </c>
      <c r="M14">
        <f t="shared" si="2"/>
        <v>2.9709614326748941E-13</v>
      </c>
    </row>
    <row r="15" spans="1:13">
      <c r="A15">
        <v>3085.5251116008799</v>
      </c>
      <c r="B15">
        <v>3085.5251116008799</v>
      </c>
      <c r="C15">
        <v>3085.5251116008799</v>
      </c>
      <c r="D15">
        <v>3085.5251116008799</v>
      </c>
      <c r="E15">
        <v>3085.5251116008799</v>
      </c>
      <c r="F15">
        <v>3085.5251116008799</v>
      </c>
      <c r="G15">
        <v>3085.5251116008799</v>
      </c>
      <c r="H15">
        <v>3085.5251116008799</v>
      </c>
      <c r="I15">
        <v>3085.5251116008799</v>
      </c>
      <c r="J15">
        <v>3085.5251116008799</v>
      </c>
      <c r="K15">
        <f t="shared" si="0"/>
        <v>3085.5251116008799</v>
      </c>
      <c r="L15">
        <f t="shared" si="1"/>
        <v>0</v>
      </c>
      <c r="M15" t="e">
        <f t="shared" si="2"/>
        <v>#NUM!</v>
      </c>
    </row>
    <row r="16" spans="1:13">
      <c r="A16">
        <v>3172.9106010620499</v>
      </c>
      <c r="B16">
        <v>3172.9106010620499</v>
      </c>
      <c r="C16">
        <v>3172.9106010620499</v>
      </c>
      <c r="D16">
        <v>3172.9106010620499</v>
      </c>
      <c r="E16">
        <v>3172.9106010620499</v>
      </c>
      <c r="F16">
        <v>3172.9106010620499</v>
      </c>
      <c r="G16">
        <v>3172.9106010620499</v>
      </c>
      <c r="H16">
        <v>3172.9106010620499</v>
      </c>
      <c r="I16">
        <v>3172.9106010620499</v>
      </c>
      <c r="J16">
        <v>3172.9106010620499</v>
      </c>
      <c r="K16">
        <f t="shared" si="0"/>
        <v>3172.9106010620494</v>
      </c>
      <c r="L16">
        <f t="shared" si="1"/>
        <v>4.7934579624300561E-13</v>
      </c>
      <c r="M16">
        <f t="shared" si="2"/>
        <v>2.9709614326748941E-13</v>
      </c>
    </row>
    <row r="17" spans="1:13">
      <c r="A17">
        <v>3171.8161805825898</v>
      </c>
      <c r="B17">
        <v>3171.8161805825898</v>
      </c>
      <c r="C17">
        <v>3171.8161805825898</v>
      </c>
      <c r="D17">
        <v>3171.8161805825898</v>
      </c>
      <c r="E17">
        <v>3171.8161805825898</v>
      </c>
      <c r="F17">
        <v>3171.8161805825898</v>
      </c>
      <c r="G17">
        <v>3171.8161805825898</v>
      </c>
      <c r="H17">
        <v>3171.8161805825898</v>
      </c>
      <c r="I17">
        <v>3171.8161805825898</v>
      </c>
      <c r="J17">
        <v>3171.8161805825898</v>
      </c>
      <c r="K17">
        <f t="shared" si="0"/>
        <v>3171.8161805825903</v>
      </c>
      <c r="L17">
        <f t="shared" si="1"/>
        <v>4.7934579624300561E-13</v>
      </c>
      <c r="M17">
        <f t="shared" si="2"/>
        <v>2.9709614326748941E-13</v>
      </c>
    </row>
    <row r="18" spans="1:13">
      <c r="A18">
        <v>3216.16799572327</v>
      </c>
      <c r="B18">
        <v>3216.16799572327</v>
      </c>
      <c r="C18">
        <v>3216.16799572327</v>
      </c>
      <c r="D18">
        <v>3216.16799572327</v>
      </c>
      <c r="E18">
        <v>3216.16799572327</v>
      </c>
      <c r="F18">
        <v>3216.16799572327</v>
      </c>
      <c r="G18">
        <v>3216.16799572327</v>
      </c>
      <c r="H18">
        <v>3216.16799572327</v>
      </c>
      <c r="I18">
        <v>3216.16799572327</v>
      </c>
      <c r="J18">
        <v>3216.16799572327</v>
      </c>
      <c r="K18">
        <f t="shared" si="0"/>
        <v>3216.16799572327</v>
      </c>
      <c r="L18">
        <f t="shared" si="1"/>
        <v>0</v>
      </c>
      <c r="M18" t="e">
        <f t="shared" si="2"/>
        <v>#NUM!</v>
      </c>
    </row>
    <row r="19" spans="1:13">
      <c r="A19">
        <v>3299.0615356158601</v>
      </c>
      <c r="B19">
        <v>3299.0615356158601</v>
      </c>
      <c r="C19">
        <v>3299.0615356158601</v>
      </c>
      <c r="D19">
        <v>3299.0615356158601</v>
      </c>
      <c r="E19">
        <v>3299.0615356158601</v>
      </c>
      <c r="F19">
        <v>3299.0615356158601</v>
      </c>
      <c r="G19">
        <v>3299.0615356158601</v>
      </c>
      <c r="H19">
        <v>3299.0615356158601</v>
      </c>
      <c r="I19">
        <v>3299.0615356158601</v>
      </c>
      <c r="J19">
        <v>3299.0615356158601</v>
      </c>
      <c r="K19">
        <f t="shared" si="0"/>
        <v>3299.0615356158605</v>
      </c>
      <c r="L19">
        <f t="shared" si="1"/>
        <v>4.7934579624300561E-13</v>
      </c>
      <c r="M19">
        <f t="shared" si="2"/>
        <v>2.9709614326748941E-13</v>
      </c>
    </row>
    <row r="20" spans="1:13">
      <c r="A20">
        <v>3267.1317123245299</v>
      </c>
      <c r="B20">
        <v>3267.1317123245299</v>
      </c>
      <c r="C20">
        <v>3267.1317123245299</v>
      </c>
      <c r="D20">
        <v>3267.1317123245299</v>
      </c>
      <c r="E20">
        <v>3267.1317123245299</v>
      </c>
      <c r="F20">
        <v>3267.1317123245299</v>
      </c>
      <c r="G20">
        <v>3267.1317123245299</v>
      </c>
      <c r="H20">
        <v>3267.1317123245299</v>
      </c>
      <c r="I20">
        <v>3267.1317123245299</v>
      </c>
      <c r="J20">
        <v>3267.1317123245299</v>
      </c>
      <c r="K20">
        <f t="shared" si="0"/>
        <v>3267.1317123245303</v>
      </c>
      <c r="L20">
        <f t="shared" si="1"/>
        <v>4.7934579624300561E-13</v>
      </c>
      <c r="M20">
        <f t="shared" si="2"/>
        <v>2.9709614326748941E-13</v>
      </c>
    </row>
    <row r="21" spans="1:13">
      <c r="A21">
        <v>3206.0791294567098</v>
      </c>
      <c r="B21">
        <v>3206.0791294567098</v>
      </c>
      <c r="C21">
        <v>3206.0791294567098</v>
      </c>
      <c r="D21">
        <v>3206.0791294567098</v>
      </c>
      <c r="E21">
        <v>3206.0791294567098</v>
      </c>
      <c r="F21">
        <v>3206.0791294567098</v>
      </c>
      <c r="G21">
        <v>3206.0791294567098</v>
      </c>
      <c r="H21">
        <v>3206.0791294567098</v>
      </c>
      <c r="I21">
        <v>3206.0791294567098</v>
      </c>
      <c r="J21">
        <v>3206.0791294567098</v>
      </c>
      <c r="K21">
        <f t="shared" si="0"/>
        <v>3206.0791294567098</v>
      </c>
      <c r="L21">
        <f t="shared" si="1"/>
        <v>0</v>
      </c>
      <c r="M21" t="e">
        <f t="shared" si="2"/>
        <v>#NUM!</v>
      </c>
    </row>
    <row r="22" spans="1:13">
      <c r="A22">
        <v>3143.5744769379698</v>
      </c>
      <c r="B22">
        <v>3143.5744769379698</v>
      </c>
      <c r="C22">
        <v>3143.5744769379698</v>
      </c>
      <c r="D22">
        <v>3143.5744769379698</v>
      </c>
      <c r="E22">
        <v>3143.5744769379698</v>
      </c>
      <c r="F22">
        <v>3143.5744769379698</v>
      </c>
      <c r="G22">
        <v>3143.5744769379698</v>
      </c>
      <c r="H22">
        <v>3143.5744769379698</v>
      </c>
      <c r="I22">
        <v>3143.5744769379698</v>
      </c>
      <c r="J22">
        <v>3143.5744769379698</v>
      </c>
      <c r="K22">
        <f t="shared" si="0"/>
        <v>3143.5744769379703</v>
      </c>
      <c r="L22">
        <f t="shared" si="1"/>
        <v>4.7934579624300561E-13</v>
      </c>
      <c r="M22">
        <f t="shared" si="2"/>
        <v>2.9709614326748941E-13</v>
      </c>
    </row>
    <row r="23" spans="1:13">
      <c r="A23">
        <v>3078.4194220785298</v>
      </c>
      <c r="B23">
        <v>3078.4194220785298</v>
      </c>
      <c r="C23">
        <v>3078.4194220785298</v>
      </c>
      <c r="D23">
        <v>3078.4194220785298</v>
      </c>
      <c r="E23">
        <v>3078.4194220785298</v>
      </c>
      <c r="F23">
        <v>3078.4194220785298</v>
      </c>
      <c r="G23">
        <v>3078.4194220785298</v>
      </c>
      <c r="H23">
        <v>3078.4194220785298</v>
      </c>
      <c r="I23">
        <v>3078.4194220785298</v>
      </c>
      <c r="J23">
        <v>3078.4194220785298</v>
      </c>
      <c r="K23">
        <f t="shared" si="0"/>
        <v>3078.4194220785294</v>
      </c>
      <c r="L23">
        <f t="shared" si="1"/>
        <v>4.7934579624300561E-13</v>
      </c>
      <c r="M23">
        <f t="shared" si="2"/>
        <v>2.9709614326748941E-13</v>
      </c>
    </row>
    <row r="24" spans="1:13">
      <c r="A24">
        <v>3046.2140194469198</v>
      </c>
      <c r="B24">
        <v>3046.2140194469198</v>
      </c>
      <c r="C24">
        <v>3046.2140194469198</v>
      </c>
      <c r="D24">
        <v>3046.2140194469198</v>
      </c>
      <c r="E24">
        <v>3046.2140194469198</v>
      </c>
      <c r="F24">
        <v>3046.2140194469198</v>
      </c>
      <c r="G24">
        <v>3046.2140194469198</v>
      </c>
      <c r="H24">
        <v>3046.2140194469198</v>
      </c>
      <c r="I24">
        <v>3046.2140194469198</v>
      </c>
      <c r="J24">
        <v>3046.2140194469198</v>
      </c>
      <c r="K24">
        <f t="shared" si="0"/>
        <v>3046.2140194469202</v>
      </c>
      <c r="L24">
        <f t="shared" si="1"/>
        <v>4.7934579624300561E-13</v>
      </c>
      <c r="M24">
        <f t="shared" si="2"/>
        <v>2.9709614326748941E-13</v>
      </c>
    </row>
    <row r="25" spans="1:13">
      <c r="A25">
        <v>2995.8346746730599</v>
      </c>
      <c r="B25">
        <v>2995.8346746730599</v>
      </c>
      <c r="C25">
        <v>2995.8346746730599</v>
      </c>
      <c r="D25">
        <v>2995.8346746730599</v>
      </c>
      <c r="E25">
        <v>2995.8346746730599</v>
      </c>
      <c r="F25">
        <v>2995.8346746730599</v>
      </c>
      <c r="G25">
        <v>2995.8346746730599</v>
      </c>
      <c r="H25">
        <v>2995.8346746730599</v>
      </c>
      <c r="I25">
        <v>2995.8346746730599</v>
      </c>
      <c r="J25">
        <v>2995.8346746730599</v>
      </c>
      <c r="K25">
        <f t="shared" si="0"/>
        <v>2995.8346746730599</v>
      </c>
      <c r="L25">
        <f t="shared" si="1"/>
        <v>0</v>
      </c>
      <c r="M25" t="e">
        <f t="shared" si="2"/>
        <v>#NUM!</v>
      </c>
    </row>
    <row r="26" spans="1:13">
      <c r="A26">
        <v>2966.8060712311699</v>
      </c>
      <c r="B26">
        <v>2966.8060712311699</v>
      </c>
      <c r="C26">
        <v>2966.8060712311699</v>
      </c>
      <c r="D26">
        <v>2966.8060712311699</v>
      </c>
      <c r="E26">
        <v>2966.8060712311699</v>
      </c>
      <c r="F26">
        <v>2966.8060712311699</v>
      </c>
      <c r="G26">
        <v>2966.8060712311699</v>
      </c>
      <c r="H26">
        <v>2966.8060712311699</v>
      </c>
      <c r="I26">
        <v>2966.8060712311699</v>
      </c>
      <c r="J26">
        <v>2966.8060712311699</v>
      </c>
      <c r="K26">
        <f t="shared" si="0"/>
        <v>2966.8060712311703</v>
      </c>
      <c r="L26">
        <f t="shared" si="1"/>
        <v>4.7934579624300561E-13</v>
      </c>
      <c r="M26">
        <f t="shared" si="2"/>
        <v>2.9709614326748941E-13</v>
      </c>
    </row>
    <row r="27" spans="1:13">
      <c r="A27">
        <v>2944.01521832039</v>
      </c>
      <c r="B27">
        <v>2944.01521832039</v>
      </c>
      <c r="C27">
        <v>2944.01521832039</v>
      </c>
      <c r="D27">
        <v>2944.01521832039</v>
      </c>
      <c r="E27">
        <v>2944.01521832039</v>
      </c>
      <c r="F27">
        <v>2944.01521832039</v>
      </c>
      <c r="G27">
        <v>2944.01521832039</v>
      </c>
      <c r="H27">
        <v>2944.01521832039</v>
      </c>
      <c r="I27">
        <v>2944.01521832039</v>
      </c>
      <c r="J27">
        <v>2944.01521832039</v>
      </c>
      <c r="K27">
        <f t="shared" si="0"/>
        <v>2944.01521832039</v>
      </c>
      <c r="L27">
        <f t="shared" si="1"/>
        <v>0</v>
      </c>
      <c r="M27" t="e">
        <f t="shared" si="2"/>
        <v>#NUM!</v>
      </c>
    </row>
    <row r="28" spans="1:13">
      <c r="A28">
        <v>2919.3427802040001</v>
      </c>
      <c r="B28">
        <v>2919.3427802040001</v>
      </c>
      <c r="C28">
        <v>2919.3427802040001</v>
      </c>
      <c r="D28">
        <v>2919.3427802040001</v>
      </c>
      <c r="E28">
        <v>2919.3427802040001</v>
      </c>
      <c r="F28">
        <v>2919.3427802040001</v>
      </c>
      <c r="G28">
        <v>2919.3427802040001</v>
      </c>
      <c r="H28">
        <v>2919.3427802040001</v>
      </c>
      <c r="I28">
        <v>2919.3427802040001</v>
      </c>
      <c r="J28">
        <v>2919.3427802040001</v>
      </c>
      <c r="K28">
        <f t="shared" si="0"/>
        <v>2919.3427802039996</v>
      </c>
      <c r="L28">
        <f t="shared" si="1"/>
        <v>4.7934579624300561E-13</v>
      </c>
      <c r="M28">
        <f t="shared" si="2"/>
        <v>2.9709614326748941E-13</v>
      </c>
    </row>
    <row r="29" spans="1:13">
      <c r="A29">
        <v>2911.9784853556898</v>
      </c>
      <c r="B29">
        <v>2911.9784853556898</v>
      </c>
      <c r="C29">
        <v>2911.9784853556898</v>
      </c>
      <c r="D29">
        <v>2911.9784853556898</v>
      </c>
      <c r="E29">
        <v>2911.9784853556898</v>
      </c>
      <c r="F29">
        <v>2911.9784853556898</v>
      </c>
      <c r="G29">
        <v>2911.9784853556898</v>
      </c>
      <c r="H29">
        <v>2911.9784853556898</v>
      </c>
      <c r="I29">
        <v>2911.9784853556898</v>
      </c>
      <c r="J29">
        <v>2911.9784853556898</v>
      </c>
      <c r="K29">
        <f t="shared" si="0"/>
        <v>2911.9784853556894</v>
      </c>
      <c r="L29">
        <f t="shared" si="1"/>
        <v>4.7934579624300561E-13</v>
      </c>
      <c r="M29">
        <f t="shared" si="2"/>
        <v>2.9709614326748941E-13</v>
      </c>
    </row>
    <row r="30" spans="1:13">
      <c r="A30">
        <v>2920.8775095024798</v>
      </c>
      <c r="B30">
        <v>2920.8775095024798</v>
      </c>
      <c r="C30">
        <v>2920.8775095024798</v>
      </c>
      <c r="D30">
        <v>2920.8775095024798</v>
      </c>
      <c r="E30">
        <v>2920.8775095024798</v>
      </c>
      <c r="F30">
        <v>2920.8775095024798</v>
      </c>
      <c r="G30">
        <v>2920.8775095024798</v>
      </c>
      <c r="H30">
        <v>2920.8775095024798</v>
      </c>
      <c r="I30">
        <v>2920.8775095024798</v>
      </c>
      <c r="J30">
        <v>2920.8775095024798</v>
      </c>
      <c r="K30">
        <f t="shared" si="0"/>
        <v>2920.8775095024798</v>
      </c>
      <c r="L30">
        <f t="shared" si="1"/>
        <v>0</v>
      </c>
      <c r="M30" t="e">
        <f t="shared" si="2"/>
        <v>#NUM!</v>
      </c>
    </row>
    <row r="31" spans="1:13">
      <c r="A31">
        <v>2910.34735247961</v>
      </c>
      <c r="B31">
        <v>2910.34735247961</v>
      </c>
      <c r="C31">
        <v>2910.34735247961</v>
      </c>
      <c r="D31">
        <v>2910.34735247961</v>
      </c>
      <c r="E31">
        <v>2910.34735247961</v>
      </c>
      <c r="F31">
        <v>2910.34735247961</v>
      </c>
      <c r="G31">
        <v>2910.34735247961</v>
      </c>
      <c r="H31">
        <v>2910.34735247961</v>
      </c>
      <c r="I31">
        <v>2910.34735247961</v>
      </c>
      <c r="J31">
        <v>2910.34735247961</v>
      </c>
      <c r="K31">
        <f t="shared" si="0"/>
        <v>2910.34735247961</v>
      </c>
      <c r="L31">
        <f t="shared" si="1"/>
        <v>0</v>
      </c>
      <c r="M31" t="e">
        <f t="shared" si="2"/>
        <v>#NUM!</v>
      </c>
    </row>
    <row r="32" spans="1:13">
      <c r="A32">
        <v>2914.1593471185802</v>
      </c>
      <c r="B32">
        <v>2914.1593471185802</v>
      </c>
      <c r="C32">
        <v>2914.1593471185802</v>
      </c>
      <c r="D32">
        <v>2914.1593471185802</v>
      </c>
      <c r="E32">
        <v>2914.1593471185802</v>
      </c>
      <c r="F32">
        <v>2914.1593471185802</v>
      </c>
      <c r="G32">
        <v>2914.1593471185802</v>
      </c>
      <c r="H32">
        <v>2914.1593471185802</v>
      </c>
      <c r="I32">
        <v>2914.1593471185802</v>
      </c>
      <c r="J32">
        <v>2914.1593471185802</v>
      </c>
      <c r="K32">
        <f t="shared" si="0"/>
        <v>2914.1593471185802</v>
      </c>
      <c r="L32">
        <f t="shared" si="1"/>
        <v>0</v>
      </c>
      <c r="M32" t="e">
        <f t="shared" si="2"/>
        <v>#NUM!</v>
      </c>
    </row>
    <row r="33" spans="1:13">
      <c r="A33">
        <v>2913.6370414029798</v>
      </c>
      <c r="B33">
        <v>2913.6370414029798</v>
      </c>
      <c r="C33">
        <v>2913.6370414029798</v>
      </c>
      <c r="D33">
        <v>2913.6370414029798</v>
      </c>
      <c r="E33">
        <v>2913.6370414029798</v>
      </c>
      <c r="F33">
        <v>2913.6370414029798</v>
      </c>
      <c r="G33">
        <v>2913.6370414029798</v>
      </c>
      <c r="H33">
        <v>2913.6370414029798</v>
      </c>
      <c r="I33">
        <v>2913.6370414029798</v>
      </c>
      <c r="J33">
        <v>2913.6370414029798</v>
      </c>
      <c r="K33">
        <f t="shared" si="0"/>
        <v>2913.6370414029802</v>
      </c>
      <c r="L33">
        <f t="shared" si="1"/>
        <v>4.7934579624300561E-13</v>
      </c>
      <c r="M33">
        <f t="shared" si="2"/>
        <v>2.9709614326748941E-13</v>
      </c>
    </row>
    <row r="34" spans="1:13">
      <c r="A34">
        <v>2927.7514367068902</v>
      </c>
      <c r="B34">
        <v>2927.7514367068902</v>
      </c>
      <c r="C34">
        <v>2927.7514367068902</v>
      </c>
      <c r="D34">
        <v>2927.7514367068902</v>
      </c>
      <c r="E34">
        <v>2927.7514367068902</v>
      </c>
      <c r="F34">
        <v>2927.7514367068902</v>
      </c>
      <c r="G34">
        <v>2927.7514367068902</v>
      </c>
      <c r="H34">
        <v>2927.7514367068902</v>
      </c>
      <c r="I34">
        <v>2927.7514367068902</v>
      </c>
      <c r="J34">
        <v>2927.7514367068902</v>
      </c>
      <c r="K34">
        <f t="shared" si="0"/>
        <v>2927.7514367068902</v>
      </c>
      <c r="L34">
        <f t="shared" si="1"/>
        <v>0</v>
      </c>
      <c r="M34" t="e">
        <f t="shared" si="2"/>
        <v>#NUM!</v>
      </c>
    </row>
    <row r="35" spans="1:13">
      <c r="A35">
        <v>2932.7929174884198</v>
      </c>
      <c r="B35">
        <v>2932.7929174884198</v>
      </c>
      <c r="C35">
        <v>2932.7929174884198</v>
      </c>
      <c r="D35">
        <v>2932.7929174884198</v>
      </c>
      <c r="E35">
        <v>2932.7929174884198</v>
      </c>
      <c r="F35">
        <v>2932.7929174884198</v>
      </c>
      <c r="G35">
        <v>2932.7929174884198</v>
      </c>
      <c r="H35">
        <v>2932.7929174884198</v>
      </c>
      <c r="I35">
        <v>2932.7929174884198</v>
      </c>
      <c r="J35">
        <v>2932.7929174884198</v>
      </c>
      <c r="K35">
        <f t="shared" si="0"/>
        <v>2932.7929174884198</v>
      </c>
      <c r="L35">
        <f t="shared" si="1"/>
        <v>0</v>
      </c>
      <c r="M35" t="e">
        <f t="shared" si="2"/>
        <v>#NUM!</v>
      </c>
    </row>
    <row r="36" spans="1:13">
      <c r="A36">
        <v>2949.8957121048202</v>
      </c>
      <c r="B36">
        <v>2949.8957121048202</v>
      </c>
      <c r="C36">
        <v>2949.8957121048202</v>
      </c>
      <c r="D36">
        <v>2949.8957121048202</v>
      </c>
      <c r="E36">
        <v>2949.8957121048202</v>
      </c>
      <c r="F36">
        <v>2949.8957121048202</v>
      </c>
      <c r="G36">
        <v>2949.8957121048202</v>
      </c>
      <c r="H36">
        <v>2949.8957121048202</v>
      </c>
      <c r="I36">
        <v>2949.8957121048202</v>
      </c>
      <c r="J36">
        <v>2949.8957121048202</v>
      </c>
      <c r="K36">
        <f t="shared" si="0"/>
        <v>2949.8957121048197</v>
      </c>
      <c r="L36">
        <f t="shared" si="1"/>
        <v>4.7934579624300561E-13</v>
      </c>
      <c r="M36">
        <f t="shared" si="2"/>
        <v>2.9709614326748941E-13</v>
      </c>
    </row>
    <row r="37" spans="1:13">
      <c r="A37">
        <v>2936.6165952217302</v>
      </c>
      <c r="B37">
        <v>2936.6165952217302</v>
      </c>
      <c r="C37">
        <v>2936.6165952217302</v>
      </c>
      <c r="D37">
        <v>2936.6165952217302</v>
      </c>
      <c r="E37">
        <v>2936.6165952217302</v>
      </c>
      <c r="F37">
        <v>2936.6165952217302</v>
      </c>
      <c r="G37">
        <v>2936.6165952217302</v>
      </c>
      <c r="H37">
        <v>2936.6165952217302</v>
      </c>
      <c r="I37">
        <v>2936.6165952217302</v>
      </c>
      <c r="J37">
        <v>2936.6165952217302</v>
      </c>
      <c r="K37">
        <f t="shared" si="0"/>
        <v>2936.6165952217302</v>
      </c>
      <c r="L37">
        <f t="shared" si="1"/>
        <v>0</v>
      </c>
      <c r="M37" t="e">
        <f t="shared" si="2"/>
        <v>#NUM!</v>
      </c>
    </row>
    <row r="38" spans="1:13">
      <c r="A38">
        <v>2920.58899584758</v>
      </c>
      <c r="B38">
        <v>2920.58899584758</v>
      </c>
      <c r="C38">
        <v>2920.58899584758</v>
      </c>
      <c r="D38">
        <v>2920.58899584758</v>
      </c>
      <c r="E38">
        <v>2920.58899584758</v>
      </c>
      <c r="F38">
        <v>2920.58899584758</v>
      </c>
      <c r="G38">
        <v>2920.58899584758</v>
      </c>
      <c r="H38">
        <v>2920.58899584758</v>
      </c>
      <c r="I38">
        <v>2920.58899584758</v>
      </c>
      <c r="J38">
        <v>2920.58899584758</v>
      </c>
      <c r="K38">
        <f t="shared" si="0"/>
        <v>2920.5889958475805</v>
      </c>
      <c r="L38">
        <f t="shared" si="1"/>
        <v>4.7934579624300561E-13</v>
      </c>
      <c r="M38">
        <f t="shared" si="2"/>
        <v>2.9709614326748941E-13</v>
      </c>
    </row>
    <row r="39" spans="1:13">
      <c r="A39">
        <v>2905.4348943987202</v>
      </c>
      <c r="B39">
        <v>2905.4348943987202</v>
      </c>
      <c r="C39">
        <v>2905.4348943987202</v>
      </c>
      <c r="D39">
        <v>2905.4348943987202</v>
      </c>
      <c r="E39">
        <v>2905.4348943987202</v>
      </c>
      <c r="F39">
        <v>2905.4348943987202</v>
      </c>
      <c r="G39">
        <v>2905.4348943987202</v>
      </c>
      <c r="H39">
        <v>2905.4348943987202</v>
      </c>
      <c r="I39">
        <v>2905.4348943987202</v>
      </c>
      <c r="J39">
        <v>2905.4348943987202</v>
      </c>
      <c r="K39">
        <f t="shared" si="0"/>
        <v>2905.4348943987202</v>
      </c>
      <c r="L39">
        <f t="shared" si="1"/>
        <v>0</v>
      </c>
      <c r="M39" t="e">
        <f t="shared" si="2"/>
        <v>#NUM!</v>
      </c>
    </row>
    <row r="40" spans="1:13">
      <c r="A40">
        <v>2900.65140290517</v>
      </c>
      <c r="B40">
        <v>2900.65140290517</v>
      </c>
      <c r="C40">
        <v>2900.65140290517</v>
      </c>
      <c r="D40">
        <v>2900.65140290517</v>
      </c>
      <c r="E40">
        <v>2900.65140290517</v>
      </c>
      <c r="F40">
        <v>2900.65140290517</v>
      </c>
      <c r="G40">
        <v>2900.65140290517</v>
      </c>
      <c r="H40">
        <v>2900.65140290517</v>
      </c>
      <c r="I40">
        <v>2900.65140290517</v>
      </c>
      <c r="J40">
        <v>2900.65140290517</v>
      </c>
      <c r="K40">
        <f t="shared" si="0"/>
        <v>2900.6514029051696</v>
      </c>
      <c r="L40">
        <f t="shared" si="1"/>
        <v>4.7934579624300561E-13</v>
      </c>
      <c r="M40">
        <f t="shared" si="2"/>
        <v>2.9709614326748941E-13</v>
      </c>
    </row>
    <row r="41" spans="1:13">
      <c r="A41">
        <v>2881.5903436021199</v>
      </c>
      <c r="B41">
        <v>2881.5903436021199</v>
      </c>
      <c r="C41">
        <v>2881.5903436021199</v>
      </c>
      <c r="D41">
        <v>2881.5903436021199</v>
      </c>
      <c r="E41">
        <v>2881.5903436021199</v>
      </c>
      <c r="F41">
        <v>2881.5903436021199</v>
      </c>
      <c r="G41">
        <v>2881.5903436021199</v>
      </c>
      <c r="H41">
        <v>2881.5903436021199</v>
      </c>
      <c r="I41">
        <v>2881.5903436021199</v>
      </c>
      <c r="J41">
        <v>2881.5903436021199</v>
      </c>
      <c r="K41">
        <f t="shared" si="0"/>
        <v>2881.5903436021194</v>
      </c>
      <c r="L41">
        <f t="shared" si="1"/>
        <v>4.7934579624300561E-13</v>
      </c>
      <c r="M41">
        <f t="shared" si="2"/>
        <v>2.9709614326748941E-13</v>
      </c>
    </row>
    <row r="42" spans="1:13">
      <c r="A42">
        <v>2876.9352775876901</v>
      </c>
      <c r="B42">
        <v>2876.9352775876901</v>
      </c>
      <c r="C42">
        <v>2876.9352775876901</v>
      </c>
      <c r="D42">
        <v>2876.9352775876901</v>
      </c>
      <c r="E42">
        <v>2876.9352775876901</v>
      </c>
      <c r="F42">
        <v>2876.9352775876901</v>
      </c>
      <c r="G42">
        <v>2876.9352775876901</v>
      </c>
      <c r="H42">
        <v>2876.9352775876901</v>
      </c>
      <c r="I42">
        <v>2876.9352775876901</v>
      </c>
      <c r="J42">
        <v>2876.9352775876901</v>
      </c>
      <c r="K42">
        <f t="shared" si="0"/>
        <v>2876.9352775876901</v>
      </c>
      <c r="L42">
        <f t="shared" si="1"/>
        <v>0</v>
      </c>
      <c r="M42" t="e">
        <f t="shared" si="2"/>
        <v>#NUM!</v>
      </c>
    </row>
    <row r="43" spans="1:13">
      <c r="A43">
        <v>2854.26791559188</v>
      </c>
      <c r="B43">
        <v>2854.26791559188</v>
      </c>
      <c r="C43">
        <v>2854.26791559188</v>
      </c>
      <c r="D43">
        <v>2854.26791559188</v>
      </c>
      <c r="E43">
        <v>2854.26791559188</v>
      </c>
      <c r="F43">
        <v>2854.26791559188</v>
      </c>
      <c r="G43">
        <v>2854.26791559188</v>
      </c>
      <c r="H43">
        <v>2854.26791559188</v>
      </c>
      <c r="I43">
        <v>2854.26791559188</v>
      </c>
      <c r="J43">
        <v>2854.26791559188</v>
      </c>
      <c r="K43">
        <f t="shared" si="0"/>
        <v>2854.2679155918804</v>
      </c>
      <c r="L43">
        <f t="shared" si="1"/>
        <v>4.7934579624300561E-13</v>
      </c>
      <c r="M43">
        <f t="shared" si="2"/>
        <v>2.9709614326748941E-13</v>
      </c>
    </row>
    <row r="44" spans="1:13">
      <c r="A44">
        <v>2841.1270074324598</v>
      </c>
      <c r="B44">
        <v>2841.1270074324598</v>
      </c>
      <c r="C44">
        <v>2841.1270074324598</v>
      </c>
      <c r="D44">
        <v>2841.1270074324598</v>
      </c>
      <c r="E44">
        <v>2841.1270074324598</v>
      </c>
      <c r="F44">
        <v>2841.1270074324598</v>
      </c>
      <c r="G44">
        <v>2841.1270074324598</v>
      </c>
      <c r="H44">
        <v>2841.1270074324598</v>
      </c>
      <c r="I44">
        <v>2841.1270074324598</v>
      </c>
      <c r="J44">
        <v>2841.1270074324598</v>
      </c>
      <c r="K44">
        <f t="shared" si="0"/>
        <v>2841.1270074324598</v>
      </c>
      <c r="L44">
        <f t="shared" si="1"/>
        <v>0</v>
      </c>
      <c r="M44" t="e">
        <f t="shared" si="2"/>
        <v>#NUM!</v>
      </c>
    </row>
    <row r="45" spans="1:13">
      <c r="A45">
        <v>2810.4399923508099</v>
      </c>
      <c r="B45">
        <v>2810.4399923508099</v>
      </c>
      <c r="C45">
        <v>2810.4399923508099</v>
      </c>
      <c r="D45">
        <v>2810.4399923508099</v>
      </c>
      <c r="E45">
        <v>2810.4399923508099</v>
      </c>
      <c r="F45">
        <v>2810.4399923508099</v>
      </c>
      <c r="G45">
        <v>2810.4399923508099</v>
      </c>
      <c r="H45">
        <v>2810.4399923508099</v>
      </c>
      <c r="I45">
        <v>2810.4399923508099</v>
      </c>
      <c r="J45">
        <v>2810.4399923508099</v>
      </c>
      <c r="K45">
        <f t="shared" si="0"/>
        <v>2810.4399923508099</v>
      </c>
      <c r="L45">
        <f t="shared" si="1"/>
        <v>0</v>
      </c>
      <c r="M45" t="e">
        <f t="shared" si="2"/>
        <v>#NUM!</v>
      </c>
    </row>
    <row r="46" spans="1:13">
      <c r="A46">
        <v>2800.96146719434</v>
      </c>
      <c r="B46">
        <v>2800.96146719434</v>
      </c>
      <c r="C46">
        <v>2800.96146719434</v>
      </c>
      <c r="D46">
        <v>2800.96146719434</v>
      </c>
      <c r="E46">
        <v>2800.96146719434</v>
      </c>
      <c r="F46">
        <v>2800.96146719434</v>
      </c>
      <c r="G46">
        <v>2800.96146719434</v>
      </c>
      <c r="H46">
        <v>2800.96146719434</v>
      </c>
      <c r="I46">
        <v>2800.96146719434</v>
      </c>
      <c r="J46">
        <v>2800.96146719434</v>
      </c>
      <c r="K46">
        <f t="shared" si="0"/>
        <v>2800.9614671943405</v>
      </c>
      <c r="L46">
        <f t="shared" si="1"/>
        <v>4.7934579624300561E-13</v>
      </c>
      <c r="M46">
        <f t="shared" si="2"/>
        <v>2.9709614326748941E-13</v>
      </c>
    </row>
    <row r="47" spans="1:13">
      <c r="A47">
        <v>2792.3735197463802</v>
      </c>
      <c r="B47">
        <v>2792.3735197463802</v>
      </c>
      <c r="C47">
        <v>2792.3735197463802</v>
      </c>
      <c r="D47">
        <v>2792.3735197463802</v>
      </c>
      <c r="E47">
        <v>2792.3735197463802</v>
      </c>
      <c r="F47">
        <v>2792.3735197463802</v>
      </c>
      <c r="G47">
        <v>2792.3735197463802</v>
      </c>
      <c r="H47">
        <v>2792.3735197463802</v>
      </c>
      <c r="I47">
        <v>2792.3735197463802</v>
      </c>
      <c r="J47">
        <v>2792.3735197463802</v>
      </c>
      <c r="K47">
        <f t="shared" si="0"/>
        <v>2792.3735197463798</v>
      </c>
      <c r="L47">
        <f t="shared" si="1"/>
        <v>4.7934579624300561E-13</v>
      </c>
      <c r="M47">
        <f t="shared" si="2"/>
        <v>2.9709614326748941E-13</v>
      </c>
    </row>
    <row r="48" spans="1:13">
      <c r="A48">
        <v>2787.27531202315</v>
      </c>
      <c r="B48">
        <v>2787.27531202315</v>
      </c>
      <c r="C48">
        <v>2787.27531202315</v>
      </c>
      <c r="D48">
        <v>2787.27531202315</v>
      </c>
      <c r="E48">
        <v>2787.27531202315</v>
      </c>
      <c r="F48">
        <v>2787.27531202315</v>
      </c>
      <c r="G48">
        <v>2787.27531202315</v>
      </c>
      <c r="H48">
        <v>2787.27531202315</v>
      </c>
      <c r="I48">
        <v>2787.27531202315</v>
      </c>
      <c r="J48">
        <v>2787.27531202315</v>
      </c>
      <c r="K48">
        <f t="shared" si="0"/>
        <v>2787.27531202315</v>
      </c>
      <c r="L48">
        <f t="shared" si="1"/>
        <v>0</v>
      </c>
      <c r="M48" t="e">
        <f t="shared" si="2"/>
        <v>#NUM!</v>
      </c>
    </row>
    <row r="49" spans="1:13">
      <c r="A49">
        <v>2771.6993668096302</v>
      </c>
      <c r="B49">
        <v>2771.6993668096302</v>
      </c>
      <c r="C49">
        <v>2771.6993668096302</v>
      </c>
      <c r="D49">
        <v>2771.6993668096302</v>
      </c>
      <c r="E49">
        <v>2771.6993668096302</v>
      </c>
      <c r="F49">
        <v>2771.6993668096302</v>
      </c>
      <c r="G49">
        <v>2771.6993668096302</v>
      </c>
      <c r="H49">
        <v>2771.6993668096302</v>
      </c>
      <c r="I49">
        <v>2771.6993668096302</v>
      </c>
      <c r="J49">
        <v>2771.6993668096302</v>
      </c>
      <c r="K49">
        <f t="shared" si="0"/>
        <v>2771.6993668096297</v>
      </c>
      <c r="L49">
        <f t="shared" si="1"/>
        <v>4.7934579624300561E-13</v>
      </c>
      <c r="M49">
        <f t="shared" si="2"/>
        <v>2.9709614326748941E-13</v>
      </c>
    </row>
    <row r="50" spans="1:13">
      <c r="A50">
        <v>2764.67804908259</v>
      </c>
      <c r="B50">
        <v>2764.67804908259</v>
      </c>
      <c r="C50">
        <v>2764.67804908259</v>
      </c>
      <c r="D50">
        <v>2764.67804908259</v>
      </c>
      <c r="E50">
        <v>2764.67804908259</v>
      </c>
      <c r="F50">
        <v>2764.67804908259</v>
      </c>
      <c r="G50">
        <v>2764.67804908259</v>
      </c>
      <c r="H50">
        <v>2764.67804908259</v>
      </c>
      <c r="I50">
        <v>2764.67804908259</v>
      </c>
      <c r="J50">
        <v>2764.67804908259</v>
      </c>
      <c r="K50">
        <f t="shared" si="0"/>
        <v>2764.6780490825904</v>
      </c>
      <c r="L50">
        <f t="shared" si="1"/>
        <v>4.7934579624300561E-13</v>
      </c>
      <c r="M50">
        <f t="shared" si="2"/>
        <v>2.9709614326748941E-13</v>
      </c>
    </row>
    <row r="51" spans="1:13">
      <c r="A51">
        <v>2758.3740861723099</v>
      </c>
      <c r="B51">
        <v>2758.3740861723099</v>
      </c>
      <c r="C51">
        <v>2758.3740861723099</v>
      </c>
      <c r="D51">
        <v>2758.3740861723099</v>
      </c>
      <c r="E51">
        <v>2758.3740861723099</v>
      </c>
      <c r="F51">
        <v>2758.3740861723099</v>
      </c>
      <c r="G51">
        <v>2758.3740861723099</v>
      </c>
      <c r="H51">
        <v>2758.3740861723099</v>
      </c>
      <c r="I51">
        <v>2758.3740861723099</v>
      </c>
      <c r="J51">
        <v>2758.3740861723099</v>
      </c>
      <c r="K51">
        <f t="shared" si="0"/>
        <v>2758.3740861723095</v>
      </c>
      <c r="L51">
        <f t="shared" si="1"/>
        <v>4.7934579624300561E-13</v>
      </c>
      <c r="M51">
        <f t="shared" si="2"/>
        <v>2.9709614326748941E-13</v>
      </c>
    </row>
    <row r="52" spans="1:13">
      <c r="A52">
        <v>2751.1555773515001</v>
      </c>
      <c r="B52">
        <v>2751.1555773515001</v>
      </c>
      <c r="C52">
        <v>2751.1555773515001</v>
      </c>
      <c r="D52">
        <v>2751.1555773515001</v>
      </c>
      <c r="E52">
        <v>2751.1555773515001</v>
      </c>
      <c r="F52">
        <v>2751.1555773515001</v>
      </c>
      <c r="G52">
        <v>2751.1555773515001</v>
      </c>
      <c r="H52">
        <v>2751.1555773515001</v>
      </c>
      <c r="I52">
        <v>2751.1555773515001</v>
      </c>
      <c r="J52">
        <v>2751.1555773515001</v>
      </c>
      <c r="K52">
        <f t="shared" si="0"/>
        <v>2751.1555773514997</v>
      </c>
      <c r="L52">
        <f t="shared" si="1"/>
        <v>4.7934579624300561E-13</v>
      </c>
      <c r="M52">
        <f t="shared" si="2"/>
        <v>2.9709614326748941E-13</v>
      </c>
    </row>
    <row r="53" spans="1:13">
      <c r="A53">
        <v>2745.8483805461401</v>
      </c>
      <c r="B53">
        <v>2745.8483805461401</v>
      </c>
      <c r="C53">
        <v>2745.8483805461401</v>
      </c>
      <c r="D53">
        <v>2745.8483805461401</v>
      </c>
      <c r="E53">
        <v>2745.8483805461401</v>
      </c>
      <c r="F53">
        <v>2745.8483805461401</v>
      </c>
      <c r="G53">
        <v>2745.8483805461401</v>
      </c>
      <c r="H53">
        <v>2745.8483805461401</v>
      </c>
      <c r="I53">
        <v>2745.8483805461401</v>
      </c>
      <c r="J53">
        <v>2745.8483805461401</v>
      </c>
      <c r="K53">
        <f t="shared" si="0"/>
        <v>2745.8483805461401</v>
      </c>
      <c r="L53">
        <f t="shared" si="1"/>
        <v>0</v>
      </c>
      <c r="M53" t="e">
        <f t="shared" si="2"/>
        <v>#NUM!</v>
      </c>
    </row>
    <row r="54" spans="1:13">
      <c r="A54">
        <v>2743.3412404005899</v>
      </c>
      <c r="B54">
        <v>2743.3412404005899</v>
      </c>
      <c r="C54">
        <v>2743.3412404005899</v>
      </c>
      <c r="D54">
        <v>2743.3412404005899</v>
      </c>
      <c r="E54">
        <v>2743.3412404005899</v>
      </c>
      <c r="F54">
        <v>2743.3412404005899</v>
      </c>
      <c r="G54">
        <v>2743.3412404005899</v>
      </c>
      <c r="H54">
        <v>2743.3412404005899</v>
      </c>
      <c r="I54">
        <v>2743.3412404005899</v>
      </c>
      <c r="J54">
        <v>2743.3412404005899</v>
      </c>
      <c r="K54">
        <f t="shared" si="0"/>
        <v>2743.3412404005899</v>
      </c>
      <c r="L54">
        <f t="shared" si="1"/>
        <v>0</v>
      </c>
      <c r="M54" t="e">
        <f t="shared" si="2"/>
        <v>#NUM!</v>
      </c>
    </row>
    <row r="55" spans="1:13">
      <c r="A55">
        <v>2739.44628900524</v>
      </c>
      <c r="B55">
        <v>2739.44628900524</v>
      </c>
      <c r="C55">
        <v>2739.44628900524</v>
      </c>
      <c r="D55">
        <v>2739.44628900524</v>
      </c>
      <c r="E55">
        <v>2739.44628900524</v>
      </c>
      <c r="F55">
        <v>2739.44628900524</v>
      </c>
      <c r="G55">
        <v>2739.44628900524</v>
      </c>
      <c r="H55">
        <v>2739.44628900524</v>
      </c>
      <c r="I55">
        <v>2739.44628900524</v>
      </c>
      <c r="J55">
        <v>2739.44628900524</v>
      </c>
      <c r="K55">
        <f t="shared" si="0"/>
        <v>2739.4462890052396</v>
      </c>
      <c r="L55">
        <f t="shared" si="1"/>
        <v>4.7934579624300561E-13</v>
      </c>
      <c r="M55">
        <f t="shared" si="2"/>
        <v>2.9709614326748941E-13</v>
      </c>
    </row>
    <row r="56" spans="1:13">
      <c r="A56">
        <v>2736.6179869164098</v>
      </c>
      <c r="B56">
        <v>2736.6179869164098</v>
      </c>
      <c r="C56">
        <v>2736.6179869164098</v>
      </c>
      <c r="D56">
        <v>2736.6179869164098</v>
      </c>
      <c r="E56">
        <v>2736.6179869164098</v>
      </c>
      <c r="F56">
        <v>2736.6179869164098</v>
      </c>
      <c r="G56">
        <v>2736.6179869164098</v>
      </c>
      <c r="H56">
        <v>2736.6179869164098</v>
      </c>
      <c r="I56">
        <v>2736.6179869164098</v>
      </c>
      <c r="J56">
        <v>2736.6179869164098</v>
      </c>
      <c r="K56">
        <f t="shared" si="0"/>
        <v>2736.6179869164102</v>
      </c>
      <c r="L56">
        <f t="shared" si="1"/>
        <v>4.7934579624300561E-13</v>
      </c>
      <c r="M56">
        <f t="shared" si="2"/>
        <v>2.9709614326748941E-13</v>
      </c>
    </row>
    <row r="57" spans="1:13">
      <c r="A57">
        <v>2736.0755470048398</v>
      </c>
      <c r="B57">
        <v>2736.0755470048398</v>
      </c>
      <c r="C57">
        <v>2736.0755470048398</v>
      </c>
      <c r="D57">
        <v>2736.0755470048398</v>
      </c>
      <c r="E57">
        <v>2736.0755470048398</v>
      </c>
      <c r="F57">
        <v>2736.0755470048398</v>
      </c>
      <c r="G57">
        <v>2736.0755470048398</v>
      </c>
      <c r="H57">
        <v>2736.0755470048398</v>
      </c>
      <c r="I57">
        <v>2736.0755470048398</v>
      </c>
      <c r="J57">
        <v>2736.0755470048398</v>
      </c>
      <c r="K57">
        <f t="shared" si="0"/>
        <v>2736.0755470048393</v>
      </c>
      <c r="L57">
        <f t="shared" si="1"/>
        <v>4.7934579624300561E-13</v>
      </c>
      <c r="M57">
        <f t="shared" si="2"/>
        <v>2.9709614326748941E-13</v>
      </c>
    </row>
    <row r="58" spans="1:13">
      <c r="A58">
        <v>2732.3428297814398</v>
      </c>
      <c r="B58">
        <v>2732.3428297814398</v>
      </c>
      <c r="C58">
        <v>2732.3428297814398</v>
      </c>
      <c r="D58">
        <v>2732.3428297814398</v>
      </c>
      <c r="E58">
        <v>2732.3428297814398</v>
      </c>
      <c r="F58">
        <v>2732.3428297814398</v>
      </c>
      <c r="G58">
        <v>2732.3428297814398</v>
      </c>
      <c r="H58">
        <v>2732.3428297814398</v>
      </c>
      <c r="I58">
        <v>2732.3428297814398</v>
      </c>
      <c r="J58">
        <v>2732.3428297814398</v>
      </c>
      <c r="K58">
        <f t="shared" si="0"/>
        <v>2732.3428297814394</v>
      </c>
      <c r="L58">
        <f t="shared" si="1"/>
        <v>4.7934579624300561E-13</v>
      </c>
      <c r="M58">
        <f t="shared" si="2"/>
        <v>2.9709614326748941E-13</v>
      </c>
    </row>
    <row r="59" spans="1:13">
      <c r="A59">
        <v>2731.8187631506498</v>
      </c>
      <c r="B59">
        <v>2731.8187631506498</v>
      </c>
      <c r="C59">
        <v>2731.8187631506498</v>
      </c>
      <c r="D59">
        <v>2731.8187631506498</v>
      </c>
      <c r="E59">
        <v>2731.8187631506498</v>
      </c>
      <c r="F59">
        <v>2731.8187631506498</v>
      </c>
      <c r="G59">
        <v>2731.8187631506498</v>
      </c>
      <c r="H59">
        <v>2731.8187631506498</v>
      </c>
      <c r="I59">
        <v>2731.8187631506498</v>
      </c>
      <c r="J59">
        <v>2731.8187631506498</v>
      </c>
      <c r="K59">
        <f t="shared" si="0"/>
        <v>2731.8187631506503</v>
      </c>
      <c r="L59">
        <f t="shared" si="1"/>
        <v>4.7934579624300561E-13</v>
      </c>
      <c r="M59">
        <f t="shared" si="2"/>
        <v>2.9709614326748941E-13</v>
      </c>
    </row>
    <row r="60" spans="1:13">
      <c r="A60">
        <v>2731.2885430248898</v>
      </c>
      <c r="B60">
        <v>2731.2885430248898</v>
      </c>
      <c r="C60">
        <v>2731.2885430248898</v>
      </c>
      <c r="D60">
        <v>2731.2885430248898</v>
      </c>
      <c r="E60">
        <v>2731.2885430248898</v>
      </c>
      <c r="F60">
        <v>2731.2885430248898</v>
      </c>
      <c r="G60">
        <v>2731.2885430248898</v>
      </c>
      <c r="H60">
        <v>2731.2885430248898</v>
      </c>
      <c r="I60">
        <v>2731.2885430248898</v>
      </c>
      <c r="J60">
        <v>2731.2885430248898</v>
      </c>
      <c r="K60">
        <f t="shared" si="0"/>
        <v>2731.2885430248898</v>
      </c>
      <c r="L60">
        <f t="shared" si="1"/>
        <v>0</v>
      </c>
      <c r="M60" t="e">
        <f t="shared" si="2"/>
        <v>#NUM!</v>
      </c>
    </row>
    <row r="61" spans="1:13">
      <c r="A61">
        <v>2732.67187451267</v>
      </c>
      <c r="B61">
        <v>2732.67187451267</v>
      </c>
      <c r="C61">
        <v>2732.67187451267</v>
      </c>
      <c r="D61">
        <v>2732.67187451267</v>
      </c>
      <c r="E61">
        <v>2732.67187451267</v>
      </c>
      <c r="F61">
        <v>2732.67187451267</v>
      </c>
      <c r="G61">
        <v>2732.67187451267</v>
      </c>
      <c r="H61">
        <v>2732.67187451267</v>
      </c>
      <c r="I61">
        <v>2732.67187451267</v>
      </c>
      <c r="J61">
        <v>2732.67187451267</v>
      </c>
      <c r="K61">
        <f t="shared" si="0"/>
        <v>2732.6718745126705</v>
      </c>
      <c r="L61">
        <f t="shared" si="1"/>
        <v>4.7934579624300561E-13</v>
      </c>
      <c r="M61">
        <f t="shared" si="2"/>
        <v>2.9709614326748941E-13</v>
      </c>
    </row>
    <row r="62" spans="1:13">
      <c r="A62">
        <v>2732.2035733746502</v>
      </c>
      <c r="B62">
        <v>2732.2035733746502</v>
      </c>
      <c r="C62">
        <v>2732.2035733746502</v>
      </c>
      <c r="D62">
        <v>2732.2035733746502</v>
      </c>
      <c r="E62">
        <v>2732.2035733746502</v>
      </c>
      <c r="F62">
        <v>2732.2035733746502</v>
      </c>
      <c r="G62">
        <v>2732.2035733746502</v>
      </c>
      <c r="H62">
        <v>2732.2035733746502</v>
      </c>
      <c r="I62">
        <v>2732.2035733746502</v>
      </c>
      <c r="J62">
        <v>2732.2035733746502</v>
      </c>
      <c r="K62">
        <f t="shared" si="0"/>
        <v>2732.2035733746497</v>
      </c>
      <c r="L62">
        <f t="shared" si="1"/>
        <v>4.7934579624300561E-13</v>
      </c>
      <c r="M62">
        <f t="shared" si="2"/>
        <v>2.9709614326748941E-13</v>
      </c>
    </row>
    <row r="63" spans="1:13">
      <c r="A63">
        <v>2731.5468797654898</v>
      </c>
      <c r="B63">
        <v>2731.5468797654898</v>
      </c>
      <c r="C63">
        <v>2731.5468797654898</v>
      </c>
      <c r="D63">
        <v>2731.5468797654898</v>
      </c>
      <c r="E63">
        <v>2731.5468797654898</v>
      </c>
      <c r="F63">
        <v>2731.5468797654898</v>
      </c>
      <c r="G63">
        <v>2731.5468797654898</v>
      </c>
      <c r="H63">
        <v>2731.5468797654898</v>
      </c>
      <c r="I63">
        <v>2731.5468797654898</v>
      </c>
      <c r="J63">
        <v>2731.5468797654898</v>
      </c>
      <c r="K63">
        <f t="shared" si="0"/>
        <v>2731.5468797654898</v>
      </c>
      <c r="L63">
        <f t="shared" si="1"/>
        <v>0</v>
      </c>
      <c r="M63" t="e">
        <f t="shared" si="2"/>
        <v>#NUM!</v>
      </c>
    </row>
    <row r="64" spans="1:13">
      <c r="A64">
        <v>2731.0236135990799</v>
      </c>
      <c r="B64">
        <v>2731.0236135990799</v>
      </c>
      <c r="C64">
        <v>2731.0236135990799</v>
      </c>
      <c r="D64">
        <v>2731.0236135990799</v>
      </c>
      <c r="E64">
        <v>2731.0236135990799</v>
      </c>
      <c r="F64">
        <v>2731.0236135990799</v>
      </c>
      <c r="G64">
        <v>2731.0236135990799</v>
      </c>
      <c r="H64">
        <v>2731.0236135990799</v>
      </c>
      <c r="I64">
        <v>2731.0236135990799</v>
      </c>
      <c r="J64">
        <v>2731.0236135990799</v>
      </c>
      <c r="K64">
        <f t="shared" si="0"/>
        <v>2731.0236135990795</v>
      </c>
      <c r="L64">
        <f t="shared" si="1"/>
        <v>4.7934579624300561E-13</v>
      </c>
      <c r="M64">
        <f t="shared" si="2"/>
        <v>2.9709614326748941E-13</v>
      </c>
    </row>
    <row r="65" spans="1:13">
      <c r="A65">
        <v>2730.50540955118</v>
      </c>
      <c r="B65">
        <v>2730.50540955118</v>
      </c>
      <c r="C65">
        <v>2730.50540955118</v>
      </c>
      <c r="D65">
        <v>2730.50540955118</v>
      </c>
      <c r="E65">
        <v>2730.50540955118</v>
      </c>
      <c r="F65">
        <v>2730.50540955118</v>
      </c>
      <c r="G65">
        <v>2730.50540955118</v>
      </c>
      <c r="H65">
        <v>2730.50540955118</v>
      </c>
      <c r="I65">
        <v>2730.50540955118</v>
      </c>
      <c r="J65">
        <v>2730.50540955118</v>
      </c>
      <c r="K65">
        <f t="shared" si="0"/>
        <v>2730.50540955118</v>
      </c>
      <c r="L65">
        <f t="shared" si="1"/>
        <v>0</v>
      </c>
      <c r="M65" t="e">
        <f t="shared" si="2"/>
        <v>#NUM!</v>
      </c>
    </row>
    <row r="66" spans="1:13">
      <c r="A66">
        <v>2730.83552343156</v>
      </c>
      <c r="B66">
        <v>2730.83552343156</v>
      </c>
      <c r="C66">
        <v>2730.83552343156</v>
      </c>
      <c r="D66">
        <v>2730.83552343156</v>
      </c>
      <c r="E66">
        <v>2730.83552343156</v>
      </c>
      <c r="F66">
        <v>2730.83552343156</v>
      </c>
      <c r="G66">
        <v>2730.83552343156</v>
      </c>
      <c r="H66">
        <v>2730.83552343156</v>
      </c>
      <c r="I66">
        <v>2730.83552343156</v>
      </c>
      <c r="J66">
        <v>2730.83552343156</v>
      </c>
      <c r="K66">
        <f t="shared" ref="K66:K129" si="3">AVERAGE(A66:J66)</f>
        <v>2730.83552343156</v>
      </c>
      <c r="L66">
        <f t="shared" ref="L66:L129" si="4">STDEV(A66:J66)</f>
        <v>0</v>
      </c>
      <c r="M66" t="e">
        <f t="shared" ref="M66:M129" si="5">CONFIDENCE(0.05,L66,10)</f>
        <v>#NUM!</v>
      </c>
    </row>
    <row r="67" spans="1:13">
      <c r="A67">
        <v>2730.2937236459002</v>
      </c>
      <c r="B67">
        <v>2730.2937236459002</v>
      </c>
      <c r="C67">
        <v>2730.2937236459002</v>
      </c>
      <c r="D67">
        <v>2730.2937236459002</v>
      </c>
      <c r="E67">
        <v>2730.2937236459002</v>
      </c>
      <c r="F67">
        <v>2730.2937236459002</v>
      </c>
      <c r="G67">
        <v>2730.2937236459002</v>
      </c>
      <c r="H67">
        <v>2730.2937236459002</v>
      </c>
      <c r="I67">
        <v>2730.2937236459002</v>
      </c>
      <c r="J67">
        <v>2730.2937236459002</v>
      </c>
      <c r="K67">
        <f t="shared" si="3"/>
        <v>2730.2937236459002</v>
      </c>
      <c r="L67">
        <f t="shared" si="4"/>
        <v>0</v>
      </c>
      <c r="M67" t="e">
        <f t="shared" si="5"/>
        <v>#NUM!</v>
      </c>
    </row>
    <row r="68" spans="1:13">
      <c r="A68">
        <v>2729.74800554084</v>
      </c>
      <c r="B68">
        <v>2729.74800554084</v>
      </c>
      <c r="C68">
        <v>2729.74800554084</v>
      </c>
      <c r="D68">
        <v>2729.74800554084</v>
      </c>
      <c r="E68">
        <v>2729.74800554084</v>
      </c>
      <c r="F68">
        <v>2729.74800554084</v>
      </c>
      <c r="G68">
        <v>2729.74800554084</v>
      </c>
      <c r="H68">
        <v>2729.74800554084</v>
      </c>
      <c r="I68">
        <v>2729.74800554084</v>
      </c>
      <c r="J68">
        <v>2729.74800554084</v>
      </c>
      <c r="K68">
        <f t="shared" si="3"/>
        <v>2729.7480055408405</v>
      </c>
      <c r="L68">
        <f t="shared" si="4"/>
        <v>4.7934579624300561E-13</v>
      </c>
      <c r="M68">
        <f t="shared" si="5"/>
        <v>2.9709614326748941E-13</v>
      </c>
    </row>
    <row r="69" spans="1:13">
      <c r="A69">
        <v>2729.2018511271199</v>
      </c>
      <c r="B69">
        <v>2729.2018511271199</v>
      </c>
      <c r="C69">
        <v>2729.2018511271199</v>
      </c>
      <c r="D69">
        <v>2729.2018511271199</v>
      </c>
      <c r="E69">
        <v>2729.2018511271199</v>
      </c>
      <c r="F69">
        <v>2729.2018511271199</v>
      </c>
      <c r="G69">
        <v>2729.2018511271199</v>
      </c>
      <c r="H69">
        <v>2729.2018511271199</v>
      </c>
      <c r="I69">
        <v>2729.2018511271199</v>
      </c>
      <c r="J69">
        <v>2729.2018511271199</v>
      </c>
      <c r="K69">
        <f t="shared" si="3"/>
        <v>2729.2018511271199</v>
      </c>
      <c r="L69">
        <f t="shared" si="4"/>
        <v>0</v>
      </c>
      <c r="M69" t="e">
        <f t="shared" si="5"/>
        <v>#NUM!</v>
      </c>
    </row>
    <row r="70" spans="1:13">
      <c r="A70">
        <v>2728.67813899569</v>
      </c>
      <c r="B70">
        <v>2728.67813899569</v>
      </c>
      <c r="C70">
        <v>2728.67813899569</v>
      </c>
      <c r="D70">
        <v>2728.67813899569</v>
      </c>
      <c r="E70">
        <v>2728.67813899569</v>
      </c>
      <c r="F70">
        <v>2728.67813899569</v>
      </c>
      <c r="G70">
        <v>2728.67813899569</v>
      </c>
      <c r="H70">
        <v>2728.67813899569</v>
      </c>
      <c r="I70">
        <v>2728.67813899569</v>
      </c>
      <c r="J70">
        <v>2728.67813899569</v>
      </c>
      <c r="K70">
        <f t="shared" si="3"/>
        <v>2728.6781389956896</v>
      </c>
      <c r="L70">
        <f t="shared" si="4"/>
        <v>4.7934579624300561E-13</v>
      </c>
      <c r="M70">
        <f t="shared" si="5"/>
        <v>2.9709614326748941E-13</v>
      </c>
    </row>
    <row r="71" spans="1:13">
      <c r="A71">
        <v>2728.1598739403098</v>
      </c>
      <c r="B71">
        <v>2728.1598739403098</v>
      </c>
      <c r="C71">
        <v>2728.1598739403098</v>
      </c>
      <c r="D71">
        <v>2728.1598739403098</v>
      </c>
      <c r="E71">
        <v>2728.1598739403098</v>
      </c>
      <c r="F71">
        <v>2728.1598739403098</v>
      </c>
      <c r="G71">
        <v>2728.1598739403098</v>
      </c>
      <c r="H71">
        <v>2728.1598739403098</v>
      </c>
      <c r="I71">
        <v>2728.1598739403098</v>
      </c>
      <c r="J71">
        <v>2728.1598739403098</v>
      </c>
      <c r="K71">
        <f t="shared" si="3"/>
        <v>2728.1598739403094</v>
      </c>
      <c r="L71">
        <f t="shared" si="4"/>
        <v>4.7934579624300561E-13</v>
      </c>
      <c r="M71">
        <f t="shared" si="5"/>
        <v>2.9709614326748941E-13</v>
      </c>
    </row>
    <row r="72" spans="1:13">
      <c r="A72">
        <v>2727.64576053989</v>
      </c>
      <c r="B72">
        <v>2727.64576053989</v>
      </c>
      <c r="C72">
        <v>2727.64576053989</v>
      </c>
      <c r="D72">
        <v>2727.64576053989</v>
      </c>
      <c r="E72">
        <v>2727.64576053989</v>
      </c>
      <c r="F72">
        <v>2727.64576053989</v>
      </c>
      <c r="G72">
        <v>2727.64576053989</v>
      </c>
      <c r="H72">
        <v>2727.64576053989</v>
      </c>
      <c r="I72">
        <v>2727.64576053989</v>
      </c>
      <c r="J72">
        <v>2727.64576053989</v>
      </c>
      <c r="K72">
        <f t="shared" si="3"/>
        <v>2727.64576053989</v>
      </c>
      <c r="L72">
        <f t="shared" si="4"/>
        <v>0</v>
      </c>
      <c r="M72" t="e">
        <f t="shared" si="5"/>
        <v>#NUM!</v>
      </c>
    </row>
    <row r="73" spans="1:13">
      <c r="A73">
        <v>2727.1505792287298</v>
      </c>
      <c r="B73">
        <v>2727.1505792287298</v>
      </c>
      <c r="C73">
        <v>2727.1505792287298</v>
      </c>
      <c r="D73">
        <v>2727.1505792287298</v>
      </c>
      <c r="E73">
        <v>2727.1505792287298</v>
      </c>
      <c r="F73">
        <v>2727.1505792287298</v>
      </c>
      <c r="G73">
        <v>2727.1505792287298</v>
      </c>
      <c r="H73">
        <v>2727.1505792287298</v>
      </c>
      <c r="I73">
        <v>2727.1505792287298</v>
      </c>
      <c r="J73">
        <v>2727.1505792287298</v>
      </c>
      <c r="K73">
        <f t="shared" si="3"/>
        <v>2727.1505792287294</v>
      </c>
      <c r="L73">
        <f t="shared" si="4"/>
        <v>4.7934579624300561E-13</v>
      </c>
      <c r="M73">
        <f t="shared" si="5"/>
        <v>2.9709614326748941E-13</v>
      </c>
    </row>
    <row r="74" spans="1:13">
      <c r="A74">
        <v>2726.6272317835001</v>
      </c>
      <c r="B74">
        <v>2726.6272317835001</v>
      </c>
      <c r="C74">
        <v>2726.6272317835001</v>
      </c>
      <c r="D74">
        <v>2726.6272317835001</v>
      </c>
      <c r="E74">
        <v>2726.6272317835001</v>
      </c>
      <c r="F74">
        <v>2726.6272317835001</v>
      </c>
      <c r="G74">
        <v>2726.6272317835001</v>
      </c>
      <c r="H74">
        <v>2726.6272317835001</v>
      </c>
      <c r="I74">
        <v>2726.6272317835001</v>
      </c>
      <c r="J74">
        <v>2726.6272317835001</v>
      </c>
      <c r="K74">
        <f t="shared" si="3"/>
        <v>2726.6272317834996</v>
      </c>
      <c r="L74">
        <f t="shared" si="4"/>
        <v>4.7934579624300561E-13</v>
      </c>
      <c r="M74">
        <f t="shared" si="5"/>
        <v>2.9709614326748941E-13</v>
      </c>
    </row>
    <row r="75" spans="1:13">
      <c r="A75">
        <v>2726.1131736063599</v>
      </c>
      <c r="B75">
        <v>2726.1131736063599</v>
      </c>
      <c r="C75">
        <v>2726.1131736063599</v>
      </c>
      <c r="D75">
        <v>2726.1131736063599</v>
      </c>
      <c r="E75">
        <v>2726.1131736063599</v>
      </c>
      <c r="F75">
        <v>2726.1131736063599</v>
      </c>
      <c r="G75">
        <v>2726.1131736063599</v>
      </c>
      <c r="H75">
        <v>2726.1131736063599</v>
      </c>
      <c r="I75">
        <v>2726.1131736063599</v>
      </c>
      <c r="J75">
        <v>2726.1131736063599</v>
      </c>
      <c r="K75">
        <f t="shared" si="3"/>
        <v>2726.1131736063603</v>
      </c>
      <c r="L75">
        <f t="shared" si="4"/>
        <v>4.7934579624300561E-13</v>
      </c>
      <c r="M75">
        <f t="shared" si="5"/>
        <v>2.9709614326748941E-13</v>
      </c>
    </row>
    <row r="76" spans="1:13">
      <c r="A76">
        <v>2725.5989662534698</v>
      </c>
      <c r="B76">
        <v>2725.5989662534698</v>
      </c>
      <c r="C76">
        <v>2725.5989662534698</v>
      </c>
      <c r="D76">
        <v>2725.5989662534698</v>
      </c>
      <c r="E76">
        <v>2725.5989662534698</v>
      </c>
      <c r="F76">
        <v>2725.5989662534698</v>
      </c>
      <c r="G76">
        <v>2725.5989662534698</v>
      </c>
      <c r="H76">
        <v>2725.5989662534698</v>
      </c>
      <c r="I76">
        <v>2725.5989662534698</v>
      </c>
      <c r="J76">
        <v>2725.5989662534698</v>
      </c>
      <c r="K76">
        <f t="shared" si="3"/>
        <v>2725.5989662534698</v>
      </c>
      <c r="L76">
        <f t="shared" si="4"/>
        <v>0</v>
      </c>
      <c r="M76" t="e">
        <f t="shared" si="5"/>
        <v>#NUM!</v>
      </c>
    </row>
    <row r="77" spans="1:13">
      <c r="A77">
        <v>2725.0798435428701</v>
      </c>
      <c r="B77">
        <v>2725.0798435428701</v>
      </c>
      <c r="C77">
        <v>2725.0798435428701</v>
      </c>
      <c r="D77">
        <v>2725.0798435428701</v>
      </c>
      <c r="E77">
        <v>2725.0798435428701</v>
      </c>
      <c r="F77">
        <v>2725.0798435428701</v>
      </c>
      <c r="G77">
        <v>2725.0798435428701</v>
      </c>
      <c r="H77">
        <v>2725.0798435428701</v>
      </c>
      <c r="I77">
        <v>2725.0798435428701</v>
      </c>
      <c r="J77">
        <v>2725.0798435428701</v>
      </c>
      <c r="K77">
        <f t="shared" si="3"/>
        <v>2725.0798435428701</v>
      </c>
      <c r="L77">
        <f t="shared" si="4"/>
        <v>0</v>
      </c>
      <c r="M77" t="e">
        <f t="shared" si="5"/>
        <v>#NUM!</v>
      </c>
    </row>
    <row r="78" spans="1:13">
      <c r="A78">
        <v>2724.5478324699402</v>
      </c>
      <c r="B78">
        <v>2724.5478324699402</v>
      </c>
      <c r="C78">
        <v>2724.5478324699402</v>
      </c>
      <c r="D78">
        <v>2724.5478324699402</v>
      </c>
      <c r="E78">
        <v>2724.5478324699402</v>
      </c>
      <c r="F78">
        <v>2724.5478324699402</v>
      </c>
      <c r="G78">
        <v>2724.5478324699402</v>
      </c>
      <c r="H78">
        <v>2724.5478324699402</v>
      </c>
      <c r="I78">
        <v>2724.5478324699402</v>
      </c>
      <c r="J78">
        <v>2724.5478324699402</v>
      </c>
      <c r="K78">
        <f t="shared" si="3"/>
        <v>2724.5478324699402</v>
      </c>
      <c r="L78">
        <f t="shared" si="4"/>
        <v>0</v>
      </c>
      <c r="M78" t="e">
        <f t="shared" si="5"/>
        <v>#NUM!</v>
      </c>
    </row>
    <row r="79" spans="1:13">
      <c r="A79">
        <v>2724.0384368380101</v>
      </c>
      <c r="B79">
        <v>2724.0384368380101</v>
      </c>
      <c r="C79">
        <v>2724.0384368380101</v>
      </c>
      <c r="D79">
        <v>2724.0384368380101</v>
      </c>
      <c r="E79">
        <v>2724.0384368380101</v>
      </c>
      <c r="F79">
        <v>2724.0384368380101</v>
      </c>
      <c r="G79">
        <v>2724.0384368380101</v>
      </c>
      <c r="H79">
        <v>2724.0384368380101</v>
      </c>
      <c r="I79">
        <v>2724.0384368380101</v>
      </c>
      <c r="J79">
        <v>2724.0384368380101</v>
      </c>
      <c r="K79">
        <f t="shared" si="3"/>
        <v>2724.0384368380105</v>
      </c>
      <c r="L79">
        <f t="shared" si="4"/>
        <v>4.7934579624300561E-13</v>
      </c>
      <c r="M79">
        <f t="shared" si="5"/>
        <v>2.9709614326748941E-13</v>
      </c>
    </row>
    <row r="80" spans="1:13">
      <c r="A80">
        <v>2723.5190368757799</v>
      </c>
      <c r="B80">
        <v>2723.5190368757799</v>
      </c>
      <c r="C80">
        <v>2723.5190368757799</v>
      </c>
      <c r="D80">
        <v>2723.5190368757799</v>
      </c>
      <c r="E80">
        <v>2723.5190368757799</v>
      </c>
      <c r="F80">
        <v>2723.5190368757799</v>
      </c>
      <c r="G80">
        <v>2723.5190368757799</v>
      </c>
      <c r="H80">
        <v>2723.5190368757799</v>
      </c>
      <c r="I80">
        <v>2723.5190368757799</v>
      </c>
      <c r="J80">
        <v>2723.5190368757799</v>
      </c>
      <c r="K80">
        <f t="shared" si="3"/>
        <v>2723.5190368757799</v>
      </c>
      <c r="L80">
        <f t="shared" si="4"/>
        <v>0</v>
      </c>
      <c r="M80" t="e">
        <f t="shared" si="5"/>
        <v>#NUM!</v>
      </c>
    </row>
    <row r="81" spans="1:13">
      <c r="A81">
        <v>2722.9949192984</v>
      </c>
      <c r="B81">
        <v>2722.9949192984</v>
      </c>
      <c r="C81">
        <v>2722.9949192984</v>
      </c>
      <c r="D81">
        <v>2722.9949192984</v>
      </c>
      <c r="E81">
        <v>2722.9949192984</v>
      </c>
      <c r="F81">
        <v>2722.9949192984</v>
      </c>
      <c r="G81">
        <v>2722.9949192984</v>
      </c>
      <c r="H81">
        <v>2722.9949192984</v>
      </c>
      <c r="I81">
        <v>2722.9949192984</v>
      </c>
      <c r="J81">
        <v>2722.9949192984</v>
      </c>
      <c r="K81">
        <f t="shared" si="3"/>
        <v>2722.9949192983995</v>
      </c>
      <c r="L81">
        <f t="shared" si="4"/>
        <v>4.7934579624300561E-13</v>
      </c>
      <c r="M81">
        <f t="shared" si="5"/>
        <v>2.9709614326748941E-13</v>
      </c>
    </row>
    <row r="82" spans="1:13">
      <c r="A82">
        <v>2722.4752581451899</v>
      </c>
      <c r="B82">
        <v>2722.4752581451899</v>
      </c>
      <c r="C82">
        <v>2722.4752581451899</v>
      </c>
      <c r="D82">
        <v>2722.4752581451899</v>
      </c>
      <c r="E82">
        <v>2722.4752581451899</v>
      </c>
      <c r="F82">
        <v>2722.4752581451899</v>
      </c>
      <c r="G82">
        <v>2722.4752581451899</v>
      </c>
      <c r="H82">
        <v>2722.4752581451899</v>
      </c>
      <c r="I82">
        <v>2722.4752581451899</v>
      </c>
      <c r="J82">
        <v>2722.4752581451899</v>
      </c>
      <c r="K82">
        <f t="shared" si="3"/>
        <v>2722.4752581451899</v>
      </c>
      <c r="L82">
        <f t="shared" si="4"/>
        <v>0</v>
      </c>
      <c r="M82" t="e">
        <f t="shared" si="5"/>
        <v>#NUM!</v>
      </c>
    </row>
    <row r="83" spans="1:13">
      <c r="A83">
        <v>2721.9945783520802</v>
      </c>
      <c r="B83">
        <v>2721.9945783520802</v>
      </c>
      <c r="C83">
        <v>2721.9945783520802</v>
      </c>
      <c r="D83">
        <v>2721.9945783520802</v>
      </c>
      <c r="E83">
        <v>2721.9945783520802</v>
      </c>
      <c r="F83">
        <v>2721.9945783520802</v>
      </c>
      <c r="G83">
        <v>2721.9945783520802</v>
      </c>
      <c r="H83">
        <v>2721.9945783520802</v>
      </c>
      <c r="I83">
        <v>2721.9945783520802</v>
      </c>
      <c r="J83">
        <v>2721.9945783520802</v>
      </c>
      <c r="K83">
        <f t="shared" si="3"/>
        <v>2721.9945783520807</v>
      </c>
      <c r="L83">
        <f t="shared" si="4"/>
        <v>4.7934579624300561E-13</v>
      </c>
      <c r="M83">
        <f t="shared" si="5"/>
        <v>2.9709614326748941E-13</v>
      </c>
    </row>
    <row r="84" spans="1:13">
      <c r="A84">
        <v>2723.55382347256</v>
      </c>
      <c r="B84">
        <v>2723.55382347256</v>
      </c>
      <c r="C84">
        <v>2723.55382347256</v>
      </c>
      <c r="D84">
        <v>2723.55382347256</v>
      </c>
      <c r="E84">
        <v>2723.55382347256</v>
      </c>
      <c r="F84">
        <v>2723.55382347256</v>
      </c>
      <c r="G84">
        <v>2723.55382347256</v>
      </c>
      <c r="H84">
        <v>2723.55382347256</v>
      </c>
      <c r="I84">
        <v>2723.55382347256</v>
      </c>
      <c r="J84">
        <v>2723.55382347256</v>
      </c>
      <c r="K84">
        <f t="shared" si="3"/>
        <v>2723.5538234725605</v>
      </c>
      <c r="L84">
        <f t="shared" si="4"/>
        <v>4.7934579624300561E-13</v>
      </c>
      <c r="M84">
        <f t="shared" si="5"/>
        <v>2.9709614326748941E-13</v>
      </c>
    </row>
    <row r="85" spans="1:13">
      <c r="A85">
        <v>2723.0498067067201</v>
      </c>
      <c r="B85">
        <v>2723.0498067067201</v>
      </c>
      <c r="C85">
        <v>2723.0498067067201</v>
      </c>
      <c r="D85">
        <v>2723.0498067067201</v>
      </c>
      <c r="E85">
        <v>2723.0498067067201</v>
      </c>
      <c r="F85">
        <v>2723.0498067067201</v>
      </c>
      <c r="G85">
        <v>2723.0498067067201</v>
      </c>
      <c r="H85">
        <v>2723.0498067067201</v>
      </c>
      <c r="I85">
        <v>2723.0498067067201</v>
      </c>
      <c r="J85">
        <v>2723.0498067067201</v>
      </c>
      <c r="K85">
        <f t="shared" si="3"/>
        <v>2723.0498067067201</v>
      </c>
      <c r="L85">
        <f t="shared" si="4"/>
        <v>0</v>
      </c>
      <c r="M85" t="e">
        <f t="shared" si="5"/>
        <v>#NUM!</v>
      </c>
    </row>
    <row r="86" spans="1:13">
      <c r="A86">
        <v>2728.37440434053</v>
      </c>
      <c r="B86">
        <v>2728.37440434053</v>
      </c>
      <c r="C86">
        <v>2728.37440434053</v>
      </c>
      <c r="D86">
        <v>2728.37440434053</v>
      </c>
      <c r="E86">
        <v>2728.37440434053</v>
      </c>
      <c r="F86">
        <v>2728.37440434053</v>
      </c>
      <c r="G86">
        <v>2728.37440434053</v>
      </c>
      <c r="H86">
        <v>2728.37440434053</v>
      </c>
      <c r="I86">
        <v>2728.37440434053</v>
      </c>
      <c r="J86">
        <v>2728.37440434053</v>
      </c>
      <c r="K86">
        <f t="shared" si="3"/>
        <v>2728.3744043405304</v>
      </c>
      <c r="L86">
        <f t="shared" si="4"/>
        <v>4.7934579624300561E-13</v>
      </c>
      <c r="M86">
        <f t="shared" si="5"/>
        <v>2.9709614326748941E-13</v>
      </c>
    </row>
    <row r="87" spans="1:13">
      <c r="A87">
        <v>2727.8895542989299</v>
      </c>
      <c r="B87">
        <v>2727.8895542989299</v>
      </c>
      <c r="C87">
        <v>2727.8895542989299</v>
      </c>
      <c r="D87">
        <v>2727.8895542989299</v>
      </c>
      <c r="E87">
        <v>2727.8895542989299</v>
      </c>
      <c r="F87">
        <v>2727.8895542989299</v>
      </c>
      <c r="G87">
        <v>2727.8895542989299</v>
      </c>
      <c r="H87">
        <v>2727.8895542989299</v>
      </c>
      <c r="I87">
        <v>2727.8895542989299</v>
      </c>
      <c r="J87">
        <v>2727.8895542989299</v>
      </c>
      <c r="K87">
        <f t="shared" si="3"/>
        <v>2727.8895542989299</v>
      </c>
      <c r="L87">
        <f t="shared" si="4"/>
        <v>0</v>
      </c>
      <c r="M87" t="e">
        <f t="shared" si="5"/>
        <v>#NUM!</v>
      </c>
    </row>
    <row r="88" spans="1:13">
      <c r="A88">
        <v>2727.3833077813802</v>
      </c>
      <c r="B88">
        <v>2727.3833077813802</v>
      </c>
      <c r="C88">
        <v>2727.3833077813802</v>
      </c>
      <c r="D88">
        <v>2727.3833077813802</v>
      </c>
      <c r="E88">
        <v>2727.3833077813802</v>
      </c>
      <c r="F88">
        <v>2727.3833077813802</v>
      </c>
      <c r="G88">
        <v>2727.3833077813802</v>
      </c>
      <c r="H88">
        <v>2727.3833077813802</v>
      </c>
      <c r="I88">
        <v>2727.3833077813802</v>
      </c>
      <c r="J88">
        <v>2727.3833077813802</v>
      </c>
      <c r="K88">
        <f t="shared" si="3"/>
        <v>2727.3833077813802</v>
      </c>
      <c r="L88">
        <f t="shared" si="4"/>
        <v>0</v>
      </c>
      <c r="M88" t="e">
        <f t="shared" si="5"/>
        <v>#NUM!</v>
      </c>
    </row>
    <row r="89" spans="1:13">
      <c r="A89">
        <v>2726.8769371128201</v>
      </c>
      <c r="B89">
        <v>2726.8769371128201</v>
      </c>
      <c r="C89">
        <v>2726.8769371128201</v>
      </c>
      <c r="D89">
        <v>2726.8769371128201</v>
      </c>
      <c r="E89">
        <v>2726.8769371128201</v>
      </c>
      <c r="F89">
        <v>2726.8769371128201</v>
      </c>
      <c r="G89">
        <v>2726.8769371128201</v>
      </c>
      <c r="H89">
        <v>2726.8769371128201</v>
      </c>
      <c r="I89">
        <v>2726.8769371128201</v>
      </c>
      <c r="J89">
        <v>2726.8769371128201</v>
      </c>
      <c r="K89">
        <f t="shared" si="3"/>
        <v>2726.8769371128205</v>
      </c>
      <c r="L89">
        <f t="shared" si="4"/>
        <v>4.7934579624300561E-13</v>
      </c>
      <c r="M89">
        <f t="shared" si="5"/>
        <v>2.9709614326748941E-13</v>
      </c>
    </row>
    <row r="90" spans="1:13">
      <c r="A90">
        <v>2726.37508848371</v>
      </c>
      <c r="B90">
        <v>2726.37508848371</v>
      </c>
      <c r="C90">
        <v>2726.37508848371</v>
      </c>
      <c r="D90">
        <v>2726.37508848371</v>
      </c>
      <c r="E90">
        <v>2726.37508848371</v>
      </c>
      <c r="F90">
        <v>2726.37508848371</v>
      </c>
      <c r="G90">
        <v>2726.37508848371</v>
      </c>
      <c r="H90">
        <v>2726.37508848371</v>
      </c>
      <c r="I90">
        <v>2726.37508848371</v>
      </c>
      <c r="J90">
        <v>2726.37508848371</v>
      </c>
      <c r="K90">
        <f t="shared" si="3"/>
        <v>2726.37508848371</v>
      </c>
      <c r="L90">
        <f t="shared" si="4"/>
        <v>0</v>
      </c>
      <c r="M90" t="e">
        <f t="shared" si="5"/>
        <v>#NUM!</v>
      </c>
    </row>
    <row r="91" spans="1:13">
      <c r="A91">
        <v>2725.8776781135198</v>
      </c>
      <c r="B91">
        <v>2725.8776781135198</v>
      </c>
      <c r="C91">
        <v>2725.8776781135198</v>
      </c>
      <c r="D91">
        <v>2725.8776781135198</v>
      </c>
      <c r="E91">
        <v>2725.8776781135198</v>
      </c>
      <c r="F91">
        <v>2725.8776781135198</v>
      </c>
      <c r="G91">
        <v>2725.8776781135198</v>
      </c>
      <c r="H91">
        <v>2725.8776781135198</v>
      </c>
      <c r="I91">
        <v>2725.8776781135198</v>
      </c>
      <c r="J91">
        <v>2725.8776781135198</v>
      </c>
      <c r="K91">
        <f t="shared" si="3"/>
        <v>2725.8776781135198</v>
      </c>
      <c r="L91">
        <f t="shared" si="4"/>
        <v>0</v>
      </c>
      <c r="M91" t="e">
        <f t="shared" si="5"/>
        <v>#NUM!</v>
      </c>
    </row>
    <row r="92" spans="1:13">
      <c r="A92">
        <v>2724.7705842959699</v>
      </c>
      <c r="B92">
        <v>2724.7705842959699</v>
      </c>
      <c r="C92">
        <v>2724.7705842959699</v>
      </c>
      <c r="D92">
        <v>2724.7705842959699</v>
      </c>
      <c r="E92">
        <v>2724.7705842959699</v>
      </c>
      <c r="F92">
        <v>2724.7705842959699</v>
      </c>
      <c r="G92">
        <v>2724.7705842959699</v>
      </c>
      <c r="H92">
        <v>2724.7705842959699</v>
      </c>
      <c r="I92">
        <v>2724.7705842959699</v>
      </c>
      <c r="J92">
        <v>2724.7705842959699</v>
      </c>
      <c r="K92">
        <f t="shared" si="3"/>
        <v>2724.7705842959699</v>
      </c>
      <c r="L92">
        <f t="shared" si="4"/>
        <v>0</v>
      </c>
      <c r="M92" t="e">
        <f t="shared" si="5"/>
        <v>#NUM!</v>
      </c>
    </row>
    <row r="93" spans="1:13">
      <c r="A93">
        <v>2724.29209198025</v>
      </c>
      <c r="B93">
        <v>2724.29209198025</v>
      </c>
      <c r="C93">
        <v>2724.29209198025</v>
      </c>
      <c r="D93">
        <v>2724.29209198025</v>
      </c>
      <c r="E93">
        <v>2724.29209198025</v>
      </c>
      <c r="F93">
        <v>2724.29209198025</v>
      </c>
      <c r="G93">
        <v>2724.29209198025</v>
      </c>
      <c r="H93">
        <v>2724.29209198025</v>
      </c>
      <c r="I93">
        <v>2724.29209198025</v>
      </c>
      <c r="J93">
        <v>2724.29209198025</v>
      </c>
      <c r="K93">
        <f t="shared" si="3"/>
        <v>2724.2920919802496</v>
      </c>
      <c r="L93">
        <f t="shared" si="4"/>
        <v>4.7934579624300561E-13</v>
      </c>
      <c r="M93">
        <f t="shared" si="5"/>
        <v>2.9709614326748941E-13</v>
      </c>
    </row>
    <row r="94" spans="1:13">
      <c r="A94">
        <v>2720.7296770887901</v>
      </c>
      <c r="B94">
        <v>2720.7296770887901</v>
      </c>
      <c r="C94">
        <v>2720.7296770887901</v>
      </c>
      <c r="D94">
        <v>2720.7296770887901</v>
      </c>
      <c r="E94">
        <v>2720.7296770887901</v>
      </c>
      <c r="F94">
        <v>2720.7296770887901</v>
      </c>
      <c r="G94">
        <v>2720.7296770887901</v>
      </c>
      <c r="H94">
        <v>2720.7296770887901</v>
      </c>
      <c r="I94">
        <v>2720.7296770887901</v>
      </c>
      <c r="J94">
        <v>2720.7296770887901</v>
      </c>
      <c r="K94">
        <f t="shared" si="3"/>
        <v>2720.7296770887906</v>
      </c>
      <c r="L94">
        <f t="shared" si="4"/>
        <v>4.7934579624300561E-13</v>
      </c>
      <c r="M94">
        <f t="shared" si="5"/>
        <v>2.9709614326748941E-13</v>
      </c>
    </row>
    <row r="95" spans="1:13">
      <c r="A95">
        <v>2729.4624755909599</v>
      </c>
      <c r="B95">
        <v>2729.4624755909599</v>
      </c>
      <c r="C95">
        <v>2729.4624755909599</v>
      </c>
      <c r="D95">
        <v>2729.4624755909599</v>
      </c>
      <c r="E95">
        <v>2729.4624755909599</v>
      </c>
      <c r="F95">
        <v>2729.4624755909599</v>
      </c>
      <c r="G95">
        <v>2729.4624755909599</v>
      </c>
      <c r="H95">
        <v>2729.4624755909599</v>
      </c>
      <c r="I95">
        <v>2729.4624755909599</v>
      </c>
      <c r="J95">
        <v>2729.4624755909599</v>
      </c>
      <c r="K95">
        <f t="shared" si="3"/>
        <v>2729.4624755909604</v>
      </c>
      <c r="L95">
        <f t="shared" si="4"/>
        <v>4.7934579624300561E-13</v>
      </c>
      <c r="M95">
        <f t="shared" si="5"/>
        <v>2.9709614326748941E-13</v>
      </c>
    </row>
    <row r="96" spans="1:13">
      <c r="A96">
        <v>2727.1108176795201</v>
      </c>
      <c r="B96">
        <v>2727.1108176795201</v>
      </c>
      <c r="C96">
        <v>2727.1108176795201</v>
      </c>
      <c r="D96">
        <v>2727.1108176795201</v>
      </c>
      <c r="E96">
        <v>2727.1108176795201</v>
      </c>
      <c r="F96">
        <v>2727.1108176795201</v>
      </c>
      <c r="G96">
        <v>2727.1108176795201</v>
      </c>
      <c r="H96">
        <v>2727.1108176795201</v>
      </c>
      <c r="I96">
        <v>2727.1108176795201</v>
      </c>
      <c r="J96">
        <v>2727.1108176795201</v>
      </c>
      <c r="K96">
        <f t="shared" si="3"/>
        <v>2727.1108176795201</v>
      </c>
      <c r="L96">
        <f t="shared" si="4"/>
        <v>0</v>
      </c>
      <c r="M96" t="e">
        <f t="shared" si="5"/>
        <v>#NUM!</v>
      </c>
    </row>
    <row r="97" spans="1:13">
      <c r="A97">
        <v>2727.2111651627802</v>
      </c>
      <c r="B97">
        <v>2727.2111651627802</v>
      </c>
      <c r="C97">
        <v>2727.2111651627802</v>
      </c>
      <c r="D97">
        <v>2727.2111651627802</v>
      </c>
      <c r="E97">
        <v>2727.2111651627802</v>
      </c>
      <c r="F97">
        <v>2727.2111651627802</v>
      </c>
      <c r="G97">
        <v>2727.2111651627802</v>
      </c>
      <c r="H97">
        <v>2727.2111651627802</v>
      </c>
      <c r="I97">
        <v>2727.2111651627802</v>
      </c>
      <c r="J97">
        <v>2727.2111651627802</v>
      </c>
      <c r="K97">
        <f t="shared" si="3"/>
        <v>2727.2111651627797</v>
      </c>
      <c r="L97">
        <f t="shared" si="4"/>
        <v>4.7934579624300561E-13</v>
      </c>
      <c r="M97">
        <f t="shared" si="5"/>
        <v>2.9709614326748941E-13</v>
      </c>
    </row>
    <row r="98" spans="1:13">
      <c r="A98">
        <v>2729.62469571457</v>
      </c>
      <c r="B98">
        <v>2729.62469571457</v>
      </c>
      <c r="C98">
        <v>2729.62469571457</v>
      </c>
      <c r="D98">
        <v>2729.62469571457</v>
      </c>
      <c r="E98">
        <v>2729.62469571457</v>
      </c>
      <c r="F98">
        <v>2729.62469571457</v>
      </c>
      <c r="G98">
        <v>2729.62469571457</v>
      </c>
      <c r="H98">
        <v>2729.62469571457</v>
      </c>
      <c r="I98">
        <v>2729.62469571457</v>
      </c>
      <c r="J98">
        <v>2729.62469571457</v>
      </c>
      <c r="K98">
        <f t="shared" si="3"/>
        <v>2729.62469571457</v>
      </c>
      <c r="L98">
        <f t="shared" si="4"/>
        <v>0</v>
      </c>
      <c r="M98" t="e">
        <f t="shared" si="5"/>
        <v>#NUM!</v>
      </c>
    </row>
    <row r="99" spans="1:13">
      <c r="A99">
        <v>2724.15357024781</v>
      </c>
      <c r="B99">
        <v>2724.15357024781</v>
      </c>
      <c r="C99">
        <v>2724.15357024781</v>
      </c>
      <c r="D99">
        <v>2724.15357024781</v>
      </c>
      <c r="E99">
        <v>2724.15357024781</v>
      </c>
      <c r="F99">
        <v>2724.15357024781</v>
      </c>
      <c r="G99">
        <v>2724.15357024781</v>
      </c>
      <c r="H99">
        <v>2724.15357024781</v>
      </c>
      <c r="I99">
        <v>2724.15357024781</v>
      </c>
      <c r="J99">
        <v>2724.15357024781</v>
      </c>
      <c r="K99">
        <f t="shared" si="3"/>
        <v>2724.15357024781</v>
      </c>
      <c r="L99">
        <f t="shared" si="4"/>
        <v>0</v>
      </c>
      <c r="M99" t="e">
        <f t="shared" si="5"/>
        <v>#NUM!</v>
      </c>
    </row>
    <row r="100" spans="1:13">
      <c r="A100">
        <v>2724.3230344601002</v>
      </c>
      <c r="B100">
        <v>2724.3230344601002</v>
      </c>
      <c r="C100">
        <v>2724.3230344601002</v>
      </c>
      <c r="D100">
        <v>2724.3230344601002</v>
      </c>
      <c r="E100">
        <v>2724.3230344601002</v>
      </c>
      <c r="F100">
        <v>2724.3230344601002</v>
      </c>
      <c r="G100">
        <v>2724.3230344601002</v>
      </c>
      <c r="H100">
        <v>2724.3230344601002</v>
      </c>
      <c r="I100">
        <v>2724.3230344601002</v>
      </c>
      <c r="J100">
        <v>2724.3230344601002</v>
      </c>
      <c r="K100">
        <f t="shared" si="3"/>
        <v>2724.3230344601002</v>
      </c>
      <c r="L100">
        <f t="shared" si="4"/>
        <v>0</v>
      </c>
      <c r="M100" t="e">
        <f t="shared" si="5"/>
        <v>#NUM!</v>
      </c>
    </row>
    <row r="101" spans="1:13">
      <c r="A101">
        <v>2724.3515447609002</v>
      </c>
      <c r="B101">
        <v>2724.3515447609002</v>
      </c>
      <c r="C101">
        <v>2724.3515447609002</v>
      </c>
      <c r="D101">
        <v>2724.3515447609002</v>
      </c>
      <c r="E101">
        <v>2724.3515447609002</v>
      </c>
      <c r="F101">
        <v>2724.3515447609002</v>
      </c>
      <c r="G101">
        <v>2724.3515447609002</v>
      </c>
      <c r="H101">
        <v>2724.3515447609002</v>
      </c>
      <c r="I101">
        <v>2724.3515447609002</v>
      </c>
      <c r="J101">
        <v>2724.3515447609002</v>
      </c>
      <c r="K101">
        <f t="shared" si="3"/>
        <v>2724.3515447608997</v>
      </c>
      <c r="L101">
        <f t="shared" si="4"/>
        <v>4.7934579624300561E-13</v>
      </c>
      <c r="M101">
        <f t="shared" si="5"/>
        <v>2.9709614326748941E-13</v>
      </c>
    </row>
    <row r="102" spans="1:13">
      <c r="A102">
        <v>2721.7419620472801</v>
      </c>
      <c r="B102">
        <v>2721.7419620472801</v>
      </c>
      <c r="C102">
        <v>2721.7419620472801</v>
      </c>
      <c r="D102">
        <v>2721.7419620472801</v>
      </c>
      <c r="E102">
        <v>2721.7419620472801</v>
      </c>
      <c r="F102">
        <v>2721.7419620472801</v>
      </c>
      <c r="G102">
        <v>2721.7419620472801</v>
      </c>
      <c r="H102">
        <v>2721.7419620472801</v>
      </c>
      <c r="I102">
        <v>2721.7419620472801</v>
      </c>
      <c r="J102">
        <v>2721.7419620472801</v>
      </c>
      <c r="K102">
        <f t="shared" si="3"/>
        <v>2721.7419620472797</v>
      </c>
      <c r="L102">
        <f t="shared" si="4"/>
        <v>4.7934579624300561E-13</v>
      </c>
      <c r="M102">
        <f t="shared" si="5"/>
        <v>2.9709614326748941E-13</v>
      </c>
    </row>
    <row r="103" spans="1:13">
      <c r="A103">
        <v>2721.6228624526698</v>
      </c>
      <c r="B103">
        <v>2721.6228624526698</v>
      </c>
      <c r="C103">
        <v>2721.6228624526698</v>
      </c>
      <c r="D103">
        <v>2721.6228624526698</v>
      </c>
      <c r="E103">
        <v>2721.6228624526698</v>
      </c>
      <c r="F103">
        <v>2721.6228624526698</v>
      </c>
      <c r="G103">
        <v>2721.6228624526698</v>
      </c>
      <c r="H103">
        <v>2721.6228624526698</v>
      </c>
      <c r="I103">
        <v>2721.6228624526698</v>
      </c>
      <c r="J103">
        <v>2721.6228624526698</v>
      </c>
      <c r="K103">
        <f t="shared" si="3"/>
        <v>2721.6228624526698</v>
      </c>
      <c r="L103">
        <f t="shared" si="4"/>
        <v>0</v>
      </c>
      <c r="M103" t="e">
        <f t="shared" si="5"/>
        <v>#NUM!</v>
      </c>
    </row>
    <row r="104" spans="1:13">
      <c r="A104">
        <v>2721.3128820359798</v>
      </c>
      <c r="B104">
        <v>2721.3128820359798</v>
      </c>
      <c r="C104">
        <v>2721.3128820359798</v>
      </c>
      <c r="D104">
        <v>2721.3128820359798</v>
      </c>
      <c r="E104">
        <v>2721.3128820359798</v>
      </c>
      <c r="F104">
        <v>2721.3128820359798</v>
      </c>
      <c r="G104">
        <v>2721.3128820359798</v>
      </c>
      <c r="H104">
        <v>2721.3128820359798</v>
      </c>
      <c r="I104">
        <v>2721.3128820359798</v>
      </c>
      <c r="J104">
        <v>2721.3128820359798</v>
      </c>
      <c r="K104">
        <f t="shared" si="3"/>
        <v>2721.3128820359793</v>
      </c>
      <c r="L104">
        <f t="shared" si="4"/>
        <v>4.7934579624300561E-13</v>
      </c>
      <c r="M104">
        <f t="shared" si="5"/>
        <v>2.9709614326748941E-13</v>
      </c>
    </row>
    <row r="105" spans="1:13">
      <c r="A105">
        <v>2715.4323561923502</v>
      </c>
      <c r="B105">
        <v>2715.4323561923502</v>
      </c>
      <c r="C105">
        <v>2715.4323561923502</v>
      </c>
      <c r="D105">
        <v>2715.4323561923502</v>
      </c>
      <c r="E105">
        <v>2715.4323561923502</v>
      </c>
      <c r="F105">
        <v>2715.4323561923502</v>
      </c>
      <c r="G105">
        <v>2715.4323561923502</v>
      </c>
      <c r="H105">
        <v>2715.4323561923502</v>
      </c>
      <c r="I105">
        <v>2715.4323561923502</v>
      </c>
      <c r="J105">
        <v>2715.4323561923502</v>
      </c>
      <c r="K105">
        <f t="shared" si="3"/>
        <v>2715.4323561923507</v>
      </c>
      <c r="L105">
        <f t="shared" si="4"/>
        <v>4.7934579624300561E-13</v>
      </c>
      <c r="M105">
        <f t="shared" si="5"/>
        <v>2.9709614326748941E-13</v>
      </c>
    </row>
    <row r="106" spans="1:13">
      <c r="A106">
        <v>2699.9743834907899</v>
      </c>
      <c r="B106">
        <v>2699.9743834907899</v>
      </c>
      <c r="C106">
        <v>2699.9743834907899</v>
      </c>
      <c r="D106">
        <v>2699.9743834907899</v>
      </c>
      <c r="E106">
        <v>2699.9743834907899</v>
      </c>
      <c r="F106">
        <v>2699.9743834907899</v>
      </c>
      <c r="G106">
        <v>2699.9743834907899</v>
      </c>
      <c r="H106">
        <v>2699.9743834907899</v>
      </c>
      <c r="I106">
        <v>2699.9743834907899</v>
      </c>
      <c r="J106">
        <v>2699.9743834907899</v>
      </c>
      <c r="K106">
        <f t="shared" si="3"/>
        <v>2699.9743834907899</v>
      </c>
      <c r="L106">
        <f t="shared" si="4"/>
        <v>0</v>
      </c>
      <c r="M106" t="e">
        <f t="shared" si="5"/>
        <v>#NUM!</v>
      </c>
    </row>
    <row r="107" spans="1:13">
      <c r="A107">
        <v>2692.5107325027898</v>
      </c>
      <c r="B107">
        <v>2692.5107325027898</v>
      </c>
      <c r="C107">
        <v>2692.5107325027898</v>
      </c>
      <c r="D107">
        <v>2692.5107325027898</v>
      </c>
      <c r="E107">
        <v>2692.5107325027898</v>
      </c>
      <c r="F107">
        <v>2692.5107325027898</v>
      </c>
      <c r="G107">
        <v>2692.5107325027898</v>
      </c>
      <c r="H107">
        <v>2692.5107325027898</v>
      </c>
      <c r="I107">
        <v>2692.5107325027898</v>
      </c>
      <c r="J107">
        <v>2692.5107325027898</v>
      </c>
      <c r="K107">
        <f t="shared" si="3"/>
        <v>2692.5107325027898</v>
      </c>
      <c r="L107">
        <f t="shared" si="4"/>
        <v>0</v>
      </c>
      <c r="M107" t="e">
        <f t="shared" si="5"/>
        <v>#NUM!</v>
      </c>
    </row>
    <row r="108" spans="1:13">
      <c r="A108">
        <v>2678.7807372597799</v>
      </c>
      <c r="B108">
        <v>2678.7807372597799</v>
      </c>
      <c r="C108">
        <v>2678.7807372597799</v>
      </c>
      <c r="D108">
        <v>2678.7807372597799</v>
      </c>
      <c r="E108">
        <v>2678.7807372597799</v>
      </c>
      <c r="F108">
        <v>2678.7807372597799</v>
      </c>
      <c r="G108">
        <v>2678.7807372597799</v>
      </c>
      <c r="H108">
        <v>2678.7807372597799</v>
      </c>
      <c r="I108">
        <v>2678.7807372597799</v>
      </c>
      <c r="J108">
        <v>2678.7807372597799</v>
      </c>
      <c r="K108">
        <f t="shared" si="3"/>
        <v>2678.7807372597804</v>
      </c>
      <c r="L108">
        <f t="shared" si="4"/>
        <v>4.7934579624300561E-13</v>
      </c>
      <c r="M108">
        <f t="shared" si="5"/>
        <v>2.9709614326748941E-13</v>
      </c>
    </row>
    <row r="109" spans="1:13">
      <c r="A109">
        <v>2673.2008758090101</v>
      </c>
      <c r="B109">
        <v>2673.2008758090101</v>
      </c>
      <c r="C109">
        <v>2673.2008758090101</v>
      </c>
      <c r="D109">
        <v>2673.2008758090101</v>
      </c>
      <c r="E109">
        <v>2673.2008758090101</v>
      </c>
      <c r="F109">
        <v>2673.2008758090101</v>
      </c>
      <c r="G109">
        <v>2673.2008758090101</v>
      </c>
      <c r="H109">
        <v>2673.2008758090101</v>
      </c>
      <c r="I109">
        <v>2673.2008758090101</v>
      </c>
      <c r="J109">
        <v>2673.2008758090101</v>
      </c>
      <c r="K109">
        <f t="shared" si="3"/>
        <v>2673.2008758090096</v>
      </c>
      <c r="L109">
        <f t="shared" si="4"/>
        <v>4.7934579624300561E-13</v>
      </c>
      <c r="M109">
        <f t="shared" si="5"/>
        <v>2.9709614326748941E-13</v>
      </c>
    </row>
    <row r="110" spans="1:13">
      <c r="A110">
        <v>2667.7152739776402</v>
      </c>
      <c r="B110">
        <v>2667.7152739776402</v>
      </c>
      <c r="C110">
        <v>2667.7152739776402</v>
      </c>
      <c r="D110">
        <v>2667.7152739776402</v>
      </c>
      <c r="E110">
        <v>2667.7152739776402</v>
      </c>
      <c r="F110">
        <v>2667.7152739776402</v>
      </c>
      <c r="G110">
        <v>2667.7152739776402</v>
      </c>
      <c r="H110">
        <v>2667.7152739776402</v>
      </c>
      <c r="I110">
        <v>2667.7152739776402</v>
      </c>
      <c r="J110">
        <v>2667.7152739776402</v>
      </c>
      <c r="K110">
        <f t="shared" si="3"/>
        <v>2667.7152739776398</v>
      </c>
      <c r="L110">
        <f t="shared" si="4"/>
        <v>4.7934579624300561E-13</v>
      </c>
      <c r="M110">
        <f t="shared" si="5"/>
        <v>2.9709614326748941E-13</v>
      </c>
    </row>
    <row r="111" spans="1:13">
      <c r="A111">
        <v>2664.19145915227</v>
      </c>
      <c r="B111">
        <v>2664.19145915227</v>
      </c>
      <c r="C111">
        <v>2664.19145915227</v>
      </c>
      <c r="D111">
        <v>2664.19145915227</v>
      </c>
      <c r="E111">
        <v>2664.19145915227</v>
      </c>
      <c r="F111">
        <v>2664.19145915227</v>
      </c>
      <c r="G111">
        <v>2664.19145915227</v>
      </c>
      <c r="H111">
        <v>2664.19145915227</v>
      </c>
      <c r="I111">
        <v>2664.19145915227</v>
      </c>
      <c r="J111">
        <v>2664.19145915227</v>
      </c>
      <c r="K111">
        <f t="shared" si="3"/>
        <v>2664.1914591522695</v>
      </c>
      <c r="L111">
        <f t="shared" si="4"/>
        <v>4.7934579624300561E-13</v>
      </c>
      <c r="M111">
        <f t="shared" si="5"/>
        <v>2.9709614326748941E-13</v>
      </c>
    </row>
    <row r="112" spans="1:13">
      <c r="A112">
        <v>2661.99040181382</v>
      </c>
      <c r="B112">
        <v>2661.99040181382</v>
      </c>
      <c r="C112">
        <v>2661.99040181382</v>
      </c>
      <c r="D112">
        <v>2661.99040181382</v>
      </c>
      <c r="E112">
        <v>2661.99040181382</v>
      </c>
      <c r="F112">
        <v>2661.99040181382</v>
      </c>
      <c r="G112">
        <v>2661.99040181382</v>
      </c>
      <c r="H112">
        <v>2661.99040181382</v>
      </c>
      <c r="I112">
        <v>2661.99040181382</v>
      </c>
      <c r="J112">
        <v>2661.99040181382</v>
      </c>
      <c r="K112">
        <f t="shared" si="3"/>
        <v>2661.9904018138195</v>
      </c>
      <c r="L112">
        <f t="shared" si="4"/>
        <v>4.7934579624300561E-13</v>
      </c>
      <c r="M112">
        <f t="shared" si="5"/>
        <v>2.9709614326748941E-13</v>
      </c>
    </row>
    <row r="113" spans="1:13">
      <c r="A113">
        <v>2668.81365616107</v>
      </c>
      <c r="B113">
        <v>2668.81365616107</v>
      </c>
      <c r="C113">
        <v>2668.81365616107</v>
      </c>
      <c r="D113">
        <v>2668.81365616107</v>
      </c>
      <c r="E113">
        <v>2668.81365616107</v>
      </c>
      <c r="F113">
        <v>2668.81365616107</v>
      </c>
      <c r="G113">
        <v>2668.81365616107</v>
      </c>
      <c r="H113">
        <v>2668.81365616107</v>
      </c>
      <c r="I113">
        <v>2668.81365616107</v>
      </c>
      <c r="J113">
        <v>2668.81365616107</v>
      </c>
      <c r="K113">
        <f t="shared" si="3"/>
        <v>2668.81365616107</v>
      </c>
      <c r="L113">
        <f t="shared" si="4"/>
        <v>0</v>
      </c>
      <c r="M113" t="e">
        <f t="shared" si="5"/>
        <v>#NUM!</v>
      </c>
    </row>
    <row r="114" spans="1:13">
      <c r="A114">
        <v>2672.1027339900402</v>
      </c>
      <c r="B114">
        <v>2672.1027339900402</v>
      </c>
      <c r="C114">
        <v>2672.1027339900402</v>
      </c>
      <c r="D114">
        <v>2672.1027339900402</v>
      </c>
      <c r="E114">
        <v>2672.1027339900402</v>
      </c>
      <c r="F114">
        <v>2672.1027339900402</v>
      </c>
      <c r="G114">
        <v>2672.1027339900402</v>
      </c>
      <c r="H114">
        <v>2672.1027339900402</v>
      </c>
      <c r="I114">
        <v>2672.1027339900402</v>
      </c>
      <c r="J114">
        <v>2672.1027339900402</v>
      </c>
      <c r="K114">
        <f t="shared" si="3"/>
        <v>2672.1027339900397</v>
      </c>
      <c r="L114">
        <f t="shared" si="4"/>
        <v>4.7934579624300561E-13</v>
      </c>
      <c r="M114">
        <f t="shared" si="5"/>
        <v>2.9709614326748941E-13</v>
      </c>
    </row>
    <row r="115" spans="1:13">
      <c r="A115">
        <v>2674.9578597709201</v>
      </c>
      <c r="B115">
        <v>2674.9578597709201</v>
      </c>
      <c r="C115">
        <v>2674.9578597709201</v>
      </c>
      <c r="D115">
        <v>2674.9578597709201</v>
      </c>
      <c r="E115">
        <v>2674.9578597709201</v>
      </c>
      <c r="F115">
        <v>2674.9578597709201</v>
      </c>
      <c r="G115">
        <v>2674.9578597709201</v>
      </c>
      <c r="H115">
        <v>2674.9578597709201</v>
      </c>
      <c r="I115">
        <v>2674.9578597709201</v>
      </c>
      <c r="J115">
        <v>2674.9578597709201</v>
      </c>
      <c r="K115">
        <f t="shared" si="3"/>
        <v>2674.9578597709196</v>
      </c>
      <c r="L115">
        <f t="shared" si="4"/>
        <v>4.7934579624300561E-13</v>
      </c>
      <c r="M115">
        <f t="shared" si="5"/>
        <v>2.9709614326748941E-13</v>
      </c>
    </row>
    <row r="116" spans="1:13">
      <c r="A116">
        <v>2678.0301960207898</v>
      </c>
      <c r="B116">
        <v>2678.0301960207898</v>
      </c>
      <c r="C116">
        <v>2678.0301960207898</v>
      </c>
      <c r="D116">
        <v>2678.0301960207898</v>
      </c>
      <c r="E116">
        <v>2678.0301960207898</v>
      </c>
      <c r="F116">
        <v>2678.0301960207898</v>
      </c>
      <c r="G116">
        <v>2678.0301960207898</v>
      </c>
      <c r="H116">
        <v>2678.0301960207898</v>
      </c>
      <c r="I116">
        <v>2678.0301960207898</v>
      </c>
      <c r="J116">
        <v>2678.0301960207898</v>
      </c>
      <c r="K116">
        <f t="shared" si="3"/>
        <v>2678.0301960207903</v>
      </c>
      <c r="L116">
        <f t="shared" si="4"/>
        <v>4.7934579624300561E-13</v>
      </c>
      <c r="M116">
        <f t="shared" si="5"/>
        <v>2.9709614326748941E-13</v>
      </c>
    </row>
    <row r="117" spans="1:13">
      <c r="A117">
        <v>2677.7154056008799</v>
      </c>
      <c r="B117">
        <v>2677.7154056008799</v>
      </c>
      <c r="C117">
        <v>2677.7154056008799</v>
      </c>
      <c r="D117">
        <v>2677.7154056008799</v>
      </c>
      <c r="E117">
        <v>2677.7154056008799</v>
      </c>
      <c r="F117">
        <v>2677.7154056008799</v>
      </c>
      <c r="G117">
        <v>2677.7154056008799</v>
      </c>
      <c r="H117">
        <v>2677.7154056008799</v>
      </c>
      <c r="I117">
        <v>2677.7154056008799</v>
      </c>
      <c r="J117">
        <v>2677.7154056008799</v>
      </c>
      <c r="K117">
        <f t="shared" si="3"/>
        <v>2677.7154056008799</v>
      </c>
      <c r="L117">
        <f t="shared" si="4"/>
        <v>0</v>
      </c>
      <c r="M117" t="e">
        <f t="shared" si="5"/>
        <v>#NUM!</v>
      </c>
    </row>
    <row r="118" spans="1:13">
      <c r="A118">
        <v>2677.41287579561</v>
      </c>
      <c r="B118">
        <v>2677.41287579561</v>
      </c>
      <c r="C118">
        <v>2677.41287579561</v>
      </c>
      <c r="D118">
        <v>2677.41287579561</v>
      </c>
      <c r="E118">
        <v>2677.41287579561</v>
      </c>
      <c r="F118">
        <v>2677.41287579561</v>
      </c>
      <c r="G118">
        <v>2677.41287579561</v>
      </c>
      <c r="H118">
        <v>2677.41287579561</v>
      </c>
      <c r="I118">
        <v>2677.41287579561</v>
      </c>
      <c r="J118">
        <v>2677.41287579561</v>
      </c>
      <c r="K118">
        <f t="shared" si="3"/>
        <v>2677.41287579561</v>
      </c>
      <c r="L118">
        <f t="shared" si="4"/>
        <v>0</v>
      </c>
      <c r="M118" t="e">
        <f t="shared" si="5"/>
        <v>#NUM!</v>
      </c>
    </row>
    <row r="119" spans="1:13">
      <c r="A119">
        <v>2677.1199759245301</v>
      </c>
      <c r="B119">
        <v>2677.1199759245301</v>
      </c>
      <c r="C119">
        <v>2677.1199759245301</v>
      </c>
      <c r="D119">
        <v>2677.1199759245301</v>
      </c>
      <c r="E119">
        <v>2677.1199759245301</v>
      </c>
      <c r="F119">
        <v>2677.1199759245301</v>
      </c>
      <c r="G119">
        <v>2677.1199759245301</v>
      </c>
      <c r="H119">
        <v>2677.1199759245301</v>
      </c>
      <c r="I119">
        <v>2677.1199759245301</v>
      </c>
      <c r="J119">
        <v>2677.1199759245301</v>
      </c>
      <c r="K119">
        <f t="shared" si="3"/>
        <v>2677.1199759245296</v>
      </c>
      <c r="L119">
        <f t="shared" si="4"/>
        <v>4.7934579624300561E-13</v>
      </c>
      <c r="M119">
        <f t="shared" si="5"/>
        <v>2.9709614326748941E-13</v>
      </c>
    </row>
    <row r="120" spans="1:13">
      <c r="A120">
        <v>2676.80472822001</v>
      </c>
      <c r="B120">
        <v>2676.80472822001</v>
      </c>
      <c r="C120">
        <v>2676.80472822001</v>
      </c>
      <c r="D120">
        <v>2676.80472822001</v>
      </c>
      <c r="E120">
        <v>2676.80472822001</v>
      </c>
      <c r="F120">
        <v>2676.80472822001</v>
      </c>
      <c r="G120">
        <v>2676.80472822001</v>
      </c>
      <c r="H120">
        <v>2676.80472822001</v>
      </c>
      <c r="I120">
        <v>2676.80472822001</v>
      </c>
      <c r="J120">
        <v>2676.80472822001</v>
      </c>
      <c r="K120">
        <f t="shared" si="3"/>
        <v>2676.80472822001</v>
      </c>
      <c r="L120">
        <f t="shared" si="4"/>
        <v>0</v>
      </c>
      <c r="M120" t="e">
        <f t="shared" si="5"/>
        <v>#NUM!</v>
      </c>
    </row>
    <row r="121" spans="1:13">
      <c r="A121">
        <v>2676.5040151440398</v>
      </c>
      <c r="B121">
        <v>2676.5040151440398</v>
      </c>
      <c r="C121">
        <v>2676.5040151440398</v>
      </c>
      <c r="D121">
        <v>2676.5040151440398</v>
      </c>
      <c r="E121">
        <v>2676.5040151440398</v>
      </c>
      <c r="F121">
        <v>2676.5040151440398</v>
      </c>
      <c r="G121">
        <v>2676.5040151440398</v>
      </c>
      <c r="H121">
        <v>2676.5040151440398</v>
      </c>
      <c r="I121">
        <v>2676.5040151440398</v>
      </c>
      <c r="J121">
        <v>2676.5040151440398</v>
      </c>
      <c r="K121">
        <f t="shared" si="3"/>
        <v>2676.5040151440403</v>
      </c>
      <c r="L121">
        <f t="shared" si="4"/>
        <v>4.7934579624300561E-13</v>
      </c>
      <c r="M121">
        <f t="shared" si="5"/>
        <v>2.9709614326748941E-13</v>
      </c>
    </row>
    <row r="122" spans="1:13">
      <c r="A122">
        <v>2676.2491112545699</v>
      </c>
      <c r="B122">
        <v>2676.2491112545699</v>
      </c>
      <c r="C122">
        <v>2676.2491112545699</v>
      </c>
      <c r="D122">
        <v>2676.2491112545699</v>
      </c>
      <c r="E122">
        <v>2676.2491112545699</v>
      </c>
      <c r="F122">
        <v>2676.2491112545699</v>
      </c>
      <c r="G122">
        <v>2676.2491112545699</v>
      </c>
      <c r="H122">
        <v>2676.2491112545699</v>
      </c>
      <c r="I122">
        <v>2676.2491112545699</v>
      </c>
      <c r="J122">
        <v>2676.2491112545699</v>
      </c>
      <c r="K122">
        <f t="shared" si="3"/>
        <v>2676.2491112545695</v>
      </c>
      <c r="L122">
        <f t="shared" si="4"/>
        <v>4.7934579624300561E-13</v>
      </c>
      <c r="M122">
        <f t="shared" si="5"/>
        <v>2.9709614326748941E-13</v>
      </c>
    </row>
    <row r="123" spans="1:13">
      <c r="A123">
        <v>2675.94777532542</v>
      </c>
      <c r="B123">
        <v>2675.94777532542</v>
      </c>
      <c r="C123">
        <v>2675.94777532542</v>
      </c>
      <c r="D123">
        <v>2675.94777532542</v>
      </c>
      <c r="E123">
        <v>2675.94777532542</v>
      </c>
      <c r="F123">
        <v>2675.94777532542</v>
      </c>
      <c r="G123">
        <v>2675.94777532542</v>
      </c>
      <c r="H123">
        <v>2675.94777532542</v>
      </c>
      <c r="I123">
        <v>2675.94777532542</v>
      </c>
      <c r="J123">
        <v>2675.94777532542</v>
      </c>
      <c r="K123">
        <f t="shared" si="3"/>
        <v>2675.9477753254205</v>
      </c>
      <c r="L123">
        <f t="shared" si="4"/>
        <v>4.7934579624300561E-13</v>
      </c>
      <c r="M123">
        <f t="shared" si="5"/>
        <v>2.9709614326748941E-13</v>
      </c>
    </row>
    <row r="124" spans="1:13">
      <c r="A124">
        <v>2675.6317000594099</v>
      </c>
      <c r="B124">
        <v>2675.6317000594099</v>
      </c>
      <c r="C124">
        <v>2675.6317000594099</v>
      </c>
      <c r="D124">
        <v>2675.6317000594099</v>
      </c>
      <c r="E124">
        <v>2675.6317000594099</v>
      </c>
      <c r="F124">
        <v>2675.6317000594099</v>
      </c>
      <c r="G124">
        <v>2675.6317000594099</v>
      </c>
      <c r="H124">
        <v>2675.6317000594099</v>
      </c>
      <c r="I124">
        <v>2675.6317000594099</v>
      </c>
      <c r="J124">
        <v>2675.6317000594099</v>
      </c>
      <c r="K124">
        <f t="shared" si="3"/>
        <v>2675.6317000594099</v>
      </c>
      <c r="L124">
        <f t="shared" si="4"/>
        <v>0</v>
      </c>
      <c r="M124" t="e">
        <f t="shared" si="5"/>
        <v>#NUM!</v>
      </c>
    </row>
    <row r="125" spans="1:13">
      <c r="A125">
        <v>2675.3153873971901</v>
      </c>
      <c r="B125">
        <v>2675.3153873971901</v>
      </c>
      <c r="C125">
        <v>2675.3153873971901</v>
      </c>
      <c r="D125">
        <v>2675.3153873971901</v>
      </c>
      <c r="E125">
        <v>2675.3153873971901</v>
      </c>
      <c r="F125">
        <v>2675.3153873971901</v>
      </c>
      <c r="G125">
        <v>2675.3153873971901</v>
      </c>
      <c r="H125">
        <v>2675.3153873971901</v>
      </c>
      <c r="I125">
        <v>2675.3153873971901</v>
      </c>
      <c r="J125">
        <v>2675.3153873971901</v>
      </c>
      <c r="K125">
        <f t="shared" si="3"/>
        <v>2675.3153873971901</v>
      </c>
      <c r="L125">
        <f t="shared" si="4"/>
        <v>0</v>
      </c>
      <c r="M125" t="e">
        <f t="shared" si="5"/>
        <v>#NUM!</v>
      </c>
    </row>
    <row r="126" spans="1:13">
      <c r="A126">
        <v>2674.9988886975798</v>
      </c>
      <c r="B126">
        <v>2674.9988886975798</v>
      </c>
      <c r="C126">
        <v>2674.9988886975798</v>
      </c>
      <c r="D126">
        <v>2674.9988886975798</v>
      </c>
      <c r="E126">
        <v>2674.9988886975798</v>
      </c>
      <c r="F126">
        <v>2674.9988886975798</v>
      </c>
      <c r="G126">
        <v>2674.9988886975798</v>
      </c>
      <c r="H126">
        <v>2674.9988886975798</v>
      </c>
      <c r="I126">
        <v>2674.9988886975798</v>
      </c>
      <c r="J126">
        <v>2674.9988886975798</v>
      </c>
      <c r="K126">
        <f t="shared" si="3"/>
        <v>2674.9988886975802</v>
      </c>
      <c r="L126">
        <f t="shared" si="4"/>
        <v>4.7934579624300561E-13</v>
      </c>
      <c r="M126">
        <f t="shared" si="5"/>
        <v>2.9709614326748941E-13</v>
      </c>
    </row>
    <row r="127" spans="1:13">
      <c r="A127">
        <v>2674.6822028879901</v>
      </c>
      <c r="B127">
        <v>2674.6822028879901</v>
      </c>
      <c r="C127">
        <v>2674.6822028879901</v>
      </c>
      <c r="D127">
        <v>2674.6822028879901</v>
      </c>
      <c r="E127">
        <v>2674.6822028879901</v>
      </c>
      <c r="F127">
        <v>2674.6822028879901</v>
      </c>
      <c r="G127">
        <v>2674.6822028879901</v>
      </c>
      <c r="H127">
        <v>2674.6822028879901</v>
      </c>
      <c r="I127">
        <v>2674.6822028879901</v>
      </c>
      <c r="J127">
        <v>2674.6822028879901</v>
      </c>
      <c r="K127">
        <f t="shared" si="3"/>
        <v>2674.6822028879901</v>
      </c>
      <c r="L127">
        <f t="shared" si="4"/>
        <v>0</v>
      </c>
      <c r="M127" t="e">
        <f t="shared" si="5"/>
        <v>#NUM!</v>
      </c>
    </row>
    <row r="128" spans="1:13">
      <c r="A128">
        <v>2674.36538126707</v>
      </c>
      <c r="B128">
        <v>2674.36538126707</v>
      </c>
      <c r="C128">
        <v>2674.36538126707</v>
      </c>
      <c r="D128">
        <v>2674.36538126707</v>
      </c>
      <c r="E128">
        <v>2674.36538126707</v>
      </c>
      <c r="F128">
        <v>2674.36538126707</v>
      </c>
      <c r="G128">
        <v>2674.36538126707</v>
      </c>
      <c r="H128">
        <v>2674.36538126707</v>
      </c>
      <c r="I128">
        <v>2674.36538126707</v>
      </c>
      <c r="J128">
        <v>2674.36538126707</v>
      </c>
      <c r="K128">
        <f t="shared" si="3"/>
        <v>2674.3653812670705</v>
      </c>
      <c r="L128">
        <f t="shared" si="4"/>
        <v>4.7934579624300561E-13</v>
      </c>
      <c r="M128">
        <f t="shared" si="5"/>
        <v>2.9709614326748941E-13</v>
      </c>
    </row>
    <row r="129" spans="1:13">
      <c r="A129">
        <v>2674.0537990493799</v>
      </c>
      <c r="B129">
        <v>2674.0537990493799</v>
      </c>
      <c r="C129">
        <v>2674.0537990493799</v>
      </c>
      <c r="D129">
        <v>2674.0537990493799</v>
      </c>
      <c r="E129">
        <v>2674.0537990493799</v>
      </c>
      <c r="F129">
        <v>2674.0537990493799</v>
      </c>
      <c r="G129">
        <v>2674.0537990493799</v>
      </c>
      <c r="H129">
        <v>2674.0537990493799</v>
      </c>
      <c r="I129">
        <v>2674.0537990493799</v>
      </c>
      <c r="J129">
        <v>2674.0537990493799</v>
      </c>
      <c r="K129">
        <f t="shared" si="3"/>
        <v>2674.0537990493799</v>
      </c>
      <c r="L129">
        <f t="shared" si="4"/>
        <v>0</v>
      </c>
      <c r="M129" t="e">
        <f t="shared" si="5"/>
        <v>#NUM!</v>
      </c>
    </row>
    <row r="130" spans="1:13">
      <c r="A130">
        <v>2680.39783856239</v>
      </c>
      <c r="B130">
        <v>2680.39783856239</v>
      </c>
      <c r="C130">
        <v>2680.39783856239</v>
      </c>
      <c r="D130">
        <v>2680.39783856239</v>
      </c>
      <c r="E130">
        <v>2680.39783856239</v>
      </c>
      <c r="F130">
        <v>2680.39783856239</v>
      </c>
      <c r="G130">
        <v>2680.39783856239</v>
      </c>
      <c r="H130">
        <v>2680.39783856239</v>
      </c>
      <c r="I130">
        <v>2680.39783856239</v>
      </c>
      <c r="J130">
        <v>2680.39783856239</v>
      </c>
      <c r="K130">
        <f t="shared" ref="K130:K149" si="6">AVERAGE(A130:J130)</f>
        <v>2680.3978385623896</v>
      </c>
      <c r="L130">
        <f t="shared" ref="L130:L149" si="7">STDEV(A130:J130)</f>
        <v>4.7934579624300561E-13</v>
      </c>
      <c r="M130">
        <f t="shared" ref="M130:M149" si="8">CONFIDENCE(0.05,L130,10)</f>
        <v>2.9709614326748941E-13</v>
      </c>
    </row>
    <row r="131" spans="1:13">
      <c r="A131">
        <v>2680.0936543798798</v>
      </c>
      <c r="B131">
        <v>2680.0936543798798</v>
      </c>
      <c r="C131">
        <v>2680.0936543798798</v>
      </c>
      <c r="D131">
        <v>2680.0936543798798</v>
      </c>
      <c r="E131">
        <v>2680.0936543798798</v>
      </c>
      <c r="F131">
        <v>2680.0936543798798</v>
      </c>
      <c r="G131">
        <v>2680.0936543798798</v>
      </c>
      <c r="H131">
        <v>2680.0936543798798</v>
      </c>
      <c r="I131">
        <v>2680.0936543798798</v>
      </c>
      <c r="J131">
        <v>2680.0936543798798</v>
      </c>
      <c r="K131">
        <f t="shared" si="6"/>
        <v>2680.0936543798803</v>
      </c>
      <c r="L131">
        <f t="shared" si="7"/>
        <v>4.7934579624300561E-13</v>
      </c>
      <c r="M131">
        <f t="shared" si="8"/>
        <v>2.9709614326748941E-13</v>
      </c>
    </row>
    <row r="132" spans="1:13">
      <c r="A132">
        <v>2679.7782304829998</v>
      </c>
      <c r="B132">
        <v>2679.7782304829998</v>
      </c>
      <c r="C132">
        <v>2679.7782304829998</v>
      </c>
      <c r="D132">
        <v>2679.7782304829998</v>
      </c>
      <c r="E132">
        <v>2679.7782304829998</v>
      </c>
      <c r="F132">
        <v>2679.7782304829998</v>
      </c>
      <c r="G132">
        <v>2679.7782304829998</v>
      </c>
      <c r="H132">
        <v>2679.7782304829998</v>
      </c>
      <c r="I132">
        <v>2679.7782304829998</v>
      </c>
      <c r="J132">
        <v>2679.7782304829998</v>
      </c>
      <c r="K132">
        <f t="shared" si="6"/>
        <v>2679.7782304829998</v>
      </c>
      <c r="L132">
        <f t="shared" si="7"/>
        <v>0</v>
      </c>
      <c r="M132" t="e">
        <f t="shared" si="8"/>
        <v>#NUM!</v>
      </c>
    </row>
    <row r="133" spans="1:13">
      <c r="A133">
        <v>2679.4679161865702</v>
      </c>
      <c r="B133">
        <v>2679.4679161865702</v>
      </c>
      <c r="C133">
        <v>2679.4679161865702</v>
      </c>
      <c r="D133">
        <v>2679.4679161865702</v>
      </c>
      <c r="E133">
        <v>2679.4679161865702</v>
      </c>
      <c r="F133">
        <v>2679.4679161865702</v>
      </c>
      <c r="G133">
        <v>2679.4679161865702</v>
      </c>
      <c r="H133">
        <v>2679.4679161865702</v>
      </c>
      <c r="I133">
        <v>2679.4679161865702</v>
      </c>
      <c r="J133">
        <v>2679.4679161865702</v>
      </c>
      <c r="K133">
        <f t="shared" si="6"/>
        <v>2679.4679161865706</v>
      </c>
      <c r="L133">
        <f t="shared" si="7"/>
        <v>4.7934579624300561E-13</v>
      </c>
      <c r="M133">
        <f t="shared" si="8"/>
        <v>2.9709614326748941E-13</v>
      </c>
    </row>
    <row r="134" spans="1:13">
      <c r="A134">
        <v>2679.1574670151399</v>
      </c>
      <c r="B134">
        <v>2679.1574670151399</v>
      </c>
      <c r="C134">
        <v>2679.1574670151399</v>
      </c>
      <c r="D134">
        <v>2679.1574670151399</v>
      </c>
      <c r="E134">
        <v>2679.1574670151399</v>
      </c>
      <c r="F134">
        <v>2679.1574670151399</v>
      </c>
      <c r="G134">
        <v>2679.1574670151399</v>
      </c>
      <c r="H134">
        <v>2679.1574670151399</v>
      </c>
      <c r="I134">
        <v>2679.1574670151399</v>
      </c>
      <c r="J134">
        <v>2679.1574670151399</v>
      </c>
      <c r="K134">
        <f t="shared" si="6"/>
        <v>2679.1574670151394</v>
      </c>
      <c r="L134">
        <f t="shared" si="7"/>
        <v>4.7934579624300561E-13</v>
      </c>
      <c r="M134">
        <f t="shared" si="8"/>
        <v>2.9709614326748941E-13</v>
      </c>
    </row>
    <row r="135" spans="1:13">
      <c r="A135">
        <v>2678.8468217878699</v>
      </c>
      <c r="B135">
        <v>2678.8468217878699</v>
      </c>
      <c r="C135">
        <v>2678.8468217878699</v>
      </c>
      <c r="D135">
        <v>2678.8468217878699</v>
      </c>
      <c r="E135">
        <v>2678.8468217878699</v>
      </c>
      <c r="F135">
        <v>2678.8468217878699</v>
      </c>
      <c r="G135">
        <v>2678.8468217878699</v>
      </c>
      <c r="H135">
        <v>2678.8468217878699</v>
      </c>
      <c r="I135">
        <v>2678.8468217878699</v>
      </c>
      <c r="J135">
        <v>2678.8468217878699</v>
      </c>
      <c r="K135">
        <f t="shared" si="6"/>
        <v>2678.8468217878694</v>
      </c>
      <c r="L135">
        <f t="shared" si="7"/>
        <v>4.7934579624300561E-13</v>
      </c>
      <c r="M135">
        <f t="shared" si="8"/>
        <v>2.9709614326748941E-13</v>
      </c>
    </row>
    <row r="136" spans="1:13">
      <c r="A136">
        <v>2678.5305638485802</v>
      </c>
      <c r="B136">
        <v>2678.5305638485802</v>
      </c>
      <c r="C136">
        <v>2678.5305638485802</v>
      </c>
      <c r="D136">
        <v>2678.5305638485802</v>
      </c>
      <c r="E136">
        <v>2678.5305638485802</v>
      </c>
      <c r="F136">
        <v>2678.5305638485802</v>
      </c>
      <c r="G136">
        <v>2678.5305638485802</v>
      </c>
      <c r="H136">
        <v>2678.5305638485802</v>
      </c>
      <c r="I136">
        <v>2678.5305638485802</v>
      </c>
      <c r="J136">
        <v>2678.5305638485802</v>
      </c>
      <c r="K136">
        <f t="shared" si="6"/>
        <v>2678.5305638485802</v>
      </c>
      <c r="L136">
        <f t="shared" si="7"/>
        <v>0</v>
      </c>
      <c r="M136" t="e">
        <f t="shared" si="8"/>
        <v>#NUM!</v>
      </c>
    </row>
    <row r="137" spans="1:13">
      <c r="A137">
        <v>2678.22104309014</v>
      </c>
      <c r="B137">
        <v>2678.22104309014</v>
      </c>
      <c r="C137">
        <v>2678.22104309014</v>
      </c>
      <c r="D137">
        <v>2678.22104309014</v>
      </c>
      <c r="E137">
        <v>2678.22104309014</v>
      </c>
      <c r="F137">
        <v>2678.22104309014</v>
      </c>
      <c r="G137">
        <v>2678.22104309014</v>
      </c>
      <c r="H137">
        <v>2678.22104309014</v>
      </c>
      <c r="I137">
        <v>2678.22104309014</v>
      </c>
      <c r="J137">
        <v>2678.22104309014</v>
      </c>
      <c r="K137">
        <f t="shared" si="6"/>
        <v>2678.22104309014</v>
      </c>
      <c r="L137">
        <f t="shared" si="7"/>
        <v>0</v>
      </c>
      <c r="M137" t="e">
        <f t="shared" si="8"/>
        <v>#NUM!</v>
      </c>
    </row>
    <row r="138" spans="1:13">
      <c r="A138">
        <v>2677.90990804694</v>
      </c>
      <c r="B138">
        <v>2677.90990804694</v>
      </c>
      <c r="C138">
        <v>2677.90990804694</v>
      </c>
      <c r="D138">
        <v>2677.90990804694</v>
      </c>
      <c r="E138">
        <v>2677.90990804694</v>
      </c>
      <c r="F138">
        <v>2677.90990804694</v>
      </c>
      <c r="G138">
        <v>2677.90990804694</v>
      </c>
      <c r="H138">
        <v>2677.90990804694</v>
      </c>
      <c r="I138">
        <v>2677.90990804694</v>
      </c>
      <c r="J138">
        <v>2677.90990804694</v>
      </c>
      <c r="K138">
        <f t="shared" si="6"/>
        <v>2677.9099080469396</v>
      </c>
      <c r="L138">
        <f t="shared" si="7"/>
        <v>4.7934579624300561E-13</v>
      </c>
      <c r="M138">
        <f t="shared" si="8"/>
        <v>2.9709614326748941E-13</v>
      </c>
    </row>
    <row r="139" spans="1:13">
      <c r="A139">
        <v>2677.6598055873201</v>
      </c>
      <c r="B139">
        <v>2677.6598055873201</v>
      </c>
      <c r="C139">
        <v>2677.6598055873201</v>
      </c>
      <c r="D139">
        <v>2677.6598055873201</v>
      </c>
      <c r="E139">
        <v>2677.6598055873201</v>
      </c>
      <c r="F139">
        <v>2677.6598055873201</v>
      </c>
      <c r="G139">
        <v>2677.6598055873201</v>
      </c>
      <c r="H139">
        <v>2677.6598055873201</v>
      </c>
      <c r="I139">
        <v>2677.6598055873201</v>
      </c>
      <c r="J139">
        <v>2677.6598055873201</v>
      </c>
      <c r="K139">
        <f t="shared" si="6"/>
        <v>2677.6598055873196</v>
      </c>
      <c r="L139">
        <f t="shared" si="7"/>
        <v>4.7934579624300561E-13</v>
      </c>
      <c r="M139">
        <f t="shared" si="8"/>
        <v>2.9709614326748941E-13</v>
      </c>
    </row>
    <row r="140" spans="1:13">
      <c r="A140">
        <v>2678.4702984903001</v>
      </c>
      <c r="B140">
        <v>2678.4702984903001</v>
      </c>
      <c r="C140">
        <v>2678.4702984903001</v>
      </c>
      <c r="D140">
        <v>2678.4702984903001</v>
      </c>
      <c r="E140">
        <v>2678.4702984903001</v>
      </c>
      <c r="F140">
        <v>2678.4702984903001</v>
      </c>
      <c r="G140">
        <v>2678.4702984903001</v>
      </c>
      <c r="H140">
        <v>2678.4702984903001</v>
      </c>
      <c r="I140">
        <v>2678.4702984903001</v>
      </c>
      <c r="J140">
        <v>2678.4702984903001</v>
      </c>
      <c r="K140">
        <f t="shared" si="6"/>
        <v>2678.4702984903006</v>
      </c>
      <c r="L140">
        <f t="shared" si="7"/>
        <v>4.7934579624300561E-13</v>
      </c>
      <c r="M140">
        <f t="shared" si="8"/>
        <v>2.9709614326748941E-13</v>
      </c>
    </row>
    <row r="141" spans="1:13">
      <c r="A141">
        <v>2678.1907600478999</v>
      </c>
      <c r="B141">
        <v>2678.1907600478999</v>
      </c>
      <c r="C141">
        <v>2678.1907600478999</v>
      </c>
      <c r="D141">
        <v>2678.1907600478999</v>
      </c>
      <c r="E141">
        <v>2678.1907600478999</v>
      </c>
      <c r="F141">
        <v>2678.1907600478999</v>
      </c>
      <c r="G141">
        <v>2678.1907600478999</v>
      </c>
      <c r="H141">
        <v>2678.1907600478999</v>
      </c>
      <c r="I141">
        <v>2678.1907600478999</v>
      </c>
      <c r="J141">
        <v>2678.1907600478999</v>
      </c>
      <c r="K141">
        <f t="shared" si="6"/>
        <v>2678.1907600478994</v>
      </c>
      <c r="L141">
        <f t="shared" si="7"/>
        <v>4.7934579624300561E-13</v>
      </c>
      <c r="M141">
        <f t="shared" si="8"/>
        <v>2.9709614326748941E-13</v>
      </c>
    </row>
    <row r="142" spans="1:13">
      <c r="A142">
        <v>2680.9015960429401</v>
      </c>
      <c r="B142">
        <v>2680.9015960429401</v>
      </c>
      <c r="C142">
        <v>2680.9015960429401</v>
      </c>
      <c r="D142">
        <v>2680.9015960429401</v>
      </c>
      <c r="E142">
        <v>2680.9015960429401</v>
      </c>
      <c r="F142">
        <v>2680.9015960429401</v>
      </c>
      <c r="G142">
        <v>2680.9015960429401</v>
      </c>
      <c r="H142">
        <v>2680.9015960429401</v>
      </c>
      <c r="I142">
        <v>2680.9015960429401</v>
      </c>
      <c r="J142">
        <v>2680.9015960429401</v>
      </c>
      <c r="K142">
        <f t="shared" si="6"/>
        <v>2680.9015960429397</v>
      </c>
      <c r="L142">
        <f t="shared" si="7"/>
        <v>4.7934579624300561E-13</v>
      </c>
      <c r="M142">
        <f t="shared" si="8"/>
        <v>2.9709614326748941E-13</v>
      </c>
    </row>
    <row r="143" spans="1:13">
      <c r="A143">
        <v>2680.5485460498699</v>
      </c>
      <c r="B143">
        <v>2680.5485460498699</v>
      </c>
      <c r="C143">
        <v>2680.5485460498699</v>
      </c>
      <c r="D143">
        <v>2680.5485460498699</v>
      </c>
      <c r="E143">
        <v>2680.5485460498699</v>
      </c>
      <c r="F143">
        <v>2680.5485460498699</v>
      </c>
      <c r="G143">
        <v>2680.5485460498699</v>
      </c>
      <c r="H143">
        <v>2680.5485460498699</v>
      </c>
      <c r="I143">
        <v>2680.5485460498699</v>
      </c>
      <c r="J143">
        <v>2680.5485460498699</v>
      </c>
      <c r="K143">
        <f t="shared" si="6"/>
        <v>2680.5485460498703</v>
      </c>
      <c r="L143">
        <f t="shared" si="7"/>
        <v>4.7934579624300561E-13</v>
      </c>
      <c r="M143">
        <f t="shared" si="8"/>
        <v>2.9709614326748941E-13</v>
      </c>
    </row>
    <row r="144" spans="1:13">
      <c r="A144">
        <v>2674.7104119148498</v>
      </c>
      <c r="B144">
        <v>2674.7104119148498</v>
      </c>
      <c r="C144">
        <v>2674.7104119148498</v>
      </c>
      <c r="D144">
        <v>2674.7104119148498</v>
      </c>
      <c r="E144">
        <v>2674.7104119148498</v>
      </c>
      <c r="F144">
        <v>2674.7104119148498</v>
      </c>
      <c r="G144">
        <v>2674.7104119148498</v>
      </c>
      <c r="H144">
        <v>2674.7104119148498</v>
      </c>
      <c r="I144">
        <v>2674.7104119148498</v>
      </c>
      <c r="J144">
        <v>2674.7104119148498</v>
      </c>
      <c r="K144">
        <f t="shared" si="6"/>
        <v>2674.7104119148498</v>
      </c>
      <c r="L144">
        <f t="shared" si="7"/>
        <v>0</v>
      </c>
      <c r="M144" t="e">
        <f t="shared" si="8"/>
        <v>#NUM!</v>
      </c>
    </row>
    <row r="145" spans="1:13">
      <c r="A145">
        <v>2674.3427101085199</v>
      </c>
      <c r="B145">
        <v>2674.3427101085199</v>
      </c>
      <c r="C145">
        <v>2674.3427101085199</v>
      </c>
      <c r="D145">
        <v>2674.3427101085199</v>
      </c>
      <c r="E145">
        <v>2674.3427101085199</v>
      </c>
      <c r="F145">
        <v>2674.3427101085199</v>
      </c>
      <c r="G145">
        <v>2674.3427101085199</v>
      </c>
      <c r="H145">
        <v>2674.3427101085199</v>
      </c>
      <c r="I145">
        <v>2674.3427101085199</v>
      </c>
      <c r="J145">
        <v>2674.3427101085199</v>
      </c>
      <c r="K145">
        <f t="shared" si="6"/>
        <v>2674.3427101085194</v>
      </c>
      <c r="L145">
        <f t="shared" si="7"/>
        <v>4.7934579624300561E-13</v>
      </c>
      <c r="M145">
        <f t="shared" si="8"/>
        <v>2.9709614326748941E-13</v>
      </c>
    </row>
    <row r="146" spans="1:13">
      <c r="A146">
        <v>2666.5253671124501</v>
      </c>
      <c r="B146">
        <v>2666.5253671124501</v>
      </c>
      <c r="C146">
        <v>2666.5253671124501</v>
      </c>
      <c r="D146">
        <v>2666.5253671124501</v>
      </c>
      <c r="E146">
        <v>2666.5253671124501</v>
      </c>
      <c r="F146">
        <v>2666.5253671124501</v>
      </c>
      <c r="G146">
        <v>2666.5253671124501</v>
      </c>
      <c r="H146">
        <v>2666.5253671124501</v>
      </c>
      <c r="I146">
        <v>2666.5253671124501</v>
      </c>
      <c r="J146">
        <v>2666.5253671124501</v>
      </c>
      <c r="K146">
        <f t="shared" si="6"/>
        <v>2666.5253671124506</v>
      </c>
      <c r="L146">
        <f t="shared" si="7"/>
        <v>4.7934579624300561E-13</v>
      </c>
      <c r="M146">
        <f t="shared" si="8"/>
        <v>2.9709614326748941E-13</v>
      </c>
    </row>
    <row r="147" spans="1:13">
      <c r="A147">
        <v>2666.15808196847</v>
      </c>
      <c r="B147">
        <v>2666.15808196847</v>
      </c>
      <c r="C147">
        <v>2666.15808196847</v>
      </c>
      <c r="D147">
        <v>2666.15808196847</v>
      </c>
      <c r="E147">
        <v>2666.15808196847</v>
      </c>
      <c r="F147">
        <v>2666.15808196847</v>
      </c>
      <c r="G147">
        <v>2666.15808196847</v>
      </c>
      <c r="H147">
        <v>2666.15808196847</v>
      </c>
      <c r="I147">
        <v>2666.15808196847</v>
      </c>
      <c r="J147">
        <v>2666.15808196847</v>
      </c>
      <c r="K147">
        <f t="shared" si="6"/>
        <v>2666.1580819684705</v>
      </c>
      <c r="L147">
        <f t="shared" si="7"/>
        <v>4.7934579624300561E-13</v>
      </c>
      <c r="M147">
        <f t="shared" si="8"/>
        <v>2.9709614326748941E-13</v>
      </c>
    </row>
    <row r="148" spans="1:13">
      <c r="A148">
        <v>2659.8711501114499</v>
      </c>
      <c r="B148">
        <v>2659.8711501114499</v>
      </c>
      <c r="C148">
        <v>2659.8711501114499</v>
      </c>
      <c r="D148">
        <v>2659.8711501114499</v>
      </c>
      <c r="E148">
        <v>2659.8711501114499</v>
      </c>
      <c r="F148">
        <v>2659.8711501114499</v>
      </c>
      <c r="G148">
        <v>2659.8711501114499</v>
      </c>
      <c r="H148">
        <v>2659.8711501114499</v>
      </c>
      <c r="I148">
        <v>2659.8711501114499</v>
      </c>
      <c r="J148">
        <v>2659.8711501114499</v>
      </c>
      <c r="K148">
        <f t="shared" si="6"/>
        <v>2659.8711501114494</v>
      </c>
      <c r="L148">
        <f t="shared" si="7"/>
        <v>4.7934579624300561E-13</v>
      </c>
      <c r="M148">
        <f t="shared" si="8"/>
        <v>2.9709614326748941E-13</v>
      </c>
    </row>
    <row r="149" spans="1:13">
      <c r="A149">
        <v>2651.0452691731598</v>
      </c>
      <c r="B149">
        <v>2651.0452691731598</v>
      </c>
      <c r="C149">
        <v>2651.0452691731598</v>
      </c>
      <c r="D149">
        <v>2651.0452691731598</v>
      </c>
      <c r="E149">
        <v>2651.0452691731598</v>
      </c>
      <c r="F149">
        <v>2651.0452691731598</v>
      </c>
      <c r="G149">
        <v>2651.0452691731598</v>
      </c>
      <c r="H149">
        <v>2651.0452691731598</v>
      </c>
      <c r="I149">
        <v>2651.0452691731598</v>
      </c>
      <c r="J149">
        <v>2651.0452691731598</v>
      </c>
      <c r="K149">
        <f t="shared" si="6"/>
        <v>2651.0452691731593</v>
      </c>
      <c r="L149">
        <f t="shared" si="7"/>
        <v>4.7934579624300561E-13</v>
      </c>
      <c r="M149">
        <f t="shared" si="8"/>
        <v>2.9709614326748941E-13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9"/>
  <sheetViews>
    <sheetView topLeftCell="A8" zoomScale="130" zoomScaleNormal="130" workbookViewId="0">
      <selection activeCell="Q38" sqref="Q1:W1048576"/>
    </sheetView>
  </sheetViews>
  <sheetFormatPr defaultRowHeight="15"/>
  <sheetData>
    <row r="1" spans="1:13">
      <c r="A1">
        <v>1132.4256572741599</v>
      </c>
      <c r="B1">
        <v>615.08720310954197</v>
      </c>
      <c r="C1">
        <v>2218.6423214618599</v>
      </c>
      <c r="D1">
        <v>1400.1453983454201</v>
      </c>
      <c r="E1">
        <v>1706.3930024349399</v>
      </c>
      <c r="F1">
        <v>0</v>
      </c>
      <c r="G1">
        <v>622.059250744569</v>
      </c>
      <c r="H1">
        <v>6.2108501332486696</v>
      </c>
      <c r="I1">
        <v>526.207302539593</v>
      </c>
      <c r="J1">
        <v>701.89211758611395</v>
      </c>
      <c r="K1">
        <f>AVERAGE(A1:J1)</f>
        <v>892.90631036294474</v>
      </c>
      <c r="L1">
        <f>STDEV(A1:J1)</f>
        <v>717.94492730156901</v>
      </c>
      <c r="M1">
        <f>CONFIDENCE(0.05,L1,10)</f>
        <v>444.97869940977205</v>
      </c>
    </row>
    <row r="2" spans="1:13">
      <c r="A2">
        <v>1757.62325969677</v>
      </c>
      <c r="B2">
        <v>734.66419963551596</v>
      </c>
      <c r="C2">
        <v>2271.83987161817</v>
      </c>
      <c r="D2">
        <v>879.82117577846702</v>
      </c>
      <c r="E2">
        <v>1093.5716433709299</v>
      </c>
      <c r="F2">
        <v>20.905228930119499</v>
      </c>
      <c r="G2">
        <v>914.58881990490102</v>
      </c>
      <c r="H2">
        <v>60.681243673940301</v>
      </c>
      <c r="I2">
        <v>591.39570650288294</v>
      </c>
      <c r="J2">
        <v>987.21753430955903</v>
      </c>
      <c r="K2">
        <f t="shared" ref="K2:K65" si="0">AVERAGE(A2:J2)</f>
        <v>931.23086834212552</v>
      </c>
      <c r="L2">
        <f t="shared" ref="L2:L65" si="1">STDEV(A2:J2)</f>
        <v>687.44629234030845</v>
      </c>
      <c r="M2">
        <f t="shared" ref="M2:M65" si="2">CONFIDENCE(0.05,L2,10)</f>
        <v>426.07579696871255</v>
      </c>
    </row>
    <row r="3" spans="1:13">
      <c r="A3">
        <v>1349.8365385965999</v>
      </c>
      <c r="B3">
        <v>628.38291023675299</v>
      </c>
      <c r="C3">
        <v>2295.0978641514398</v>
      </c>
      <c r="D3">
        <v>1059.4928926725099</v>
      </c>
      <c r="E3">
        <v>660.89234871115002</v>
      </c>
      <c r="F3">
        <v>359.96825822447602</v>
      </c>
      <c r="G3">
        <v>889.11638773671496</v>
      </c>
      <c r="H3">
        <v>194.356261167833</v>
      </c>
      <c r="I3">
        <v>974.52036051783102</v>
      </c>
      <c r="J3">
        <v>923.87315254631699</v>
      </c>
      <c r="K3">
        <f t="shared" si="0"/>
        <v>933.55369745616247</v>
      </c>
      <c r="L3">
        <f t="shared" si="1"/>
        <v>585.90744281312163</v>
      </c>
      <c r="M3">
        <f t="shared" si="2"/>
        <v>363.14252244584179</v>
      </c>
    </row>
    <row r="4" spans="1:13">
      <c r="A4">
        <v>1290.8271109504799</v>
      </c>
      <c r="B4">
        <v>672.65547192951396</v>
      </c>
      <c r="C4">
        <v>2293.1564686204902</v>
      </c>
      <c r="D4">
        <v>1485.2632345090001</v>
      </c>
      <c r="E4">
        <v>1053.1256939508201</v>
      </c>
      <c r="F4">
        <v>388.563152995145</v>
      </c>
      <c r="G4">
        <v>1097.2139547690699</v>
      </c>
      <c r="H4">
        <v>208.03732708967101</v>
      </c>
      <c r="I4">
        <v>1011.04875527363</v>
      </c>
      <c r="J4">
        <v>753.41667441277298</v>
      </c>
      <c r="K4">
        <f t="shared" si="0"/>
        <v>1025.3307844500594</v>
      </c>
      <c r="L4">
        <f t="shared" si="1"/>
        <v>593.23132252126402</v>
      </c>
      <c r="M4">
        <f t="shared" si="2"/>
        <v>367.68182670614459</v>
      </c>
    </row>
    <row r="5" spans="1:13">
      <c r="A5">
        <v>1199.5007057780599</v>
      </c>
      <c r="B5">
        <v>643.24002462105898</v>
      </c>
      <c r="C5">
        <v>2339.4832366446299</v>
      </c>
      <c r="D5">
        <v>1074.5332500286599</v>
      </c>
      <c r="E5">
        <v>830.86947836033403</v>
      </c>
      <c r="F5">
        <v>589.62460451721904</v>
      </c>
      <c r="G5">
        <v>983.13826213914501</v>
      </c>
      <c r="H5">
        <v>168.55382958283499</v>
      </c>
      <c r="I5">
        <v>1355.9196793113499</v>
      </c>
      <c r="J5">
        <v>872.51907188527298</v>
      </c>
      <c r="K5">
        <f t="shared" si="0"/>
        <v>1005.7382142868566</v>
      </c>
      <c r="L5">
        <f t="shared" si="1"/>
        <v>577.16258478150507</v>
      </c>
      <c r="M5">
        <f t="shared" si="2"/>
        <v>357.7225028796372</v>
      </c>
    </row>
    <row r="6" spans="1:13">
      <c r="A6">
        <v>1204.9500478647101</v>
      </c>
      <c r="B6">
        <v>682.57485297943504</v>
      </c>
      <c r="C6">
        <v>2336.4083921808801</v>
      </c>
      <c r="D6">
        <v>846.67426000308706</v>
      </c>
      <c r="E6">
        <v>876.31908482781103</v>
      </c>
      <c r="F6">
        <v>739.67878216589804</v>
      </c>
      <c r="G6">
        <v>939.81337000929898</v>
      </c>
      <c r="H6">
        <v>198.74862219238</v>
      </c>
      <c r="I6">
        <v>1228.8076212442099</v>
      </c>
      <c r="J6">
        <v>814.26042528670598</v>
      </c>
      <c r="K6">
        <f t="shared" si="0"/>
        <v>986.8235458754416</v>
      </c>
      <c r="L6">
        <f t="shared" si="1"/>
        <v>554.38310591741038</v>
      </c>
      <c r="M6">
        <f t="shared" si="2"/>
        <v>343.6038950411845</v>
      </c>
    </row>
    <row r="7" spans="1:13">
      <c r="A7">
        <v>1239.04830994025</v>
      </c>
      <c r="B7">
        <v>799.93338391272698</v>
      </c>
      <c r="C7">
        <v>2345.05699556745</v>
      </c>
      <c r="D7">
        <v>713.22487827342002</v>
      </c>
      <c r="E7">
        <v>942.76125899549402</v>
      </c>
      <c r="F7">
        <v>801.17929134891006</v>
      </c>
      <c r="G7">
        <v>1039.96172057799</v>
      </c>
      <c r="H7">
        <v>230.212913180979</v>
      </c>
      <c r="I7">
        <v>1256.74067970756</v>
      </c>
      <c r="J7">
        <v>887.32163910090799</v>
      </c>
      <c r="K7">
        <f t="shared" si="0"/>
        <v>1025.5441070605689</v>
      </c>
      <c r="L7">
        <f t="shared" si="1"/>
        <v>547.48427258036827</v>
      </c>
      <c r="M7">
        <f t="shared" si="2"/>
        <v>339.32803241018871</v>
      </c>
    </row>
    <row r="8" spans="1:13">
      <c r="A8">
        <v>1257.7190780123599</v>
      </c>
      <c r="B8">
        <v>733.90375235654801</v>
      </c>
      <c r="C8">
        <v>2479.0510963554102</v>
      </c>
      <c r="D8">
        <v>694.99650829658901</v>
      </c>
      <c r="E8">
        <v>975.477272413827</v>
      </c>
      <c r="F8">
        <v>759.52597281693295</v>
      </c>
      <c r="G8">
        <v>963.18519348409598</v>
      </c>
      <c r="H8">
        <v>351.05164269724401</v>
      </c>
      <c r="I8">
        <v>1254.91741815814</v>
      </c>
      <c r="J8">
        <v>895.55995255192204</v>
      </c>
      <c r="K8">
        <f t="shared" si="0"/>
        <v>1036.5387887143072</v>
      </c>
      <c r="L8">
        <f t="shared" si="1"/>
        <v>573.61464192626875</v>
      </c>
      <c r="M8">
        <f t="shared" si="2"/>
        <v>355.5235055230612</v>
      </c>
    </row>
    <row r="9" spans="1:13">
      <c r="A9">
        <v>1228.97891812688</v>
      </c>
      <c r="B9">
        <v>693.29910700657297</v>
      </c>
      <c r="C9">
        <v>2539.16704581355</v>
      </c>
      <c r="D9">
        <v>684.64595350791296</v>
      </c>
      <c r="E9">
        <v>982.97967784046898</v>
      </c>
      <c r="F9">
        <v>704.03850236860399</v>
      </c>
      <c r="G9">
        <v>1190.65421705533</v>
      </c>
      <c r="H9">
        <v>335.80327696921802</v>
      </c>
      <c r="I9">
        <v>1126.7902134472999</v>
      </c>
      <c r="J9">
        <v>833.06972752512695</v>
      </c>
      <c r="K9">
        <f t="shared" si="0"/>
        <v>1031.9426639660965</v>
      </c>
      <c r="L9">
        <f t="shared" si="1"/>
        <v>597.59773773940969</v>
      </c>
      <c r="M9">
        <f t="shared" si="2"/>
        <v>370.3881091673303</v>
      </c>
    </row>
    <row r="10" spans="1:13">
      <c r="A10">
        <v>1249.6042355322199</v>
      </c>
      <c r="B10">
        <v>668.42764959957105</v>
      </c>
      <c r="C10">
        <v>2576.1382613054102</v>
      </c>
      <c r="D10">
        <v>627.80287568959295</v>
      </c>
      <c r="E10">
        <v>1000.98738552512</v>
      </c>
      <c r="F10">
        <v>758.43900531969496</v>
      </c>
      <c r="G10">
        <v>1172.5574448638099</v>
      </c>
      <c r="H10">
        <v>468.65187441379902</v>
      </c>
      <c r="I10">
        <v>1057.19312802384</v>
      </c>
      <c r="J10">
        <v>794.52886182810403</v>
      </c>
      <c r="K10">
        <f t="shared" si="0"/>
        <v>1037.4330722101163</v>
      </c>
      <c r="L10">
        <f t="shared" si="1"/>
        <v>595.99792141960449</v>
      </c>
      <c r="M10">
        <f t="shared" si="2"/>
        <v>369.39655095971528</v>
      </c>
    </row>
    <row r="11" spans="1:13">
      <c r="A11">
        <v>1415.2743678259901</v>
      </c>
      <c r="B11">
        <v>634.443057800764</v>
      </c>
      <c r="C11">
        <v>2630.9705636573499</v>
      </c>
      <c r="D11">
        <v>658.62368964671998</v>
      </c>
      <c r="E11">
        <v>957.09838378075301</v>
      </c>
      <c r="F11">
        <v>722.02952130760298</v>
      </c>
      <c r="G11">
        <v>1126.16373801434</v>
      </c>
      <c r="H11">
        <v>604.71423632019696</v>
      </c>
      <c r="I11">
        <v>1024.95424252983</v>
      </c>
      <c r="J11">
        <v>818.86850323879605</v>
      </c>
      <c r="K11">
        <f t="shared" si="0"/>
        <v>1059.3140304122344</v>
      </c>
      <c r="L11">
        <f t="shared" si="1"/>
        <v>608.47838399556247</v>
      </c>
      <c r="M11">
        <f t="shared" si="2"/>
        <v>377.13187966515704</v>
      </c>
    </row>
    <row r="12" spans="1:13">
      <c r="A12">
        <v>1463.8486704377599</v>
      </c>
      <c r="B12">
        <v>763.85200862581598</v>
      </c>
      <c r="C12">
        <v>2728.5173797335601</v>
      </c>
      <c r="D12">
        <v>730.63685826838901</v>
      </c>
      <c r="E12">
        <v>954.51877382006205</v>
      </c>
      <c r="F12">
        <v>806.82431109607899</v>
      </c>
      <c r="G12">
        <v>1128.52505846333</v>
      </c>
      <c r="H12">
        <v>720.90475126905199</v>
      </c>
      <c r="I12">
        <v>1013.29039906992</v>
      </c>
      <c r="J12">
        <v>966.44686988778403</v>
      </c>
      <c r="K12">
        <f t="shared" si="0"/>
        <v>1127.7365080671752</v>
      </c>
      <c r="L12">
        <f t="shared" si="1"/>
        <v>605.8221985783523</v>
      </c>
      <c r="M12">
        <f t="shared" si="2"/>
        <v>375.48558913869039</v>
      </c>
    </row>
    <row r="13" spans="1:13">
      <c r="A13">
        <v>1534.2195777633401</v>
      </c>
      <c r="B13">
        <v>933.55430524488099</v>
      </c>
      <c r="C13">
        <v>2832.7628313320602</v>
      </c>
      <c r="D13">
        <v>715.85556007850403</v>
      </c>
      <c r="E13">
        <v>1083.30340772258</v>
      </c>
      <c r="F13">
        <v>871.18880400839396</v>
      </c>
      <c r="G13">
        <v>1114.6443268494399</v>
      </c>
      <c r="H13">
        <v>709.47933857325097</v>
      </c>
      <c r="I13">
        <v>1000.14517509753</v>
      </c>
      <c r="J13">
        <v>1069.43485566246</v>
      </c>
      <c r="K13">
        <f t="shared" si="0"/>
        <v>1186.4588182332441</v>
      </c>
      <c r="L13">
        <f t="shared" si="1"/>
        <v>624.30342657509243</v>
      </c>
      <c r="M13">
        <f t="shared" si="2"/>
        <v>386.94016244195785</v>
      </c>
    </row>
    <row r="14" spans="1:13">
      <c r="A14">
        <v>1530.0701185308601</v>
      </c>
      <c r="B14">
        <v>986.49623224103004</v>
      </c>
      <c r="C14">
        <v>2830.9537923436201</v>
      </c>
      <c r="D14">
        <v>890.05542690842105</v>
      </c>
      <c r="E14">
        <v>1114.5121974416099</v>
      </c>
      <c r="F14">
        <v>838.41891096173299</v>
      </c>
      <c r="G14">
        <v>1205.5805643997901</v>
      </c>
      <c r="H14">
        <v>687.40055229348502</v>
      </c>
      <c r="I14">
        <v>1042.2497030018801</v>
      </c>
      <c r="J14">
        <v>1126.67443815194</v>
      </c>
      <c r="K14">
        <f t="shared" si="0"/>
        <v>1225.241193627437</v>
      </c>
      <c r="L14">
        <f t="shared" si="1"/>
        <v>608.76332325220039</v>
      </c>
      <c r="M14">
        <f t="shared" si="2"/>
        <v>377.30848360092978</v>
      </c>
    </row>
    <row r="15" spans="1:13">
      <c r="A15">
        <v>1493.0082756408799</v>
      </c>
      <c r="B15">
        <v>964.45763107107598</v>
      </c>
      <c r="C15">
        <v>3085.5251116008799</v>
      </c>
      <c r="D15">
        <v>922.87689085994396</v>
      </c>
      <c r="E15">
        <v>1308.55609924391</v>
      </c>
      <c r="F15">
        <v>846.86663101942997</v>
      </c>
      <c r="G15">
        <v>1123.8872157143001</v>
      </c>
      <c r="H15">
        <v>808.08981973960294</v>
      </c>
      <c r="I15">
        <v>1010.72744930435</v>
      </c>
      <c r="J15">
        <v>1139.33297574938</v>
      </c>
      <c r="K15">
        <f t="shared" si="0"/>
        <v>1270.3328099943751</v>
      </c>
      <c r="L15">
        <f t="shared" si="1"/>
        <v>671.58586066505018</v>
      </c>
      <c r="M15">
        <f t="shared" si="2"/>
        <v>416.24558020618156</v>
      </c>
    </row>
    <row r="16" spans="1:13">
      <c r="A16">
        <v>1472.7843069778501</v>
      </c>
      <c r="B16">
        <v>945.672190565047</v>
      </c>
      <c r="C16">
        <v>3172.9106010620499</v>
      </c>
      <c r="D16">
        <v>1039.43285360197</v>
      </c>
      <c r="E16">
        <v>1270.9319006308999</v>
      </c>
      <c r="F16">
        <v>868.82360908220903</v>
      </c>
      <c r="G16">
        <v>1093.3613070668</v>
      </c>
      <c r="H16">
        <v>955.87967242439697</v>
      </c>
      <c r="I16">
        <v>1034.3282477293401</v>
      </c>
      <c r="J16">
        <v>1169.99220923708</v>
      </c>
      <c r="K16">
        <f t="shared" si="0"/>
        <v>1302.4116898377642</v>
      </c>
      <c r="L16">
        <f t="shared" si="1"/>
        <v>680.39152923706763</v>
      </c>
      <c r="M16">
        <f t="shared" si="2"/>
        <v>421.70328984323839</v>
      </c>
    </row>
    <row r="17" spans="1:13">
      <c r="A17">
        <v>1484.6323736593699</v>
      </c>
      <c r="B17">
        <v>998.27993083488002</v>
      </c>
      <c r="C17">
        <v>3171.8161805825898</v>
      </c>
      <c r="D17">
        <v>1259.65008897647</v>
      </c>
      <c r="E17">
        <v>1417.2406225247601</v>
      </c>
      <c r="F17">
        <v>940.75610127452603</v>
      </c>
      <c r="G17">
        <v>1151.4236245145</v>
      </c>
      <c r="H17">
        <v>921.343245727576</v>
      </c>
      <c r="I17">
        <v>1008.12102942739</v>
      </c>
      <c r="J17">
        <v>1334.31527773886</v>
      </c>
      <c r="K17">
        <f t="shared" si="0"/>
        <v>1368.7578475260921</v>
      </c>
      <c r="L17">
        <f t="shared" si="1"/>
        <v>664.81408577345189</v>
      </c>
      <c r="M17">
        <f t="shared" si="2"/>
        <v>412.04846776848416</v>
      </c>
    </row>
    <row r="18" spans="1:13">
      <c r="A18">
        <v>1486.9904827471701</v>
      </c>
      <c r="B18">
        <v>972.98555319926004</v>
      </c>
      <c r="C18">
        <v>3216.16799572327</v>
      </c>
      <c r="D18">
        <v>1285.16923248893</v>
      </c>
      <c r="E18">
        <v>1461.7071982099301</v>
      </c>
      <c r="F18">
        <v>925.34411533059301</v>
      </c>
      <c r="G18">
        <v>1282.56783712931</v>
      </c>
      <c r="H18">
        <v>1007.28184173319</v>
      </c>
      <c r="I18">
        <v>1015.26100376468</v>
      </c>
      <c r="J18">
        <v>1478.4884878534399</v>
      </c>
      <c r="K18">
        <f t="shared" si="0"/>
        <v>1413.1963748179776</v>
      </c>
      <c r="L18">
        <f t="shared" si="1"/>
        <v>670.91379827642299</v>
      </c>
      <c r="M18">
        <f t="shared" si="2"/>
        <v>415.82903927631168</v>
      </c>
    </row>
    <row r="19" spans="1:13">
      <c r="A19">
        <v>1458.85820967825</v>
      </c>
      <c r="B19">
        <v>957.88422473644403</v>
      </c>
      <c r="C19">
        <v>3299.0615356158601</v>
      </c>
      <c r="D19">
        <v>1295.0076375547201</v>
      </c>
      <c r="E19">
        <v>1435.8348775730799</v>
      </c>
      <c r="F19">
        <v>995.55171256337098</v>
      </c>
      <c r="G19">
        <v>1303.3448386739101</v>
      </c>
      <c r="H19">
        <v>1257.53369215977</v>
      </c>
      <c r="I19">
        <v>1053.5363328686501</v>
      </c>
      <c r="J19">
        <v>1506.6662323309899</v>
      </c>
      <c r="K19">
        <f t="shared" si="0"/>
        <v>1456.3279293755045</v>
      </c>
      <c r="L19">
        <f t="shared" si="1"/>
        <v>675.81856424775776</v>
      </c>
      <c r="M19">
        <f t="shared" si="2"/>
        <v>418.86898885996141</v>
      </c>
    </row>
    <row r="20" spans="1:13">
      <c r="A20">
        <v>1423.5022196008799</v>
      </c>
      <c r="B20">
        <v>929.55958737624303</v>
      </c>
      <c r="C20">
        <v>3267.1317123245299</v>
      </c>
      <c r="D20">
        <v>1278.2874766703701</v>
      </c>
      <c r="E20">
        <v>1405.6729718009799</v>
      </c>
      <c r="F20">
        <v>996.64880809990495</v>
      </c>
      <c r="G20">
        <v>1261.6705075089101</v>
      </c>
      <c r="H20">
        <v>1247.5607879413601</v>
      </c>
      <c r="I20">
        <v>1010.48185180212</v>
      </c>
      <c r="J20">
        <v>1479.9741725481699</v>
      </c>
      <c r="K20">
        <f t="shared" si="0"/>
        <v>1430.0490095673467</v>
      </c>
      <c r="L20">
        <f t="shared" si="1"/>
        <v>673.0568128927116</v>
      </c>
      <c r="M20">
        <f t="shared" si="2"/>
        <v>417.15726908964342</v>
      </c>
    </row>
    <row r="21" spans="1:13">
      <c r="A21">
        <v>1421.7743231711399</v>
      </c>
      <c r="B21">
        <v>909.19449509259198</v>
      </c>
      <c r="C21">
        <v>3206.0791294567098</v>
      </c>
      <c r="D21">
        <v>1274.6727118714</v>
      </c>
      <c r="E21">
        <v>1364.6780529908699</v>
      </c>
      <c r="F21">
        <v>944.94652870784296</v>
      </c>
      <c r="G21">
        <v>1247.8291557933901</v>
      </c>
      <c r="H21">
        <v>1184.8102361031999</v>
      </c>
      <c r="I21">
        <v>980.78967620037201</v>
      </c>
      <c r="J21">
        <v>1469.68157462827</v>
      </c>
      <c r="K21">
        <f t="shared" si="0"/>
        <v>1400.4455884015788</v>
      </c>
      <c r="L21">
        <f t="shared" si="1"/>
        <v>664.77796207342385</v>
      </c>
      <c r="M21">
        <f t="shared" si="2"/>
        <v>412.02607847865835</v>
      </c>
    </row>
    <row r="22" spans="1:13">
      <c r="A22">
        <v>1404.1894227933001</v>
      </c>
      <c r="B22">
        <v>889.31399726194104</v>
      </c>
      <c r="C22">
        <v>3143.5744769379698</v>
      </c>
      <c r="D22">
        <v>1263.5854178079701</v>
      </c>
      <c r="E22">
        <v>1356.9542908765</v>
      </c>
      <c r="F22">
        <v>890.606633995626</v>
      </c>
      <c r="G22">
        <v>1237.3438060681699</v>
      </c>
      <c r="H22">
        <v>1143.74906545313</v>
      </c>
      <c r="I22">
        <v>957.63011131159396</v>
      </c>
      <c r="J22">
        <v>1444.1097397820299</v>
      </c>
      <c r="K22">
        <f t="shared" si="0"/>
        <v>1373.1056962288228</v>
      </c>
      <c r="L22">
        <f t="shared" si="1"/>
        <v>655.17923795386548</v>
      </c>
      <c r="M22">
        <f t="shared" si="2"/>
        <v>406.07683695289404</v>
      </c>
    </row>
    <row r="23" spans="1:13">
      <c r="A23">
        <v>1375.55755571955</v>
      </c>
      <c r="B23">
        <v>878.22348098607199</v>
      </c>
      <c r="C23">
        <v>3078.4194220785298</v>
      </c>
      <c r="D23">
        <v>1255.2548062707699</v>
      </c>
      <c r="E23">
        <v>1316.81350266188</v>
      </c>
      <c r="F23">
        <v>854.66101788338403</v>
      </c>
      <c r="G23">
        <v>1220.7693820096999</v>
      </c>
      <c r="H23">
        <v>1117.8307655774699</v>
      </c>
      <c r="I23">
        <v>940.389742371132</v>
      </c>
      <c r="J23">
        <v>1425.1862333075201</v>
      </c>
      <c r="K23">
        <f t="shared" si="0"/>
        <v>1346.3105908866005</v>
      </c>
      <c r="L23">
        <f t="shared" si="1"/>
        <v>642.0452731688722</v>
      </c>
      <c r="M23">
        <f t="shared" si="2"/>
        <v>397.93647082469221</v>
      </c>
    </row>
    <row r="24" spans="1:13">
      <c r="A24">
        <v>1341.0457756467699</v>
      </c>
      <c r="B24">
        <v>854.07793409843396</v>
      </c>
      <c r="C24">
        <v>3046.2140194469198</v>
      </c>
      <c r="D24">
        <v>1249.47095989687</v>
      </c>
      <c r="E24">
        <v>1292.01825120842</v>
      </c>
      <c r="F24">
        <v>872.73056575626003</v>
      </c>
      <c r="G24">
        <v>1207.90508759106</v>
      </c>
      <c r="H24">
        <v>1109.2971220131501</v>
      </c>
      <c r="I24">
        <v>925.98717164595701</v>
      </c>
      <c r="J24">
        <v>1415.4843105307</v>
      </c>
      <c r="K24">
        <f t="shared" si="0"/>
        <v>1331.4231197834538</v>
      </c>
      <c r="L24">
        <f t="shared" si="1"/>
        <v>634.48735786922123</v>
      </c>
      <c r="M24">
        <f t="shared" si="2"/>
        <v>393.25211246738991</v>
      </c>
    </row>
    <row r="25" spans="1:13">
      <c r="A25">
        <v>1325.5684664830201</v>
      </c>
      <c r="B25">
        <v>829.35037214072497</v>
      </c>
      <c r="C25">
        <v>2995.8346746730599</v>
      </c>
      <c r="D25">
        <v>1234.23229902447</v>
      </c>
      <c r="E25">
        <v>1265.6847377966101</v>
      </c>
      <c r="F25">
        <v>913.23459138040403</v>
      </c>
      <c r="G25">
        <v>1198.0862310845901</v>
      </c>
      <c r="H25">
        <v>1098.5758517045099</v>
      </c>
      <c r="I25">
        <v>920.81989533665899</v>
      </c>
      <c r="J25">
        <v>1391.84000536333</v>
      </c>
      <c r="K25">
        <f t="shared" si="0"/>
        <v>1317.3227124987379</v>
      </c>
      <c r="L25">
        <f t="shared" si="1"/>
        <v>619.43342840299783</v>
      </c>
      <c r="M25">
        <f t="shared" si="2"/>
        <v>383.92176176756135</v>
      </c>
    </row>
    <row r="26" spans="1:13">
      <c r="A26">
        <v>1314.0025313225401</v>
      </c>
      <c r="B26">
        <v>838.86424795189203</v>
      </c>
      <c r="C26">
        <v>2966.8060712311699</v>
      </c>
      <c r="D26">
        <v>1221.6737307803601</v>
      </c>
      <c r="E26">
        <v>1245.3099304574</v>
      </c>
      <c r="F26">
        <v>902.26002504093697</v>
      </c>
      <c r="G26">
        <v>1176.89891461193</v>
      </c>
      <c r="H26">
        <v>1163.7995051272701</v>
      </c>
      <c r="I26">
        <v>917.79071107883601</v>
      </c>
      <c r="J26">
        <v>1366.11123147491</v>
      </c>
      <c r="K26">
        <f t="shared" si="0"/>
        <v>1311.3516899077244</v>
      </c>
      <c r="L26">
        <f t="shared" si="1"/>
        <v>609.30546129587572</v>
      </c>
      <c r="M26">
        <f t="shared" si="2"/>
        <v>377.64449806722303</v>
      </c>
    </row>
    <row r="27" spans="1:13">
      <c r="A27">
        <v>1305.7649082764401</v>
      </c>
      <c r="B27">
        <v>831.043953411384</v>
      </c>
      <c r="C27">
        <v>2944.01521832039</v>
      </c>
      <c r="D27">
        <v>1213.8654822528999</v>
      </c>
      <c r="E27">
        <v>1232.7717380630199</v>
      </c>
      <c r="F27">
        <v>889.63748200899704</v>
      </c>
      <c r="G27">
        <v>1164.7187823546301</v>
      </c>
      <c r="H27">
        <v>1163.4888933231</v>
      </c>
      <c r="I27">
        <v>908.18590833132396</v>
      </c>
      <c r="J27">
        <v>1357.34655311906</v>
      </c>
      <c r="K27">
        <f t="shared" si="0"/>
        <v>1301.0838919461244</v>
      </c>
      <c r="L27">
        <f t="shared" si="1"/>
        <v>605.23702316182164</v>
      </c>
      <c r="M27">
        <f t="shared" si="2"/>
        <v>375.12290032249791</v>
      </c>
    </row>
    <row r="28" spans="1:13">
      <c r="A28">
        <v>1281.07899458418</v>
      </c>
      <c r="B28">
        <v>803.54124019213202</v>
      </c>
      <c r="C28">
        <v>2919.3427802040001</v>
      </c>
      <c r="D28">
        <v>1208.2710866935799</v>
      </c>
      <c r="E28">
        <v>1225.1849299432999</v>
      </c>
      <c r="F28">
        <v>964.18768151136499</v>
      </c>
      <c r="G28">
        <v>1141.9325754336601</v>
      </c>
      <c r="H28">
        <v>1139.44662777642</v>
      </c>
      <c r="I28">
        <v>896.57273668229004</v>
      </c>
      <c r="J28">
        <v>1330.4325332194001</v>
      </c>
      <c r="K28">
        <f t="shared" si="0"/>
        <v>1290.9991186240327</v>
      </c>
      <c r="L28">
        <f t="shared" si="1"/>
        <v>597.17054879932004</v>
      </c>
      <c r="M28">
        <f t="shared" si="2"/>
        <v>370.12333958440735</v>
      </c>
    </row>
    <row r="29" spans="1:13">
      <c r="A29">
        <v>1254.15470950136</v>
      </c>
      <c r="B29">
        <v>780.75505746729505</v>
      </c>
      <c r="C29">
        <v>2911.9784853556898</v>
      </c>
      <c r="D29">
        <v>1191.6744238032099</v>
      </c>
      <c r="E29">
        <v>1208.3812041917899</v>
      </c>
      <c r="F29">
        <v>951.16979085190405</v>
      </c>
      <c r="G29">
        <v>1135.7561615775801</v>
      </c>
      <c r="H29">
        <v>1102.74196975676</v>
      </c>
      <c r="I29">
        <v>885.38094135139897</v>
      </c>
      <c r="J29">
        <v>1312.05179605531</v>
      </c>
      <c r="K29">
        <f t="shared" si="0"/>
        <v>1273.4044539912297</v>
      </c>
      <c r="L29">
        <f t="shared" si="1"/>
        <v>600.26572219099353</v>
      </c>
      <c r="M29">
        <f t="shared" si="2"/>
        <v>372.04171267668784</v>
      </c>
    </row>
    <row r="30" spans="1:13">
      <c r="A30">
        <v>1228.4320643845699</v>
      </c>
      <c r="B30">
        <v>762.14217692191698</v>
      </c>
      <c r="C30">
        <v>2920.8775095024798</v>
      </c>
      <c r="D30">
        <v>1186.48186615138</v>
      </c>
      <c r="E30">
        <v>1202.30194787707</v>
      </c>
      <c r="F30">
        <v>988.96711316282097</v>
      </c>
      <c r="G30">
        <v>1124.33367951377</v>
      </c>
      <c r="H30">
        <v>1066.0184236560201</v>
      </c>
      <c r="I30">
        <v>868.53398330591403</v>
      </c>
      <c r="J30">
        <v>1301.37549198897</v>
      </c>
      <c r="K30">
        <f t="shared" si="0"/>
        <v>1264.9464256464912</v>
      </c>
      <c r="L30">
        <f t="shared" si="1"/>
        <v>605.55878326210757</v>
      </c>
      <c r="M30">
        <f t="shared" si="2"/>
        <v>375.32232563424895</v>
      </c>
    </row>
    <row r="31" spans="1:13">
      <c r="A31">
        <v>1203.38175535901</v>
      </c>
      <c r="B31">
        <v>743.02173790971597</v>
      </c>
      <c r="C31">
        <v>2910.34735247961</v>
      </c>
      <c r="D31">
        <v>1177.0271019796201</v>
      </c>
      <c r="E31">
        <v>1181.85903182722</v>
      </c>
      <c r="F31">
        <v>1025.2296832785501</v>
      </c>
      <c r="G31">
        <v>1115.7553809687499</v>
      </c>
      <c r="H31">
        <v>1027.2532635213499</v>
      </c>
      <c r="I31">
        <v>848.27001256813696</v>
      </c>
      <c r="J31">
        <v>1274.3341764381</v>
      </c>
      <c r="K31">
        <f t="shared" si="0"/>
        <v>1250.6479496330064</v>
      </c>
      <c r="L31">
        <f t="shared" si="1"/>
        <v>606.08544900203719</v>
      </c>
      <c r="M31">
        <f t="shared" si="2"/>
        <v>375.64875044354233</v>
      </c>
    </row>
    <row r="32" spans="1:13">
      <c r="A32">
        <v>1190.7340590076201</v>
      </c>
      <c r="B32">
        <v>723.49922084123796</v>
      </c>
      <c r="C32">
        <v>2914.1593471185802</v>
      </c>
      <c r="D32">
        <v>1169.8068871732601</v>
      </c>
      <c r="E32">
        <v>1177.1714148471499</v>
      </c>
      <c r="F32">
        <v>1016.83322793502</v>
      </c>
      <c r="G32">
        <v>1094.8969969873301</v>
      </c>
      <c r="H32">
        <v>1006.08923715984</v>
      </c>
      <c r="I32">
        <v>827.13312790012696</v>
      </c>
      <c r="J32">
        <v>1278.3113919141199</v>
      </c>
      <c r="K32">
        <f t="shared" si="0"/>
        <v>1239.8634910884286</v>
      </c>
      <c r="L32">
        <f t="shared" si="1"/>
        <v>612.67930497024111</v>
      </c>
      <c r="M32">
        <f t="shared" si="2"/>
        <v>379.73558961636689</v>
      </c>
    </row>
    <row r="33" spans="1:13">
      <c r="A33">
        <v>1161.7384222414501</v>
      </c>
      <c r="B33">
        <v>715.00389070554797</v>
      </c>
      <c r="C33">
        <v>2913.6370414029798</v>
      </c>
      <c r="D33">
        <v>1156.41439431085</v>
      </c>
      <c r="E33">
        <v>1157.81480180779</v>
      </c>
      <c r="F33">
        <v>996.41598933070895</v>
      </c>
      <c r="G33">
        <v>1086.66242650958</v>
      </c>
      <c r="H33">
        <v>993.86863614296999</v>
      </c>
      <c r="I33">
        <v>821.11324928375302</v>
      </c>
      <c r="J33">
        <v>1270.38084118509</v>
      </c>
      <c r="K33">
        <f t="shared" si="0"/>
        <v>1227.304969292072</v>
      </c>
      <c r="L33">
        <f t="shared" si="1"/>
        <v>615.9681984328746</v>
      </c>
      <c r="M33">
        <f t="shared" si="2"/>
        <v>381.77402944628608</v>
      </c>
    </row>
    <row r="34" spans="1:13">
      <c r="A34">
        <v>1123.7733499382</v>
      </c>
      <c r="B34">
        <v>706.65219130200796</v>
      </c>
      <c r="C34">
        <v>2927.7514367068902</v>
      </c>
      <c r="D34">
        <v>1139.2836800249299</v>
      </c>
      <c r="E34">
        <v>1141.16586567441</v>
      </c>
      <c r="F34">
        <v>982.77056753378099</v>
      </c>
      <c r="G34">
        <v>1073.78616990042</v>
      </c>
      <c r="H34">
        <v>985.31472232685996</v>
      </c>
      <c r="I34">
        <v>811.71178458134602</v>
      </c>
      <c r="J34">
        <v>1262.72415392415</v>
      </c>
      <c r="K34">
        <f t="shared" si="0"/>
        <v>1215.4933921912996</v>
      </c>
      <c r="L34">
        <f t="shared" si="1"/>
        <v>623.87547260230963</v>
      </c>
      <c r="M34">
        <f t="shared" si="2"/>
        <v>386.67491869557205</v>
      </c>
    </row>
    <row r="35" spans="1:13">
      <c r="A35">
        <v>1110.2605969545</v>
      </c>
      <c r="B35">
        <v>699.80849239626195</v>
      </c>
      <c r="C35">
        <v>2932.7929174884198</v>
      </c>
      <c r="D35">
        <v>1124.5497060513301</v>
      </c>
      <c r="E35">
        <v>1126.86566194549</v>
      </c>
      <c r="F35">
        <v>1042.0287194597499</v>
      </c>
      <c r="G35">
        <v>1054.23062145019</v>
      </c>
      <c r="H35">
        <v>977.02617543861595</v>
      </c>
      <c r="I35">
        <v>784.05493426015403</v>
      </c>
      <c r="J35">
        <v>1252.9903244080499</v>
      </c>
      <c r="K35">
        <f t="shared" si="0"/>
        <v>1210.4608149852761</v>
      </c>
      <c r="L35">
        <f t="shared" si="1"/>
        <v>627.38454690227888</v>
      </c>
      <c r="M35">
        <f t="shared" si="2"/>
        <v>388.84982551468062</v>
      </c>
    </row>
    <row r="36" spans="1:13">
      <c r="A36">
        <v>1082.57956539826</v>
      </c>
      <c r="B36">
        <v>729.20947745558897</v>
      </c>
      <c r="C36">
        <v>2949.8957121048202</v>
      </c>
      <c r="D36">
        <v>1106.4915053664199</v>
      </c>
      <c r="E36">
        <v>1114.9045845732001</v>
      </c>
      <c r="F36">
        <v>1092.3711481482101</v>
      </c>
      <c r="G36">
        <v>1042.1051418291499</v>
      </c>
      <c r="H36">
        <v>972.02744716661198</v>
      </c>
      <c r="I36">
        <v>772.18039048686796</v>
      </c>
      <c r="J36">
        <v>1243.2809897560701</v>
      </c>
      <c r="K36">
        <f t="shared" si="0"/>
        <v>1210.5045962285199</v>
      </c>
      <c r="L36">
        <f t="shared" si="1"/>
        <v>631.21021184968561</v>
      </c>
      <c r="M36">
        <f t="shared" si="2"/>
        <v>391.220953644345</v>
      </c>
    </row>
    <row r="37" spans="1:13">
      <c r="A37">
        <v>1072.22621782234</v>
      </c>
      <c r="B37">
        <v>868.25213118335103</v>
      </c>
      <c r="C37">
        <v>2936.6165952217302</v>
      </c>
      <c r="D37">
        <v>1094.4060610865099</v>
      </c>
      <c r="E37">
        <v>1103.1491675592399</v>
      </c>
      <c r="F37">
        <v>1133.04526016917</v>
      </c>
      <c r="G37">
        <v>1036.84397544336</v>
      </c>
      <c r="H37">
        <v>959.36276389238003</v>
      </c>
      <c r="I37">
        <v>755.09504354425997</v>
      </c>
      <c r="J37">
        <v>1223.0853699811901</v>
      </c>
      <c r="K37">
        <f t="shared" si="0"/>
        <v>1218.2082585903531</v>
      </c>
      <c r="L37">
        <f t="shared" si="1"/>
        <v>618.86250519887005</v>
      </c>
      <c r="M37">
        <f t="shared" si="2"/>
        <v>383.56790640181555</v>
      </c>
    </row>
    <row r="38" spans="1:13">
      <c r="A38">
        <v>1048.66679654933</v>
      </c>
      <c r="B38">
        <v>867.80805480227195</v>
      </c>
      <c r="C38">
        <v>2920.58899584758</v>
      </c>
      <c r="D38">
        <v>1060.9669288058201</v>
      </c>
      <c r="E38">
        <v>1093.4885250094501</v>
      </c>
      <c r="F38">
        <v>1199.90682474299</v>
      </c>
      <c r="G38">
        <v>1022.92556495976</v>
      </c>
      <c r="H38">
        <v>950.01256309331802</v>
      </c>
      <c r="I38">
        <v>751.67646772030196</v>
      </c>
      <c r="J38">
        <v>1177.23824641336</v>
      </c>
      <c r="K38">
        <f t="shared" si="0"/>
        <v>1209.3278967944184</v>
      </c>
      <c r="L38">
        <f t="shared" si="1"/>
        <v>616.33736090415164</v>
      </c>
      <c r="M38">
        <f t="shared" si="2"/>
        <v>382.00283451209685</v>
      </c>
    </row>
    <row r="39" spans="1:13">
      <c r="A39">
        <v>1024.03423003337</v>
      </c>
      <c r="B39">
        <v>918.76088522989596</v>
      </c>
      <c r="C39">
        <v>2905.4348943987202</v>
      </c>
      <c r="D39">
        <v>1043.022692254</v>
      </c>
      <c r="E39">
        <v>1085.87495760775</v>
      </c>
      <c r="F39">
        <v>1242.4116790599501</v>
      </c>
      <c r="G39">
        <v>999.08965078506901</v>
      </c>
      <c r="H39">
        <v>943.80461408906604</v>
      </c>
      <c r="I39">
        <v>743.98808966141405</v>
      </c>
      <c r="J39">
        <v>1139.98479700442</v>
      </c>
      <c r="K39">
        <f t="shared" si="0"/>
        <v>1204.6406490123654</v>
      </c>
      <c r="L39">
        <f t="shared" si="1"/>
        <v>612.405738487402</v>
      </c>
      <c r="M39">
        <f t="shared" si="2"/>
        <v>379.56603446929819</v>
      </c>
    </row>
    <row r="40" spans="1:13">
      <c r="A40">
        <v>1054.3496270062401</v>
      </c>
      <c r="B40">
        <v>919.16528826613103</v>
      </c>
      <c r="C40">
        <v>2900.65140290517</v>
      </c>
      <c r="D40">
        <v>1030.61445833994</v>
      </c>
      <c r="E40">
        <v>1069.30295812489</v>
      </c>
      <c r="F40">
        <v>1326.4005994556001</v>
      </c>
      <c r="G40">
        <v>1005.82986639948</v>
      </c>
      <c r="H40">
        <v>937.64022295410803</v>
      </c>
      <c r="I40">
        <v>726.87456253123798</v>
      </c>
      <c r="J40">
        <v>1107.10896968766</v>
      </c>
      <c r="K40">
        <f t="shared" si="0"/>
        <v>1207.7937955670457</v>
      </c>
      <c r="L40">
        <f t="shared" si="1"/>
        <v>613.95361159233107</v>
      </c>
      <c r="M40">
        <f t="shared" si="2"/>
        <v>380.52539853037104</v>
      </c>
    </row>
    <row r="41" spans="1:13">
      <c r="A41">
        <v>1036.56024986898</v>
      </c>
      <c r="B41">
        <v>906.33216134639997</v>
      </c>
      <c r="C41">
        <v>2881.5903436021199</v>
      </c>
      <c r="D41">
        <v>1021.81131679818</v>
      </c>
      <c r="E41">
        <v>1053.35549474305</v>
      </c>
      <c r="F41">
        <v>1348.77467520709</v>
      </c>
      <c r="G41">
        <v>987.21245699558199</v>
      </c>
      <c r="H41">
        <v>930.15114683527497</v>
      </c>
      <c r="I41">
        <v>698.85098731849405</v>
      </c>
      <c r="J41">
        <v>1087.1436905483899</v>
      </c>
      <c r="K41">
        <f t="shared" si="0"/>
        <v>1195.178252326356</v>
      </c>
      <c r="L41">
        <f t="shared" si="1"/>
        <v>614.44107264742536</v>
      </c>
      <c r="M41">
        <f t="shared" si="2"/>
        <v>380.82752447076041</v>
      </c>
    </row>
    <row r="42" spans="1:13">
      <c r="A42">
        <v>1029.5185649714099</v>
      </c>
      <c r="B42">
        <v>892.23527582409895</v>
      </c>
      <c r="C42">
        <v>2876.9352775876901</v>
      </c>
      <c r="D42">
        <v>1016.28093010023</v>
      </c>
      <c r="E42">
        <v>1047.82265825739</v>
      </c>
      <c r="F42">
        <v>1413.0854701119899</v>
      </c>
      <c r="G42">
        <v>976.81673731379601</v>
      </c>
      <c r="H42">
        <v>922.73263412653796</v>
      </c>
      <c r="I42">
        <v>741.31206234876197</v>
      </c>
      <c r="J42">
        <v>1065.6170456904899</v>
      </c>
      <c r="K42">
        <f t="shared" si="0"/>
        <v>1198.2356656332395</v>
      </c>
      <c r="L42">
        <f t="shared" si="1"/>
        <v>614.03232475822358</v>
      </c>
      <c r="M42">
        <f t="shared" si="2"/>
        <v>380.57418455956821</v>
      </c>
    </row>
    <row r="43" spans="1:13">
      <c r="A43">
        <v>1051.97235334931</v>
      </c>
      <c r="B43">
        <v>873.58359406461204</v>
      </c>
      <c r="C43">
        <v>2854.26791559188</v>
      </c>
      <c r="D43">
        <v>1007.70976261491</v>
      </c>
      <c r="E43">
        <v>1035.77644751712</v>
      </c>
      <c r="F43">
        <v>1424.58240371497</v>
      </c>
      <c r="G43">
        <v>959.15163636023999</v>
      </c>
      <c r="H43">
        <v>915.43942834146605</v>
      </c>
      <c r="I43">
        <v>838.065752029132</v>
      </c>
      <c r="J43">
        <v>1058.70060445478</v>
      </c>
      <c r="K43">
        <f t="shared" si="0"/>
        <v>1201.924989803842</v>
      </c>
      <c r="L43">
        <f t="shared" si="1"/>
        <v>602.7116386082289</v>
      </c>
      <c r="M43">
        <f t="shared" si="2"/>
        <v>373.55767952152246</v>
      </c>
    </row>
    <row r="44" spans="1:13">
      <c r="A44">
        <v>1134.20193693841</v>
      </c>
      <c r="B44">
        <v>859.44405148625503</v>
      </c>
      <c r="C44">
        <v>2841.1270074324598</v>
      </c>
      <c r="D44">
        <v>1017.47896640951</v>
      </c>
      <c r="E44">
        <v>1032.16994500959</v>
      </c>
      <c r="F44">
        <v>1415.9438299486701</v>
      </c>
      <c r="G44">
        <v>982.88496512763197</v>
      </c>
      <c r="H44">
        <v>911.00950528207795</v>
      </c>
      <c r="I44">
        <v>914.23004032164204</v>
      </c>
      <c r="J44">
        <v>1082.1430360411</v>
      </c>
      <c r="K44">
        <f t="shared" si="0"/>
        <v>1219.0633283997347</v>
      </c>
      <c r="L44">
        <f t="shared" si="1"/>
        <v>591.07183806344142</v>
      </c>
      <c r="M44">
        <f t="shared" si="2"/>
        <v>366.34338896684721</v>
      </c>
    </row>
    <row r="45" spans="1:13">
      <c r="A45">
        <v>1242.9175039664899</v>
      </c>
      <c r="B45">
        <v>859.95968610097702</v>
      </c>
      <c r="C45">
        <v>2810.4399923508099</v>
      </c>
      <c r="D45">
        <v>1043.7654467095599</v>
      </c>
      <c r="E45">
        <v>1020.49473132103</v>
      </c>
      <c r="F45">
        <v>1477.3415260356801</v>
      </c>
      <c r="G45">
        <v>981.20347438942895</v>
      </c>
      <c r="H45">
        <v>902.506208191729</v>
      </c>
      <c r="I45">
        <v>985.67532119537498</v>
      </c>
      <c r="J45">
        <v>1066.0888130568801</v>
      </c>
      <c r="K45">
        <f t="shared" si="0"/>
        <v>1239.0392703317962</v>
      </c>
      <c r="L45">
        <f t="shared" si="1"/>
        <v>580.18551619401683</v>
      </c>
      <c r="M45">
        <f t="shared" si="2"/>
        <v>359.59610075210935</v>
      </c>
    </row>
    <row r="46" spans="1:13">
      <c r="A46">
        <v>1393.0844247651701</v>
      </c>
      <c r="B46">
        <v>862.85058570966203</v>
      </c>
      <c r="C46">
        <v>2800.96146719434</v>
      </c>
      <c r="D46">
        <v>1035.0178115706999</v>
      </c>
      <c r="E46">
        <v>1012.19815803104</v>
      </c>
      <c r="F46">
        <v>1545.25331061716</v>
      </c>
      <c r="G46">
        <v>989.12430717549205</v>
      </c>
      <c r="H46">
        <v>912.76089580348105</v>
      </c>
      <c r="I46">
        <v>1101.6203596042899</v>
      </c>
      <c r="J46">
        <v>1078.15061984469</v>
      </c>
      <c r="K46">
        <f t="shared" si="0"/>
        <v>1273.1021940316027</v>
      </c>
      <c r="L46">
        <f t="shared" si="1"/>
        <v>576.75132549020202</v>
      </c>
      <c r="M46">
        <f t="shared" si="2"/>
        <v>357.46760641389847</v>
      </c>
    </row>
    <row r="47" spans="1:13">
      <c r="A47">
        <v>1503.2545950522001</v>
      </c>
      <c r="B47">
        <v>885.37074465312605</v>
      </c>
      <c r="C47">
        <v>2792.3735197463802</v>
      </c>
      <c r="D47">
        <v>1141.46430359235</v>
      </c>
      <c r="E47">
        <v>1007.1443073363801</v>
      </c>
      <c r="F47">
        <v>1566.4692938719299</v>
      </c>
      <c r="G47">
        <v>997.07210278813295</v>
      </c>
      <c r="H47">
        <v>971.050807488077</v>
      </c>
      <c r="I47">
        <v>1132.3234293665901</v>
      </c>
      <c r="J47">
        <v>1094.3058135134199</v>
      </c>
      <c r="K47">
        <f t="shared" si="0"/>
        <v>1309.0828917408585</v>
      </c>
      <c r="L47">
        <f t="shared" si="1"/>
        <v>566.85152908269788</v>
      </c>
      <c r="M47">
        <f t="shared" si="2"/>
        <v>351.3317617797008</v>
      </c>
    </row>
    <row r="48" spans="1:13">
      <c r="A48">
        <v>1626.5966116852801</v>
      </c>
      <c r="B48">
        <v>975.76094360383502</v>
      </c>
      <c r="C48">
        <v>2787.27531202315</v>
      </c>
      <c r="D48">
        <v>1164.35630474715</v>
      </c>
      <c r="E48">
        <v>999.09778894723195</v>
      </c>
      <c r="F48">
        <v>1561.85163396147</v>
      </c>
      <c r="G48">
        <v>1051.62519470552</v>
      </c>
      <c r="H48">
        <v>1084.6785637361199</v>
      </c>
      <c r="I48">
        <v>1198.3690665598999</v>
      </c>
      <c r="J48">
        <v>1109.29768966545</v>
      </c>
      <c r="K48">
        <f t="shared" si="0"/>
        <v>1355.8909109635108</v>
      </c>
      <c r="L48">
        <f t="shared" si="1"/>
        <v>550.23262155730936</v>
      </c>
      <c r="M48">
        <f t="shared" si="2"/>
        <v>341.03144545313609</v>
      </c>
    </row>
    <row r="49" spans="1:13">
      <c r="A49">
        <v>1750.94389083021</v>
      </c>
      <c r="B49">
        <v>953.21373190245004</v>
      </c>
      <c r="C49">
        <v>2771.6993668096302</v>
      </c>
      <c r="D49">
        <v>1188.6316770170899</v>
      </c>
      <c r="E49">
        <v>991.17183908719903</v>
      </c>
      <c r="F49">
        <v>1532.89031860049</v>
      </c>
      <c r="G49">
        <v>1127.15979133613</v>
      </c>
      <c r="H49">
        <v>1071.4323641850999</v>
      </c>
      <c r="I49">
        <v>1306.7174034438001</v>
      </c>
      <c r="J49">
        <v>1112.6348923755199</v>
      </c>
      <c r="K49">
        <f t="shared" si="0"/>
        <v>1380.6495275587617</v>
      </c>
      <c r="L49">
        <f t="shared" si="1"/>
        <v>548.10279018763731</v>
      </c>
      <c r="M49">
        <f t="shared" si="2"/>
        <v>339.711386550567</v>
      </c>
    </row>
    <row r="50" spans="1:13">
      <c r="A50">
        <v>1845.6475970146</v>
      </c>
      <c r="B50">
        <v>927.13323389070297</v>
      </c>
      <c r="C50">
        <v>2764.67804908259</v>
      </c>
      <c r="D50">
        <v>1191.1952563734801</v>
      </c>
      <c r="E50">
        <v>1020.54296885069</v>
      </c>
      <c r="F50">
        <v>1564.5125297511099</v>
      </c>
      <c r="G50">
        <v>1100.41999462332</v>
      </c>
      <c r="H50">
        <v>1050.72877566785</v>
      </c>
      <c r="I50">
        <v>1400.2629631366301</v>
      </c>
      <c r="J50">
        <v>1096.3628947805501</v>
      </c>
      <c r="K50">
        <f t="shared" si="0"/>
        <v>1396.1484263171526</v>
      </c>
      <c r="L50">
        <f t="shared" si="1"/>
        <v>558.07089863638328</v>
      </c>
      <c r="M50">
        <f t="shared" si="2"/>
        <v>345.88957064857289</v>
      </c>
    </row>
    <row r="51" spans="1:13">
      <c r="A51">
        <v>1970.2966650836399</v>
      </c>
      <c r="B51">
        <v>935.65760576363198</v>
      </c>
      <c r="C51">
        <v>2758.3740861723099</v>
      </c>
      <c r="D51">
        <v>1230.0919838304601</v>
      </c>
      <c r="E51">
        <v>1022.23948831221</v>
      </c>
      <c r="F51">
        <v>1553.6708048861401</v>
      </c>
      <c r="G51">
        <v>1075.07138173265</v>
      </c>
      <c r="H51">
        <v>1026.30827326792</v>
      </c>
      <c r="I51">
        <v>1525.7831225095799</v>
      </c>
      <c r="J51">
        <v>1088.7494063004999</v>
      </c>
      <c r="K51">
        <f t="shared" si="0"/>
        <v>1418.624281785904</v>
      </c>
      <c r="L51">
        <f t="shared" si="1"/>
        <v>571.12681590013722</v>
      </c>
      <c r="M51">
        <f t="shared" si="2"/>
        <v>353.98156331082691</v>
      </c>
    </row>
    <row r="52" spans="1:13">
      <c r="A52">
        <v>1936.70694061369</v>
      </c>
      <c r="B52">
        <v>973.25296162565201</v>
      </c>
      <c r="C52">
        <v>2751.1555773515001</v>
      </c>
      <c r="D52">
        <v>1233.8610163870401</v>
      </c>
      <c r="E52">
        <v>1033.53500162147</v>
      </c>
      <c r="F52">
        <v>1571.2625539134999</v>
      </c>
      <c r="G52">
        <v>1107.44050260271</v>
      </c>
      <c r="H52">
        <v>1078.4144279243001</v>
      </c>
      <c r="I52">
        <v>1494.22290838974</v>
      </c>
      <c r="J52">
        <v>1076.66566149286</v>
      </c>
      <c r="K52">
        <f t="shared" si="0"/>
        <v>1425.6517551922464</v>
      </c>
      <c r="L52">
        <f t="shared" si="1"/>
        <v>556.06450999873493</v>
      </c>
      <c r="M52">
        <f t="shared" si="2"/>
        <v>344.64602093808611</v>
      </c>
    </row>
    <row r="53" spans="1:13">
      <c r="A53">
        <v>1892.8840723631599</v>
      </c>
      <c r="B53">
        <v>962.57950700694403</v>
      </c>
      <c r="C53">
        <v>2745.8483805461401</v>
      </c>
      <c r="D53">
        <v>1262.3472613367801</v>
      </c>
      <c r="E53">
        <v>1027.24578790844</v>
      </c>
      <c r="F53">
        <v>1569.4552632187999</v>
      </c>
      <c r="G53">
        <v>1154.63712590822</v>
      </c>
      <c r="H53">
        <v>1098.5600725050299</v>
      </c>
      <c r="I53">
        <v>1489.9522306654201</v>
      </c>
      <c r="J53">
        <v>1048.5106539861999</v>
      </c>
      <c r="K53">
        <f t="shared" si="0"/>
        <v>1425.2020355445136</v>
      </c>
      <c r="L53">
        <f t="shared" si="1"/>
        <v>548.58829263058408</v>
      </c>
      <c r="M53">
        <f t="shared" si="2"/>
        <v>340.01229855287716</v>
      </c>
    </row>
    <row r="54" spans="1:13">
      <c r="A54">
        <v>1848.9324466078899</v>
      </c>
      <c r="B54">
        <v>1008.52347163943</v>
      </c>
      <c r="C54">
        <v>2743.3412404005899</v>
      </c>
      <c r="D54">
        <v>1263.8848068013999</v>
      </c>
      <c r="E54">
        <v>1115.89699986954</v>
      </c>
      <c r="F54">
        <v>1542.03179778397</v>
      </c>
      <c r="G54">
        <v>1181.93096821975</v>
      </c>
      <c r="H54">
        <v>1143.59672143898</v>
      </c>
      <c r="I54">
        <v>1459.1263625480699</v>
      </c>
      <c r="J54">
        <v>1058.4625867503</v>
      </c>
      <c r="K54">
        <f t="shared" si="0"/>
        <v>1436.572740205992</v>
      </c>
      <c r="L54">
        <f t="shared" si="1"/>
        <v>526.92394729896273</v>
      </c>
      <c r="M54">
        <f t="shared" si="2"/>
        <v>326.58484493820771</v>
      </c>
    </row>
    <row r="55" spans="1:13">
      <c r="A55">
        <v>1830.03681105229</v>
      </c>
      <c r="B55">
        <v>999.94150381534701</v>
      </c>
      <c r="C55">
        <v>2739.44628900524</v>
      </c>
      <c r="D55">
        <v>1276.36958530631</v>
      </c>
      <c r="E55">
        <v>1113.41993102273</v>
      </c>
      <c r="F55">
        <v>1519.78339570414</v>
      </c>
      <c r="G55">
        <v>1142.9011399751901</v>
      </c>
      <c r="H55">
        <v>1157.0799793846199</v>
      </c>
      <c r="I55">
        <v>1475.56280685772</v>
      </c>
      <c r="J55">
        <v>1108.1192999397899</v>
      </c>
      <c r="K55">
        <f t="shared" si="0"/>
        <v>1436.2660742063379</v>
      </c>
      <c r="L55">
        <f t="shared" si="1"/>
        <v>522.144856159509</v>
      </c>
      <c r="M55">
        <f t="shared" si="2"/>
        <v>323.62278799104348</v>
      </c>
    </row>
    <row r="56" spans="1:13">
      <c r="A56">
        <v>1808.3228893381099</v>
      </c>
      <c r="B56">
        <v>1060.7606909896999</v>
      </c>
      <c r="C56">
        <v>2736.6179869164098</v>
      </c>
      <c r="D56">
        <v>1284.3578537219801</v>
      </c>
      <c r="E56">
        <v>1114.09938899128</v>
      </c>
      <c r="F56">
        <v>1499.8378793186</v>
      </c>
      <c r="G56">
        <v>1153.3707098928501</v>
      </c>
      <c r="H56">
        <v>1159.6726392625101</v>
      </c>
      <c r="I56">
        <v>1444.0110268455401</v>
      </c>
      <c r="J56">
        <v>1131.3136872545001</v>
      </c>
      <c r="K56">
        <f t="shared" si="0"/>
        <v>1439.2364752531478</v>
      </c>
      <c r="L56">
        <f t="shared" si="1"/>
        <v>511.0725044776089</v>
      </c>
      <c r="M56">
        <f t="shared" si="2"/>
        <v>316.76019942267283</v>
      </c>
    </row>
    <row r="57" spans="1:13">
      <c r="A57">
        <v>1793.93381137301</v>
      </c>
      <c r="B57">
        <v>1045.55269989823</v>
      </c>
      <c r="C57">
        <v>2736.0755470048398</v>
      </c>
      <c r="D57">
        <v>1297.0779815820499</v>
      </c>
      <c r="E57">
        <v>1174.2944138626301</v>
      </c>
      <c r="F57">
        <v>1493.7737335013001</v>
      </c>
      <c r="G57">
        <v>1243.8203193510201</v>
      </c>
      <c r="H57">
        <v>1247.0375022723199</v>
      </c>
      <c r="I57">
        <v>1416.0839895484601</v>
      </c>
      <c r="J57">
        <v>1157.61099211447</v>
      </c>
      <c r="K57">
        <f t="shared" si="0"/>
        <v>1460.5260990508332</v>
      </c>
      <c r="L57">
        <f t="shared" si="1"/>
        <v>495.13306042577096</v>
      </c>
      <c r="M57">
        <f t="shared" si="2"/>
        <v>306.88101118164712</v>
      </c>
    </row>
    <row r="58" spans="1:13">
      <c r="A58">
        <v>1810.6322573324801</v>
      </c>
      <c r="B58">
        <v>1035.6499838678601</v>
      </c>
      <c r="C58">
        <v>2732.3428297814398</v>
      </c>
      <c r="D58">
        <v>1278.9409947750801</v>
      </c>
      <c r="E58">
        <v>1262.69807779351</v>
      </c>
      <c r="F58">
        <v>1492.6223191054</v>
      </c>
      <c r="G58">
        <v>1331.8328265729599</v>
      </c>
      <c r="H58">
        <v>1244.10176416319</v>
      </c>
      <c r="I58">
        <v>1394.0542089819501</v>
      </c>
      <c r="J58">
        <v>1179.44278714744</v>
      </c>
      <c r="K58">
        <f t="shared" si="0"/>
        <v>1476.2318049521309</v>
      </c>
      <c r="L58">
        <f t="shared" si="1"/>
        <v>487.40949870504937</v>
      </c>
      <c r="M58">
        <f t="shared" si="2"/>
        <v>302.09398599544625</v>
      </c>
    </row>
    <row r="59" spans="1:13">
      <c r="A59">
        <v>1802.84667332562</v>
      </c>
      <c r="B59">
        <v>1155.7915223232201</v>
      </c>
      <c r="C59">
        <v>2731.8187631506498</v>
      </c>
      <c r="D59">
        <v>1286.7968435693299</v>
      </c>
      <c r="E59">
        <v>1308.5328580431201</v>
      </c>
      <c r="F59">
        <v>1488.8102570178901</v>
      </c>
      <c r="G59">
        <v>1453.5338147524101</v>
      </c>
      <c r="H59">
        <v>1316.28109340178</v>
      </c>
      <c r="I59">
        <v>1407.9539455131201</v>
      </c>
      <c r="J59">
        <v>1234.6324293646301</v>
      </c>
      <c r="K59">
        <f t="shared" si="0"/>
        <v>1518.6998200461771</v>
      </c>
      <c r="L59">
        <f t="shared" si="1"/>
        <v>462.01501245632096</v>
      </c>
      <c r="M59">
        <f t="shared" si="2"/>
        <v>286.35460957055784</v>
      </c>
    </row>
    <row r="60" spans="1:13">
      <c r="A60">
        <v>1862.93991000605</v>
      </c>
      <c r="B60">
        <v>1231.8474246528599</v>
      </c>
      <c r="C60">
        <v>2731.2885430248898</v>
      </c>
      <c r="D60">
        <v>1284.7377244721799</v>
      </c>
      <c r="E60">
        <v>1313.0329410076699</v>
      </c>
      <c r="F60">
        <v>1511.66476475286</v>
      </c>
      <c r="G60">
        <v>1570.9365514344299</v>
      </c>
      <c r="H60">
        <v>1334.5521961971899</v>
      </c>
      <c r="I60">
        <v>1405.1841159639901</v>
      </c>
      <c r="J60">
        <v>1218.0871178925599</v>
      </c>
      <c r="K60">
        <f t="shared" si="0"/>
        <v>1546.4271289404678</v>
      </c>
      <c r="L60">
        <f t="shared" si="1"/>
        <v>459.52250160537375</v>
      </c>
      <c r="M60">
        <f t="shared" si="2"/>
        <v>284.80976372717555</v>
      </c>
    </row>
    <row r="61" spans="1:13">
      <c r="A61">
        <v>1840.4037918455699</v>
      </c>
      <c r="B61">
        <v>1225.1919667581101</v>
      </c>
      <c r="C61">
        <v>2732.67187451267</v>
      </c>
      <c r="D61">
        <v>1285.2055269929599</v>
      </c>
      <c r="E61">
        <v>1294.7591778140199</v>
      </c>
      <c r="F61">
        <v>1509.6448048300699</v>
      </c>
      <c r="G61">
        <v>1672.32392427279</v>
      </c>
      <c r="H61">
        <v>1327.79526810321</v>
      </c>
      <c r="I61">
        <v>1384.1881695827501</v>
      </c>
      <c r="J61">
        <v>1325.78559776409</v>
      </c>
      <c r="K61">
        <f t="shared" si="0"/>
        <v>1559.797010247624</v>
      </c>
      <c r="L61">
        <f t="shared" si="1"/>
        <v>455.409931095996</v>
      </c>
      <c r="M61">
        <f t="shared" si="2"/>
        <v>282.26081295546101</v>
      </c>
    </row>
    <row r="62" spans="1:13">
      <c r="A62">
        <v>1809.79403223862</v>
      </c>
      <c r="B62">
        <v>1253.9661480244899</v>
      </c>
      <c r="C62">
        <v>2732.2035733746502</v>
      </c>
      <c r="D62">
        <v>1276.8613718418401</v>
      </c>
      <c r="E62">
        <v>1356.60694033963</v>
      </c>
      <c r="F62">
        <v>1523.89624755405</v>
      </c>
      <c r="G62">
        <v>1645.43349123331</v>
      </c>
      <c r="H62">
        <v>1324.70353217911</v>
      </c>
      <c r="I62">
        <v>1399.6099453176901</v>
      </c>
      <c r="J62">
        <v>1351.1221528261001</v>
      </c>
      <c r="K62">
        <f t="shared" si="0"/>
        <v>1567.419743492949</v>
      </c>
      <c r="L62">
        <f t="shared" si="1"/>
        <v>445.27424793697429</v>
      </c>
      <c r="M62">
        <f t="shared" si="2"/>
        <v>275.97876688448633</v>
      </c>
    </row>
    <row r="63" spans="1:13">
      <c r="A63">
        <v>1895.4601773255399</v>
      </c>
      <c r="B63">
        <v>1241.0023402479201</v>
      </c>
      <c r="C63">
        <v>2731.5468797654898</v>
      </c>
      <c r="D63">
        <v>1283.9405111559099</v>
      </c>
      <c r="E63">
        <v>1344.3883893408899</v>
      </c>
      <c r="F63">
        <v>1516.25425278836</v>
      </c>
      <c r="G63">
        <v>1668.7197510987201</v>
      </c>
      <c r="H63">
        <v>1347.87097611985</v>
      </c>
      <c r="I63">
        <v>1360.36385658987</v>
      </c>
      <c r="J63">
        <v>1447.6819936642601</v>
      </c>
      <c r="K63">
        <f t="shared" si="0"/>
        <v>1583.722912809681</v>
      </c>
      <c r="L63">
        <f t="shared" si="1"/>
        <v>449.083869035406</v>
      </c>
      <c r="M63">
        <f t="shared" si="2"/>
        <v>278.33995111625694</v>
      </c>
    </row>
    <row r="64" spans="1:13">
      <c r="A64">
        <v>1890.96416288466</v>
      </c>
      <c r="B64">
        <v>1224.1200769387799</v>
      </c>
      <c r="C64">
        <v>2731.0236135990799</v>
      </c>
      <c r="D64">
        <v>1349.5737322655</v>
      </c>
      <c r="E64">
        <v>1338.9488871028</v>
      </c>
      <c r="F64">
        <v>1513.5573576807201</v>
      </c>
      <c r="G64">
        <v>1714.5682138897801</v>
      </c>
      <c r="H64">
        <v>1390.9384078842099</v>
      </c>
      <c r="I64">
        <v>1325.2252654328299</v>
      </c>
      <c r="J64">
        <v>1511.6145412978301</v>
      </c>
      <c r="K64">
        <f t="shared" si="0"/>
        <v>1599.053425897619</v>
      </c>
      <c r="L64">
        <f t="shared" si="1"/>
        <v>445.17542280953705</v>
      </c>
      <c r="M64">
        <f t="shared" si="2"/>
        <v>275.91751556143385</v>
      </c>
    </row>
    <row r="65" spans="1:13">
      <c r="A65">
        <v>1924.36942627591</v>
      </c>
      <c r="B65">
        <v>1268.2316818194399</v>
      </c>
      <c r="C65">
        <v>2730.50540955118</v>
      </c>
      <c r="D65">
        <v>1339.1475894477201</v>
      </c>
      <c r="E65">
        <v>1328.7894917287399</v>
      </c>
      <c r="F65">
        <v>1554.16399804605</v>
      </c>
      <c r="G65">
        <v>1720.4035986374599</v>
      </c>
      <c r="H65">
        <v>1405.99902541865</v>
      </c>
      <c r="I65">
        <v>1367.1198575569399</v>
      </c>
      <c r="J65">
        <v>1520.39260369863</v>
      </c>
      <c r="K65">
        <f t="shared" si="0"/>
        <v>1615.9122682180719</v>
      </c>
      <c r="L65">
        <f t="shared" si="1"/>
        <v>440.60566671008252</v>
      </c>
      <c r="M65">
        <f t="shared" si="2"/>
        <v>273.08520343214849</v>
      </c>
    </row>
    <row r="66" spans="1:13">
      <c r="A66">
        <v>1973.3445887528801</v>
      </c>
      <c r="B66">
        <v>1276.8059913222</v>
      </c>
      <c r="C66">
        <v>2730.83552343156</v>
      </c>
      <c r="D66">
        <v>1370.9177160954901</v>
      </c>
      <c r="E66">
        <v>1377.92650355053</v>
      </c>
      <c r="F66">
        <v>1552.24099056777</v>
      </c>
      <c r="G66">
        <v>1745.5319210570101</v>
      </c>
      <c r="H66">
        <v>1396.8607935170101</v>
      </c>
      <c r="I66">
        <v>1422.4685616257</v>
      </c>
      <c r="J66">
        <v>1523.19872969071</v>
      </c>
      <c r="K66">
        <f t="shared" ref="K66:K129" si="3">AVERAGE(A66:J66)</f>
        <v>1637.0131319610859</v>
      </c>
      <c r="L66">
        <f t="shared" ref="L66:L129" si="4">STDEV(A66:J66)</f>
        <v>436.25514813529367</v>
      </c>
      <c r="M66">
        <f t="shared" ref="M66:M129" si="5">CONFIDENCE(0.05,L66,10)</f>
        <v>270.38877363154563</v>
      </c>
    </row>
    <row r="67" spans="1:13">
      <c r="A67">
        <v>2064.2312285053799</v>
      </c>
      <c r="B67">
        <v>1288.1482103578801</v>
      </c>
      <c r="C67">
        <v>2730.2937236459002</v>
      </c>
      <c r="D67">
        <v>1439.38399803266</v>
      </c>
      <c r="E67">
        <v>1440.0295098515701</v>
      </c>
      <c r="F67">
        <v>1546.03787754921</v>
      </c>
      <c r="G67">
        <v>1741.0754164278501</v>
      </c>
      <c r="H67">
        <v>1417.08528552861</v>
      </c>
      <c r="I67">
        <v>1405.07869018817</v>
      </c>
      <c r="J67">
        <v>1512.5123436572201</v>
      </c>
      <c r="K67">
        <f t="shared" si="3"/>
        <v>1658.3876283744448</v>
      </c>
      <c r="L67">
        <f t="shared" si="4"/>
        <v>435.83169073638925</v>
      </c>
      <c r="M67">
        <f t="shared" si="5"/>
        <v>270.12631683931204</v>
      </c>
    </row>
    <row r="68" spans="1:13">
      <c r="A68">
        <v>2077.3246994699298</v>
      </c>
      <c r="B68">
        <v>1342.7924166285</v>
      </c>
      <c r="C68">
        <v>2729.74800554084</v>
      </c>
      <c r="D68">
        <v>1471.36728694524</v>
      </c>
      <c r="E68">
        <v>1485.5871775502901</v>
      </c>
      <c r="F68">
        <v>1527.93349807513</v>
      </c>
      <c r="G68">
        <v>1862.6135799824899</v>
      </c>
      <c r="H68">
        <v>1471.3468461857699</v>
      </c>
      <c r="I68">
        <v>1388.3708032090699</v>
      </c>
      <c r="J68">
        <v>1494.8089225660799</v>
      </c>
      <c r="K68">
        <f t="shared" si="3"/>
        <v>1685.1893236153342</v>
      </c>
      <c r="L68">
        <f t="shared" si="4"/>
        <v>431.27109451829352</v>
      </c>
      <c r="M68">
        <f t="shared" si="5"/>
        <v>267.29968195898937</v>
      </c>
    </row>
    <row r="69" spans="1:13">
      <c r="A69">
        <v>2073.6268729326298</v>
      </c>
      <c r="B69">
        <v>1383.25855158169</v>
      </c>
      <c r="C69">
        <v>2729.2018511271199</v>
      </c>
      <c r="D69">
        <v>1454.14894494536</v>
      </c>
      <c r="E69">
        <v>1464.58999317505</v>
      </c>
      <c r="F69">
        <v>1507.69770563572</v>
      </c>
      <c r="G69">
        <v>1980.75535867555</v>
      </c>
      <c r="H69">
        <v>1546.23637603576</v>
      </c>
      <c r="I69">
        <v>1450.5604895689501</v>
      </c>
      <c r="J69">
        <v>1482.2774334186799</v>
      </c>
      <c r="K69">
        <f t="shared" si="3"/>
        <v>1707.235357709651</v>
      </c>
      <c r="L69">
        <f t="shared" si="4"/>
        <v>429.93357697830356</v>
      </c>
      <c r="M69">
        <f t="shared" si="5"/>
        <v>266.47069523208336</v>
      </c>
    </row>
    <row r="70" spans="1:13">
      <c r="A70">
        <v>2124.5714512599302</v>
      </c>
      <c r="B70">
        <v>1439.75843820362</v>
      </c>
      <c r="C70">
        <v>2728.67813899569</v>
      </c>
      <c r="D70">
        <v>1529.6878989546601</v>
      </c>
      <c r="E70">
        <v>1503.6117283491001</v>
      </c>
      <c r="F70">
        <v>1521.5864552113101</v>
      </c>
      <c r="G70">
        <v>2099.5968474790602</v>
      </c>
      <c r="H70">
        <v>1533.2699145117499</v>
      </c>
      <c r="I70">
        <v>1535.0602833580999</v>
      </c>
      <c r="J70">
        <v>1463.3672393024201</v>
      </c>
      <c r="K70">
        <f t="shared" si="3"/>
        <v>1747.9188395625642</v>
      </c>
      <c r="L70">
        <f t="shared" si="4"/>
        <v>428.60054479155343</v>
      </c>
      <c r="M70">
        <f t="shared" si="5"/>
        <v>265.64448850483353</v>
      </c>
    </row>
    <row r="71" spans="1:13">
      <c r="A71">
        <v>2114.0703981443398</v>
      </c>
      <c r="B71">
        <v>1512.34009578921</v>
      </c>
      <c r="C71">
        <v>2728.1598739403098</v>
      </c>
      <c r="D71">
        <v>1521.4528176440399</v>
      </c>
      <c r="E71">
        <v>1488.67333866526</v>
      </c>
      <c r="F71">
        <v>1511.92165771645</v>
      </c>
      <c r="G71">
        <v>2211.9796851298502</v>
      </c>
      <c r="H71">
        <v>1541.3589623400301</v>
      </c>
      <c r="I71">
        <v>1562.8023785834</v>
      </c>
      <c r="J71">
        <v>1475.45271855441</v>
      </c>
      <c r="K71">
        <f t="shared" si="3"/>
        <v>1766.8211926507297</v>
      </c>
      <c r="L71">
        <f t="shared" si="4"/>
        <v>433.02282535076756</v>
      </c>
      <c r="M71">
        <f t="shared" si="5"/>
        <v>268.3853960268915</v>
      </c>
    </row>
    <row r="72" spans="1:13">
      <c r="A72">
        <v>2107.7927056746098</v>
      </c>
      <c r="B72">
        <v>1551.48519878908</v>
      </c>
      <c r="C72">
        <v>2727.64576053989</v>
      </c>
      <c r="D72">
        <v>1508.6898544164901</v>
      </c>
      <c r="E72">
        <v>1468.92788245217</v>
      </c>
      <c r="F72">
        <v>1503.82095609933</v>
      </c>
      <c r="G72">
        <v>2206.04677673059</v>
      </c>
      <c r="H72">
        <v>1530.74128291232</v>
      </c>
      <c r="I72">
        <v>1638.5957482558999</v>
      </c>
      <c r="J72">
        <v>1497.7851228166601</v>
      </c>
      <c r="K72">
        <f t="shared" si="3"/>
        <v>1774.1531288687042</v>
      </c>
      <c r="L72">
        <f t="shared" si="4"/>
        <v>427.82314437142429</v>
      </c>
      <c r="M72">
        <f t="shared" si="5"/>
        <v>265.16265958632601</v>
      </c>
    </row>
    <row r="73" spans="1:13">
      <c r="A73">
        <v>2111.9260226428701</v>
      </c>
      <c r="B73">
        <v>1629.0778767967599</v>
      </c>
      <c r="C73">
        <v>2727.1505792287298</v>
      </c>
      <c r="D73">
        <v>1531.9318228546599</v>
      </c>
      <c r="E73">
        <v>1504.73469703463</v>
      </c>
      <c r="F73">
        <v>1502.32694632934</v>
      </c>
      <c r="G73">
        <v>2291.8790569582702</v>
      </c>
      <c r="H73">
        <v>1517.6897030995999</v>
      </c>
      <c r="I73">
        <v>1699.85244286286</v>
      </c>
      <c r="J73">
        <v>1521.6863258793401</v>
      </c>
      <c r="K73">
        <f t="shared" si="3"/>
        <v>1803.8255473687059</v>
      </c>
      <c r="L73">
        <f t="shared" si="4"/>
        <v>427.23368607663758</v>
      </c>
      <c r="M73">
        <f t="shared" si="5"/>
        <v>264.79731626346648</v>
      </c>
    </row>
    <row r="74" spans="1:13">
      <c r="A74">
        <v>2087.62839123801</v>
      </c>
      <c r="B74">
        <v>1704.76920516205</v>
      </c>
      <c r="C74">
        <v>2726.6272317835001</v>
      </c>
      <c r="D74">
        <v>1517.4272705969499</v>
      </c>
      <c r="E74">
        <v>1502.3772367660399</v>
      </c>
      <c r="F74">
        <v>1486.65366162137</v>
      </c>
      <c r="G74">
        <v>2260.3953997272001</v>
      </c>
      <c r="H74">
        <v>1538.2618004958899</v>
      </c>
      <c r="I74">
        <v>1748.25700227019</v>
      </c>
      <c r="J74">
        <v>1526.8680686773901</v>
      </c>
      <c r="K74">
        <f t="shared" si="3"/>
        <v>1809.9265268338593</v>
      </c>
      <c r="L74">
        <f t="shared" si="4"/>
        <v>418.17240547793949</v>
      </c>
      <c r="M74">
        <f t="shared" si="5"/>
        <v>259.18117956207573</v>
      </c>
    </row>
    <row r="75" spans="1:13">
      <c r="A75">
        <v>2071.7524355380101</v>
      </c>
      <c r="B75">
        <v>1789.0214758755501</v>
      </c>
      <c r="C75">
        <v>2726.1131736063599</v>
      </c>
      <c r="D75">
        <v>1511.6098175393099</v>
      </c>
      <c r="E75">
        <v>1519.63815564687</v>
      </c>
      <c r="F75">
        <v>1485.5208810542499</v>
      </c>
      <c r="G75">
        <v>2346.29289442245</v>
      </c>
      <c r="H75">
        <v>1521.80923129438</v>
      </c>
      <c r="I75">
        <v>1729.48551875728</v>
      </c>
      <c r="J75">
        <v>1565.90093209155</v>
      </c>
      <c r="K75">
        <f t="shared" si="3"/>
        <v>1826.714451582601</v>
      </c>
      <c r="L75">
        <f t="shared" si="4"/>
        <v>424.36729094528459</v>
      </c>
      <c r="M75">
        <f t="shared" si="5"/>
        <v>263.0207388004319</v>
      </c>
    </row>
    <row r="76" spans="1:13">
      <c r="A76">
        <v>2142.14639964965</v>
      </c>
      <c r="B76">
        <v>1794.80604933173</v>
      </c>
      <c r="C76">
        <v>2725.5989662534698</v>
      </c>
      <c r="D76">
        <v>1619.9659604841499</v>
      </c>
      <c r="E76">
        <v>1502.8064787777901</v>
      </c>
      <c r="F76">
        <v>1499.2148641415399</v>
      </c>
      <c r="G76">
        <v>2312.8510171714902</v>
      </c>
      <c r="H76">
        <v>1502.4854094462301</v>
      </c>
      <c r="I76">
        <v>1793.1815803494601</v>
      </c>
      <c r="J76">
        <v>1599.82424889915</v>
      </c>
      <c r="K76">
        <f t="shared" si="3"/>
        <v>1849.2880974504656</v>
      </c>
      <c r="L76">
        <f t="shared" si="4"/>
        <v>415.31611504159252</v>
      </c>
      <c r="M76">
        <f t="shared" si="5"/>
        <v>257.41086493880886</v>
      </c>
    </row>
    <row r="77" spans="1:13">
      <c r="A77">
        <v>2143.3421251637601</v>
      </c>
      <c r="B77">
        <v>1868.81952143423</v>
      </c>
      <c r="C77">
        <v>2725.0798435428701</v>
      </c>
      <c r="D77">
        <v>1703.1421673948</v>
      </c>
      <c r="E77">
        <v>1510.3868205983199</v>
      </c>
      <c r="F77">
        <v>1538.8865440985501</v>
      </c>
      <c r="G77">
        <v>2295.8441123151902</v>
      </c>
      <c r="H77">
        <v>1495.4104396949199</v>
      </c>
      <c r="I77">
        <v>1778.4321186018201</v>
      </c>
      <c r="J77">
        <v>1608.9500794758601</v>
      </c>
      <c r="K77">
        <f t="shared" si="3"/>
        <v>1866.8293772320321</v>
      </c>
      <c r="L77">
        <f t="shared" si="4"/>
        <v>404.25100860688877</v>
      </c>
      <c r="M77">
        <f t="shared" si="5"/>
        <v>250.55276693865821</v>
      </c>
    </row>
    <row r="78" spans="1:13">
      <c r="A78">
        <v>2213.4390960422402</v>
      </c>
      <c r="B78">
        <v>1916.7818703837399</v>
      </c>
      <c r="C78">
        <v>2724.5478324699402</v>
      </c>
      <c r="D78">
        <v>1803.61769528488</v>
      </c>
      <c r="E78">
        <v>1517.86059088867</v>
      </c>
      <c r="F78">
        <v>1549.3084305710299</v>
      </c>
      <c r="G78">
        <v>2335.9336473993499</v>
      </c>
      <c r="H78">
        <v>1502.0666917363901</v>
      </c>
      <c r="I78">
        <v>1790.9486925369199</v>
      </c>
      <c r="J78">
        <v>1608.23397459174</v>
      </c>
      <c r="K78">
        <f t="shared" si="3"/>
        <v>1896.2738521904898</v>
      </c>
      <c r="L78">
        <f t="shared" si="4"/>
        <v>408.51755053913115</v>
      </c>
      <c r="M78">
        <f t="shared" si="5"/>
        <v>253.19714843338113</v>
      </c>
    </row>
    <row r="79" spans="1:13">
      <c r="A79">
        <v>2236.8131701911502</v>
      </c>
      <c r="B79">
        <v>1946.6385910960701</v>
      </c>
      <c r="C79">
        <v>2724.0384368380101</v>
      </c>
      <c r="D79">
        <v>1853.05165475392</v>
      </c>
      <c r="E79">
        <v>1523.5811698397199</v>
      </c>
      <c r="F79">
        <v>1581.2028282665401</v>
      </c>
      <c r="G79">
        <v>2331.7167208395699</v>
      </c>
      <c r="H79">
        <v>1558.9702381055899</v>
      </c>
      <c r="I79">
        <v>1843.03697104705</v>
      </c>
      <c r="J79">
        <v>1610.8690972745401</v>
      </c>
      <c r="K79">
        <f t="shared" si="3"/>
        <v>1920.9918878252161</v>
      </c>
      <c r="L79">
        <f t="shared" si="4"/>
        <v>397.95310057144093</v>
      </c>
      <c r="M79">
        <f t="shared" si="5"/>
        <v>246.64935482437664</v>
      </c>
    </row>
    <row r="80" spans="1:13">
      <c r="A80">
        <v>2306.2202542426598</v>
      </c>
      <c r="B80">
        <v>1993.49185048449</v>
      </c>
      <c r="C80">
        <v>2723.5190368757799</v>
      </c>
      <c r="D80">
        <v>1941.3033069780099</v>
      </c>
      <c r="E80">
        <v>1518.76682624727</v>
      </c>
      <c r="F80">
        <v>1606.74847334996</v>
      </c>
      <c r="G80">
        <v>2316.15984285677</v>
      </c>
      <c r="H80">
        <v>1584.3531335099899</v>
      </c>
      <c r="I80">
        <v>1824.70457261099</v>
      </c>
      <c r="J80">
        <v>1679.05217229598</v>
      </c>
      <c r="K80">
        <f t="shared" si="3"/>
        <v>1949.43194694519</v>
      </c>
      <c r="L80">
        <f t="shared" si="4"/>
        <v>392.69078990369633</v>
      </c>
      <c r="M80">
        <f t="shared" si="5"/>
        <v>243.38780081406526</v>
      </c>
    </row>
    <row r="81" spans="1:13">
      <c r="A81">
        <v>2370.3517417728499</v>
      </c>
      <c r="B81">
        <v>2063.2454897388702</v>
      </c>
      <c r="C81">
        <v>2722.9949192984</v>
      </c>
      <c r="D81">
        <v>2017.2679172001699</v>
      </c>
      <c r="E81">
        <v>1508.9890484161999</v>
      </c>
      <c r="F81">
        <v>1617.0618681690501</v>
      </c>
      <c r="G81">
        <v>2349.58317042413</v>
      </c>
      <c r="H81">
        <v>1647.8601261862</v>
      </c>
      <c r="I81">
        <v>1807.1590436689901</v>
      </c>
      <c r="J81">
        <v>1718.92630118586</v>
      </c>
      <c r="K81">
        <f t="shared" si="3"/>
        <v>1982.3439626060722</v>
      </c>
      <c r="L81">
        <f t="shared" si="4"/>
        <v>395.97940351883267</v>
      </c>
      <c r="M81">
        <f t="shared" si="5"/>
        <v>245.42606719589591</v>
      </c>
    </row>
    <row r="82" spans="1:13">
      <c r="A82">
        <v>2424.2269833671598</v>
      </c>
      <c r="B82">
        <v>2133.90196615893</v>
      </c>
      <c r="C82">
        <v>2722.4752581451899</v>
      </c>
      <c r="D82">
        <v>2111.0933669721699</v>
      </c>
      <c r="E82">
        <v>1512.9067437676399</v>
      </c>
      <c r="F82">
        <v>1629.5158624534599</v>
      </c>
      <c r="G82">
        <v>2419.9372734677099</v>
      </c>
      <c r="H82">
        <v>1734.54650949812</v>
      </c>
      <c r="I82">
        <v>1786.5989751167999</v>
      </c>
      <c r="J82">
        <v>1787.67170692743</v>
      </c>
      <c r="K82">
        <f t="shared" si="3"/>
        <v>2026.287464587461</v>
      </c>
      <c r="L82">
        <f t="shared" si="4"/>
        <v>399.6185269866624</v>
      </c>
      <c r="M82">
        <f t="shared" si="5"/>
        <v>247.68157784319973</v>
      </c>
    </row>
    <row r="83" spans="1:13">
      <c r="A83">
        <v>2418.9900226191398</v>
      </c>
      <c r="B83">
        <v>2131.20648627746</v>
      </c>
      <c r="C83">
        <v>2721.9945783520802</v>
      </c>
      <c r="D83">
        <v>2204.3464016714502</v>
      </c>
      <c r="E83">
        <v>1495.5595611128999</v>
      </c>
      <c r="F83">
        <v>1698.0993519031799</v>
      </c>
      <c r="G83">
        <v>2490.2104325034602</v>
      </c>
      <c r="H83">
        <v>1812.7569302156101</v>
      </c>
      <c r="I83">
        <v>1775.86797209315</v>
      </c>
      <c r="J83">
        <v>1853.17327886865</v>
      </c>
      <c r="K83">
        <f t="shared" si="3"/>
        <v>2060.2205015617083</v>
      </c>
      <c r="L83">
        <f t="shared" si="4"/>
        <v>396.13409080109784</v>
      </c>
      <c r="M83">
        <f t="shared" si="5"/>
        <v>245.52194160500457</v>
      </c>
    </row>
    <row r="84" spans="1:13">
      <c r="A84">
        <v>2412.62057123262</v>
      </c>
      <c r="B84">
        <v>2210.7122571212399</v>
      </c>
      <c r="C84">
        <v>2723.55382347256</v>
      </c>
      <c r="D84">
        <v>2309.1254315237702</v>
      </c>
      <c r="E84">
        <v>1576.9408674505401</v>
      </c>
      <c r="F84">
        <v>1701.1839065162701</v>
      </c>
      <c r="G84">
        <v>2478.10828144773</v>
      </c>
      <c r="H84">
        <v>1844.2899107722801</v>
      </c>
      <c r="I84">
        <v>1831.5577901202801</v>
      </c>
      <c r="J84">
        <v>1936.8336634313</v>
      </c>
      <c r="K84">
        <f t="shared" si="3"/>
        <v>2102.4926503088586</v>
      </c>
      <c r="L84">
        <f t="shared" si="4"/>
        <v>377.44206876875091</v>
      </c>
      <c r="M84">
        <f t="shared" si="5"/>
        <v>233.93671920562852</v>
      </c>
    </row>
    <row r="85" spans="1:13">
      <c r="A85">
        <v>2430.1197223067702</v>
      </c>
      <c r="B85">
        <v>2252.0213128497498</v>
      </c>
      <c r="C85">
        <v>2723.0498067067201</v>
      </c>
      <c r="D85">
        <v>2304.4380837999802</v>
      </c>
      <c r="E85">
        <v>1695.4100226754999</v>
      </c>
      <c r="F85">
        <v>1703.22985319141</v>
      </c>
      <c r="G85">
        <v>2531.7608744951899</v>
      </c>
      <c r="H85">
        <v>1843.740882281</v>
      </c>
      <c r="I85">
        <v>1852.41083783516</v>
      </c>
      <c r="J85">
        <v>1978.08426544945</v>
      </c>
      <c r="K85">
        <f t="shared" si="3"/>
        <v>2131.426566159093</v>
      </c>
      <c r="L85">
        <f t="shared" si="4"/>
        <v>365.38698490131196</v>
      </c>
      <c r="M85">
        <f t="shared" si="5"/>
        <v>226.46503811057499</v>
      </c>
    </row>
    <row r="86" spans="1:13">
      <c r="A86">
        <v>2422.8209901926698</v>
      </c>
      <c r="B86">
        <v>2251.6222400577099</v>
      </c>
      <c r="C86">
        <v>2728.37440434053</v>
      </c>
      <c r="D86">
        <v>2332.2159252840502</v>
      </c>
      <c r="E86">
        <v>1702.42764654302</v>
      </c>
      <c r="F86">
        <v>1703.8246963394399</v>
      </c>
      <c r="G86">
        <v>2519.2445997503301</v>
      </c>
      <c r="H86">
        <v>1848.9415799701001</v>
      </c>
      <c r="I86">
        <v>1862.1344421563699</v>
      </c>
      <c r="J86">
        <v>2031.40413215734</v>
      </c>
      <c r="K86">
        <f t="shared" si="3"/>
        <v>2140.3010656791557</v>
      </c>
      <c r="L86">
        <f t="shared" si="4"/>
        <v>361.30012044022965</v>
      </c>
      <c r="M86">
        <f t="shared" si="5"/>
        <v>223.93201981989409</v>
      </c>
    </row>
    <row r="87" spans="1:13">
      <c r="A87">
        <v>2508.0613519804201</v>
      </c>
      <c r="B87">
        <v>2262.6133848783602</v>
      </c>
      <c r="C87">
        <v>2727.8895542989299</v>
      </c>
      <c r="D87">
        <v>2334.3303587748701</v>
      </c>
      <c r="E87">
        <v>1813.1861167069001</v>
      </c>
      <c r="F87">
        <v>1710.06210803145</v>
      </c>
      <c r="G87">
        <v>2566.34640742174</v>
      </c>
      <c r="H87">
        <v>1941.2864541044</v>
      </c>
      <c r="I87">
        <v>1844.74351113427</v>
      </c>
      <c r="J87">
        <v>2087.6296597144901</v>
      </c>
      <c r="K87">
        <f t="shared" si="3"/>
        <v>2179.6148907045836</v>
      </c>
      <c r="L87">
        <f t="shared" si="4"/>
        <v>352.92736208574235</v>
      </c>
      <c r="M87">
        <f t="shared" si="5"/>
        <v>218.74262578509635</v>
      </c>
    </row>
    <row r="88" spans="1:13">
      <c r="A88">
        <v>2606.9027309145699</v>
      </c>
      <c r="B88">
        <v>2328.11166002133</v>
      </c>
      <c r="C88">
        <v>2727.3833077813802</v>
      </c>
      <c r="D88">
        <v>2335.2644949364098</v>
      </c>
      <c r="E88">
        <v>1813.6218202827499</v>
      </c>
      <c r="F88">
        <v>1716.7300107782701</v>
      </c>
      <c r="G88">
        <v>2638.4450747639999</v>
      </c>
      <c r="H88">
        <v>1949.9496296268801</v>
      </c>
      <c r="I88">
        <v>1890.8173961807199</v>
      </c>
      <c r="J88">
        <v>2115.7295998101799</v>
      </c>
      <c r="K88">
        <f t="shared" si="3"/>
        <v>2212.2955725096485</v>
      </c>
      <c r="L88">
        <f t="shared" si="4"/>
        <v>367.75488366690746</v>
      </c>
      <c r="M88">
        <f t="shared" si="5"/>
        <v>227.93265000249116</v>
      </c>
    </row>
    <row r="89" spans="1:13">
      <c r="A89">
        <v>2696.3376894045</v>
      </c>
      <c r="B89">
        <v>2409.7887950869999</v>
      </c>
      <c r="C89">
        <v>2726.8769371128201</v>
      </c>
      <c r="D89">
        <v>2310.4238936645302</v>
      </c>
      <c r="E89">
        <v>1811.31223569137</v>
      </c>
      <c r="F89">
        <v>1766.0087660981901</v>
      </c>
      <c r="G89">
        <v>2682.5897902378802</v>
      </c>
      <c r="H89">
        <v>1935.82316361431</v>
      </c>
      <c r="I89">
        <v>1931.36151661955</v>
      </c>
      <c r="J89">
        <v>2101.4982752282799</v>
      </c>
      <c r="K89">
        <f t="shared" si="3"/>
        <v>2237.2021062758431</v>
      </c>
      <c r="L89">
        <f t="shared" si="4"/>
        <v>378.6369291132317</v>
      </c>
      <c r="M89">
        <f t="shared" si="5"/>
        <v>234.67728771143541</v>
      </c>
    </row>
    <row r="90" spans="1:13">
      <c r="A90">
        <v>2780.2336265583899</v>
      </c>
      <c r="B90">
        <v>2457.9173954467601</v>
      </c>
      <c r="C90">
        <v>2726.37508848371</v>
      </c>
      <c r="D90">
        <v>2303.0024118941001</v>
      </c>
      <c r="E90">
        <v>1800.20817172839</v>
      </c>
      <c r="F90">
        <v>1797.1043915324501</v>
      </c>
      <c r="G90">
        <v>2657.1950952001898</v>
      </c>
      <c r="H90">
        <v>1926.45196372297</v>
      </c>
      <c r="I90">
        <v>1985.0356200244901</v>
      </c>
      <c r="J90">
        <v>2101.6333365371802</v>
      </c>
      <c r="K90">
        <f t="shared" si="3"/>
        <v>2253.5157101128634</v>
      </c>
      <c r="L90">
        <f t="shared" si="4"/>
        <v>383.56997163300781</v>
      </c>
      <c r="M90">
        <f t="shared" si="5"/>
        <v>237.73476295933983</v>
      </c>
    </row>
    <row r="91" spans="1:13">
      <c r="A91">
        <v>2804.8463686383102</v>
      </c>
      <c r="B91">
        <v>2523.3976478269201</v>
      </c>
      <c r="C91">
        <v>2725.8776781135198</v>
      </c>
      <c r="D91">
        <v>2277.7908988919899</v>
      </c>
      <c r="E91">
        <v>1871.97940631811</v>
      </c>
      <c r="F91">
        <v>1833.8480306062499</v>
      </c>
      <c r="G91">
        <v>2618.0206385934098</v>
      </c>
      <c r="H91">
        <v>1977.8641756473701</v>
      </c>
      <c r="I91">
        <v>2041.1318370379199</v>
      </c>
      <c r="J91">
        <v>2080.1307625555301</v>
      </c>
      <c r="K91">
        <f t="shared" si="3"/>
        <v>2275.488744422933</v>
      </c>
      <c r="L91">
        <f t="shared" si="4"/>
        <v>365.36078057290564</v>
      </c>
      <c r="M91">
        <f t="shared" si="5"/>
        <v>226.44879679800388</v>
      </c>
    </row>
    <row r="92" spans="1:13">
      <c r="A92">
        <v>2828.9773431666099</v>
      </c>
      <c r="B92">
        <v>2536.4786868477599</v>
      </c>
      <c r="C92">
        <v>2724.7705842959699</v>
      </c>
      <c r="D92">
        <v>2273.5858373515498</v>
      </c>
      <c r="E92">
        <v>1855.5317638716499</v>
      </c>
      <c r="F92">
        <v>1884.0196157886401</v>
      </c>
      <c r="G92">
        <v>2600.5852977089799</v>
      </c>
      <c r="H92">
        <v>2047.02527511737</v>
      </c>
      <c r="I92">
        <v>2098.9188786816799</v>
      </c>
      <c r="J92">
        <v>2095.4198879669998</v>
      </c>
      <c r="K92">
        <f t="shared" si="3"/>
        <v>2294.5313170797208</v>
      </c>
      <c r="L92">
        <f t="shared" si="4"/>
        <v>353.36382831510832</v>
      </c>
      <c r="M92">
        <f t="shared" si="5"/>
        <v>219.01314538582608</v>
      </c>
    </row>
    <row r="93" spans="1:13">
      <c r="A93">
        <v>2792.0167464804899</v>
      </c>
      <c r="B93">
        <v>2505.6045267105201</v>
      </c>
      <c r="C93">
        <v>2724.29209198025</v>
      </c>
      <c r="D93">
        <v>2257.0780730865399</v>
      </c>
      <c r="E93">
        <v>1828.4118487657399</v>
      </c>
      <c r="F93">
        <v>1895.07925195027</v>
      </c>
      <c r="G93">
        <v>2666.6725333251402</v>
      </c>
      <c r="H93">
        <v>2061.6440808295101</v>
      </c>
      <c r="I93">
        <v>2081.9095639436</v>
      </c>
      <c r="J93">
        <v>2044.49339152839</v>
      </c>
      <c r="K93">
        <f t="shared" si="3"/>
        <v>2285.7202108600445</v>
      </c>
      <c r="L93">
        <f t="shared" si="4"/>
        <v>358.18154929922889</v>
      </c>
      <c r="M93">
        <f t="shared" si="5"/>
        <v>221.99914491881347</v>
      </c>
    </row>
    <row r="94" spans="1:13">
      <c r="A94">
        <v>2750.0630956597602</v>
      </c>
      <c r="B94">
        <v>2570.5948282630202</v>
      </c>
      <c r="C94">
        <v>2720.7296770887901</v>
      </c>
      <c r="D94">
        <v>2242.6560624394601</v>
      </c>
      <c r="E94">
        <v>1857.2455319632199</v>
      </c>
      <c r="F94">
        <v>1948.11908889458</v>
      </c>
      <c r="G94">
        <v>2683.55124793291</v>
      </c>
      <c r="H94">
        <v>2091.3083786157299</v>
      </c>
      <c r="I94">
        <v>2044.6109982518899</v>
      </c>
      <c r="J94">
        <v>1996.4714092188201</v>
      </c>
      <c r="K94">
        <f t="shared" si="3"/>
        <v>2290.5350318328178</v>
      </c>
      <c r="L94">
        <f t="shared" si="4"/>
        <v>353.24729740587441</v>
      </c>
      <c r="M94">
        <f t="shared" si="5"/>
        <v>218.94092010717299</v>
      </c>
    </row>
    <row r="95" spans="1:13">
      <c r="A95">
        <v>2824.37464614288</v>
      </c>
      <c r="B95">
        <v>2534.91481486063</v>
      </c>
      <c r="C95">
        <v>2729.4624755909599</v>
      </c>
      <c r="D95">
        <v>2248.4991890994002</v>
      </c>
      <c r="E95">
        <v>1843.26209400077</v>
      </c>
      <c r="F95">
        <v>1944.8309515532001</v>
      </c>
      <c r="G95">
        <v>2715.4324709964699</v>
      </c>
      <c r="H95">
        <v>2079.9288724502899</v>
      </c>
      <c r="I95">
        <v>2008.3645035705899</v>
      </c>
      <c r="J95">
        <v>1983.4589699108999</v>
      </c>
      <c r="K95">
        <f t="shared" si="3"/>
        <v>2291.2528988176086</v>
      </c>
      <c r="L95">
        <f t="shared" si="4"/>
        <v>373.79413033105806</v>
      </c>
      <c r="M95">
        <f t="shared" si="5"/>
        <v>231.6757450837936</v>
      </c>
    </row>
    <row r="96" spans="1:13">
      <c r="A96">
        <v>2815.41194286983</v>
      </c>
      <c r="B96">
        <v>2561.6793171096301</v>
      </c>
      <c r="C96">
        <v>2727.1108176795201</v>
      </c>
      <c r="D96">
        <v>2226.9979579045998</v>
      </c>
      <c r="E96">
        <v>1819.9184462635001</v>
      </c>
      <c r="F96">
        <v>1995.4967894731899</v>
      </c>
      <c r="G96">
        <v>2702.0934092617099</v>
      </c>
      <c r="H96">
        <v>2077.5552898236001</v>
      </c>
      <c r="I96">
        <v>2004.29359708216</v>
      </c>
      <c r="J96">
        <v>1951.3671537488101</v>
      </c>
      <c r="K96">
        <f t="shared" si="3"/>
        <v>2288.1924721216556</v>
      </c>
      <c r="L96">
        <f t="shared" si="4"/>
        <v>374.73438118322241</v>
      </c>
      <c r="M96">
        <f t="shared" si="5"/>
        <v>232.2585078910852</v>
      </c>
    </row>
    <row r="97" spans="1:13">
      <c r="A97">
        <v>2815.6890242596701</v>
      </c>
      <c r="B97">
        <v>2553.1144700956902</v>
      </c>
      <c r="C97">
        <v>2727.2111651627802</v>
      </c>
      <c r="D97">
        <v>2229.0869586724998</v>
      </c>
      <c r="E97">
        <v>1795.83090797717</v>
      </c>
      <c r="F97">
        <v>2023.6896134390799</v>
      </c>
      <c r="G97">
        <v>2679.15361201428</v>
      </c>
      <c r="H97">
        <v>2115.7956479212698</v>
      </c>
      <c r="I97">
        <v>1981.7415397721199</v>
      </c>
      <c r="J97">
        <v>1924.97749381013</v>
      </c>
      <c r="K97">
        <f t="shared" si="3"/>
        <v>2284.6290433124691</v>
      </c>
      <c r="L97">
        <f t="shared" si="4"/>
        <v>374.95635542245407</v>
      </c>
      <c r="M97">
        <f t="shared" si="5"/>
        <v>232.39608642186056</v>
      </c>
    </row>
    <row r="98" spans="1:13">
      <c r="A98">
        <v>2826.1101460228501</v>
      </c>
      <c r="B98">
        <v>2534.7388249595901</v>
      </c>
      <c r="C98">
        <v>2729.62469571457</v>
      </c>
      <c r="D98">
        <v>2225.1851035534801</v>
      </c>
      <c r="E98">
        <v>1855.3465740751799</v>
      </c>
      <c r="F98">
        <v>2012.9815624933899</v>
      </c>
      <c r="G98">
        <v>2695.0339831101601</v>
      </c>
      <c r="H98">
        <v>2117.09888798157</v>
      </c>
      <c r="I98">
        <v>1987.5814294392201</v>
      </c>
      <c r="J98">
        <v>1926.0394080198</v>
      </c>
      <c r="K98">
        <f t="shared" si="3"/>
        <v>2290.9740615369806</v>
      </c>
      <c r="L98">
        <f t="shared" si="4"/>
        <v>369.43003829753582</v>
      </c>
      <c r="M98">
        <f t="shared" si="5"/>
        <v>228.97090252089663</v>
      </c>
    </row>
    <row r="99" spans="1:13">
      <c r="A99">
        <v>2791.00609091658</v>
      </c>
      <c r="B99">
        <v>2539.5048923788099</v>
      </c>
      <c r="C99">
        <v>2724.15357024781</v>
      </c>
      <c r="D99">
        <v>2217.0599750991501</v>
      </c>
      <c r="E99">
        <v>1839.5340474608199</v>
      </c>
      <c r="F99">
        <v>1999.7287187264401</v>
      </c>
      <c r="G99">
        <v>2675.8705559807499</v>
      </c>
      <c r="H99">
        <v>2097.4816160864102</v>
      </c>
      <c r="I99">
        <v>1960.55408958015</v>
      </c>
      <c r="J99">
        <v>1915.65508765511</v>
      </c>
      <c r="K99">
        <f t="shared" si="3"/>
        <v>2276.0548644132032</v>
      </c>
      <c r="L99">
        <f t="shared" si="4"/>
        <v>369.22288100523707</v>
      </c>
      <c r="M99">
        <f t="shared" si="5"/>
        <v>228.8425074602242</v>
      </c>
    </row>
    <row r="100" spans="1:13">
      <c r="A100">
        <v>2747.3503378113201</v>
      </c>
      <c r="B100">
        <v>2534.8502262729298</v>
      </c>
      <c r="C100">
        <v>2724.3230344601002</v>
      </c>
      <c r="D100">
        <v>2210.9247167410799</v>
      </c>
      <c r="E100">
        <v>1817.4997172650901</v>
      </c>
      <c r="F100">
        <v>1991.69637815035</v>
      </c>
      <c r="G100">
        <v>2657.1198933799301</v>
      </c>
      <c r="H100">
        <v>2086.0265325052301</v>
      </c>
      <c r="I100">
        <v>1948.91136720492</v>
      </c>
      <c r="J100">
        <v>1906.6360925009501</v>
      </c>
      <c r="K100">
        <f t="shared" si="3"/>
        <v>2262.5338296291907</v>
      </c>
      <c r="L100">
        <f t="shared" si="4"/>
        <v>366.42409535097175</v>
      </c>
      <c r="M100">
        <f t="shared" si="5"/>
        <v>227.10783401522528</v>
      </c>
    </row>
    <row r="101" spans="1:13">
      <c r="A101">
        <v>2723.4033273555901</v>
      </c>
      <c r="B101">
        <v>2537.4796781678601</v>
      </c>
      <c r="C101">
        <v>2724.3515447609002</v>
      </c>
      <c r="D101">
        <v>2204.7791113427902</v>
      </c>
      <c r="E101">
        <v>1800.7117669138499</v>
      </c>
      <c r="F101">
        <v>1986.3146834461099</v>
      </c>
      <c r="G101">
        <v>2643.0389723868302</v>
      </c>
      <c r="H101">
        <v>2077.8108899877502</v>
      </c>
      <c r="I101">
        <v>1927.86116536347</v>
      </c>
      <c r="J101">
        <v>1903.94898392448</v>
      </c>
      <c r="K101">
        <f t="shared" si="3"/>
        <v>2252.9700123649632</v>
      </c>
      <c r="L101">
        <f t="shared" si="4"/>
        <v>367.08532209067704</v>
      </c>
      <c r="M101">
        <f t="shared" si="5"/>
        <v>227.51765906372154</v>
      </c>
    </row>
    <row r="102" spans="1:13">
      <c r="A102">
        <v>2704.34396856576</v>
      </c>
      <c r="B102">
        <v>2542.0936811067199</v>
      </c>
      <c r="C102">
        <v>2721.7419620472801</v>
      </c>
      <c r="D102">
        <v>2198.6267406854399</v>
      </c>
      <c r="E102">
        <v>1789.0515386187701</v>
      </c>
      <c r="F102">
        <v>1980.98272205236</v>
      </c>
      <c r="G102">
        <v>2635.8342621898601</v>
      </c>
      <c r="H102">
        <v>2069.6586365944099</v>
      </c>
      <c r="I102">
        <v>1916.79028522512</v>
      </c>
      <c r="J102">
        <v>1902.4834185688701</v>
      </c>
      <c r="K102">
        <f t="shared" si="3"/>
        <v>2246.1607215654594</v>
      </c>
      <c r="L102">
        <f t="shared" si="4"/>
        <v>367.39485325176707</v>
      </c>
      <c r="M102">
        <f t="shared" si="5"/>
        <v>227.70950493970861</v>
      </c>
    </row>
    <row r="103" spans="1:13">
      <c r="A103">
        <v>2694.6343844334801</v>
      </c>
      <c r="B103">
        <v>2546.73305411706</v>
      </c>
      <c r="C103">
        <v>2721.6228624526698</v>
      </c>
      <c r="D103">
        <v>2190.6838402697699</v>
      </c>
      <c r="E103">
        <v>1775.9792716192101</v>
      </c>
      <c r="F103">
        <v>1986.76905472881</v>
      </c>
      <c r="G103">
        <v>2630.9656772834401</v>
      </c>
      <c r="H103">
        <v>2063.2687712976499</v>
      </c>
      <c r="I103">
        <v>1908.2210796905099</v>
      </c>
      <c r="J103">
        <v>1900.9977529257701</v>
      </c>
      <c r="K103">
        <f t="shared" si="3"/>
        <v>2241.9875748818367</v>
      </c>
      <c r="L103">
        <f t="shared" si="4"/>
        <v>368.73051921591491</v>
      </c>
      <c r="M103">
        <f t="shared" si="5"/>
        <v>228.53734406910573</v>
      </c>
    </row>
    <row r="104" spans="1:13">
      <c r="A104">
        <v>2687.3757560593399</v>
      </c>
      <c r="B104">
        <v>2583.6607251968699</v>
      </c>
      <c r="C104">
        <v>2721.3128820359798</v>
      </c>
      <c r="D104">
        <v>2188.2708092041698</v>
      </c>
      <c r="E104">
        <v>1808.1627682460201</v>
      </c>
      <c r="F104">
        <v>1982.7836760955699</v>
      </c>
      <c r="G104">
        <v>2626.1617872404199</v>
      </c>
      <c r="H104">
        <v>2058.4601844526701</v>
      </c>
      <c r="I104">
        <v>1909.1855547958601</v>
      </c>
      <c r="J104">
        <v>1899.53402899815</v>
      </c>
      <c r="K104">
        <f t="shared" si="3"/>
        <v>2246.4908172325049</v>
      </c>
      <c r="L104">
        <f t="shared" si="4"/>
        <v>367.0060536580192</v>
      </c>
      <c r="M104">
        <f t="shared" si="5"/>
        <v>227.46852888294165</v>
      </c>
    </row>
    <row r="105" spans="1:13">
      <c r="A105">
        <v>2675.67770062413</v>
      </c>
      <c r="B105">
        <v>2594.9104171194799</v>
      </c>
      <c r="C105">
        <v>2715.4323561923502</v>
      </c>
      <c r="D105">
        <v>2185.7899855256001</v>
      </c>
      <c r="E105">
        <v>1832.56886385236</v>
      </c>
      <c r="F105">
        <v>1980.1254629963801</v>
      </c>
      <c r="G105">
        <v>2621.4441570754602</v>
      </c>
      <c r="H105">
        <v>2056.64792089506</v>
      </c>
      <c r="I105">
        <v>1919.57093888286</v>
      </c>
      <c r="J105">
        <v>1894.3419059072201</v>
      </c>
      <c r="K105">
        <f t="shared" si="3"/>
        <v>2247.6509709070897</v>
      </c>
      <c r="L105">
        <f t="shared" si="4"/>
        <v>361.93501215481791</v>
      </c>
      <c r="M105">
        <f t="shared" si="5"/>
        <v>224.32552255064724</v>
      </c>
    </row>
    <row r="106" spans="1:13">
      <c r="A106">
        <v>2666.2620117381398</v>
      </c>
      <c r="B106">
        <v>2617.56659484682</v>
      </c>
      <c r="C106">
        <v>2699.9743834907899</v>
      </c>
      <c r="D106">
        <v>2178.01305749938</v>
      </c>
      <c r="E106">
        <v>1828.9407684938001</v>
      </c>
      <c r="F106">
        <v>1978.6076445214801</v>
      </c>
      <c r="G106">
        <v>2612.2541079033899</v>
      </c>
      <c r="H106">
        <v>2051.8472288242301</v>
      </c>
      <c r="I106">
        <v>1911.0308595249201</v>
      </c>
      <c r="J106">
        <v>1891.6227460856101</v>
      </c>
      <c r="K106">
        <f t="shared" si="3"/>
        <v>2243.6119402928557</v>
      </c>
      <c r="L106">
        <f t="shared" si="4"/>
        <v>362.15433135424917</v>
      </c>
      <c r="M106">
        <f t="shared" si="5"/>
        <v>224.46145550094374</v>
      </c>
    </row>
    <row r="107" spans="1:13">
      <c r="A107">
        <v>2656.9423969107102</v>
      </c>
      <c r="B107">
        <v>2636.13741694173</v>
      </c>
      <c r="C107">
        <v>2692.5107325027898</v>
      </c>
      <c r="D107">
        <v>2170.2842413152898</v>
      </c>
      <c r="E107">
        <v>1852.3378630371799</v>
      </c>
      <c r="F107">
        <v>1974.6279795160499</v>
      </c>
      <c r="G107">
        <v>2623.8427269079598</v>
      </c>
      <c r="H107">
        <v>2063.5728229660199</v>
      </c>
      <c r="I107">
        <v>1913.0855023346301</v>
      </c>
      <c r="J107">
        <v>1896.49839479768</v>
      </c>
      <c r="K107">
        <f t="shared" si="3"/>
        <v>2247.9840077230042</v>
      </c>
      <c r="L107">
        <f t="shared" si="4"/>
        <v>359.59654749546155</v>
      </c>
      <c r="M107">
        <f t="shared" si="5"/>
        <v>222.87615377155839</v>
      </c>
    </row>
    <row r="108" spans="1:13">
      <c r="A108">
        <v>2649.94889728111</v>
      </c>
      <c r="B108">
        <v>2604.0517442203</v>
      </c>
      <c r="C108">
        <v>2678.7807372597799</v>
      </c>
      <c r="D108">
        <v>2159.1416676119402</v>
      </c>
      <c r="E108">
        <v>1867.2376222006401</v>
      </c>
      <c r="F108">
        <v>1974.2602816201299</v>
      </c>
      <c r="G108">
        <v>2598.3232546337899</v>
      </c>
      <c r="H108">
        <v>2065.1399890983898</v>
      </c>
      <c r="I108">
        <v>1902.8233208822601</v>
      </c>
      <c r="J108">
        <v>1895.1709572207701</v>
      </c>
      <c r="K108">
        <f t="shared" si="3"/>
        <v>2239.4878472029113</v>
      </c>
      <c r="L108">
        <f t="shared" si="4"/>
        <v>349.72876812527335</v>
      </c>
      <c r="M108">
        <f t="shared" si="5"/>
        <v>216.76015313803831</v>
      </c>
    </row>
    <row r="109" spans="1:13">
      <c r="A109">
        <v>2659.3984942788002</v>
      </c>
      <c r="B109">
        <v>2601.7605468772799</v>
      </c>
      <c r="C109">
        <v>2673.2008758090101</v>
      </c>
      <c r="D109">
        <v>2159.8222691733499</v>
      </c>
      <c r="E109">
        <v>1837.4172927354</v>
      </c>
      <c r="F109">
        <v>1969.27373341562</v>
      </c>
      <c r="G109">
        <v>2653.1560000158402</v>
      </c>
      <c r="H109">
        <v>2120.8905247641101</v>
      </c>
      <c r="I109">
        <v>1902.9724472184801</v>
      </c>
      <c r="J109">
        <v>1891.4815521621199</v>
      </c>
      <c r="K109">
        <f t="shared" si="3"/>
        <v>2246.9373736450007</v>
      </c>
      <c r="L109">
        <f t="shared" si="4"/>
        <v>358.34173027930603</v>
      </c>
      <c r="M109">
        <f t="shared" si="5"/>
        <v>222.09842429453496</v>
      </c>
    </row>
    <row r="110" spans="1:13">
      <c r="A110">
        <v>2656.4225558442699</v>
      </c>
      <c r="B110">
        <v>2580.5647495909302</v>
      </c>
      <c r="C110">
        <v>2667.7152739776402</v>
      </c>
      <c r="D110">
        <v>2170.7793797286099</v>
      </c>
      <c r="E110">
        <v>1824.9185669798101</v>
      </c>
      <c r="F110">
        <v>1985.8592814870001</v>
      </c>
      <c r="G110">
        <v>2641.5697825991601</v>
      </c>
      <c r="H110">
        <v>2119.2355640444398</v>
      </c>
      <c r="I110">
        <v>1898.99074206356</v>
      </c>
      <c r="J110">
        <v>1941.30514424277</v>
      </c>
      <c r="K110">
        <f t="shared" si="3"/>
        <v>2248.7361040558194</v>
      </c>
      <c r="L110">
        <f t="shared" si="4"/>
        <v>348.74204401766599</v>
      </c>
      <c r="M110">
        <f t="shared" si="5"/>
        <v>216.14858643788813</v>
      </c>
    </row>
    <row r="111" spans="1:13">
      <c r="A111">
        <v>2665.9234746165798</v>
      </c>
      <c r="B111">
        <v>2572.1488698503899</v>
      </c>
      <c r="C111">
        <v>2664.19145915227</v>
      </c>
      <c r="D111">
        <v>2144.4180820695501</v>
      </c>
      <c r="E111">
        <v>1824.66509902798</v>
      </c>
      <c r="F111">
        <v>2004.6253268553401</v>
      </c>
      <c r="G111">
        <v>2642.1187419203302</v>
      </c>
      <c r="H111">
        <v>2136.7731978413199</v>
      </c>
      <c r="I111">
        <v>1900.9764510591201</v>
      </c>
      <c r="J111">
        <v>1950.3590587526201</v>
      </c>
      <c r="K111">
        <f t="shared" si="3"/>
        <v>2250.6199761145499</v>
      </c>
      <c r="L111">
        <f t="shared" si="4"/>
        <v>346.21261124931732</v>
      </c>
      <c r="M111">
        <f t="shared" si="5"/>
        <v>214.58085657351725</v>
      </c>
    </row>
    <row r="112" spans="1:13">
      <c r="A112">
        <v>2699.5326943285299</v>
      </c>
      <c r="B112">
        <v>2568.01209166034</v>
      </c>
      <c r="C112">
        <v>2661.99040181382</v>
      </c>
      <c r="D112">
        <v>2130.8036745234699</v>
      </c>
      <c r="E112">
        <v>1876.69822868799</v>
      </c>
      <c r="F112">
        <v>1990.4368715558801</v>
      </c>
      <c r="G112">
        <v>2680.27818946253</v>
      </c>
      <c r="H112">
        <v>2141.7184581951701</v>
      </c>
      <c r="I112">
        <v>1901.35714620255</v>
      </c>
      <c r="J112">
        <v>1945.41874362869</v>
      </c>
      <c r="K112">
        <f t="shared" si="3"/>
        <v>2259.6246500058969</v>
      </c>
      <c r="L112">
        <f t="shared" si="4"/>
        <v>350.26051796418182</v>
      </c>
      <c r="M112">
        <f t="shared" si="5"/>
        <v>217.08972904662252</v>
      </c>
    </row>
    <row r="113" spans="1:13">
      <c r="A113">
        <v>2698.9098853772098</v>
      </c>
      <c r="B113">
        <v>2552.8831688180499</v>
      </c>
      <c r="C113">
        <v>2668.81365616107</v>
      </c>
      <c r="D113">
        <v>2143.95952438944</v>
      </c>
      <c r="E113">
        <v>1931.1345893151499</v>
      </c>
      <c r="F113">
        <v>1988.6034114777201</v>
      </c>
      <c r="G113">
        <v>2732.7175156254202</v>
      </c>
      <c r="H113">
        <v>2150.2855611468399</v>
      </c>
      <c r="I113">
        <v>1899.0784017736601</v>
      </c>
      <c r="J113">
        <v>1963.26808650673</v>
      </c>
      <c r="K113">
        <f t="shared" si="3"/>
        <v>2272.9653800591286</v>
      </c>
      <c r="L113">
        <f t="shared" si="4"/>
        <v>348.48199818509482</v>
      </c>
      <c r="M113">
        <f t="shared" si="5"/>
        <v>215.98741132268901</v>
      </c>
    </row>
    <row r="114" spans="1:13">
      <c r="A114">
        <v>2718.0387459979802</v>
      </c>
      <c r="B114">
        <v>2535.10975887207</v>
      </c>
      <c r="C114">
        <v>2672.1027339900402</v>
      </c>
      <c r="D114">
        <v>2134.9449452588501</v>
      </c>
      <c r="E114">
        <v>1922.6727843851299</v>
      </c>
      <c r="F114">
        <v>1986.3335543772</v>
      </c>
      <c r="G114">
        <v>2784.0454710331201</v>
      </c>
      <c r="H114">
        <v>2187.3475853303198</v>
      </c>
      <c r="I114">
        <v>1891.70074115597</v>
      </c>
      <c r="J114">
        <v>1951.59786809197</v>
      </c>
      <c r="K114">
        <f t="shared" si="3"/>
        <v>2278.3894188492654</v>
      </c>
      <c r="L114">
        <f t="shared" si="4"/>
        <v>360.07897544793491</v>
      </c>
      <c r="M114">
        <f t="shared" si="5"/>
        <v>223.17516021994624</v>
      </c>
    </row>
    <row r="115" spans="1:13">
      <c r="A115">
        <v>2708.2687200720902</v>
      </c>
      <c r="B115">
        <v>2528.2131675118899</v>
      </c>
      <c r="C115">
        <v>2674.9578597709201</v>
      </c>
      <c r="D115">
        <v>2128.67222148363</v>
      </c>
      <c r="E115">
        <v>1933.1453394734101</v>
      </c>
      <c r="F115">
        <v>2033.40046770964</v>
      </c>
      <c r="G115">
        <v>2810.2982126413999</v>
      </c>
      <c r="H115">
        <v>2181.5358909194601</v>
      </c>
      <c r="I115">
        <v>1877.25686568488</v>
      </c>
      <c r="J115">
        <v>1934.3805526849601</v>
      </c>
      <c r="K115">
        <f t="shared" si="3"/>
        <v>2281.0129297952285</v>
      </c>
      <c r="L115">
        <f t="shared" si="4"/>
        <v>361.72290115180721</v>
      </c>
      <c r="M115">
        <f t="shared" si="5"/>
        <v>224.19405720468404</v>
      </c>
    </row>
    <row r="116" spans="1:13">
      <c r="A116">
        <v>2742.7526715887998</v>
      </c>
      <c r="B116">
        <v>2520.9959316658601</v>
      </c>
      <c r="C116">
        <v>2678.0301960207898</v>
      </c>
      <c r="D116">
        <v>2108.8580171656799</v>
      </c>
      <c r="E116">
        <v>1963.1731416287701</v>
      </c>
      <c r="F116">
        <v>2065.0288244123199</v>
      </c>
      <c r="G116">
        <v>2865.3079124740202</v>
      </c>
      <c r="H116">
        <v>2208.2702403179901</v>
      </c>
      <c r="I116">
        <v>1870.91737838467</v>
      </c>
      <c r="J116">
        <v>1921.9206387163599</v>
      </c>
      <c r="K116">
        <f t="shared" si="3"/>
        <v>2294.5254952375262</v>
      </c>
      <c r="L116">
        <f t="shared" si="4"/>
        <v>372.33774764446025</v>
      </c>
      <c r="M116">
        <f t="shared" si="5"/>
        <v>230.77308632950593</v>
      </c>
    </row>
    <row r="117" spans="1:13">
      <c r="A117">
        <v>2781.96432114749</v>
      </c>
      <c r="B117">
        <v>2510.3404754688599</v>
      </c>
      <c r="C117">
        <v>2677.7154056008799</v>
      </c>
      <c r="D117">
        <v>2099.2427443625402</v>
      </c>
      <c r="E117">
        <v>1994.3781684396399</v>
      </c>
      <c r="F117">
        <v>2052.49205235302</v>
      </c>
      <c r="G117">
        <v>2931.05293642077</v>
      </c>
      <c r="H117">
        <v>2246.0736283923002</v>
      </c>
      <c r="I117">
        <v>1872.7263327215401</v>
      </c>
      <c r="J117">
        <v>1913.1450523122901</v>
      </c>
      <c r="K117">
        <f t="shared" si="3"/>
        <v>2307.9131117219331</v>
      </c>
      <c r="L117">
        <f t="shared" si="4"/>
        <v>386.85329403083165</v>
      </c>
      <c r="M117">
        <f t="shared" si="5"/>
        <v>239.76974987096534</v>
      </c>
    </row>
    <row r="118" spans="1:13">
      <c r="A118">
        <v>2805.2431168717699</v>
      </c>
      <c r="B118">
        <v>2510.2146213364899</v>
      </c>
      <c r="C118">
        <v>2677.41287579561</v>
      </c>
      <c r="D118">
        <v>2133.1244611083598</v>
      </c>
      <c r="E118">
        <v>2028.97041972076</v>
      </c>
      <c r="F118">
        <v>2044.8109063484001</v>
      </c>
      <c r="G118">
        <v>2982.9188729484999</v>
      </c>
      <c r="H118">
        <v>2230.5887369162201</v>
      </c>
      <c r="I118">
        <v>1884.39816769089</v>
      </c>
      <c r="J118">
        <v>1912.2152872392901</v>
      </c>
      <c r="K118">
        <f t="shared" si="3"/>
        <v>2320.9897465976292</v>
      </c>
      <c r="L118">
        <f t="shared" si="4"/>
        <v>394.15444064070527</v>
      </c>
      <c r="M118">
        <f t="shared" si="5"/>
        <v>244.29496426989232</v>
      </c>
    </row>
    <row r="119" spans="1:13">
      <c r="A119">
        <v>2814.1287515065201</v>
      </c>
      <c r="B119">
        <v>2519.4036918860002</v>
      </c>
      <c r="C119">
        <v>2677.1199759245301</v>
      </c>
      <c r="D119">
        <v>2141.64416292334</v>
      </c>
      <c r="E119">
        <v>2094.8704715195299</v>
      </c>
      <c r="F119">
        <v>2045.2969117083501</v>
      </c>
      <c r="G119">
        <v>2968.8717726771001</v>
      </c>
      <c r="H119">
        <v>2217.1771315711298</v>
      </c>
      <c r="I119">
        <v>1889.9544587734099</v>
      </c>
      <c r="J119">
        <v>1940.6061196011999</v>
      </c>
      <c r="K119">
        <f t="shared" si="3"/>
        <v>2330.9073448091112</v>
      </c>
      <c r="L119">
        <f t="shared" si="4"/>
        <v>384.23255841160693</v>
      </c>
      <c r="M119">
        <f t="shared" si="5"/>
        <v>238.14543095318624</v>
      </c>
    </row>
    <row r="120" spans="1:13">
      <c r="A120">
        <v>2844.9832942575599</v>
      </c>
      <c r="B120">
        <v>2517.1688871699398</v>
      </c>
      <c r="C120">
        <v>2676.80472822001</v>
      </c>
      <c r="D120">
        <v>2166.6350010587798</v>
      </c>
      <c r="E120">
        <v>2147.80030901484</v>
      </c>
      <c r="F120">
        <v>2061.0505224757799</v>
      </c>
      <c r="G120">
        <v>2931.39909183794</v>
      </c>
      <c r="H120">
        <v>2220.6856068819702</v>
      </c>
      <c r="I120">
        <v>1913.13320569698</v>
      </c>
      <c r="J120">
        <v>1983.2190413574999</v>
      </c>
      <c r="K120">
        <f t="shared" si="3"/>
        <v>2346.2879687971299</v>
      </c>
      <c r="L120">
        <f t="shared" si="4"/>
        <v>367.83822823199085</v>
      </c>
      <c r="M120">
        <f t="shared" si="5"/>
        <v>227.98430654989946</v>
      </c>
    </row>
    <row r="121" spans="1:13">
      <c r="A121">
        <v>2826.5420618334101</v>
      </c>
      <c r="B121">
        <v>2546.27338370085</v>
      </c>
      <c r="C121">
        <v>2676.5040151440398</v>
      </c>
      <c r="D121">
        <v>2189.00544097485</v>
      </c>
      <c r="E121">
        <v>2207.9990368097801</v>
      </c>
      <c r="F121">
        <v>2064.5089197601101</v>
      </c>
      <c r="G121">
        <v>2979.04478552008</v>
      </c>
      <c r="H121">
        <v>2244.8125338313998</v>
      </c>
      <c r="I121">
        <v>1935.1010168257301</v>
      </c>
      <c r="J121">
        <v>1971.56479567321</v>
      </c>
      <c r="K121">
        <f t="shared" si="3"/>
        <v>2364.1355990073462</v>
      </c>
      <c r="L121">
        <f t="shared" si="4"/>
        <v>368.16769910510044</v>
      </c>
      <c r="M121">
        <f t="shared" si="5"/>
        <v>228.1885109603418</v>
      </c>
    </row>
    <row r="122" spans="1:13">
      <c r="A122">
        <v>2834.5615799854299</v>
      </c>
      <c r="B122">
        <v>2601.94273097001</v>
      </c>
      <c r="C122">
        <v>2676.2491112545699</v>
      </c>
      <c r="D122">
        <v>2174.6041052519199</v>
      </c>
      <c r="E122">
        <v>2270.85086953168</v>
      </c>
      <c r="F122">
        <v>2091.6871229510198</v>
      </c>
      <c r="G122">
        <v>2954.3971204927402</v>
      </c>
      <c r="H122">
        <v>2247.8076259374002</v>
      </c>
      <c r="I122">
        <v>1965.0775368434799</v>
      </c>
      <c r="J122">
        <v>1958.4335018020599</v>
      </c>
      <c r="K122">
        <f t="shared" si="3"/>
        <v>2377.5611305020311</v>
      </c>
      <c r="L122">
        <f t="shared" si="4"/>
        <v>361.80105350610245</v>
      </c>
      <c r="M122">
        <f t="shared" si="5"/>
        <v>224.24249564563917</v>
      </c>
    </row>
    <row r="123" spans="1:13">
      <c r="A123">
        <v>2853.7779787468899</v>
      </c>
      <c r="B123">
        <v>2609.5188122691202</v>
      </c>
      <c r="C123">
        <v>2675.94777532542</v>
      </c>
      <c r="D123">
        <v>2169.7532066420899</v>
      </c>
      <c r="E123">
        <v>2360.5333849961698</v>
      </c>
      <c r="F123">
        <v>2134.0395518339401</v>
      </c>
      <c r="G123">
        <v>3021.8433045320198</v>
      </c>
      <c r="H123">
        <v>2252.0289668700402</v>
      </c>
      <c r="I123">
        <v>1984.4256907833901</v>
      </c>
      <c r="J123">
        <v>1971.4144994066</v>
      </c>
      <c r="K123">
        <f t="shared" si="3"/>
        <v>2403.3283171405683</v>
      </c>
      <c r="L123">
        <f t="shared" si="4"/>
        <v>367.59385858492726</v>
      </c>
      <c r="M123">
        <f t="shared" si="5"/>
        <v>227.83284745660342</v>
      </c>
    </row>
    <row r="124" spans="1:13">
      <c r="A124">
        <v>2920.6097202271799</v>
      </c>
      <c r="B124">
        <v>2630.5362932889102</v>
      </c>
      <c r="C124">
        <v>2675.6317000594099</v>
      </c>
      <c r="D124">
        <v>2165.7091733447601</v>
      </c>
      <c r="E124">
        <v>2405.4637147370299</v>
      </c>
      <c r="F124">
        <v>2158.4720211328899</v>
      </c>
      <c r="G124">
        <v>3042.3857933335698</v>
      </c>
      <c r="H124">
        <v>2264.6484760395701</v>
      </c>
      <c r="I124">
        <v>1990.8443540000701</v>
      </c>
      <c r="J124">
        <v>1992.47562708752</v>
      </c>
      <c r="K124">
        <f t="shared" si="3"/>
        <v>2424.6776873250906</v>
      </c>
      <c r="L124">
        <f t="shared" si="4"/>
        <v>375.91166556558426</v>
      </c>
      <c r="M124">
        <f t="shared" si="5"/>
        <v>232.98818290288281</v>
      </c>
    </row>
    <row r="125" spans="1:13">
      <c r="A125">
        <v>2923.9618041533599</v>
      </c>
      <c r="B125">
        <v>2636.7043579462202</v>
      </c>
      <c r="C125">
        <v>2675.3153873971901</v>
      </c>
      <c r="D125">
        <v>2162.4677883924601</v>
      </c>
      <c r="E125">
        <v>2441.35624095613</v>
      </c>
      <c r="F125">
        <v>2164.8434149980499</v>
      </c>
      <c r="G125">
        <v>3073.1322930053102</v>
      </c>
      <c r="H125">
        <v>2246.2096813684602</v>
      </c>
      <c r="I125">
        <v>2012.96448176632</v>
      </c>
      <c r="J125">
        <v>1988.90280070057</v>
      </c>
      <c r="K125">
        <f t="shared" si="3"/>
        <v>2432.5858250684068</v>
      </c>
      <c r="L125">
        <f t="shared" si="4"/>
        <v>380.74949233069736</v>
      </c>
      <c r="M125">
        <f t="shared" si="5"/>
        <v>235.98664389904999</v>
      </c>
    </row>
    <row r="126" spans="1:13">
      <c r="A126">
        <v>2989.3369280844099</v>
      </c>
      <c r="B126">
        <v>2619.7111899823799</v>
      </c>
      <c r="C126">
        <v>2674.9988886975798</v>
      </c>
      <c r="D126">
        <v>2170.7714462593999</v>
      </c>
      <c r="E126">
        <v>2429.92174957106</v>
      </c>
      <c r="F126">
        <v>2163.3360133230499</v>
      </c>
      <c r="G126">
        <v>3111.3124230214898</v>
      </c>
      <c r="H126">
        <v>2249.6885889027599</v>
      </c>
      <c r="I126">
        <v>2046.43439398902</v>
      </c>
      <c r="J126">
        <v>2008.8916782947099</v>
      </c>
      <c r="K126">
        <f t="shared" si="3"/>
        <v>2446.4403300125859</v>
      </c>
      <c r="L126">
        <f t="shared" si="4"/>
        <v>389.53426494905244</v>
      </c>
      <c r="M126">
        <f t="shared" si="5"/>
        <v>241.43140232783159</v>
      </c>
    </row>
    <row r="127" spans="1:13">
      <c r="A127">
        <v>2982.08437811049</v>
      </c>
      <c r="B127">
        <v>2635.0662669032699</v>
      </c>
      <c r="C127">
        <v>2674.6822028879901</v>
      </c>
      <c r="D127">
        <v>2161.53878216871</v>
      </c>
      <c r="E127">
        <v>2485.1890645400899</v>
      </c>
      <c r="F127">
        <v>2227.0056228481099</v>
      </c>
      <c r="G127">
        <v>3139.37775838163</v>
      </c>
      <c r="H127">
        <v>2254.2246896401398</v>
      </c>
      <c r="I127">
        <v>2088.1147492343198</v>
      </c>
      <c r="J127">
        <v>2040.71793704263</v>
      </c>
      <c r="K127">
        <f t="shared" si="3"/>
        <v>2468.8001451757382</v>
      </c>
      <c r="L127">
        <f t="shared" si="4"/>
        <v>381.59431492656381</v>
      </c>
      <c r="M127">
        <f t="shared" si="5"/>
        <v>236.51026074714665</v>
      </c>
    </row>
    <row r="128" spans="1:13">
      <c r="A128">
        <v>2982.16819009656</v>
      </c>
      <c r="B128">
        <v>2620.8465216187401</v>
      </c>
      <c r="C128">
        <v>2674.36538126707</v>
      </c>
      <c r="D128">
        <v>2177.95324820014</v>
      </c>
      <c r="E128">
        <v>2496.6538214092702</v>
      </c>
      <c r="F128">
        <v>2230.0760439145902</v>
      </c>
      <c r="G128">
        <v>3139.8803088821801</v>
      </c>
      <c r="H128">
        <v>2287.99088004941</v>
      </c>
      <c r="I128">
        <v>2127.6470151302001</v>
      </c>
      <c r="J128">
        <v>2043.3796379107</v>
      </c>
      <c r="K128">
        <f t="shared" si="3"/>
        <v>2478.0961048478857</v>
      </c>
      <c r="L128">
        <f t="shared" si="4"/>
        <v>372.80071406444097</v>
      </c>
      <c r="M128">
        <f t="shared" si="5"/>
        <v>231.0600306167338</v>
      </c>
    </row>
    <row r="129" spans="1:13">
      <c r="A129">
        <v>3003.9364391970698</v>
      </c>
      <c r="B129">
        <v>2599.8902811811799</v>
      </c>
      <c r="C129">
        <v>2674.0537990493799</v>
      </c>
      <c r="D129">
        <v>2221.5177895440202</v>
      </c>
      <c r="E129">
        <v>2494.8185090817101</v>
      </c>
      <c r="F129">
        <v>2230.9126504790502</v>
      </c>
      <c r="G129">
        <v>3175.21825324459</v>
      </c>
      <c r="H129">
        <v>2314.0550553206999</v>
      </c>
      <c r="I129">
        <v>2143.2275278697398</v>
      </c>
      <c r="J129">
        <v>2045.21237651616</v>
      </c>
      <c r="K129">
        <f t="shared" si="3"/>
        <v>2490.2842681483598</v>
      </c>
      <c r="L129">
        <f t="shared" si="4"/>
        <v>375.33415569858869</v>
      </c>
      <c r="M129">
        <f t="shared" si="5"/>
        <v>232.63024515621211</v>
      </c>
    </row>
    <row r="130" spans="1:13">
      <c r="A130">
        <v>3037.56037632984</v>
      </c>
      <c r="B130">
        <v>2573.0929561416101</v>
      </c>
      <c r="C130">
        <v>2680.39783856239</v>
      </c>
      <c r="D130">
        <v>2267.3055340164101</v>
      </c>
      <c r="E130">
        <v>2569.6325026725199</v>
      </c>
      <c r="F130">
        <v>2293.0106321718199</v>
      </c>
      <c r="G130">
        <v>3163.99853742812</v>
      </c>
      <c r="H130">
        <v>2360.4095386409799</v>
      </c>
      <c r="I130">
        <v>2182.0768365784502</v>
      </c>
      <c r="J130">
        <v>2048.7303755299999</v>
      </c>
      <c r="K130">
        <f t="shared" ref="K130:K149" si="6">AVERAGE(A130:J130)</f>
        <v>2517.6215128072135</v>
      </c>
      <c r="L130">
        <f t="shared" ref="L130:L149" si="7">STDEV(A130:J130)</f>
        <v>363.72928061637384</v>
      </c>
      <c r="M130">
        <f t="shared" ref="M130:M149" si="8">CONFIDENCE(0.05,L130,10)</f>
        <v>225.43760122974035</v>
      </c>
    </row>
    <row r="131" spans="1:13">
      <c r="A131">
        <v>3077.8028228222001</v>
      </c>
      <c r="B131">
        <v>2581.5320975403502</v>
      </c>
      <c r="C131">
        <v>2680.0936543798798</v>
      </c>
      <c r="D131">
        <v>2288.96256127474</v>
      </c>
      <c r="E131">
        <v>2605.3215131942002</v>
      </c>
      <c r="F131">
        <v>2297.4039911600898</v>
      </c>
      <c r="G131">
        <v>3156.6126189322999</v>
      </c>
      <c r="H131">
        <v>2389.8463531151601</v>
      </c>
      <c r="I131">
        <v>2222.7195798397302</v>
      </c>
      <c r="J131">
        <v>2034.41262493266</v>
      </c>
      <c r="K131">
        <f t="shared" si="6"/>
        <v>2533.4707817191311</v>
      </c>
      <c r="L131">
        <f t="shared" si="7"/>
        <v>364.43852309214498</v>
      </c>
      <c r="M131">
        <f t="shared" si="8"/>
        <v>225.87718619292269</v>
      </c>
    </row>
    <row r="132" spans="1:13">
      <c r="A132">
        <v>3072.20616523631</v>
      </c>
      <c r="B132">
        <v>2583.03431111707</v>
      </c>
      <c r="C132">
        <v>2679.7782304829998</v>
      </c>
      <c r="D132">
        <v>2276.5144862949601</v>
      </c>
      <c r="E132">
        <v>2603.12048525603</v>
      </c>
      <c r="F132">
        <v>2354.14068631488</v>
      </c>
      <c r="G132">
        <v>3189.2122929353</v>
      </c>
      <c r="H132">
        <v>2441.4908147484898</v>
      </c>
      <c r="I132">
        <v>2259.6660558114199</v>
      </c>
      <c r="J132">
        <v>2025.82788592724</v>
      </c>
      <c r="K132">
        <f t="shared" si="6"/>
        <v>2548.4991414124697</v>
      </c>
      <c r="L132">
        <f t="shared" si="7"/>
        <v>363.01273225678</v>
      </c>
      <c r="M132">
        <f t="shared" si="8"/>
        <v>224.9934881160581</v>
      </c>
    </row>
    <row r="133" spans="1:13">
      <c r="A133">
        <v>3095.7532644418402</v>
      </c>
      <c r="B133">
        <v>2627.37260497119</v>
      </c>
      <c r="C133">
        <v>2679.4679161865702</v>
      </c>
      <c r="D133">
        <v>2284.7878844523202</v>
      </c>
      <c r="E133">
        <v>2626.1783856542402</v>
      </c>
      <c r="F133">
        <v>2413.2838494212901</v>
      </c>
      <c r="G133">
        <v>3246.5813423866498</v>
      </c>
      <c r="H133">
        <v>2507.51254003638</v>
      </c>
      <c r="I133">
        <v>2284.2609522201801</v>
      </c>
      <c r="J133">
        <v>2085.4404583283299</v>
      </c>
      <c r="K133">
        <f t="shared" si="6"/>
        <v>2585.0639198098988</v>
      </c>
      <c r="L133">
        <f t="shared" si="7"/>
        <v>361.56999949878815</v>
      </c>
      <c r="M133">
        <f t="shared" si="8"/>
        <v>224.0992895197117</v>
      </c>
    </row>
    <row r="134" spans="1:13">
      <c r="A134">
        <v>3086.38072258785</v>
      </c>
      <c r="B134">
        <v>2607.8842524582801</v>
      </c>
      <c r="C134">
        <v>2679.1574670151399</v>
      </c>
      <c r="D134">
        <v>2297.2052130848501</v>
      </c>
      <c r="E134">
        <v>2622.04092480194</v>
      </c>
      <c r="F134">
        <v>2431.0410918658499</v>
      </c>
      <c r="G134">
        <v>3290.5231087747602</v>
      </c>
      <c r="H134">
        <v>2504.2741406382302</v>
      </c>
      <c r="I134">
        <v>2318.1356938130798</v>
      </c>
      <c r="J134">
        <v>2126.5987388764402</v>
      </c>
      <c r="K134">
        <f t="shared" si="6"/>
        <v>2596.3241353916424</v>
      </c>
      <c r="L134">
        <f t="shared" si="7"/>
        <v>357.92901166836845</v>
      </c>
      <c r="M134">
        <f t="shared" si="8"/>
        <v>221.84262334973621</v>
      </c>
    </row>
    <row r="135" spans="1:13">
      <c r="A135">
        <v>3102.2612033411701</v>
      </c>
      <c r="B135">
        <v>2623.2657581294202</v>
      </c>
      <c r="C135">
        <v>2678.8468217878699</v>
      </c>
      <c r="D135">
        <v>2284.1383453465701</v>
      </c>
      <c r="E135">
        <v>2682.4532308278699</v>
      </c>
      <c r="F135">
        <v>2425.86077522715</v>
      </c>
      <c r="G135">
        <v>3334.1844673460801</v>
      </c>
      <c r="H135">
        <v>2554.6348012004501</v>
      </c>
      <c r="I135">
        <v>2352.1534242698499</v>
      </c>
      <c r="J135">
        <v>2181.7048232515999</v>
      </c>
      <c r="K135">
        <f t="shared" si="6"/>
        <v>2621.9503650728029</v>
      </c>
      <c r="L135">
        <f t="shared" si="7"/>
        <v>360.33648642255758</v>
      </c>
      <c r="M135">
        <f t="shared" si="8"/>
        <v>223.33476424278129</v>
      </c>
    </row>
    <row r="136" spans="1:13">
      <c r="A136">
        <v>3109.0830226662201</v>
      </c>
      <c r="B136">
        <v>2629.9737236739802</v>
      </c>
      <c r="C136">
        <v>2678.5305638485802</v>
      </c>
      <c r="D136">
        <v>2278.1455495085002</v>
      </c>
      <c r="E136">
        <v>2677.4513405398998</v>
      </c>
      <c r="F136">
        <v>2485.36687363792</v>
      </c>
      <c r="G136">
        <v>3326.7971326485899</v>
      </c>
      <c r="H136">
        <v>2555.3762608058901</v>
      </c>
      <c r="I136">
        <v>2392.7935869675398</v>
      </c>
      <c r="J136">
        <v>2215.8790042435699</v>
      </c>
      <c r="K136">
        <f t="shared" si="6"/>
        <v>2634.9397058540685</v>
      </c>
      <c r="L136">
        <f t="shared" si="7"/>
        <v>349.19935492260612</v>
      </c>
      <c r="M136">
        <f t="shared" si="8"/>
        <v>216.4320254649887</v>
      </c>
    </row>
    <row r="137" spans="1:13">
      <c r="A137">
        <v>3107.4859817474899</v>
      </c>
      <c r="B137">
        <v>2628.44203174626</v>
      </c>
      <c r="C137">
        <v>2678.22104309014</v>
      </c>
      <c r="D137">
        <v>2272.8573284384602</v>
      </c>
      <c r="E137">
        <v>2724.8437777672302</v>
      </c>
      <c r="F137">
        <v>2532.00544341777</v>
      </c>
      <c r="G137">
        <v>3320.1005149678699</v>
      </c>
      <c r="H137">
        <v>2580.7059256638299</v>
      </c>
      <c r="I137">
        <v>2418.6500855098798</v>
      </c>
      <c r="J137">
        <v>2208.7481102138399</v>
      </c>
      <c r="K137">
        <f t="shared" si="6"/>
        <v>2647.2060242562775</v>
      </c>
      <c r="L137">
        <f t="shared" si="7"/>
        <v>345.49478481319841</v>
      </c>
      <c r="M137">
        <f t="shared" si="8"/>
        <v>214.13595131435383</v>
      </c>
    </row>
    <row r="138" spans="1:13">
      <c r="A138">
        <v>3106.6957073720901</v>
      </c>
      <c r="B138">
        <v>2607.7801201851798</v>
      </c>
      <c r="C138">
        <v>2677.90990804694</v>
      </c>
      <c r="D138">
        <v>2301.24217274276</v>
      </c>
      <c r="E138">
        <v>2768.2311079487099</v>
      </c>
      <c r="F138">
        <v>2594.0986083217199</v>
      </c>
      <c r="G138">
        <v>3388.0618537253099</v>
      </c>
      <c r="H138">
        <v>2632.8287588350699</v>
      </c>
      <c r="I138">
        <v>2455.1111736257399</v>
      </c>
      <c r="J138">
        <v>2201.4687904892198</v>
      </c>
      <c r="K138">
        <f t="shared" si="6"/>
        <v>2673.3428201292741</v>
      </c>
      <c r="L138">
        <f t="shared" si="7"/>
        <v>354.12038323222401</v>
      </c>
      <c r="M138">
        <f t="shared" si="8"/>
        <v>219.48205436512001</v>
      </c>
    </row>
    <row r="139" spans="1:13">
      <c r="A139">
        <v>3129.9031049888399</v>
      </c>
      <c r="B139">
        <v>2580.29921052482</v>
      </c>
      <c r="C139">
        <v>2677.6598055873201</v>
      </c>
      <c r="D139">
        <v>2343.0644369285701</v>
      </c>
      <c r="E139">
        <v>2804.42591008614</v>
      </c>
      <c r="F139">
        <v>2649.6392850516499</v>
      </c>
      <c r="G139">
        <v>3387.7372595716201</v>
      </c>
      <c r="H139">
        <v>2693.36605329137</v>
      </c>
      <c r="I139">
        <v>2492.1871163826499</v>
      </c>
      <c r="J139">
        <v>2186.7522678355999</v>
      </c>
      <c r="K139">
        <f t="shared" si="6"/>
        <v>2694.5034450248581</v>
      </c>
      <c r="L139">
        <f t="shared" si="7"/>
        <v>352.73878703562679</v>
      </c>
      <c r="M139">
        <f t="shared" si="8"/>
        <v>218.62574790581814</v>
      </c>
    </row>
    <row r="140" spans="1:13">
      <c r="A140">
        <v>3148.30475257219</v>
      </c>
      <c r="B140">
        <v>2583.5061373919898</v>
      </c>
      <c r="C140">
        <v>2678.4702984903001</v>
      </c>
      <c r="D140">
        <v>2397.4575638167898</v>
      </c>
      <c r="E140">
        <v>2834.5077544955898</v>
      </c>
      <c r="F140">
        <v>2693.3619890161899</v>
      </c>
      <c r="G140">
        <v>3453.0076285444902</v>
      </c>
      <c r="H140">
        <v>2688.27010717746</v>
      </c>
      <c r="I140">
        <v>2533.6992159706501</v>
      </c>
      <c r="J140">
        <v>2247.10841842134</v>
      </c>
      <c r="K140">
        <f t="shared" si="6"/>
        <v>2725.769386589699</v>
      </c>
      <c r="L140">
        <f t="shared" si="7"/>
        <v>352.44605982342625</v>
      </c>
      <c r="M140">
        <f t="shared" si="8"/>
        <v>218.4443170338759</v>
      </c>
    </row>
    <row r="141" spans="1:13">
      <c r="A141">
        <v>3144.3268537174899</v>
      </c>
      <c r="B141">
        <v>2578.6536889050299</v>
      </c>
      <c r="C141">
        <v>2678.1907600478999</v>
      </c>
      <c r="D141">
        <v>2392.69833711213</v>
      </c>
      <c r="E141">
        <v>2852.5483914511201</v>
      </c>
      <c r="F141">
        <v>2756.4204147434898</v>
      </c>
      <c r="G141">
        <v>3452.3429665343901</v>
      </c>
      <c r="H141">
        <v>2688.2416720874999</v>
      </c>
      <c r="I141">
        <v>2529.4716352874302</v>
      </c>
      <c r="J141">
        <v>2296.4808263967998</v>
      </c>
      <c r="K141">
        <f t="shared" si="6"/>
        <v>2736.9375546283281</v>
      </c>
      <c r="L141">
        <f t="shared" si="7"/>
        <v>346.07923383602014</v>
      </c>
      <c r="M141">
        <f t="shared" si="8"/>
        <v>214.49818991533402</v>
      </c>
    </row>
    <row r="142" spans="1:13">
      <c r="A142">
        <v>3131.71071840885</v>
      </c>
      <c r="B142">
        <v>2561.0600308397202</v>
      </c>
      <c r="C142">
        <v>2680.9015960429401</v>
      </c>
      <c r="D142">
        <v>2420.3833392841998</v>
      </c>
      <c r="E142">
        <v>2866.50719528427</v>
      </c>
      <c r="F142">
        <v>2812.3413571320798</v>
      </c>
      <c r="G142">
        <v>3493.1479344264199</v>
      </c>
      <c r="H142">
        <v>2717.0426259729802</v>
      </c>
      <c r="I142">
        <v>2575.3349896998702</v>
      </c>
      <c r="J142">
        <v>2357.8966807274701</v>
      </c>
      <c r="K142">
        <f t="shared" si="6"/>
        <v>2761.6326467818794</v>
      </c>
      <c r="L142">
        <f t="shared" si="7"/>
        <v>341.32718473443282</v>
      </c>
      <c r="M142">
        <f t="shared" si="8"/>
        <v>211.55289348890284</v>
      </c>
    </row>
    <row r="143" spans="1:13">
      <c r="A143">
        <v>3157.33628119696</v>
      </c>
      <c r="B143">
        <v>2606.6547125427601</v>
      </c>
      <c r="C143">
        <v>2680.5485460498699</v>
      </c>
      <c r="D143">
        <v>2457.9125971272301</v>
      </c>
      <c r="E143">
        <v>2932.4257813178001</v>
      </c>
      <c r="F143">
        <v>2870.6950024101502</v>
      </c>
      <c r="G143">
        <v>3478.88835353985</v>
      </c>
      <c r="H143">
        <v>2773.1214872722499</v>
      </c>
      <c r="I143">
        <v>2610.2663997837599</v>
      </c>
      <c r="J143">
        <v>2407.3493355761798</v>
      </c>
      <c r="K143">
        <f t="shared" si="6"/>
        <v>2797.5198496816802</v>
      </c>
      <c r="L143">
        <f t="shared" si="7"/>
        <v>328.40052661110258</v>
      </c>
      <c r="M143">
        <f t="shared" si="8"/>
        <v>203.54101499976332</v>
      </c>
    </row>
    <row r="144" spans="1:13">
      <c r="A144">
        <v>3150.3009582560499</v>
      </c>
      <c r="B144">
        <v>2594.5063232689599</v>
      </c>
      <c r="C144">
        <v>2674.7104119148498</v>
      </c>
      <c r="D144">
        <v>2449.09943771503</v>
      </c>
      <c r="E144">
        <v>2998.3238808085698</v>
      </c>
      <c r="F144">
        <v>2919.0952000581701</v>
      </c>
      <c r="G144">
        <v>3514.9232286148299</v>
      </c>
      <c r="H144">
        <v>2792.3548798524098</v>
      </c>
      <c r="I144">
        <v>2626.5332585682399</v>
      </c>
      <c r="J144">
        <v>2408.9836616727098</v>
      </c>
      <c r="K144">
        <f t="shared" si="6"/>
        <v>2812.8831240729824</v>
      </c>
      <c r="L144">
        <f t="shared" si="7"/>
        <v>341.52949042018037</v>
      </c>
      <c r="M144">
        <f t="shared" si="8"/>
        <v>211.67828154793614</v>
      </c>
    </row>
    <row r="145" spans="1:13">
      <c r="A145">
        <v>3158.5297146364101</v>
      </c>
      <c r="B145">
        <v>2577.0504559784599</v>
      </c>
      <c r="C145">
        <v>2674.3427101085199</v>
      </c>
      <c r="D145">
        <v>2477.7008458353798</v>
      </c>
      <c r="E145">
        <v>3068.4577795421301</v>
      </c>
      <c r="F145">
        <v>2968.88422868203</v>
      </c>
      <c r="G145">
        <v>3560.3826924382201</v>
      </c>
      <c r="H145">
        <v>2844.3052675362601</v>
      </c>
      <c r="I145">
        <v>2635.10926133782</v>
      </c>
      <c r="J145">
        <v>2405.37728760252</v>
      </c>
      <c r="K145">
        <f t="shared" si="6"/>
        <v>2837.0140243697751</v>
      </c>
      <c r="L145">
        <f t="shared" si="7"/>
        <v>357.12874637028432</v>
      </c>
      <c r="M145">
        <f t="shared" si="8"/>
        <v>221.34662289345795</v>
      </c>
    </row>
    <row r="146" spans="1:13">
      <c r="A146">
        <v>3142.1959095380598</v>
      </c>
      <c r="B146">
        <v>2558.39195930593</v>
      </c>
      <c r="C146">
        <v>2666.5253671124501</v>
      </c>
      <c r="D146">
        <v>2456.4253666489699</v>
      </c>
      <c r="E146">
        <v>3065.5742489688701</v>
      </c>
      <c r="F146">
        <v>2968.4577506379101</v>
      </c>
      <c r="G146">
        <v>3586.10984490586</v>
      </c>
      <c r="H146">
        <v>2827.5332030916002</v>
      </c>
      <c r="I146">
        <v>2624.9153676062301</v>
      </c>
      <c r="J146">
        <v>2452.3200836865899</v>
      </c>
      <c r="K146">
        <f t="shared" si="6"/>
        <v>2834.844910150247</v>
      </c>
      <c r="L146">
        <f t="shared" si="7"/>
        <v>360.30237736433048</v>
      </c>
      <c r="M146">
        <f t="shared" si="8"/>
        <v>223.31362361793552</v>
      </c>
    </row>
    <row r="147" spans="1:13">
      <c r="A147">
        <v>3152.7267269907202</v>
      </c>
      <c r="B147">
        <v>2554.9137140769399</v>
      </c>
      <c r="C147">
        <v>2666.15808196847</v>
      </c>
      <c r="D147">
        <v>2445.8673925513699</v>
      </c>
      <c r="E147">
        <v>3118.6109705223198</v>
      </c>
      <c r="F147">
        <v>3030.8291553354402</v>
      </c>
      <c r="G147">
        <v>3614.0324713702698</v>
      </c>
      <c r="H147">
        <v>2815.3115973344802</v>
      </c>
      <c r="I147">
        <v>2625.2427777484099</v>
      </c>
      <c r="J147">
        <v>2483.6019756886699</v>
      </c>
      <c r="K147">
        <f t="shared" si="6"/>
        <v>2850.729486358709</v>
      </c>
      <c r="L147">
        <f t="shared" si="7"/>
        <v>372.73737280424194</v>
      </c>
      <c r="M147">
        <f t="shared" si="8"/>
        <v>231.02077201832253</v>
      </c>
    </row>
    <row r="148" spans="1:13">
      <c r="A148">
        <v>3180.06418386217</v>
      </c>
      <c r="B148">
        <v>2551.9129165520299</v>
      </c>
      <c r="C148">
        <v>2659.8711501114499</v>
      </c>
      <c r="D148">
        <v>2484.6460781095502</v>
      </c>
      <c r="E148">
        <v>3185.7881252713</v>
      </c>
      <c r="F148">
        <v>3085.22872563381</v>
      </c>
      <c r="G148">
        <v>3644.9439804941799</v>
      </c>
      <c r="H148">
        <v>2811.2765835989298</v>
      </c>
      <c r="I148">
        <v>2636.7020749602302</v>
      </c>
      <c r="J148">
        <v>2498.2192680702101</v>
      </c>
      <c r="K148">
        <f t="shared" si="6"/>
        <v>2873.8653086663862</v>
      </c>
      <c r="L148">
        <f t="shared" si="7"/>
        <v>384.78024821274431</v>
      </c>
      <c r="M148">
        <f t="shared" si="8"/>
        <v>238.48488637117507</v>
      </c>
    </row>
    <row r="149" spans="1:13">
      <c r="A149">
        <v>3171.9992941978198</v>
      </c>
      <c r="B149">
        <v>2543.2114776543799</v>
      </c>
      <c r="C149">
        <v>2651.0452691731598</v>
      </c>
      <c r="D149">
        <v>2472.1674814626199</v>
      </c>
      <c r="E149">
        <v>3184.53663043593</v>
      </c>
      <c r="F149">
        <v>3134.0389774406199</v>
      </c>
      <c r="G149">
        <v>3670.2462526100999</v>
      </c>
      <c r="H149">
        <v>2810.6585751017801</v>
      </c>
      <c r="I149">
        <v>2672.3201956521498</v>
      </c>
      <c r="J149">
        <v>2506.9844286615998</v>
      </c>
      <c r="K149">
        <f t="shared" si="6"/>
        <v>2881.7208582390167</v>
      </c>
      <c r="L149">
        <f t="shared" si="7"/>
        <v>392.46448769452491</v>
      </c>
      <c r="M149">
        <f t="shared" si="8"/>
        <v>243.24753982902126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global-reward</vt:lpstr>
      <vt:lpstr>SORA</vt:lpstr>
      <vt:lpstr>DIRL</vt:lpstr>
      <vt:lpstr>DIRLWoLF</vt:lpstr>
      <vt:lpstr>SIMPLE</vt:lpstr>
      <vt:lpstr>RANDOM</vt:lpstr>
      <vt:lpstr>ORACLE</vt:lpstr>
      <vt:lpstr>COIN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kshah</cp:lastModifiedBy>
  <cp:lastPrinted>2010-09-26T18:41:34Z</cp:lastPrinted>
  <dcterms:created xsi:type="dcterms:W3CDTF">2010-09-23T21:05:16Z</dcterms:created>
  <dcterms:modified xsi:type="dcterms:W3CDTF">2010-09-27T01:10:53Z</dcterms:modified>
</cp:coreProperties>
</file>