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Key Database\MiG\TSX TSXV ISSUER LISTS\TSX and TSXV Issuer Lists _ 2020\12_December 2020\"/>
    </mc:Choice>
  </mc:AlternateContent>
  <bookViews>
    <workbookView xWindow="0" yWindow="0" windowWidth="28800" windowHeight="12285" firstSheet="1" activeTab="1"/>
  </bookViews>
  <sheets>
    <sheet name="_CIQHiddenCacheSheet" sheetId="3" state="veryHidden" r:id="rId1"/>
    <sheet name="TSX Issuers December 2020" sheetId="1" r:id="rId2"/>
    <sheet name="TSXV Issuers December 2020" sheetId="2" r:id="rId3"/>
  </sheets>
  <definedNames>
    <definedName name="_xlnm._FilterDatabase" localSheetId="1" hidden="1">'TSX Issuers December 2020'!$A$7:$BL$1647</definedName>
    <definedName name="_xlnm._FilterDatabase" localSheetId="2" hidden="1">'TSXV Issuers December 2020'!$A$7:$BM$1656</definedName>
    <definedName name="CIQWBGuid" hidden="1">"5a656fc2-e634-467d-ae07-9931c0de23ac"</definedName>
    <definedName name="IQ_ADDIN" hidden="1">"AUTO"</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43768.601087963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SX_2012">'TSX Issuers December 2020'!$B$7:$AS$7</definedName>
    <definedName name="TSXV_2012">'TSXV Issuers December 2020'!$7:$7</definedName>
  </definedNames>
  <calcPr calcId="162913"/>
</workbook>
</file>

<file path=xl/sharedStrings.xml><?xml version="1.0" encoding="utf-8"?>
<sst xmlns="http://schemas.openxmlformats.org/spreadsheetml/2006/main" count="36357" uniqueCount="10788">
  <si>
    <t>Exchange</t>
  </si>
  <si>
    <t>Life Sciences Sub-Sector</t>
  </si>
  <si>
    <t>LATIN AMERICA</t>
  </si>
  <si>
    <t xml:space="preserve">and we are not responsible for any errors or omissions in or your use of, or reliance on, the information provided. </t>
  </si>
  <si>
    <t>PROPERTIES and COMMODITIES</t>
  </si>
  <si>
    <t>Name</t>
  </si>
  <si>
    <t>Root
Ticker</t>
  </si>
  <si>
    <t>Sector</t>
  </si>
  <si>
    <t>Listing Type</t>
  </si>
  <si>
    <t>HQ
Location</t>
  </si>
  <si>
    <t>HQ
Region</t>
  </si>
  <si>
    <t>TSX 
Venture 
Grad</t>
  </si>
  <si>
    <t>Former
CPC</t>
  </si>
  <si>
    <t>Clean Technology Sub-Sector</t>
  </si>
  <si>
    <t xml:space="preserve">Technology Sub-Sector </t>
  </si>
  <si>
    <t xml:space="preserve">Real Estate Sub-Sector </t>
  </si>
  <si>
    <t>Sub
Sector</t>
  </si>
  <si>
    <t>Place of Incorporation
C=Canada
U=USA
F=Foreign</t>
  </si>
  <si>
    <t>Fund Family</t>
  </si>
  <si>
    <t>SP_Type</t>
  </si>
  <si>
    <t>SP_Sub</t>
  </si>
  <si>
    <t>Number of
Months of 
Trading Data</t>
  </si>
  <si>
    <t>AFRICA</t>
  </si>
  <si>
    <t>AUS/NZ/PNG</t>
  </si>
  <si>
    <t>CANADA</t>
  </si>
  <si>
    <t>CHINA &amp; ASIA</t>
  </si>
  <si>
    <t>OTHER</t>
  </si>
  <si>
    <t>UK/EUROPE</t>
  </si>
  <si>
    <t>USA</t>
  </si>
  <si>
    <t>Oil and Gas</t>
  </si>
  <si>
    <t>Gold</t>
  </si>
  <si>
    <t>Silver</t>
  </si>
  <si>
    <t>Copper</t>
  </si>
  <si>
    <t>Nickel</t>
  </si>
  <si>
    <t>Diamond</t>
  </si>
  <si>
    <t>Molybdenum</t>
  </si>
  <si>
    <t>Iron</t>
  </si>
  <si>
    <t>Lead</t>
  </si>
  <si>
    <t>Zinc</t>
  </si>
  <si>
    <t>Rare Earths</t>
  </si>
  <si>
    <t>Potash</t>
  </si>
  <si>
    <t>Lithium</t>
  </si>
  <si>
    <t>Uranium</t>
  </si>
  <si>
    <t>Coal</t>
  </si>
  <si>
    <t>Tungsten</t>
  </si>
  <si>
    <t>Base &amp; Precious Metals</t>
  </si>
  <si>
    <t>Mineral Properties (General)</t>
  </si>
  <si>
    <t>Other Properties</t>
  </si>
  <si>
    <t>QT Date</t>
  </si>
  <si>
    <t>RTO Date</t>
  </si>
  <si>
    <t>Date of Amalgamation</t>
  </si>
  <si>
    <t>Interlisted</t>
  </si>
  <si>
    <t>CPC/
Former
CPC</t>
  </si>
  <si>
    <t>USA City</t>
  </si>
  <si>
    <t>USA State</t>
  </si>
  <si>
    <t>Section</t>
  </si>
  <si>
    <t>Trust</t>
  </si>
  <si>
    <t>Number of
Months in
Trading Data</t>
  </si>
  <si>
    <t>For any updates to the property/commodity list 
for your company please email mig@tsx.com.</t>
  </si>
  <si>
    <t xml:space="preserve">This information is provided for information purposes only.  Neither TMX Group Limited nor any of its affiliated companies represents, warrants or guarantees the accuracy or completeness of the information contained in this document </t>
  </si>
  <si>
    <t>Real Estate Sub-Sector</t>
  </si>
  <si>
    <t>Sub-Sector</t>
  </si>
  <si>
    <t>Technology Sub-Sector</t>
  </si>
  <si>
    <t>Cleantech Sub-Sector</t>
  </si>
  <si>
    <t>Asia Region</t>
  </si>
  <si>
    <t>Clean Technology Primary Industry</t>
  </si>
  <si>
    <t>Co_ID</t>
  </si>
  <si>
    <t>Consumer Products &amp; Services
Sub-Sector</t>
  </si>
  <si>
    <t>PO ID</t>
  </si>
  <si>
    <t>Platinum/PGM</t>
  </si>
  <si>
    <t>Isreal Related</t>
  </si>
  <si>
    <t>Israel Related</t>
  </si>
  <si>
    <t>Trading on OTC</t>
  </si>
  <si>
    <t>S&amp;P/TSX Venture Composite Index</t>
  </si>
  <si>
    <t>S&amp;P/TSX Index</t>
  </si>
  <si>
    <t>Interlisted I</t>
  </si>
  <si>
    <t>Interlisted II</t>
  </si>
  <si>
    <t>ASIA</t>
  </si>
  <si>
    <t>Trading 
on OTC</t>
  </si>
  <si>
    <t>2020
Venture 50</t>
  </si>
  <si>
    <t>Listing Date</t>
  </si>
  <si>
    <t>AwABTAVMT0NBTAFI/////wFQsgAAACZDSVEuSVExMjQzNjA0Mi5JUV9DTE9TRVBSSUNFLjkvMzAvMjAyMAEAAABKwr0AAgAAAAUxLjM2NQBJdY43b2vYCJqUV5iQa9gIF0NJUS5UU1guSVFfQ0xPU0VQUklDRS4wAQAAAPYWVgYDAAAAAABcw3Ydb2vYCNEteh1va9gIHUNJUS4uSVFfQ0xPU0VQUklDRS4wNi8wMS8yMDA3BQAAAAAAAAAIAAAAFChJbnZhbGlkIElkZW50aWZpZXIpsJH7DXxr2AgO2e4PfGvYCCVDSVEuSVEzNzAwMTM2LklRX0NMT1NFUFJJQ0UuOS8zMC8yMDIwAQAAAKh1OAACAAAABDEuNjMASXWON29r2Ajvg1aYkGvYCCZDSVEuSVE0NDkyOTEwLklRX0NMT1NFUFJJQ0UuMDgvMjIvMjAxNgEAAABujkQAAgAAAAQwLjE5AA2qC6Rua9gIa26RnZBr2AhDQ0lRUkFOR0VWLklRODc2NDI4LklRX1ZPTFVNRS4wMS8wMS8yMDE5LjEyLzMxLzIwMTkuLi4uLkRBSUxZIFZPTFVNRQQAAACMXw0A+wAAAAIAAAAIMC4xMTc4NzcCAAAACDAuMTIzMjk0AgAAAAgwLjA5NDA2MgIAAAAIMC4wNzMzMTICAAAABzAuMTAwMzMCAAAABTAuMTQzAgAAAAgwLjI2MDE0OAIAAAAGMC4yNDk0AgAAAAgwLjEyNTUxNwIAAAAGMC4wNjQ1AgAAAAgwLjIwNDM1OQIAAAAIMC4xMDk2OTUCAAAABjAuMTg1MQIAAAAGMC4wMTY2AgAAAAYwLjE5MzYCAAAACDAuMDcyMjA3AgAAAAcwLjEzMjk1AgAAAAYwLjE3MzECAAAABjAuMDkx</t>
  </si>
  <si>
    <t>MgIAAAAIMC4zNDU3NzECAAAABzAuMjA3MzMCAAAABzAuMTQ2MDQCAAAABzAuMjQyODcCAAAACDAuMzQzOTA5AgAAAAgwLjM5ODAzNwIAAAAIMC4xNzU0MjECAAAACDAuMTQxMjYxAgAAAAgwLjAzMzU2NgIAAAAIMC4yNDQzNzUCAAAACDAuMjEyMTQ0AgAAAAcwLjEzMzYyAgAAAAcwLjEyMTY1AgAAAAcwLjEwOTg1AgAAAAcwLjM5MjQ0AgAAAAYwLjA2ODkCAAAACDAuMDU5NjI1AgAAAAYwLjExMjQCAAAACDAuMTU1NjYyAgAAAAcwLjEwMzg1AgAAAAgwLjIyODIyNgIAAAAFMC4xMDcCAAAACDAuMDk1MTkyAgAAAAYwLjEwMjcCAAAACDAuMjE4MjExAgAAAAYwLjEyNTYCAAAACDAuMDM4NTk5AgAAAAYwLjEwNzECAAAACDAuMDQ3ODI1AgAAAAYwLjEwMjYCAAAABjAuMDE2NQIAAAAIMC4wNjk1OTYCAAAABzAuMTYyNzkCAAAACDAuMTcxMTUxAgAAAAYwLjA4MzMCAAAACDAuMDg1ODA3AgAAAAgwLjE0Njc3NQIAAAAGMC4yMDE1AgAAAAgwLjA3NDAxNAIAAAAHMC4yNjE1NwIAAAAIMC4yNTM3ODICAAAACDAuMTM0Nzk2AgAAAAgwLjA4ODYzOQIAAAAHMC4zOTMwNgIAAAAHMC4xODIxMgIAAAAIMC40MDc5OTICAAAABzAuNjg3OTECAAAACDAuMjIxMjI4AgAAAAgwLjEyNjIxNAIAAAAIMC4xNjA4NjUCAAAACDAuMDkzNDc1AgAAAAcwLjA1MDg1AgAAAAgwLjQyMjk4MwIAAAAGMC4wMjc1AgAAAAgwLjA0OTkxMQIA</t>
  </si>
  <si>
    <t>AAAGMC4wMjg2AgAAAAYwLjE3MTICAAAACDAuMDc3NzUyAgAAAAcwLjIyNjMyAgAAAAgwLjA2NDY1OQIAAAAGMC4wNTI1AgAAAAYwLjAxNjgCAAAABzAuMDk0ODECAAAACDAuMDE5NzE5AgAAAAUwLjA3NwIAAAAGMC4wNTcyAgAAAAgwLjAyMDc2MwIAAAAGMC4wNzYxAgAAAAYwLjA1MTICAAAABjAuMDIxMQIAAAAFMC4wMTECAAAABjAuMDg3NQIAAAAHMC4xNjI5MwIAAAAGMC4wNjIxAgAAAAQwLjA4AgAAAAgwLjAxNzE4NgIAAAAIMC4wNzY0NjkCAAAABzAuMTQwODUCAAAABzAuMDk1ODUCAAAACDAuNDIyMDYxAgAAAAgwLjEyMDA0MQIAAAAFMC4wMDkCAAAABzAuMDMzMTkCAAAABTAuMDI5AgAAAAgwLjA0NDQzNwIAAAAHMC4wNjgzMQIAAAAIMC4yMzEwNzECAAAACDAuMDc1MDY0AgAAAAYwLjAyMTYCAAAACDAuMTAzMDQ4AgAAAAcwLjQzODg1AgAAAAgwLjEwOTM1OQIAAAAIMC4yNzY3ODUCAAAABjAuMDUwNQIAAAAGMC4wNTM3AgAAAAYwLjAzNTkCAAAABjAuMDY2NgIAAAAGMC4xMzEyAgAAAAYwLjAzNjgCAAAACDAuMjAzOTgyAgAAAAgwLjI4NDgyMQIAAAAIMC4yMDI4NTgCAAAABjAuMDY3NQIAAAAGMC4wNzc1AgAAAAYwLjEzMDECAAAABjAuMTA3OQIAAAAIMC4xMzc0NjMCAAAACDAuMDc1OTMxAgAAAAYwLjAyMDgCAAAABjAuMDIxNQIAAAAIMC4xNTcwNDICAAAABjAuMTA5NAIAAAAGMC4xNjkzAgAA</t>
  </si>
  <si>
    <t>AAgwLjIxNTIwMQIAAAAIMC44MDIzNDMCAAAACDEuMDE1MzE3AgAAAAgwLjM4ODMzNgIAAAAIMC42NTE0MDUCAAAACDAuNTMwNTgzAgAAAAgwLjIzNTEzMwIAAAAHMC43OTI3NgIAAAAIMC42Mzg1OTECAAAACDAuNDc2NzE2AgAAAAcwLjQ0MDM3AgAAAAgwLjA2MTkyMQIAAAAIMC4wNzk1OTkCAAAACDAuMDc0ODI4AgAAAAgzLjI1NDQzNgIAAAAGMC4wOTM4AgAAAAUwLjEyNAIAAAAIMC4yMDU4MjcCAAAACDAuNzY3MjgyAgAAAAgwLjI2MzMzNwIAAAAGMC4xNDcyAgAAAAgwLjEyNDgwMgIAAAAGMC4xNTY1AgAAAAcwLjIxOTk3AgAAAAYwLjEwOTcCAAAACDAuMDcxMzcyAgAAAAUwLjAyMgIAAAAIMC4wNjQ2NjcCAAAABjAuMTM3NgIAAAAHMC4wNTIzMgIAAAAFMC4xMTICAAAACDAuMDYxNjc2AgAAAAgwLjA5NTUwNgIAAAAFMC4wNTYCAAAABjAuMDY2NgIAAAAIMC4yMzM4NzUCAAAABzAuMTE0NDUCAAAABjAuMDkzNgIAAAAIMC4wOTYzNzUCAAAABjAuMDcwMwIAAAAIMC4wNDA5NzYCAAAABTAuMDA0AgAAAAcwLjE5MTg2AgAAAAgwLjAzNDc2MwIAAAAIMC4xNDM4NzICAAAACDAuMDM4NDA0AgAAAAgwLjA3MDM4MwIAAAAIMC4wODk1MzMCAAAABjAuMDI1OAIAAAAGMC4wNTI5AgAAAAYwLjAzODYCAAAABTAuMDM3AgAAAAgwLjE4MTUwMwIAAAAGMC4wMTE1AgAAAAgwLjEyMTE4MQIAAAAGMC4xMTI1AgAAAAYw</t>
  </si>
  <si>
    <t>LjE1MzgCAAAABzAuMTMxNTcCAAAABTAuMTg5AgAAAAgwLjA3Nzc2MQIAAAAGMC4wNjk1AgAAAAgwLjA5NDM1NQIAAAAIMC4wMDkwNDICAAAABjAuMTUzNQIAAAAHMC4xNjc5MwIAAAAIMC4yNzEzNjMCAAAACDAuMjQ5MDQxAgAAAAYwLjAzNjUCAAAACDAuMDM4NTA4AgAAAAYwLjA3NDECAAAACDAuNDQ1MjI1AgAAAAcwLjA1OTQ1AgAAAAcwLjA1MjU0AgAAAAgwLjA0MjcyNAIAAAAIMC4xMTg4OTkCAAAACDAuMTA0NjU4AgAAAAYwLjA3MjUCAAAABzAuMDM5NzUCAAAABjAuMDcxMQIAAAAIMC4yMjkwMTUCAAAACDAuMDg2NDgyAgAAAAYwLjAzMjMCAAAABzAuMDc1MzgCAAAABzAuMDIxMjgCAAAACDAuMTkyNzM1AgAAAAYwLjA4ODUCAAAABzAuMDM4MjUCAAAACDAuMDkxNDE1AgAAAAcwLjA2NDI4AgAAAAcwLjA2NzYzAgAAAAcwLjEyMTk0AgAAAAgwLjA5MzEwOAIAAAAIMC4xNjAwNTICAAAABzAuMDk3NzkCAAAABjAuMTE2NAIAAAAIMC4wNjQ1MzgCAAAABzAuMDI3NzgCAAAABjAuMDAwNQIAAAAHMC4wOTE5NQIAAAAGMC4yNTExAgAAAAgwLjA3ODkyNQIAAAAGMC4wMzY1AgAAAAgwLjE1MjMyMQIAAAAGMC4xMzc2AgAAAAgwLjA0NDMzMwIAAAAIMC4xOTIyNTICAAAABzAuMDIzODUCAAAACDAuMDQ3MDI4AgAAAAUwLjA1MwIAAAAHMC4wNjc5OAIAAAAHMC4wMjgyNQIAAAAGMC4wMTM1AgAAAAgwLjE1NDI2</t>
  </si>
  <si>
    <t>NgIAAAAIMC4yMTI1MzECAAAABzAuMjI0NDUCAAAABjAuMDM2NwIAAAAGMC4xNjY3AgAAAAUwLjIzNQIAAAAIMC4yNTI0NzZR0F4QfWvYCKtlE3V9a9gIHUNJUS4uSVFfQ0xPU0VQUklDRS4wMS8wNC8yMDExBQAAAAAAAAAIAAAAFChJbnZhbGlkIElkZW50aWZpZXIpsJH7DXxr2AjQ7u0PfGvYCCdDSVEuSVExMTgzNjA4MDQuSVFfQ0xPU0VQUklDRS45LzMwLzIwMjABAAAA5AoOBwIAAAAFMC4zNzUASXWON29r2AjE0VaYkGvYCCRDSVEuSVEzMTAzNjkzLklRX0NMT1NFUFJJQ0UuMjAxNTA2MjUFAAAAAAAAAAgAAAAOKEludmFsaWQgRGF0ZSkNwRVSbmvYCPDcGVJua9gIMUNJUS5JUTMxMDQ2MzA0LklRX0NMT1NFUFJJQ0UuMS40ODUxNDg1MTQ4NTE0OUUtMDQFAAAAAAAAAAgAAAAOKEludmFsaWQgRGF0ZSlkhZ0sb2vYCI3JoSxva9gIMUNJUS5JUTEyNDM2MDQyLklRX0NMT1NFUFJJQ0UuMS40ODUxNDg1MTQ4NTE0OUUtMDQFAAAAAAAAAAgAAAAOKEludmFsaWQgRGF0ZSlHXp0sb2vYCJdloixva9gIJ0NJUS5JUTQyMDIwNTc5OS5JUV9DTE9TRVBSSUNFLjkvMzAvMjAyMAEAAADn1AsZAgAAAAQwLjA1AEl1jjdva9gI91xWmJBr2AgmQ0lRLklRMzcwMDEzNi5JUV9DTE9TRVBSSUNFLjAxLzMxLzIwMTEBAAAAqHU4AAIAAAAEMS41NQCXO9LhbmvYCJqUV5iQa9gIHENJUS4uSVFfQ0xPU0VQUklDRS45LzMwLzIw</t>
  </si>
  <si>
    <t>MjAFAAAAAAAAAAgAAAAUKEludmFsaWQgSWRlbnRpZmllcimwkfsNfGvYCIMm7w98a9gIRUNJUVJBTkdFVi5JUTM0Mjk2MzI5LklRX1ZPTFVNRS4wMS8wMS8yMDIwLjA5LzMwLzIwMjAuLi4uLkRBSUxZIFZPTFVNRQQAAAAJUgsCdgAAAAIAAAAEMC4wNwIAAAAIMC4wMzE3MjcCAAAABTAuMDEzAgAAAAUwLjA1MQIAAAAEMC4wMQIAAAAFMC4wMDcCAAAABjAuMDAwOAIAAAAEMC4wMQIAAAAGMC4xNDQ5AgAAAAUwLjAwMQIAAAAFMC4wMDcCAAAABjAuMDQxNQIAAAAGMC4wMDI1AgAAAAUwLjAwMgIAAAAGMC4wMDg1AgAAAAYwLjAwMDgCAAAABzAuMDQwMjUCAAAABjAuMDAyNQIAAAAGMC4wMDM1AgAAAAUwLjAwMgIAAAAFMC4wMDMCAAAABjAuMDgzNQIAAAAHMC4wMzkyNQIAAAAFMC4wNTMCAAAABjAuMDIwNwIAAAAIMC4xMjYwNzUCAAAABDAuMDICAAAABTAuMDA1AgAAAAUwLjAyMQIAAAAGMC4wNTM1AgAAAAUwLjAxMQIAAAAFMC4wMDICAAAABTAuMDIxAgAAAAYwLjAwODUCAAAABjAuMDM2OAIAAAAFMC4wMDkCAAAABDAuMDECAAAABDAuMDYCAAAABjAuMDE1NQIAAAAFMC4wMDECAAAABTAuMDA0AgAAAAYwLjAzMDUCAAAABTAuMDMxAgAAAAUwLjAwNwIAAAAFMC4wMjUCAAAABTAuMDM4AgAAAAgwLjAzNDQ2NgIAAAAHMC4wMzIyNgIAAAAHMC4wMzA0MwIAAAAFMC4wMDQCAAAABjAuMDA3MgIAAAAIMC4wMDc2</t>
  </si>
  <si>
    <t>NDICAAAABjAuMDk3OAIAAAAHMC4wMTA3NQIAAAAGMC4xMzg1AgAAAAUwLjE5MwIAAAAFMC4wMDUCAAAABTAuMTQxAgAAAAUwLjAxNgIAAAAIMC4wMjA1NzYCAAAABDAuMDMCAAAABTAuMDAzAgAAAAYwLjAwODQCAAAACDAuNzY0OTcxAgAAAAgwLjc0MzUwNAIAAAAHMC41MDEyNAIAAAAIMC4zMzg2MTQCAAAABzAuNDU0MzICAAAACDAuMzY2Nzg5AgAAAAYwLjExNzECAAAACDAuMTY3ODE0AgAAAAgwLjA4NzQ4NQIAAAAHMC4wNzk3NQIAAAAGMC4xNzM1AgAAAAYwLjE3ODUCAAAACDAuMTExNTA2AgAAAAYwLjAyOTECAAAABjAuMDE2NQIAAAAIMC4xMTYyNjcCAAAACDAuMjg4NzUxAgAAAAYwLjAwNDUCAAAACDAuMTE2OTA5AgAAAAgwLjE1MzE4OQIAAAAGMC4xMDg1AgAAAAgwLjE3MTQxNgIAAAAFMC4wMTgCAAAABTAuMDk4AgAAAAUwLjA1MwIAAAAGMC4wNzk1AgAAAAUwLjAxMwIAAAAIMC4wMDg3MjcCAAAABTAuMDI3AgAAAAUwLjAzNgIAAAAIMC4wMjEyMDUCAAAABjAuMDU2NQIAAAAGMC4wMTU5AgAAAAYwLjAwMTECAAAABjAuMDExMwIAAAAFMC4wMDkCAAAABjAuMDA0NAIAAAAGMC4xMDExAgAAAAYwLjAxNzcCAAAACDAuMDE0Njg4AgAAAAQwLjA4AgAAAAUwLjAzNgIAAAAGMC4wNDA1AgAAAAQwLjAxAgAAAAYwLjAxNTcCAAAABTAuMDA4AgAAAAgwLjAyODc5NgIAAAAIMC4wMjU2MTYCAAAACDAuMDA1</t>
  </si>
  <si>
    <t>NTAxAgAAAAYwLjAzNzECAAAABzAuMDE4MjUCAAAABjAuMDQ1NAIAAAAIMC4wOTM4ODcCAAAACDAuMDM2NzAxAgAAAAUwLjA3OGGPrtJ9a9gIqG5cHYJr2AglQ0lRLklRNDU5ODIwODQuSVFfQ0xPU0VQUklDRS4yMDE4MTAxOAUAAAAAAAAACAAAAA4oSW52YWxpZCBEYXRlKQ3BFVJua9gI4SoaUm5r2AgkQ0lRLklRNjUyMDkxNC5JUV9DTE9TRVBSSUNFLjIwMDcwNjAxBQAAAAAAAAAIAAAADihJbnZhbGlkIERhdGUpDcEVUm5r2AjhKhpSbmvYCChDSVEuSVEyMjU4MDAwNTEuSVFfQ0xPU0VQUklDRS4wNy8xMC8yMDE3AQAAAHNvdQ0CAAAABDAuNTYAbCZuqG5r2Ajvg1aYkGvYCB1DSVEuLklRX0NMT1NFUFJJQ0UuMDMvMzEvMjAxNAUAAAAAAAAACAAAABQoSW52YWxpZCBJZGVudGlmaWVyKbCR+w18a9gIjf/uD3xr2AhFQ0lRUkFOR0VWLklRNDkyMDk1NjYuSVFfVk9MVU1FLjAxLzAxLzIwMTkuMTIvMzEvMjAxOS4uLi4uREFJTFkgVk9MVU1FBAAAAN7g7gJkAAAAAgAAAAYwLjAyMDUCAAAABDAuMDECAAAABjAuMDExMgIAAAAFMC4wMjICAAAABjAuMDM2MQIAAAAFMC4wMjkCAAAACDAuNDA0MDA0AgAAAAQwLjAyAgAAAAQwLjAyAgAAAAUwLjAwMwIAAAAFMC4wMzgCAAAABDAuMDECAAAABzAuMDUxMDYCAAAABDAuMDYCAAAABTAuMDAxAgAAAAUwLjAwMwIAAAAEMC4wMQIAAAAFMC4wMzUCAAAABTAuMDE1AgAA</t>
  </si>
  <si>
    <t>AAgwLjAxNTM5OQIAAAAEMC4wMgIAAAAEMC4wOAIAAAAFMC4wMzYCAAAABTAuMDAyAgAAAAgwLjAyMTk5OQIAAAAFMC4wNTYCAAAABTAuMTU4AgAAAAUwLjAxNQIAAAAFMC4wMTECAAAABDAuMDYCAAAABjAuMDAzMgIAAAAFMC4wNjUCAAAABTAuMDEyAgAAAAgwLjA4Njk5OQIAAAAFMC4wMTcCAAAABzAuMDAxNTMCAAAABjAuMDE0OQIAAAAFMC4wNDgCAAAACDAuMzE5MzI1AgAAAAUwLjEyOAIAAAAFMC4wNjQCAAAABTAuMTMxAgAAAAUwLjAwMQIAAAAFMC4wMTUCAAAABTAuMDczAgAAAAUwLjAwMgIAAAAFMC4wMDgCAAAABTAuMDAzAgAAAAUwLjAyOQIAAAAFMC4wMDMCAAAAAzAuMQIAAAAIMC4wMDc1MTMCAAAABjAuMDA2OQIAAAAFMC4wMDYCAAAACDAuMDMyOTI3AgAAAAUwLjAwMwIAAAAFMC4wODQCAAAABTAuMDA1AgAAAAUwLjAwNgIAAAAIMC4wMTM0NjICAAAABTAuMDAxAgAAAAUwLjAwNQIAAAAFMC4wMDMCAAAACDAuMDAyMDM5AgAAAAUwLjAwNQIAAAAIMC4wMjY3MDgCAAAABTAuMDAyAgAAAAUwLjAwMwIAAAAIMC4wMDMzMzkCAAAABTAuMTcyAgAAAAUwLjAyMwIAAAAGMC4wNTQ2AgAAAAYwLjAxMDQCAAAABTAuMDEyAgAAAAgwLjAwMzIwMwIAAAAFMC4wODECAAAABTAuMDE5AgAAAAQwLjA2AgAAAAUwLjQ2OQIAAAAFMC4wMDMCAAAABTAuMTkzAgAAAAUwLjAwMgIAAAAFMC4wOTYCAAAABTAuMDM4</t>
  </si>
  <si>
    <t>AgAAAAcwLjIwMDAzAgAAAAMwLjECAAAABDAuMDYCAAAABDAuMDUCAAAAAzAuMQIAAAAIMC4wMDQ5MDYCAAAABTAuMDMyAgAAAAUwLjAxOQIAAAAFMC4xMTECAAAACDAuMDAzOTk5AgAAAAUwLjAwMwIAAAAFMC4wNzUCAAAABTAuMDQ1AgAAAAUwLjAwMgIAAAAFMC4wNTECAAAACDAuMDcwOTk5UdBeEH1r2AiL2hN1fWvYCCdDSVEuSVEyNTY2Nzk0Ni5JUV9DTE9TRVBSSUNFLjA3LzE0LzIwMTcBAAAAaqmHAQIAAAADMC40AAT8bg9va9gI0fhWmJBr2AhGQ0lRUkFOR0VWLklRNDIwMjA1Nzk5LklRX1ZPTFVNRS4wMS8wMS8yMDIwLjA5LzMwLzIwMjAuLi4uLkRBSUxZIFZPTFVNRQQAAADn1AsZPAAAAAIAAAAFMC4wNTUCAAAABTAuMDA5AgAAAAgxLjQzMTgxOAIAAAAEMC4wNQIAAAAIMC4wMDUxODICAAAABDEuMDUCAAAABTAuMDAzAgAAAAUwLjI3NQIAAAAFMC4yMTUCAAAABzAuMTEyNzUCAAAABDAuMTgCAAAABTAuMDA5AgAAAAMwLjECAAAABTAuMTg4AgAAAAUwLjA1NQIAAAAFMC4wNDYCAAAABTAuMDc1AgAAAAgwLjA0Nzg4OAIAAAAFMC44NDMCAAAABTAuMDYxAgAAAAQwLjA4AgAAAAUwLjAyOAIAAAAEMC4wMQIAAAAFMC4wNzcCAAAAAzAuNQIAAAAFMC4wMDECAAAABTAuMTgxAgAAAAQwLjAzAgAAAAUwLjAyMQIAAAAFMC4yMDUCAAAABTAuMDAyAgAAAAUwLjQyNAIAAAADMC4xAgAAAAcwLjAwMTY3AgAA</t>
  </si>
  <si>
    <t>AAQwLjA1AgAAAAMwLjECAAAABTAuNTQ2AgAAAAUwLjIyNQIAAAAFMC4wODMCAAAABDAuNDYCAAAABTEuNjU3AgAAAAQxLjI4AgAAAAQwLjk5AgAAAAgxLjc1MzAxNwIAAAAHMC4xNTU3NQIAAAAGMC4yMDY1AgAAAAUwLjM2NAIAAAAGMC4zMjQ1AgAAAAgwLjYzNzE0NgIAAAAFMC40NTgCAAAABzAuMDc2NDcCAAAABTAuMDEyAgAAAAUwLjAwOAIAAAAEMC4wMQIAAAAIMC4xNTIxNzICAAAACDAuMzcyMzYzAgAAAAUwLjAwNwIAAAAFMC4wMDUCAAAACDAuMzIwMzYzAgAAAAQwLjEzYY+u0n1r2AiZ41wdgmvYCDJDSVEuSVExMTc3MzMxMjcuSVFfQ0xPU0VQUklDRS4xLjQ4NTE0ODUxNDg1MTQ5RS0wNAUAAAAAAAAACAAAAA4oSW52YWxpZCBEYXRlKWSFnSxva9gIoReiLG9r2AhEQ0lRUkFOR0VWLklRMzcwMDEzNi5JUV9WT0xVTUUuMDEvMDEvMjAyMC4wOS8zMC8yMDIwLi4uLi5EQUlMWSBWT0xVTUUEAAAAqHU4AL0AAAACAAAACDAuMjc5NDU0AgAAAAcwLjE2NDkyAgAAAAgwLjMyNTU0NQIAAAAIMC4xNzgxMjMCAAAACDAuMjU1MTU2AgAAAAgwLjA2OTMxMwIAAAAIMC4yODE5OTYCAAAACDAuMjE3OTE3AgAAAAcwLjQ4Mzk1AgAAAAgwLjA4ODEwNwIAAAAIMC4wNTI4NzgCAAAABzAuMDY3ODMCAAAABzAuMDUzMjUCAAAACDAuMDY0NTc3AgAAAAcwLjE2MTMyAgAAAAcwLjA3Mzk1AgAAAAgwLjA4MTI2OAIAAAAI</t>
  </si>
  <si>
    <t>MC4wNjg5NzECAAAACDAuMDUzOTU2AgAAAAgwLjA4Nzg5MQIAAAAIMC4yMDkwMjgCAAAACDAuMDQ4NTUzAgAAAAcwLjE1Mjc1AgAAAAgwLjA4NjE2NQIAAAAIMC4xMzI3NTECAAAABzAuMDQ3MDMCAAAACDAuMDkzOTUxAgAAAAgwLjA3ODcwNgIAAAAHMC4xMjg3MgIAAAAIMC4wOTkxOTICAAAACDAuMTAxMTQ3AgAAAAgwLjEyNjA3NAIAAAAHMC4yMzc4NAIAAAAIMC4yMzM4NzgCAAAACDAuMDc1NTgxAgAAAAgwLjA0NDg5NAIAAAAIMC4yNTIyNjYCAAAACDAuMTg3MDA5AgAAAAgwLjIwNDg0MgIAAAAIMC40MzcxODgCAAAACDAuODIwOTQ5AgAAAAgwLjIzNTk1MwIAAAAIMC4yMjM5MTUCAAAACDAuMTU3ODE1AgAAAAgwLjE1MTMwOQIAAAAIMC4xNjE5MTICAAAACDAuMTcwOTY0AgAAAAgwLjI0NjYyOQIAAAAHMC4xODY2OAIAAAAIMC40NjAyMzkCAAAACDAuMjgzNTQ4AgAAAAcwLjgyMzM0AgAAAAgwLjYzMjMwMQIAAAAIMC40MTQ4NTkCAAAACDAuMTU1MTQyAgAAAAcwLjE4NzEzAgAAAAgwLjE5NzI1NQIAAAAIMC4zMzgxNjYCAAAABzAuMjg3MDICAAAACDAuMTM2MDk3AgAAAAgwLjI0MDE0NgIAAAAIMC4wODM0OTECAAAACDAuMTE3NDE4AgAAAAcwLjI2ODk1AgAAAAgwLjE4MjI0OQIAAAAHMC4xMTg3MgIAAAAIMC4yMTQzMTcCAAAACDAuMTA4NTIyAgAAAAYwLjAxMDcCAAAABzAuMTcyODYCAAAACDAuMjkz</t>
  </si>
  <si>
    <t>MTc5AgAAAAcwLjI0NzMyAgAAAAgwLjE4MjY3NQIAAAAIMC4xMDY1MDMCAAAACDAuMTQwMzcxAgAAAAgwLjA2MDYyMQIAAAAIMC4xNDM3ODgCAAAACDAuMTcwMTI1AgAAAAgwLjMwNDU2OAIAAAAIMC4xOTYwMjcCAAAACDAuMTczMzY5AgAAAAgwLjcyNDgyMwIAAAAIMC4xNzU3MzQCAAAABjAuMTQxMwIAAAAIMC4xODkwMTECAAAACDAuMjI0NzI0AgAAAAYwLjEwOTECAAAACDAuMzU0MzU4AgAAAAcwLjE2NzgxAgAAAAgxLjk3MTEzMwIAAAAIMC4xNjcxNzYCAAAACDAuMTkxNDg5AgAAAAgwLjMwMzEzNwIAAAAIMC4yNzczNzUCAAAACDAuMTcyNDA3AgAAAAgwLjYyNTc3NQIAAAAIMC4zMzI1NDMCAAAACDAuMTEyOTA5AgAAAAgwLjIxNTM4NQIAAAAIMC4wNTY4MjkCAAAACDAuMDk5ODY1AgAAAAgwLjE1NTE4OAIAAAAHMC4xNzI1NAIAAAAIMC4xMDk0NjUCAAAACDAuMDk1MTI3AgAAAAgwLjEyOTg2OQIAAAAIMC4wNzczMjQCAAAACDAuMTY3NDc0AgAAAAgwLjE0MzMwOAIAAAAIMC4wOTU1OTgCAAAACDAuMjg4NTc2AgAAAAgwLjA4Mjk5MQIAAAAIMC4xMTQyNjUCAAAACDAuMTc5NDE0AgAAAAgwLjEyNjg4NAIAAAAIMC4xNDc5OTQCAAAACDAuMDg0MjIyAgAAAAgwLjA1ODIzMQIAAAAIMC4wMzg5NzMCAAAACDAuMDU2MTU4AgAAAAgwLjE0ODc1MQIAAAAHMC4yMzg5NQIAAAAIMC4xMDA4MTMCAAAACDAuMzQ3</t>
  </si>
  <si>
    <t>Mzk4AgAAAAgwLjI1NzEzNgIAAAAIMC4yMzU3NTECAAAACDAuMTM5OTA3AgAAAAgwLjA1ODA0NwIAAAAIMC4wNjUzMzMCAAAACDAuMTExNzIzAgAAAAcwLjEyNTY0AgAAAAgwLjE4NDAxOQIAAAAIMC4wNzU5OTMCAAAACDAuMjI2NzI3AgAAAAgwLjMxOTg1NwIAAAAIMC4wOTU2NTICAAAABzAuMDg3MzgCAAAACDAuMDk2OTIyAgAAAAgwLjE4NDE3MQIAAAAIMS4xMTM2MjcCAAAACDAuNTY1NDk5AgAAAAgwLjg2NzQyOQIAAAAIMC43NTQwOTECAAAACDEuNDIwMDQxAgAAAAgwLjQ1NzU2MgIAAAAIMC40NjA1NTECAAAACDAuMTcwNjAzAgAAAAgwLjMwODMyOAIAAAAIMC42MjUwOTYCAAAACDAuMjkyNTc3AgAAAAgwLjQ3MjI4OQIAAAAIMC4zMTAwMDECAAAACDAuMzcxOTM4AgAAAAgwLjUwNjgwMwIAAAAIMC4yMDMwMzECAAAACDAuMTYzNzcxAgAAAAgwLjA5MDQ5NwIAAAAIMC4xNzA3MTMCAAAABzAuMTk1NTkCAAAACDAuMTQ4MTM4AgAAAAgwLjE0MDQ1NAIAAAAIMC4wNDUzNTICAAAACDAuMjUzNTc2AgAAAAgwLjM3MjM1OQIAAAAIMC41NTYxMzcCAAAACDAuMzA1OTc3AgAAAAgwLjMwNTU2MgIAAAAIMC4zOTQyNjkCAAAACDAuMTc4MzkzAgAAAAgwLjEyMTc0MQIAAAAIMC4yMzk1OTUCAAAACDAuMTE1NDA0AgAAAAgwLjE0Nzc5MQIAAAAIMC4yMzY0MDkCAAAACDAuMTk0NDI5AgAAAAgwLjA5MjA2NwIAAAAI</t>
  </si>
  <si>
    <t>MC4xMTEwNjECAAAABzAuMTE3OTUCAAAACDAuMDc2NDYzAgAAAAgwLjE3Nzg1NQIAAAAIMC4wNTIyMDgCAAAACDAuMTczODAzAgAAAAgwLjM3Mjk4MwIAAAAIMC42MTg0NjgCAAAACDAuMTc5MDMzAgAAAAgwLjE0NDYzOQIAAAAIMC4xMzY0MTQCAAAABzAuMzA1NzkCAAAACDAuMTU4MzE3YY+u0n1r2AiOvFwdgmvYCDtDSVFSQU5HRVYuLklRX1ZPTFVNRS4wMS8wMS8yMDIwLjA5LzMwLzIwMjAuLi4uLkRBSUxZIFZPTFVNRQUAAAABAAAACAAAABQoSW52YWxpZCBJZGVudGlmaWVyKX2yfdd9a9gIfbJ9131r2AglQ0lRLklRMzg3NDcyMzQuSVFfQ0xPU0VQUklDRS4yMDEwMDYxNQUAAAAAAAAACAAAAA4oSW52YWxpZCBEYXRlKQ3BFVJua9gI8NwZUm5r2AgwQ0lRLklRMzQ2NjEwMi5JUV9DTE9TRVBSSUNFLjEuNDg1MTQ4NTE0ODUxNDlFLTA0BQAAAAAAAAAIAAAADihJbnZhbGlkIERhdGUpZIWdLG9r2AiNyaEsb2vYCChDSVEuSVE1Mjg1MTI1MjcuSVFfQ0xPU0VQUklDRS4xMC8wMi8yMDE4AQAAAA92gB8CAAAABTAuMjE1AIBvNsVua9gI91xWmJBr2AgnQ0lRLklRMzg3NDcyMzQuSVFfQ0xPU0VQUklDRS4wNi8xNS8yMDEwAQAAAGI8TwICAAAABDIuMTIA+yDh+G5r2AjaqlaYkGvYCB1DSVEuLklRX0NMT1NFUFJJQ0UuMDgvMDgvMjAwNgUAAAAAAAAACAAAABQoSW52YWxpZCBJZGVudGlmaWVyKbCR+w18a9gI</t>
  </si>
  <si>
    <t>oLHuD3xr2AgkQ0lRLklRODc2NTMzLklRX0NMT1NFUFJJQ0UuOS8zMC8yMDIwAQAAAPVfDQACAAAAAjY1AEl1jjdva9gI2qpWmJBr2AgkQ0lRLklRNDQ5Mjg4NS5JUV9DTE9TRVBSSUNFLjIwMTkwNjIxBQAAAAAAAAAIAAAADihJbnZhbGlkIERhdGUpDcEVUm5r2AjCnxpSbmvYCCdDSVEuSVEyMjU4MDAwNTEuSVFfQ0xPU0VQUklDRS45LzMwLzIwMjABAAAAc291DQIAAAAEMS4wNQBJdY43b2vYCO+DVpiQa9gIMENJUS5JUTY1MjA5MTQuSVFfQ0xPU0VQUklDRS4xLjQ4NTE0ODUxNDg1MTQ5RS0wNAUAAAAAAAAACAAAAA4oSW52YWxpZCBEYXRlKWSFnSxva9gIe/ChLG9r2AhEQ0lRUkFOR0VWLklRNDQ5MjkxMC5JUV9WT0xVTUUuMDEvMDEvMjAyMC4wOS8zMC8yMDIwLi4uLi5EQUlMWSBWT0xVTUUEAAAAbo5EAKoAAAACAAAABTAuMDA2AgAAAAgwLjExNTM1OAIAAAAIMC4wMDQwMzYCAAAABTAuMDU1AgAAAAQwLjAyAgAAAAgwLjAwNjU2NAIAAAAFOEUtMDUCAAAACDAuMDA3OTc1AgAAAAYwLjAwMDUCAAAABjAuMDEyMwIAAAAHMi44RS0wNQIAAAAIMC4wMDYzNDMCAAAABzAuMDEyNTMCAAAACDAuMDA1MzY4AgAAAAgwLjAwNTYzMgIAAAAIMC4xMDI2MTcCAAAABDAuMDQCAAAACDAuMzMxMTg2AgAAAAgwLjI0ODA4MwIAAAAIMC4xMzEzNzMCAAAABTAuMTc1AgAAAAcwLjMwMjExAgAAAAgwLjA3Mzg1OQIAAAAI</t>
  </si>
  <si>
    <t>MC4wMTI2NDECAAAABTAuMTU5AgAAAAgwLjA0NDA3OAIAAAAIMC4wMDQ4MTUCAAAACDAuMDU2OTM4AgAAAAcwLjA1MDc1AgAAAAgwLjI3MzM1OQIAAAAIMC4xODM5OTQCAAAABjAuMDExNQIAAAAIMC4wMzc3NDMCAAAACDAuMTExOTQ4AgAAAAgwLjAxMDU1OAIAAAAIMC4wMjU4NzECAAAABTAuMDA0AgAAAAUwLjA2OAIAAAAHMC4wMDEyNQIAAAAIMC4wNjU0MjkCAAAABzAuMTQ1MzQCAAAABzAuMDEzMTYCAAAABTAuMDE1AgAAAAgwLjAxNjEzNQIAAAAIMC4wNTM2NDICAAAACDAuMDE0MjI4AgAAAAUwLjEwNwIAAAAIMC4xNTI1MDkCAAAACDAuMDYxNDUzAgAAAAYwLjIzMTUCAAAACDAuMzMxNzU2AgAAAAgwLjIwMjEyMwIAAAAHMC4wMTU4NQIAAAAIMC4xODUyNTMCAAAABjAuMjA1NQIAAAAIMC40MzM1MjECAAAABzAuMDQ3MjUCAAAABzAuMDc5NzYCAAAACDAuMDg0NTAzAgAAAAgwLjA1NjIwOAIAAAAIMC4wNDI3ODMCAAAACDAuMDYyNjI1AgAAAAYwLjAwNjQCAAAACDAuMTUyNzI2AgAAAAgwLjEwMTcwNQIAAAAHMC4xMDE2NAIAAAAIMC4wNTU4NzICAAAACDAuMDc1OTY4AgAAAAcwLjA0ODk5AgAAAAgwLjUzOTQyOAIAAAAIMC4wMzk2MTkCAAAACDAuMDQyMjE0AgAAAAYwLjA1ODgCAAAACDAuMTUxODczAgAAAAgwLjAzNDI4NgIAAAAHMC4yMDgxNwIAAAAIMC4xMzMwNjcCAAAACDAuMDU0OTc1AgAAAAgw</t>
  </si>
  <si>
    <t>LjEyOTkxOAIAAAAGMC4wMTI1AgAAAAgwLjA0NTM5OAIAAAAHMC4wNjcyOQIAAAAIMC4yNjM3NzcCAAAACDAuMzYzMzA2AgAAAAgwLjI5MzAxMQIAAAAIMC4xMDE5MTQCAAAACDAuMDM1ODcyAgAAAAgwLjE2MTM4NwIAAAAHMC4xOTgwNgIAAAAIMC4wMDMyMjMCAAAACDAuMTQ2MDc2AgAAAAYwLjAxOTUCAAAACDAuMDg1NjQ4AgAAAAgwLjAxMzQ4NAIAAAAIMC4wNTI1MzECAAAACDAuMDA4NDE4AgAAAAgwLjA3MjU3NwIAAAAIMC4wMzIyNzMCAAAABDAuMDICAAAACDAuMDA0MDE0AgAAAAgwLjI0NjQxNAIAAAAHMC4xNzI3MwIAAAAHMC4wNzk1NwIAAAAIMC4xNjMxMjcCAAAACDAuNDU4Mzk2AgAAAAgwLjI3Mjk0MgIAAAAIMC4zNzQ2MDECAAAACDAuNDg4NTUyAgAAAAgwLjIwODg4OAIAAAAHMC4yODMyNQIAAAAIMC4wMjcyNzgCAAAABzAuMDQyOTcCAAAACDAuMDg2MzY3AgAAAAgwLjA3MDQ5MQIAAAAIMC4wNzE5MzECAAAABjAuMDc5NwIAAAAIMC4wMTgwNzYCAAAABjAuMDAwOQIAAAAIMC4wNDUzNjICAAAACDAuMjcxNDY1AgAAAAgwLjg2OTE3NAIAAAAHMC4zMTcxMgIAAAAIMC40MTg5ODcCAAAACDEuNjU2ODg2AgAAAAgxLjY0ODIxNgIAAAAIMzAuOTkzMzUCAAAACDAuOTAwMTA2AgAAAAgwLjMxMDk1OQIAAAAIMC4xOTI0ODcCAAAACDAuOTI5ODY1AgAAAAgwLjMxMjk3NgIAAAAIMC43NjE0ODECAAAA</t>
  </si>
  <si>
    <t>CDAuNDExMjgzAgAAAAcwLjY4Mzc0AgAAAAgwLjk3NTAyMQIAAAAIMC4wMjkzMjYCAAAACDAuMTg3NzQ4AgAAAAgwLjQzMTQwNgIAAAAIMC4zMDE2NzQCAAAABzEuMzUzMDYCAAAACDAuNjc2MDU2AgAAAAgwLjQ2MDUwMwIAAAAIMC4yMDg5NzMCAAAACDAuMDQ1MTg2AgAAAAgwLjE4MjQzNQIAAAAIMC4xNDE4OTICAAAACDAuMDgyNDE3AgAAAAgwLjcyNTk2MQIAAAAIMC4zNTkwNzMCAAAACDAuMzI2MTA1AgAAAAgxLjEwNjUxOAIAAAAIMC4xNzYxNzMCAAAACDAuMzcyMzk0AgAAAAgwLjQ2NzA4OAIAAAAIMC4xNzg5OTUCAAAACDAuNTAxOTcxAgAAAAgwLjA3ODg5MwIAAAAIMC4xMTgyNTYCAAAACDAuMjIyNTA1AgAAAAgwLjMyNTU1MwIAAAAIMC4xNDE4MTUCAAAACDAuNDQ4MTEzAgAAAAgwLjM1NjE2OAIAAAAIMS4zMTc0NDgCAAAACDAuNTQwNTAzAgAAAAgwLjQ0OTM2MQIAAAAIMC4yOTMxNTkCAAAACDAuMjkyOTcyAgAAAAgwLjIyMDM2NQIAAAAIMC4zMDM2NjJhj67SfWvYCKhuXB2Ca9gIJUNJUS5JUTY1MjA5MTQuSVFfQ0xPU0VQUklDRS45LzMwLzIwMjABAAAAUoBjAAIAAAAFMC4wNTUASXWON29r2AiMu1eYkGvYCDFDSVEuSVEzODc0NzIzNC5JUV9DTE9TRVBSSUNFLjEuNDg1MTQ4NTE0ODUxNDlFLTA0BQAAAAAAAAAIAAAADihJbnZhbGlkIERhdGUpZIWdLG9r2Ah78KEsb2vYCEZDSVFSQU5HRVYu</t>
  </si>
  <si>
    <t>SVEyMTQ1MTk0NTYuSVFfVk9MVU1FLjAxLzAxLzIwMjAuMDkvMzAvMjAyMC4uLi4uREFJTFkgVk9MVU1FBAAAAKBOyQy9AAAAAgAAAAgwLjE2MTMzMwIAAAAIMC4zNTg4MjcCAAAABzAuMjM5OTQCAAAACDAuMjEwODc4AgAAAAcwLjI1OTY2AgAAAAUwLjI3MQIAAAAIMC4zNDc5NjYCAAAACDAuNjQxMzEyAgAAAAgwLjI0ODE5MgIAAAAIMC4yNjk5NDYCAAAACDAuMTM3MTQyAgAAAAcwLjEzNDQ1AgAAAAgwLjI1OTk2NAIAAAAIMC4xMDkyMzQCAAAACDAuNjM4NDkxAgAAAAgwLjM4NTI5NgIAAAAHMC40ODU2NAIAAAAIMC4wODU3MDkCAAAACDAuMzEwMjc5AgAAAAgwLjIwNTM1OAIAAAAIMC42MDU1MjECAAAABzAuNDY1MzUCAAAABzAuMjc1MjICAAAACDAuMjAwMDY2AgAAAAcwLjMwOTU1AgAAAAgwLjM0MTQ1NQIAAAAGMC4zMjE2AgAAAAgwLjQ0NzY1MQIAAAAIMC45MDA2MTICAAAABjAuMjY3MQIAAAAIMC4xMzgwODMCAAAACDAuMzE2NTUxAgAAAAYwLjMwODMCAAAACDAuNjE4ODA4AgAAAAgwLjY4MzI3NQIAAAAIMC40MDg5MjICAAAACDAuODU4OTA2AgAAAAgwLjYwMjk3OQIAAAAIMC40NTIwOTECAAAACDAuNzIxNDc0AgAAAAgwLjYzNjQyOAIAAAAHMC40NjgzNwIAAAAIMC4xOTk3MTcCAAAABzAuMjUyNDUCAAAACDAuMTMxNDQzAgAAAAcwLjA4MjY1AgAAAAgwLjc2NjI0OQIAAAAIMC4wOTI5NTECAAAA</t>
  </si>
  <si>
    <t>CDAuMTY5OTEyAgAAAAcxLjM0NDc5AgAAAAgxLjkxMDY5MgIAAAAIMC41ODc0MzECAAAACDAuMzYxMTg0AgAAAAgxLjEzOTk1NgIAAAAIMC43MTExMTYCAAAACDAuMDg4MDg1AgAAAAgwLjMwODg4NQIAAAAIMC4yNzM5NTMCAAAACDAuNjAxODYzAgAAAAgwLjA1MjE4NAIAAAAIMC4xNDUxMDgCAAAACDAuMjg4NTUxAgAAAAcwLjU3MzIxAgAAAAgwLjEwNDEwNwIAAAAIMC4zMzQ5MzcCAAAABzAuMjIzNzECAAAACDAuMjAzOTU4AgAAAAgwLjA5MTY2OAIAAAAIMC4xMTc5MjYCAAAABjAuMTUyNAIAAAAIMC40MzQzNjQCAAAACDAuMTI3NTc5AgAAAAcwLjM2MjQ1AgAAAAgwLjcxMzgyMQIAAAAIMC45OTk1MTgCAAAACDEuMDQyNzk1AgAAAAgwLjI0NDIwNwIAAAAIMC4zNTgwNzUCAAAACDAuNDAzNzkxAgAAAAgwLjM0ODY1OAIAAAAIMC44NTQ0NjQCAAAACDAuNDg3OTg1AgAAAAgwLjU2ODcxNgIAAAAHMC4yNjYzMwIAAAAIMi45MDI3NjcCAAAACDIuODUzNjQzAgAAAAgxLjQzNjc4OQIAAAAIMC42OTE3MjMCAAAACDAuMjUxODk3AgAAAAgxLjM0ODM4MwIAAAAIMC43NzI5MjECAAAACDAuNDAxNDcxAgAAAAgwLjYyMzQ2NwIAAAAGMC45MzQyAgAAAAgwLjMzMDc4NAIAAAAIMC41MzY4OTECAAAACDAuNjQ3ODQ5AgAAAAcwLjIyNDA4AgAAAAcwLjA5NzY3AgAAAAUwLjA3OQIAAAAIMC4xMjQ5NjYCAAAACDAuMjIx</t>
  </si>
  <si>
    <t>Nzk1AgAAAAcwLjE4MDc1AgAAAAgwLjEyNzQzMQIAAAAIMC40MDA5MDQCAAAACDAuMzk0MzE3AgAAAAgwLjI4NjI4OQIAAAAIMC40MDA3MTQCAAAACDAuMjYzOTM1AgAAAAgwLjY2MjM2MwIAAAAIMC4wNzUyNDUCAAAACDAuMDM0NTQ5AgAAAAgxLjE3NjY5MgIAAAAGMC4xOTM4AgAAAAgwLjE0MTcwNQIAAAAIMC44NzQyOTUCAAAACDAuODE1MjA3AgAAAAgwLjUwNjUwNQIAAAAIMC4yNzg4MTECAAAABzAuMzIxNTkCAAAACDAuMDgyODcyAgAAAAgwLjMxMjY1MwIAAAAHMC4xNjkxNQIAAAAIMC4xMDY2MDQCAAAACDAuMjc4NTg2AgAAAAgwLjQwNzQzNAIAAAAIMC4yMzk3MTMCAAAACDAuMTE1NjE3AgAAAAgwLjIyNzY1NAIAAAAIMC40MTEzMjUCAAAACDAuMzM0MjQ1AgAAAAgwLjE1MTQ2OAIAAAAIMC4zMjA2ODkCAAAACDAuMzIyODg1AgAAAAcwLjQxNzIzAgAAAAgwLjA4OTkzMQIAAAAHMC4zMTYwNQIAAAAIMC4yNzk5MjYCAAAACDAuMTMxMDU5AgAAAAgwLjgzODEwMQIAAAAIMS4yOTE1MTcCAAAACDAuNzc4OTEyAgAAAAgzLjQ5MDQxMQIAAAAHMi4zMTM3MQIAAAAHMC4zODY4OQIAAAAIMC42MjY5NTUCAAAACDAuMzUzNjA2AgAAAAgwLjE1NTI0MwIAAAAIMC4zNzExOTkCAAAABzAuMjA3NTYCAAAACDEuMTkxODIzAgAAAAgwLjExOTI3NAIAAAAIMC4zODY5MzkCAAAACDAuODU0Njc5AgAAAAgwLjE1MTcz</t>
  </si>
  <si>
    <t>NQIAAAAIMC4zNzUyNjMCAAAACDAuNTY3ODU5AgAAAAgxLjU4MDczNAIAAAAIMS4wMzc5MjICAAAACDAuNTUzNzMzAgAAAAgwLjUxMDYwMgIAAAAHMC40MDQ1NgIAAAAIMC41NTUyMzUCAAAACDAuMTk5OTg5AgAAAAcwLjIzOTU1AgAAAAgwLjU4NjQyOQIAAAAIMC4yMzA0ODECAAAACDAuNjYyMTEzAgAAAAcwLjEwNTM3AgAAAAgwLjI1Mjc5NgIAAAAIMC41MTQwMTQCAAAACDAuMjAzNjQ2AgAAAAgwLjY0NDQwNAIAAAAHMC4xMTAyNwIAAAAIMC40Mjk2NDkCAAAABjAuMTk5NQIAAAAIMC4yODY5ODUCAAAABzAuMjQ4ODUCAAAACDAuNjM3MTE0AgAAAAgwLjc0ODYwNwIAAAAIMC40NTQxMDQCAAAACDAuNzQ3MDIyAgAAAAgwLjcxOTc2MQIAAAAIMS40OTY4MjUCAAAACDAuNDYyNDM1AgAAAAgwLjI0NjUxMgIAAAAIMC4zODI3NDQCAAAACDAuNTMxMTU3AgAAAAgwLjExMzY2M2GPrtJ9a9gIjrxcHYJr2AgdQ0lRLi5JUV9DTE9TRVBSSUNFLjA5LzE5LzIwMDgFAAAAAAAAAAgAAAAUKEludmFsaWQgSWRlbnRpZmllcimwkfsNfGvYCKCx7g98a9gIMkNJUS5JUTUyODUxMjUyNy5JUV9DTE9TRVBSSUNFLjEuNDg1MTQ4NTE0ODUxNDlFLTA0BQAAAAAAAAAIAAAADihJbnZhbGlkIERhdGUpZIWdLG9r2AiVoqEsb2vYCB1DSVEuLklRX0NMT1NFUFJJQ0UuMDYvMjUvMjAxNQUAAAAAAAAACAAAABQoSW52YWxpZCBJZGVu</t>
  </si>
  <si>
    <t>dGlmaWVyKbCR+w18a9gIrIruD3xr2AgxQ0lRLklRMjU2Njc5NDYuSVFfQ0xPU0VQUklDRS4xLjQ4NTE0ODUxNDg1MTQ5RS0wNAUAAAAAAAAACAAAAA4oSW52YWxpZCBEYXRlKWSFnSxva9gIlaKhLG9r2AgjQ0lRLklRMzIwODM2OS5JUV9DTE9TRVBSSUNFLjE4NzIwMDMFAAAAAAAAAAgAAAAOKEludmFsaWQgRGF0ZSk/l5+KbmvYCCzXoYpua9gIRkNJUVJBTkdFVi5JUTUyODUxMjUyNy5JUV9WT0xVTUUuMDEvMDEvMjAxOS4xMi8zMS8yMDE5Li4uLi5EQUlMWSBWT0xVTUUEAAAAD3aAH4oAAAACAAAABjAuMDAwNQIAAAAGMC4wNDQ1AgAAAAcwLjA1MTA1AgAAAAUwLjAwMgIAAAAGMC4wMDI1AgAAAAYwLjMwODUCAAAABDAuMDQCAAAABDAuMDECAAAABjAuMDAzNQIAAAAHMC4wMzUwNQIAAAAFMC4yODgCAAAABzAuMTE5MDcCAAAACDAuMzE0NjAxAgAAAAQwLjE1AgAAAAYwLjA1NjUCAAAABTAuMDE0AgAAAAUwLjIzNAIAAAAFMC4wMjUCAAAABjAuMzI4NQIAAAAFMC4wMjUCAAAABjAuMDc5NQIAAAAFMC4wNzUCAAAABjAuMDA1NQIAAAAFMC4wMDMCAAAABTAuMjA1AgAAAAUwLjAzNQIAAAAIMC4xOTAyODECAAAABzAuMTMwNDUCAAAACDAuMjQxNDk5AgAAAAgwLjA5MzY0NQIAAAAFMC4yMDICAAAABjAuMDUzNQIAAAAIMC4wOTc3ODkCAAAABjAuMDAxNQIAAAAFMC4wMDYCAAAACDAuMTU2NDExAgAAAAYwLjA3</t>
  </si>
  <si>
    <t>NjUCAAAACDAuMDUxMTE1AgAAAAcwLjAyOTI1AgAAAAYwLjE1OTUCAAAABTAuMDE3AgAAAAYwLjA3NTUCAAAABDAuMTcCAAAABTAuMTc1AgAAAAUwLjAwMQIAAAAGMC4wNDE3AgAAAAQwLjA4AgAAAAQwLjAzAgAAAAYwLjExMDMCAAAABTAuMDc2AgAAAAYwLjAxMzICAAAABDAuMDUCAAAABjAuMDEzNwIAAAAGMC4wMTc1AgAAAAUwLjAwMgIAAAAFMC4wNDUCAAAABTAuMDQ0AgAAAAgwLjMwMDMyNQIAAAAFMC4wMjUCAAAABTAuNDA5AgAAAAUwLjA1NQIAAAAFMC4yNTYCAAAAAzAuMwIAAAAFMC4wOTkCAAAABjAuMDUwNQIAAAAGMC4wMzIyAgAAAAUwLjAxMQIAAAAGMC4wMDA1AgAAAAQwLjA1AgAAAAUwLjA1NwIAAAAGMC4wMTQ1AgAAAAYwLjAzMzUCAAAABjAuMDEyNQIAAAAFMC4wMDUCAAAABDAuMDYCAAAACDAuMDQ5NDU5AgAAAAgwLjA0Mzk3MgIAAAAGMC4wNzg1AgAAAAYwLjA4NzUCAAAABTAuMDc1AgAAAAYwLjAzMzUCAAAABTAuMDk1AgAAAAUwLjMwNwIAAAAEMC4wNAIAAAAEMC4wMwIAAAAGMC4wMzU1AgAAAAUwLjAyOAIAAAAGMC4wMTk1AgAAAAgwLjA1MzI5NgIAAAAGMC4wNTM1AgAAAAUwLjAyNQIAAAAGMC4wMzM1AgAAAAYwLjE0MzUCAAAABjAuMDc0NQIAAAAGMC4wMDE1AgAAAAYwLjAzMjUCAAAABDAuMDkCAAAABTAuMDE1AgAAAAYwLjEzMjUCAAAABjAuMDkyNQIAAAAFMC4wMDMCAAAABjAu</t>
  </si>
  <si>
    <t>MjY0NQIAAAAEMC4wNQIAAAAFMC4wMDECAAAABjAuMDc3MgIAAAAFMC4wMDUCAAAACDAuMDg4MjM1AgAAAAUwLjAwNQIAAAAFMC4wMzUCAAAABjAuMDI0NQIAAAAGMC4wNjU1AgAAAAcwLjAzNDc2AgAAAAYwLjAwMDUCAAAABTAuMDc4AgAAAAgwLjAwNjg1NwIAAAAGMC4wMDA1AgAAAAYwLjEwMTUCAAAABjAuMDAxNQIAAAAFMC40NjcCAAAAAzAuNAIAAAAIMC4xMTEyMDQCAAAABDAuMDQCAAAABDAuMDUCAAAACDAuMDY5NDgzAgAAAAUwLjAxNAIAAAAFMC4wMDECAAAABDAuMDECAAAABTAuMDQ4AgAAAAUwLjAzOAIAAAAFMC4wMzUCAAAABjAuMDQ4NQIAAAAFMC4wMTUCAAAABTAuMTk1AgAAAAYwLjA4MjUCAAAABDAuMDECAAAABjAuMDAwNQIAAAAGMC4xMzU1AgAAAAUwLjAwNVHQXhB9a9gIjCgUdX1r2AgoQ0lRLklRNDIwMjA1Nzk5LklRX0NMT1NFUFJJQ0UuMTEvMTYvMjAxNwEAAADn1AsZAwAAAAAABkqv5m5r2Ai74/EPfGvYCEZDSVFSQU5HRVYuSVExMTgzNjA4MDQuSVFfVk9MVU1FLjAxLzAxLzIwMTkuMTIvMzEvMjAxOS4uLi4uREFJTFkgVk9MVU1FBAAAAOQKDgfcAAAAAgAAAAgwLjAwMDk5OQIAAAAIMC4wMjU2NjYCAAAACDAuMDIzOTk5AgAAAAgwLjA2NjY2NgIAAAAIMC4wMDg5OTkCAAAACDAuMDI5NjY2AgAAAAgwLjA1OTMzMwIAAAAIMC4xODcxNjYCAAAACDAuMDA1OTk5AgAAAAgwLjA3NjAz</t>
  </si>
  <si>
    <t>MwIAAAAIMC4wNDQ2NjYCAAAACDAuMDE1MzMzAgAAAAgwLjAwMDY2NgIAAAAIMC4wMTAzMzMCAAAACDAuMDU2MzMzAgAAAAYwLjA3NjMCAAAACDAuMTAyOTk5AgAAAAgwLjAyNTIzMwIAAAAIMC4wNTU3NDkCAAAACDAuMTE2MzMzAgAAAAgwLjA0NTk5OQIAAAAIMC4wNzU2NjYCAAAACDAuMDE1NjY2AgAAAAgwLjAyNjMzMwIAAAAIMC4wNTYzMzMCAAAABjAuNDI5MQIAAAAIMC4wNDk4MzMCAAAACDAuMDA5MTk5AgAAAAgwLjA3MTg0NwIAAAAIMC4wMTQwOTkCAAAACDAuMDIyNjY2AgAAAAgwLjI4OTM3MgIAAAAIMC4xMDYzMzMCAAAACDAuMDIwOTk5AgAAAAgwLjEzMTQxNAIAAAAIMC4wMzY4MzMCAAAACDAuMDYwMTY2AgAAAAgwLjQ4MjgzMwIAAAAIMC41ODg5MzMCAAAACDAuMjQ3NDk5AgAAAAgwLjEyNzY5OQIAAAAIMC4xMzY2NjYCAAAACDAuMDU3NjY2AgAAAAgwLjA2MDE5OQIAAAAIMC4wNTE0OTkCAAAACDAuMDE2NjY2AgAAAAgwLjAzNDMzMwIAAAAIMC4wNTEzMzMCAAAACDAuMDEyNjY2AgAAAAgwLjAxODY2NgIAAAAIMC4wNTY2NjYCAAAACDAuMDQ1MTY2AgAAAAgwLjAwMzY2NgIAAAAIMC4wNTM5OTkCAAAACDAuMDQwNjY2AgAAAAgwLjA3NzY2NgIAAAAIMC4xMzUzMzMCAAAACDAuMDQ2MDc0AgAAAAgwLjEyNDIwNwIAAAAIMC4wMDQzMzMCAAAACDAuMDQxNjY2AgAAAAgwLjAwMjY2NgIAAAAIMC4w</t>
  </si>
  <si>
    <t>MDM5OTkCAAAACDAuMTAxNjY2AgAAAAgwLjA1NTk5OQIAAAAIMC4wMzg5OTkCAAAACDAuMDUxOTk5AgAAAAgwLjAzMzk5OQIAAAAIMC4wMDU5OTkCAAAACDAuMDAxODMzAgAAAAgwLjAxNzMzMwIAAAAIMC4wMTU5OTkCAAAACDAuMDAzNjk5AgAAAAgwLjAwMjY2NgIAAAAIMC4wMjU5OTkCAAAACDAuMDI2MzMzAgAAAAgwLjAwMzMzMwIAAAAIMC4wMzU5MzMCAAAACDAuMDA5OTk5AgAAAAgwLjA3MTY2NgIAAAAIMC4wMjQ2NjYCAAAACDAuMjk5MzY2AgAAAAgwLjA1NDY2NgIAAAAIMC4wNDE0OTkCAAAACDAuMDEwOTk5AgAAAAgwLjAyMTk5OQIAAAAIMC4wOTAxNDkCAAAACDAuMDI4OTk5AgAAAAgwLjAwOTEwNgIAAAAIMC4wNzUxNjYCAAAACDAuMDkxODMzAgAAAAgwLjAzMTk5OQIAAAAIMC4wMDU3OTkCAAAACDAuMDA5MzMzAgAAAAgwLjAxNzg5OQIAAAAIMC4wMDI5OTkCAAAACDAuMDAzMzMzAgAAAAgwLjAwODk5OQIAAAAIMC4wMDgzMzMCAAAACDAuMDA1NjY2AgAAAAgwLjAzNjY2NgIAAAAIMC4wMDczMzMCAAAACDAuMDgxNjY2AgAAAAgwLjA0OTk5OQIAAAAIMC4wNDQ5OTkCAAAACDAuMDY1NjY2AgAAAAgwLjAwMDk5OQIAAAAIMC4wMTU1NDkCAAAACDAuMDM0NjY2AgAAAAgwLjAyMzY2NgIAAAAIMC4wMDY5MzMCAAAACDAuMDI4Mjk5AgAAAAgwLjAwNTMzMwIAAAAIMC4wMTAzMzMCAAAACDAuMDAwNjY2</t>
  </si>
  <si>
    <t>AgAAAAgwLjAxMTY2NgIAAAAIMC4wMDE2NjYCAAAACDAuMDA3MzMzAgAAAAgwLjAwMDk5OQIAAAAIMC4wMTE5OTkCAAAACDAuMDA3MzMzAgAAAAgwLjg5ODU2NgIAAAAIMC4wMzE5OTkCAAAACDAuMDY1OTk5AgAAAAgwLjAyMDY2NgIAAAAIMC4wMzkzNjYCAAAACDAuMDEyMDk5AgAAAAgwLjAyNDE2NgIAAAAIMC4wNTkzMzMCAAAACDAuMDE4NTY2AgAAAAgwLjA2MTMzMwIAAAAIMC4wMDMzMzMCAAAACDAuMjcxNDE2AgAAAAgwLjEyMjk5OQIAAAAIMC4wMDI5OTkCAAAACDAuMDUwNjY2AgAAAAgwLjE5MzgzMwIAAAAIMC4zMTAwMzMCAAAACDAuMDI5MTk5AgAAAAgwLjAwODMzMwIAAAAIMC4wODc2NjYCAAAACDAuMDMxNjY2AgAAAAgwLjAxODk5OQIAAAAIMC4wMjUxNjYCAAAACDAuMDU0MzMzAgAAAAgwLjA4Nzg0NQIAAAAIMC4wNzQyNzMCAAAACDAuMDcwMzMzAgAAAAgwLjMzNjk5OQIAAAAIMC4xNjIzMzMCAAAACDAuMTI5NjY2AgAAAAgwLjIwODI2NgIAAAAIMC4yMjAzMzMCAAAACDAuMDE5MzMzAgAAAAgwLjAwODk5OQIAAAAIMC4wMjA2NjYCAAAACDAuMDAwNjY2AgAAAAgwLjAyNzk5OQIAAAAIMC4wNDg5OTkCAAAACDAuMDExMjMzAgAAAAgwLjA3MzMzMwIAAAAIMC4wNDQzMzMCAAAACDAuMTk1NjMyAgAAAAgwLjA4NTI1NAIAAAAIMC4wODY1NDkCAAAACDAuMDQxMzMzAgAAAAgwLjEyNjM1MQIAAAAI</t>
  </si>
  <si>
    <t>MC4wNDgzMzMCAAAACDAuMTIyOTk5AgAAAAgwLjE5MzY2NgIAAAAIMC4zODg3NTMCAAAACDAuMDUwNjY2AgAAAAgwLjAxMDgzMwIAAAAIMC4wNDk5OTkCAAAACDAuMzE1NDk5AgAAAAgwLjI0MDgzMwIAAAAIMC4yNjkzMzMCAAAACDAuMDAwNjY2AgAAAAgwLjAwNDMzMwIAAAAIMC4wMDI2NjYCAAAACDAuMTQyOTk5AgAAAAgwLjEyMTY2NgIAAAAIMC4yMTAzMzMCAAAACDAuMDU1MTY2AgAAAAgwLjAzOTY2NgIAAAAIMC4wMzYzMzMCAAAACDAuMDQ5NjMzAgAAAAgwLjAyNDk5OQIAAAAIMC4xMTI0OTkCAAAACDAuMDA5OTk5AgAAAAgwLjAwNjY2NgIAAAAIMC4wNjMzMzMCAAAACDAuMDAzNjY2AgAAAAgwLjAxNjk5OQIAAAAIMC4wMTIzMzMCAAAACDAuMDA4OTk5AgAAAAgwLjAxMDY2NgIAAAAIMC4wMTE4OTYCAAAACDAuMTAzOTE2AgAAAAgwLjAwMTU5OQIAAAAIMC4wMDczMzMCAAAACDAuMDA5NjY2AgAAAAgwLjAxNjY2NgIAAAAIMC4wNzA2NjYCAAAACDAuMDA3NjY2AgAAAAgwLjQ1NjQ0OQIAAAAIMC4wNzE5OTkCAAAACDAuMDMzOTY2AgAAAAgwLjAwOTk5OQIAAAAIMC4xMDcyNDkCAAAACDAuMDIzMzMzAgAAAAgwLjAxODMzMwIAAAAIMC4wNzE2NjYCAAAACDAuMDE4MTY2AgAAAAgwLjAyMjE2NgIAAAAIMC4wNjM3MzMCAAAACDAuMjc4ODMzAgAAAAgwLjI1Njk5OQIAAAAIMC4wMzkzMzMCAAAACDAuMDg0</t>
  </si>
  <si>
    <t>OTk5UdBeEH1r2AiVsxN1fWvYCCVDSVEuSVEzNDY2MTAyLklRX0NMT1NFUFJJQ0UuOS8zMC8yMDIwAQAAAHbjNAACAAAAAzIuOQBJdY43b2vYCJqUV5iQa9gIJkNJUS5JUTM3OTU3MDcyLklRX0NMT1NFUFJJQ0UuOS8zMC8yMDIwAQAAANAtQwICAAAABTAuMjg1AEl1jjdva9gIO0dXmJBr2AglQ0lRLklRMTI0MzYwNDIuSVFfQ0xPU0VQUklDRS4yMDEwMDIwMwUAAAAAAAAACAAAAA4oSW52YWxpZCBEYXRlKQ3BFVJua9gIwp8aUm5r2AhFQ0lRUkFOR0VWLklRMzEwNDYzMDQuSVFfVk9MVU1FLjAxLzAxLzIwMjAuMDkvMzAvMjAyMC4uLi4uREFJTFkgVk9MVU1FBAAAAKC62QG9AAAAAgAAAAgwLjM2MDE3OQIAAAAHMC4xNTAxOAIAAAAHMC4xODMzNQIAAAAGMC4wODE1AgAAAAgwLjA1ODIwNwIAAAAIMC40ODM4NjICAAAABzAuMjQyMTUCAAAACDAuNTgzNTc1AgAAAAgwLjQ4NDM3NwIAAAAIMC42NDQ1MDQCAAAACDAuNjkyMTUxAgAAAAcwLjI3MDA1AgAAAAgwLjI5ODkyNAIAAAAIMC40MDc3NzgCAAAACDAuMzE1MzgxAgAAAAgwLjY2NjA2NQIAAAAIMC4zMTcwNjICAAAACDAuMzY3MzM4AgAAAAgwLjE4MjkwOAIAAAAIMC4xOTAwNjQCAAAACDAuMjE5Njk0AgAAAAgwLjA3NTY1MwIAAAAIMC4yMTgyNDcCAAAACDAuMjU3NTU5AgAAAAgwLjI5MDgyMQIAAAAIMC4yNDY5MzICAAAACDAuMTI4ODUxAgAAAAgwLjQw</t>
  </si>
  <si>
    <t>MDE2NQIAAAAIMC4zNDkwOTcCAAAABzAuMTU2NzkCAAAACDAuMTc0NzA0AgAAAAcwLjA5NTY0AgAAAAcwLjE2OTU1AgAAAAgwLjEyMjQxMwIAAAAIMC4xMjYwNTUCAAAACDAuMDU5NzY1AgAAAAgwLjg0MDIxMwIAAAAIMC4zNjU4NDUCAAAACDAuMTQ0NDM4AgAAAAgwLjM3MzQxMwIAAAAHMC45NDY5MQIAAAAIMC4zMzQyMDMCAAAACDAuNDQ5ODEzAgAAAAgwLjMxNzI4MgIAAAAIMC42ODQxMjgCAAAACDAuMjk4Mzc5AgAAAAgxLjMyMDQwNwIAAAAIMC42Njk4NjICAAAACDAuMzEyMjc2AgAAAAgwLjcwOTA0MwIAAAAIMS4wMjk1MTMCAAAACDAuNTU4Nzk2AgAAAAgwLjQ2NTY4NwIAAAAIMC41MjYyNTQCAAAACDAuMjk0MDUyAgAAAAgwLjEzODg3MgIAAAAHMC4yMzk0NQIAAAAGMC4yNDYxAgAAAAcwLjQzNzcyAgAAAAgwLjY4MTE2OQIAAAAIMC4zNzEwMzkCAAAACDAuMTI0OTg4AgAAAAgwLjI0MTcxNwIAAAAGMC4wNzM5AgAAAAYwLjA4NzUCAAAACDAuMTU2NjIzAgAAAAcwLjE0NTQzAgAAAAgwLjYyNzU1NQIAAAAIMC4yMjIwNTMCAAAACDAuMjg1NzMxAgAAAAgwLjA3OTAzOAIAAAAIMC4zNDAxNjYCAAAACDAuMjU2ODcxAgAAAAgwLjE1Njg4MwIAAAAIMC4zMDY5NDgCAAAACDAuMTA2MjcxAgAAAAgwLjE4NDA5OAIAAAAIMC4xNzQzMjUCAAAACDAuMjIyOTMyAgAAAAcwLjE0MDYzAgAAAAgwLjMzMDIwMQIA</t>
  </si>
  <si>
    <t>AAAHMC4yNjMxNQIAAAAIMC40Mjg5MjECAAAACDAuMjgyNDc3AgAAAAgwLjEyNzExNQIAAAAIMC4xNDI1NzcCAAAACDAuMTA0Mjc1AgAAAAgwLjAxODE4NwIAAAAHMC4yODM0NwIAAAAIMC4yNzY5NjkCAAAACDAuMTQ3OTQ2AgAAAAgwLjIyMTMxMgIAAAAIMC4yMDEwMjgCAAAACDAuMTc5OTA4AgAAAAgwLjEwNTM0MgIAAAAIMC4yMzgzMTgCAAAACDAuMjY0MzY4AgAAAAgwLjEzMjAxNQIAAAAIMC4xNDc5MjcCAAAABzAuMDcyNTMCAAAACDAuMTE2MTg5AgAAAAcwLjA5MDgyAgAAAAgwLjE5ODMzNAIAAAAIMC4wODM1MDkCAAAACDAuMjQ2OTg3AgAAAAgwLjI2Mzg0MgIAAAAHMC4xNTQ5MgIAAAAIMC4xNjM1NjUCAAAACDEuMzE2MzM3AgAAAAgwLjU4NTc0NQIAAAAHMC4zNzYwNQIAAAAIMC41NDg0MzECAAAACDAuNDk0NjU1AgAAAAgwLjA3ODg0MQIAAAAIMC4yNjE3NTQCAAAACDAuMDU3NjEyAgAAAAgwLjA5NzgwNwIAAAAGMC4wMjMxAgAAAAgwLjA4MTczNwIAAAAHMC4wOTkwMgIAAAAIMC4yNzk3NTQCAAAACDAuMjM1ODk0AgAAAAgwLjA5ODg1NAIAAAAIMC4wODMzNDQCAAAACDAuMTI5OTI3AgAAAAgwLjI2NTk1MQIAAAAIMC4zMDU2MTcCAAAACDAuMDY3MjM1AgAAAAgwLjIzNTEyMgIAAAAIMC4yNTA0MjQCAAAABzAuNDQ4NTECAAAACDAuMzA5ODgzAgAAAAgwLjQyNzEyNgIAAAAHMC44MTI3MwIAAAAI</t>
  </si>
  <si>
    <t>MC40NTM3MTECAAAACDAuMDg0NDQ4AgAAAAgwLjIzODg1NwIAAAAIMC4yMTk1OTMCAAAACDAuMjI2MzA5AgAAAAgwLjI0NTAwOQIAAAAIMC4yMTk3MDYCAAAACDAuMTY5NDk2AgAAAAgwLjE4MTQzOAIAAAAIMC4zNzExMzcCAAAACDAuMjI4MjA1AgAAAAgxLjE4ODMyMgIAAAAIMC4zOTQ3MzkCAAAABzAuMjMwMDMCAAAACDAuNDgyNTEzAgAAAAgwLjUzMjUzNQIAAAAIMC4yNzA4MjUCAAAACDAuMzY2NjAzAgAAAAgwLjU1OTUzNgIAAAAIMC4yMDY4OTQCAAAACDAuMTY2MDQxAgAAAAgwLjA5MTA2NgIAAAAHMC4wNDc5OQIAAAAIMC4xNjUwNzkCAAAACDAuMjI5NjI0AgAAAAgwLjc3MTc5MQIAAAAIMC43MDYxOTQCAAAACDAuMTcyMDU0AgAAAAgwLjI0ODg1NQIAAAAIMC4xMDA3OTICAAAACDAuMDc1NzY1AgAAAAYwLjE4NTgCAAAACDAuNDAyMjIxAgAAAAgwLjM5MDkwNAIAAAAIMC40NzM0MTgCAAAACDAuMTA4OTcxAgAAAAcwLjIzMzU2AgAAAAgwLjMzMDM3MgIAAAAIMS4wMjEzMzkCAAAACDAuODE0ODg4AgAAAAgxLjA2Mzk1MgIAAAAIMC45NzMxMTQCAAAACDAuNzAwMTk4AgAAAAcwLjUzNjg5AgAAAAgwLjYzNjg2MgIAAAAIMC40ODc3NjUCAAAACDAuOTQyNjkyAgAAAAgwLjY2MjU4NAIAAAAIMC41MjA0ODYCAAAACDEuMjgyODA1AgAAAAgxLjMyNjIzNgIAAAAIMC4xNjkwNzgCAAAACDAuMjg4Mzk0AgAA</t>
  </si>
  <si>
    <t>AAgwLjE4OTc5OAIAAAAHMC45MjA2NWGPrtJ9a9gIyApdHYJr2AgjQ0lRLklRMzIwODM2OS5JUV9DTE9TRVBSSUNFLjcxODIwMDMFAAAAAAAAAAgAAAAOKEludmFsaWQgRGF0ZSmUyv+FbmvYCOoSAoZua9gIMENJUS5JUTMyMDgzNjkuSVFfQ0xPU0VQUklDRS4xLjQ4NTE0ODUxNDg1MTQ5RS0wNAUAAAAAAAAACAAAAA4oSW52YWxpZCBEYXRlKelIBShva9gIM7gHKG9r2AgdQ0lRLi5JUV9DTE9TRVBSSUNFLjA5LzI2LzIwMTEFAAAAAAAAAAgAAAAUKEludmFsaWQgSWRlbnRpZmllcimwkfsNfGvYCMcV7g98a9gIHUNJUS4uSVFfQ0xPU0VQUklDRS4wMS8zMS8yMDExBQAAAAAAAAAIAAAAFChJbnZhbGlkIElkZW50aWZpZXIpsJH7DXxr2Ai5Y+4PfGvYCEVDSVFSQU5HRVYuSVEyNTY2Nzk0Ni5JUV9WT0xVTUUuMDEvMDEvMjAxOS4xMi8zMS8yMDE5Li4uLi5EQUlMWSBWT0xVTUUEAAAAaqmHAf0AAAACAAAACDEuNzY3NjIxAgAAAAgyLjM5Mjg1MwIAAAAIMi4wMjA4MzkCAAAACDEuMzY5NzE3AgAAAAgwLjYxNzcyMwIAAAAIMi4wODU4MTMCAAAACDEuMzg5NzU3AgAAAAgxLjI1MzQwOQIAAAAIMS41MzE1OTECAAAACDEuNDg2OTE3AgAAAAgxLjIyMzk3NwIAAAAIMC40OTQyNzECAAAACDEuMjI5MTA3AgAAAAgyLjEwNTExNAIAAAAIMS43MTk2NDMCAAAABjEuMDkxNQIAAAAIMC41NTgxMjECAAAACDEuMDQxMjQx</t>
  </si>
  <si>
    <t>AgAAAAgwLjY2Mjc0NAIAAAAIMC45MzczNjMCAAAACDAuNTc3NzY3AgAAAAgxLjc1NTU2MQIAAAAIMS44Njk2MzUCAAAACDIuMDk2MTYxAgAAAAcxLjk5NTA2AgAAAAgxLjMwNjYzOQIAAAAHMS41MTc0OAIAAAAIMi4xOTExNzQCAAAACDAuNjU3MDk4AgAAAAgxLjYyNzA3OAIAAAAIMi4zNzMwOTYCAAAACDAuOTA3MjIyAgAAAAgwLjM2Mzg2NQIAAAAINC43NjE4MTECAAAACDQuNDAzNjY1AgAAAAgxLjI0NjUzOAIAAAAIMC43MDEyMjcCAAAACDEuMTE4MTU3AgAAAAcxLjMyMzAzAgAAAAgwLjkzNzU1NwIAAAAHMS42MzgwMgIAAAAIMS45NzY3ODECAAAACDEuMjA4NzExAgAAAAgwLjYxODQyMQIAAAAIMC44NTk0NzQCAAAACDAuNzQwNDQ2AgAAAAgwLjQ4MDE0MgIAAAAIMC40MTEyNjcCAAAACDEuNjU5MTc0AgAAAAgwLjgyMjY2MQIAAAAIMS4xMjAzMDQCAAAACDAuOTE1NDE2AgAAAAgwLjg3NDk4MwIAAAAIMS4yMzU0MTgCAAAACDAuNjAwOTk0AgAAAAgxLjI1ODQ0NQIAAAAHMy40Nzk2NQIAAAAHMy4wMTQ1NgIAAAAIMS4wMzk0MzUCAAAACDMuNDk0NjAzAgAAAAgxLjE1Mjk1NAIAAAAIMC41MjQ5NzQCAAAACDEuMTMzMzIyAgAAAAgxLjE1MTgyOQIAAAAIMC42NDA2MDYCAAAACDAuOTYwMzg4AgAAAAgxLjY1MDMzNgIAAAAIMS40MjI0MjMCAAAACDMuMjkzMTc3AgAAAAgwLjg0MjE4NQIAAAAIMS4xNDM2</t>
  </si>
  <si>
    <t>NjUCAAAACDAuODE4ODE3AgAAAAgxLjc1OTAwOQIAAAAIMS41NDcwNDICAAAACDEuNTA0NTI1AgAAAAcxLjU5MzQxAgAAAAcwLjUzNjg1AgAAAAgxLjQ4Mzg0OAIAAAAIMC45MTAwMzYCAAAABzEuMjA3MjcCAAAACDEuMDQ2NTQ2AgAAAAgxLjY3NjU2OAIAAAAHMS4yMTEzOAIAAAAIMC43MTE4NTICAAAACDEuMDYyODQ4AgAAAAgxLjI3MjU5MQIAAAAIMC43OTYxMzMCAAAACDAuNTA0NzE0AgAAAAgxLjI0NzIyNQIAAAAINC44MzA2OTMCAAAACDMuOTQxNzU4AgAAAAgxLjcyMzgxMwIAAAAIMy4zNjkxNDICAAAACDEuMjY0NDA4AgAAAAgwLjU5NTM5MQIAAAAINi4xNTIyNjUCAAAACDEuODI2NzQyAgAAAAgxLjUxMDY4NgIAAAAIMi4yMTAxNzECAAAACDEuNzQ3MTczAgAAAAg4LjYzMDAwOQIAAAAIOS4xOTIyODICAAAACDMwLjQzNDUzAgAAAAg4LjUwMDYwMgIAAAAINy45MDYyMTcCAAAACDMuMzU2NzEzAgAAAAg1LjU3MTMxNgIAAAAINS4yMzI4MzUCAAAACDcuMTA0MTI0AgAAAAgzLjIwMTE5NQIAAAAHOC42NTAyNQIAAAAINi42NTgzMTkCAAAACDYuMDkwMjU0AgAAAAgxLjk1MDA0OAIAAAAIMy45NzAwNDICAAAACDMuODI3MTk1AgAAAAg4LjIwNTE1NwIAAAAINS45ODg1NzYCAAAACDE0LjI3MDY1AgAAAAgyLjY4MDEyMwIAAAAHMi4yMTM4OAIAAAAIMS42NjY3NjkCAAAACDIuMjk3ODM3AgAAAAcxLjY4</t>
  </si>
  <si>
    <t>MDA3AgAAAAgxLjgyMTk3NwIAAAAIMS4yMTM3MDICAAAACDEuNTA1MTEyAgAAAAcxLjA4ODc4AgAAAAgwLjYyMDM2MQIAAAAGMC43OTI5AgAAAAgxLjkzNjY2NwIAAAAIMS4xODQ0NjkCAAAACDIuNjM0NjQ4AgAAAAgxLjk5MTc2NwIAAAAIMS4wMjg1ODMCAAAACDAuNjIyNjM5AgAAAAgyLjcxMzQxMQIAAAAIMi4wNjE4NzgCAAAACDEuOTM3NTQyAgAAAAgzLjQ4NDQ1NQIAAAAINC4wMjE2OTgCAAAACDIuODM1MTU5AgAAAAgyLjQ0MzQyNAIAAAAIMS44NDM3MzcCAAAACDIuMTIzMjM0AgAAAAgxLjkyNjAzOAIAAAAIMS41MDk2NzICAAAACDIuODg0NzQxAgAAAAgyLjAyOTc2MgIAAAAIMS44MzgwNzkCAAAACDMuMDIyNDU1AgAAAAgxLjMyNzg5MgIAAAAHMS4xNjAxNwIAAAAIMS42MTAxODQCAAAACDAuNzYwNjQxAgAAAAgyLjg0MzgzNAIAAAAIMi40MjE3MDcCAAAACDQuNTYyMTIxAgAAAAgxLjkzNTEzNwIAAAAIMS4yMzI1MDUCAAAACDEuMTc0MTE2AgAAAAgxLjQ2MzgyNAIAAAAIMi4yOTk2MDMCAAAACDguNjgxMDc2AgAAAAc2LjAzMzk4AgAAAAgyLjIxODM2OAIAAAAINi43Njg1ODgCAAAACDQuMjYzNDQ4AgAAAAgxLjc2ODgyNgIAAAAIMC45NDAwMDQCAAAABzEuODQyNDgCAAAACDEuNTM5NjI4AgAAAAgwLjc1ODcyNwIAAAAIMS41OTA2NjICAAAACDIuMzc5Mzk5AgAAAAgxLjM4Mjc1NwIAAAAIMi44</t>
  </si>
  <si>
    <t>NzM5NTgCAAAACDIuODE1NzEyAgAAAAgzLjI2OTcwMgIAAAAIMi4yMDgzMTYCAAAACDIuNDUxMTU3AgAAAAg1LjcwMTU0MgIAAAAIMS4zNzQ3MzICAAAACDIuNDE2MDE2AgAAAAgyLjY2ODUxMgIAAAAIMi4wNjYxNzYCAAAACDEuODQ5MDk0AgAAAAg0LjA1OTQwMQIAAAAIMS42MTg5NjkCAAAACDEuMTAxNDc4AgAAAAgyLjQxMzQzNAIAAAAHMS44MDIxNwIAAAAIMC43ODE3MzgCAAAACDEuMjcwNDAxAgAAAAgzLjU4MTcwOQIAAAAHOC43MTA1NAIAAAAIMTEuNjYxMjUCAAAACDYuOTgxNDIzAgAAAAc5LjIxMjA5AgAAAAgzLjE5Mzc0NgIAAAAINC4wMzkyODICAAAACDQuNjgyMjgyAgAAAAg4LjA0ODg2OAIAAAAIMy4xMTY1ODUCAAAACDIuOTUwMTY5AgAAAAg1LjM4NDkzNAIAAAAIMS42ODA1MzQCAAAACDMuMzU0Nzg0AgAAAAc2LjY4OTg5AgAAAAgyLjc0MTcxOQIAAAAIMi41NTQyOTECAAAACDIuMTk1MTQ4AgAAAAgwLjk2MDU3OQIAAAAIMC40MDA4NTECAAAACDIuMDE1MDA3AgAAAAgxLjM5MDIwMQIAAAAIMS44MDUzNDICAAAACDEuNzcyOTA5AgAAAAgyLjQ0NzEzOAIAAAAIMC42MTgzMTICAAAACDEuMDE2NDk5AgAAAAgxLjc2NzY4NwIAAAAIMi42NTg5ODgCAAAACDEuMDQ1MzQ4AgAAAAgwLjk2MDcxMwIAAAAHMS4xMjIzNwIAAAAIMi4yMjg0NzMCAAAACDEuNjU4MTUxAgAAAAg5LjIzODcwOQIAAAAI</t>
  </si>
  <si>
    <t>MS41ODMyNTMCAAAABzEuNDM5ODYCAAAACDEuNzUwNzIyAgAAAAgxLjI4NzAwMwIAAAAIMy42MzY5NDcCAAAACDMuNTg0NzM2AgAAAAgwLjc4MTU1MgIAAAAIMi4wNDU5NzICAAAACDEuOTE0OTc2AgAAAAcyLjE4MjE5AgAAAAgxLjQwNjg3NgIAAAAIMi40MzkwODMCAAAACDEuNzI0ODg2AgAAAAYyLjczMzgCAAAACDIuMjkyMDA1AgAAAAgxLjU2MDEzOQIAAAAHMi40Mzk0NQIAAAAHMC45Njk3NQIAAAAIMS4yNjY2ODYCAAAACDEuMDQ0NTY4AgAAAAcwLjQ5NDE1AgAAAAcxLjQxNDQxAgAAAAgyLjI2Njc1NAIAAAAIMS4yOTYxMDhR0F4QfWvYCIvaE3V9a9gIRUNJUVJBTkdFVi5JUTMxMDQ2MzA0LklRX1ZPTFVNRS4wMS8wMS8yMDE5LjEyLzMxLzIwMTkuLi4uLkRBSUxZIFZPTFVNRQQAAACgutkB+wAAAAIAAAAGMC4xNzg5AgAAAAgwLjIzODcyNQIAAAAIMC4zOTcwMjMCAAAACDAuMzI4NTc0AgAAAAgwLjc2MTI5OAIAAAAIMC4yMTEyMTUCAAAACDAuMTMzOTA1AgAAAAcwLjI4NjQ1AgAAAAgwLjE3NDk4MwIAAAAIMC40NjI2MzUCAAAABzAuMDQ5NDMCAAAABTAuMDM4AgAAAAUwLjIyNAIAAAAIMC41NTU3NzECAAAACDAuMjUzOTQ0AgAAAAgwLjEyNDM4OAIAAAAIMC4xODUzMjECAAAACDAuMTE0MzY0AgAAAAcwLjE1NTUyAgAAAAgwLjEwNzU4NgIAAAAIMC4yOTA0ODUCAAAACDAuMDc4ODM1AgAAAAgwLjE3</t>
  </si>
  <si>
    <t>OTY0NAIAAAAIMC40NTUwNjUCAAAACDAuMjA2NDg4AgAAAAYwLjE5NzYCAAAACDAuMTQwNTQ0AgAAAAgwLjA1Nzc3NQIAAAAGMC4wNDYyAgAAAAYwLjE0MzUCAAAACDAuMjY5MDc4AgAAAAYwLjE1NDQCAAAABzAuMTcyNTkCAAAACDAuNTU4OTk5AgAAAAgxLjE5MTQ0MwIAAAAIMC4yMDcyNzcCAAAACDAuODA2Nzg0AgAAAAgyLjU0NDI0OQIAAAAIMC44MDM0NjkCAAAACDAuNDY2MTg0AgAAAAgwLjI2MDE3NQIAAAAIMC4yMjk4NTMCAAAACDAuMjY3MzM4AgAAAAgwLjU1OTI4MwIAAAAIMC4zMDQzNTUCAAAACDAuMTkzMDY2AgAAAAcwLjQzMDUzAgAAAAgwLjExNTY5NQIAAAAGMC4xNTA4AgAAAAgwLjA5NzEzNQIAAAAHMC4xNjczMgIAAAAIMC43NTIwNzcCAAAACDAuMjI4MDQ2AgAAAAgwLjA3ODk3NAIAAAAHMC4wODYxMQIAAAAHMC4xMjEwNQIAAAAIMC4yMDM4OTMCAAAABjAuMDkzNgIAAAAIMC4wNzE1NzYCAAAACDAuMDUyMjgxAgAAAAcwLjE4MDQ4AgAAAAgwLjM2ODk2OAIAAAAIMC43ODI2NTcCAAAABjAuMzY0MgIAAAAGMC4yNDEyAgAAAAgwLjYwMTU5OAIAAAAGMC4xMDY2AgAAAAgwLjMzNzgyOQIAAAAIMC40ODI5NzgCAAAABTAuMzA0AgAAAAgwLjA3MzM0MgIAAAAIMC4zNDEzODMCAAAACDAuMDU4OTAzAgAAAAgwLjEwNjM4NgIAAAAIMC42NTE1NjUCAAAACDAuMjMwOTUyAgAAAAcwLjE5NDk3AgAA</t>
  </si>
  <si>
    <t>AAcwLjA0OTU2AgAAAAcwLjA4MjA1AgAAAAgwLjE5ODQxNQIAAAAHMC4wOTQyNQIAAAAIMC4yNzU0MTICAAAABjAuNDQxNwIAAAAIMC4zODg4MjkCAAAABzAuODEwMTYCAAAACDAuMjk4MDEzAgAAAAYwLjE4MTcCAAAACDAuMjI0NTk4AgAAAAgwLjA4OTY5NQIAAAAGMC4wODQ1AgAAAAgwLjA2NzM0NAIAAAAIMC4yMzg5NjQCAAAACDAuMTUwNjQ2AgAAAAgwLjA4Njc4OQIAAAAIMC4xMjQ4NTQCAAAACDEuMDQwMjQ3AgAAAAgwLjA5NzcxMwIAAAAHMC4yNjc5NAIAAAAIMC4xMjE1OTMCAAAACDAuNjIwMTM0AgAAAAYwLjA0MjQCAAAABjAuMDM3MgIAAAAIMC4yNTk3MzUCAAAABzAuMTQxMDMCAAAACDAuMDYxMzEzAgAAAAYwLjE5MDICAAAACDAuMTI5Nzk1AgAAAAgwLjE5NjcxNAIAAAAIMC4xNzc5OTICAAAABjAuMDQ4NQIAAAAIMC4wNDU5ODkCAAAACDAuMTY2ODE3AgAAAAgwLjEwNzAyNQIAAAAIMC4wOTUxMTgCAAAACDAuMTgzODE2AgAAAAcwLjE2MTY1AgAAAAgwLjMyMTA2NwIAAAAIMC4wOTMxNjUCAAAABzAuMjU5NjECAAAACDAuMTY4MTE1AgAAAAgwLjEwOTYxNQIAAAAIMC4xNDYwNTYCAAAABjAuMDY0NQIAAAAGMC4wMDczAgAAAAcwLjA3MTk1AgAAAAgwLjA1MjU5MQIAAAAGMC4wNjI1AgAAAAgwLjAwNzYyNQIAAAAGMC4wNzMzAgAAAAgwLjAzOTA3MgIAAAAIMC4yMDQ3NTgCAAAACDAuNDczODY1</t>
  </si>
  <si>
    <t>AgAAAAgwLjE5OTI3NQIAAAAIMC4wNzM2NTECAAAACDAuMDg5MzA1AgAAAAgwLjA5NzU0MQIAAAAHMC4wNTUyOQIAAAAIMC4wNDk1OTECAAAACDAuNzI0NDI3AgAAAAgwLjQ3MjY1MgIAAAAHMC4xNDM1MwIAAAAHMC4xNzEwMQIAAAAIMC4zMjY1NjQCAAAACDAuMTU5OTUyAgAAAAgwLjAzODg3OAIAAAAIMC4wMzEwMjkCAAAACDAuMjAxOTY5AgAAAAcwLjUxMDE1AgAAAAgwLjM2MTIzOQIAAAAIMC40MTIyNDQCAAAACDAuNDc1NTg5AgAAAAgwLjIxMjUzOQIAAAAIMS4wNjk5NzcCAAAACDAuMzkyNzA1AgAAAAgwLjA5OTM3MQIAAAAHMC4zNjIxNQIAAAAHMC40NzI0NQIAAAAHMC4xMTEyNAIAAAAIMC4xMjk0MTgCAAAABjAuMTEzMwIAAAAIMC4xNzk3NDUCAAAABTAuMTA3AgAAAAgwLjIyNjMxNQIAAAAIMC4xMTMxNjUCAAAACDAuMzUwNjc5AgAAAAgwLjA1MzM2NAIAAAAGMC4xMDk5AgAAAAcwLjUxODY0AgAAAAgwLjA4Mjc3NgIAAAAIMC4zMDg0MTcCAAAACDAuMDU2NTYzAgAAAAgwLjE5NTQyMwIAAAAHMC4wNTQxOAIAAAAGMC4xNzMxAgAAAAUwLjIwMwIAAAAIMC41MTEyMDUCAAAACDAuMzcyMTYzAgAAAAgwLjE2MjgwNwIAAAAGMC4xNjY5AgAAAAgwLjA5MTA1NQIAAAAIMC4wNzA5ODUCAAAABzAuMDU3MTUCAAAACDAuMDc4NDA0AgAAAAcwLjE1ODIxAgAAAAgwLjIyMjc3OAIAAAAIMC4zMDg0MTcCAAAA</t>
  </si>
  <si>
    <t>CDAuNzQ2MDY5AgAAAAcwLjA2MTA1AgAAAAgwLjU3ODk0MQIAAAAIMC40MTIwODgCAAAACDAuMzgzNjEyAgAAAAYwLjEwNTcCAAAACDAuMTI1MDg1AgAAAAcwLjQ0OTU1AgAAAAcwLjA5NTc3AgAAAAYwLjEwNjUCAAAABzAuMDg3NjMCAAAACDAuMzA5MTU0AgAAAAcwLjY5Mzg0AgAAAAgwLjcyNzYwNAIAAAAHMC4yNDY1MgIAAAAIMC41Mzg2NTUCAAAABzAuNjEyNzUCAAAACDAuMDUzOTc3AgAAAAgwLjA2NTIxNgIAAAAHMC4yMTY0NQIAAAAIMC4zNjQzNzcCAAAACDAuMzIwOTUyAgAAAAgwLjI1Njg0OQIAAAAHMC4xNDUxNQIAAAAIMC4xMTM1ODgCAAAACDAuOTAxNjUzAgAAAAgwLjY3NTIyMgIAAAAHMC43NDYzNgIAAAAIMC43NDEzNDcCAAAACDAuMzg1OTQzAgAAAAgwLjE2Mzc0OQIAAAAGMC4wNjgzAgAAAAgwLjA0NDA3MgIAAAAIMC4yNjk4OTUCAAAABjAuMDMyOQIAAAAGMC41MTA5AgAAAAcwLjEzMDA4AgAAAAgwLjQ2MDQ4NAIAAAAIMC4zMTk5MjICAAAACDAuMTEzOTUzAgAAAAgwLjE2NzY3MgIAAAAHMC4yMjQ1NQIAAAAIMC4yMDg4OTUCAAAABjAuMTQ4MwIAAAAHMC4xMTcxNQIAAAAIMC4xMjA3MTECAAAACDAuMTUyODI2AgAAAAgwLjEwMjU4MgIAAAAIMC4wMzg4NTYCAAAACDAuNDU0NjY3AgAAAAgwLjQzNjAxOAIAAAAIMC4xMTIxMjYCAAAACDAuNzE5MTAxAgAAAAgwLjE3NTMzOQIAAAAFMC4x</t>
  </si>
  <si>
    <t>NjICAAAACDAuMzY1MTQ1AgAAAAgwLjQyMzQxNAIAAAAIMC4xODExOTgCAAAACDAuMTA2ODk1AgAAAAgwLjQyNzE5MwIAAAAIMC4yMTAwODMCAAAABjAuMDc0MQIAAAAHMC4yMTYzNQIAAAAIMC4yMTE5NTUCAAAABjAuMTQzNVHQXhB9a9gIgQEUdX1r2AgmQ0lRLklRNDQ5Mjg4NS5JUV9DTE9TRVBSSUNFLjA2LzIxLzIwMTkBAAAAVY5EAAIAAAAFMC4yMTUApHx5025r2AimbVeYkGvYCDFDSVEuSVEzNDI5NjMyOS5JUV9DTE9TRVBSSUNFLjEuNDg1MTQ4NTE0ODUxNDlFLTA0BQAAAAAAAAAIAAAADihJbnZhbGlkIERhdGUpR16dLG9r2AhsPqIsb2vYCDBDSVEuSVE5Mzc2OTAzLklRX0NMT1NFUFJJQ0UuMS40ODUxNDg1MTQ4NTE0OUUtMDQFAAAAAAAAAAgAAAAOKEludmFsaWQgRGF0ZSlkhZ0sb2vYCI3JoSxva9gIJENJUS5JUTM0NjYxMDIuSVFfQ0xPU0VQUklDRS4yMDE0MDMzMQUAAAAAAAAACAAAAA4oSW52YWxpZCBEYXRlKQ3BFVJua9gI8NwZUm5r2AhFQ0lRUkFOR0VWLklRNDU5ODIwODQuSVFfVk9MVU1FLjAxLzAxLzIwMjAuMDkvMzAvMjAyMC4uLi4uREFJTFkgVk9MVU1FBAAAAIShvQKmAAAAAgAAAAgwLjgyNDE0MQIAAAAIMC4wODE2MTUCAAAACDAuNDA4MzE4AgAAAAgwLjUxNDg4NwIAAAAEMC4wMwIAAAAIMC4wNTYyNTECAAAABjAuMDAxNQIAAAAGMC43NzkxAgAAAAgwLjA2NDQyMQIAAAAGMC4w</t>
  </si>
  <si>
    <t>OTkyAgAAAAgwLjIyNDQyMwIAAAAFMC43MjUCAAAABzAuMTc1ODUCAAAACDAuNjEzNDE2AgAAAAgwLjcxMDk0NAIAAAAIMS40NjA2MjECAAAABTAuMDA3AgAAAAgwLjAwMDk2MgIAAAAIMC4wODY1NDkCAAAACDAuMTQ3OTA5AgAAAAYwLjEzMjkCAAAACDAuMTUxOTk0AgAAAAUwLjAzOQIAAAADMC4yAgAAAAUwLjExNAIAAAAIMC4zNTAzNjYCAAAACDAuNDI1NjMyAgAAAAgwLjI2MjQ2NQIAAAAIMC4xODg5ODUCAAAACDAuNTgxMzU4AgAAAAcwLjAwMjM0AgAAAAUwLjAyNgIAAAAFMC40MTQCAAAABTAuOTE1AgAAAAgwLjEwNjQ3NQIAAAAIMC43MTQxMDQCAAAACDAuNjg4ODE3AgAAAAQwLjk0AgAAAAgxLjk2MDQzMgIAAAAEMC4wNQIAAAAIMC4xNTMwMzcCAAAABzAuMjAzNTUCAAAABTAuMTExAgAAAAgwLjExMzYzNgIAAAAIMC4yMzYzNjQCAAAACDAuMjY4NjM2AgAAAAgwLjIzNTQyOAIAAAAIMC4wMjU3NzkCAAAACDAuMTEwNzE0AgAAAAgwLjk0ODkyOAIAAAAIMC42Nzg1NzECAAAACDAuNjA2NjA4AgAAAAcwLjQ0Nzg1AgAAAAcwLjI5NTAyAgAAAAgwLjk4NTM0NQIAAAAIMC42MzMwMTQCAAAABDAuMDICAAAACDAuMjEyMDE0AgAAAAMxLjMCAAAABjAuMDY1NQIAAAAFMC4wMjUCAAAABTAuMDU3AgAAAAQwLjA0AgAAAAUwLjAyNQIAAAAFMC4wMjUCAAAACDAuMDAzODU2AgAAAAUwLjA0NgIAAAAHMC4xODQ4</t>
  </si>
  <si>
    <t>NQIAAAAEMC4wNQIAAAAIMC4wNjM4NTECAAAACDEuMTgxODQ1AgAAAAgwLjA4NTkxMQIAAAAIMC4xOTkzMDcCAAAABjEuMjE5NgIAAAAIMi4yNDM3MDUCAAAACDEuMjcxNDg4AgAAAAQwLjIyAgAAAAgwLjIxNDI4NQIAAAAHMC4yNTE4NgIAAAAIMC4zMDI4MjYCAAAACDAuMzg5MzI3AgAAAAgzLjI1NjA0NgIAAAAIMC4yNDYzMzECAAAABzAuMDIxODkCAAAACDAuMTY5OTA1AgAAAAgwLjcyOTE3MgIAAAAIMC4wOTM2MzYCAAAACDAuMzAyOTc4AgAAAAgwLjA4NTExMgIAAAAIMS4wNzQzMzQCAAAABzEuNjIyMzECAAAACDAuNzA0MDU3AgAAAAgwLjcwNjA2NAIAAAAIMC4yNTQxNjECAAAACDAuMDI0NjQxAgAAAAQwLjI2AgAAAAgyLjIzOTE1OQIAAAAIMC43Nzc3NDYCAAAACDAuNzUyMTU0AgAAAAYyLjYwNDMCAAAABTAuMjI4AgAAAAgwLjUxMDMwNAIAAAAIMC42MTUxMTcCAAAAAzAuMgIAAAAIMC45NjIzMzECAAAABTAuOTI1AgAAAAgxLjI4MDgzMwIAAAAFMC42OTcCAAAACDAuMTI5OTAyAgAAAAYwLjA3NTgCAAAABjAuODQ3NgIAAAAIMC4xNDA4NjUCAAAACDAuNTI4MDA0AgAAAAgwLjIzMTU0OAIAAAAIMC45OTY1MjgCAAAACDAuMzM1MDk4AgAAAAgyLjE1MjQ0NgIAAAAIMi42MzIyNTgCAAAACDIuMTQ3NDAzAgAAAAgyLjI4MjY0MgIAAAAHMS4wODc1NgIAAAAIMC4xMjU4MjQCAAAACDAuNjM0MTQyAgAA</t>
  </si>
  <si>
    <t>AAgwLjU1MDAzNwIAAAAEMC4wMQIAAAAIMC4zNDgxMTICAAAABjEuMDk2NQIAAAAGMC4xNTQ1AgAAAAgwLjczNjg0MwIAAAAIMC44MTUzNzcCAAAACDEuNDg0ODgxAgAAAAQwLjE1AgAAAAgwLjE0NTgxNgIAAAAIMi40MTcxODQCAAAACDEuMDcwMDk4AgAAAAgwLjkwNDk2OQIAAAAIMC43OTI5ODICAAAACDAuMzY1OTAzAgAAAAcyLjUyNjU2AgAAAAcwLjMzODE1AgAAAAgwLjY5OTU5OAIAAAAIMS4yNjM1NjYCAAAACDAuMzkyMjUyAgAAAAgxLjQ3NTkyOAIAAAAIMS4wMDY4MTICAAAABjAuMDYyMgIAAAAIMy4wMTM1OTgCAAAACDIuMDA4MTcxAgAAAAgxLjQyODk3NgIAAAAIMi4xNDA4NjQCAAAACDEuNTYwMzc2AgAAAAgwLjc5MTMwNgIAAAAIMy43MjUxOTICAAAACDAuMDQyNzgyAgAAAAgyLjY1MDUyNAIAAAAIMy4xNDcxMjUCAAAACDEuNTU0ODkxAgAAAAQwLjAzAgAAAAgwLjc1Njk3NQIAAAAIMC41MzUxNjMCAAAABTAuOTc3AgAAAAMxLjQCAAAACDEuNDMyODgzAgAAAAgwLjI3NjU5NwIAAAADMC4zAgAAAAgwLjA5MjA1OGGPrtJ9a9gIjrxcHYJr2AhEQ0lRUkFOR0VWLklRNDQ5Mjg4NS5JUV9WT0xVTUUuMDEvMDEvMjAyMC4wOS8zMC8yMDIwLi4uLi5EQUlMWSBWT0xVTUUEAAAAVY5EAL8AAAACAAAACDAuMzEwNjUxAgAAAAgwLjE5NTk2MgIAAAAHMC4yMDMzMwIAAAAIMC41ODg3NTcCAAAACDAuNDk3</t>
  </si>
  <si>
    <t>MzU2AgAAAAgwLjA0MjU0OAIAAAAIMC4yMzI0OTkCAAAACDAuMDc2MTU1AgAAAAgxLjE2MzYyNwIAAAAIMC4wODc4MjQCAAAABzAuNDcxNjYCAAAACDEuMzAzNDE2AgAAAAg0Ljc1MDkwNgIAAAAHMC4yOTA5MwIAAAAIMS4yNDgzMTMCAAAABzEuNjM4MzUCAAAACDAuODc2NjQxAgAAAAgwLjMzMzMxMQIAAAAIMC41NTcwMjECAAAACDAuMjM0MTQyAgAAAAcwLjUwMzk4AgAAAAgwLjA4MDkxNAIAAAAIMC4xMTYxMDkCAAAACDAuNjI0NDAzAgAAAAgwLjEwMjYzMwIAAAAHMC4zMDU3MQIAAAAIMC4yNTE4OTYCAAAACDEuMjQwODY4AgAAAAgxLjI5OTQwOQIAAAAIMC44MjU5MDkCAAAACDAuMDkxMjI1AgAAAAgxLjI1MzkzNwIAAAAIMC41Nzc4NDICAAAACDAuNjYzNjczAgAAAAgwLjQ5OTM0MwIAAAAIMC42MzQxNTkCAAAACDAuMzY4MzkyAgAAAAgwLjY0NzE1NgIAAAAIMC41MTE2ODUCAAAACDEuODY4NTY2AgAAAAgwLjU5NTQ0MgIAAAAIMS4wNDM4NDQCAAAACDAuNzc5MzM0AgAAAAgwLjI1MjYyMQIAAAAIMC4yODQ3MjQCAAAACDAuNDEyNjA2AgAAAAgwLjYwODcyMwIAAAAIMC40MDQxNDcCAAAACDEuNTM5MDc4AgAAAAgzLjUwMzEzNgIAAAAIMC41OTk0MDICAAAACDIuNTI3NDUzAgAAAAgyLjM3NTAxMQIAAAAIMC41OTA0MDECAAAACDAuNjIwODI5AgAAAAcwLjU1NjA3AgAAAAgwLjU5OTA4MgIAAAAIMC42</t>
  </si>
  <si>
    <t>NzMyOTICAAAACDAuMjU2MzMyAgAAAAgwLjYwMDI1NQIAAAAIMC4yNzc0MDkCAAAACDAuMTIyNDIxAgAAAAgwLjg2NTcyNgIAAAAIMC4zMDgwMTQCAAAACDAuNDk0MTEzAgAAAAgwLjExMDY4MgIAAAAIMC41ODM2NTcCAAAACDAuMzg1MDkyAgAAAAgxLjk0NDA5MQIAAAAIMC40OTYzMjECAAAACDAuNTkyNDM3AgAAAAgwLjg2NTE0OQIAAAAIMC42NDkwMDUCAAAACDAuODMwNzI4AgAAAAgwLjE3NzQ0NAIAAAAHMC42NjQwOAIAAAAIMC4zMTcwMzUCAAAACDAuMzM3ODQyAgAAAAgwLjE1ODc4MQIAAAAIMC4yMzg0NTcCAAAABzAuMTIwNTcCAAAACDAuNzAxNTUzAgAAAAgwLjY3MDc3MwIAAAAIMC4xOTE5ODYCAAAACDAuNTE2Njk4AgAAAAgyLjA2NTYxNQIAAAAIMi4wNzIyMzgCAAAABzAuNDg3NjECAAAACDAuMjEwODk3AgAAAAgwLjQ4NTMyNwIAAAAIMC4xNzA3OTICAAAACDAuNjc5MDg2AgAAAAcwLjE0OTQxAgAAAAgwLjI0NjAyMQIAAAAIMC4xNDAxMTgCAAAACDAuNDIyNzc0AgAAAAgwLjAzOTI5OQIAAAAIMC4yMDA0NjECAAAACDEuODcyODI3AgAAAAgwLjMxNDcxNQIAAAAIMC42ODYyMzUCAAAACDEuMzg1NzkzAgAAAAcwLjQzMDc0AgAAAAgwLjkxMDYxNQIAAAAIMC45NTY3MDQCAAAACDAuMjYzMjU3AgAAAAgwLjE2ODEzNwIAAAAIMC44MTA3MDQCAAAACDAuMjYxNjQyAgAAAAgwLjc4MjQ1MQIAAAAI</t>
  </si>
  <si>
    <t>MC40NjExMjQCAAAACDAuMTAzMzQ2AgAAAAgwLjI3MTEyMgIAAAAHMC4zNDQ4MQIAAAAIMC4xMDI4ODUCAAAACDAuNjQ3MTAyAgAAAAgwLjE0MTk1NgIAAAAHMC4xOTI3MwIAAAAIMC41MjA3NzQCAAAACDAuMDU0MDcyAgAAAAgwLjU1MDQ5MQIAAAAHMS4wODMxNgIAAAAIMC4yNTg3NTgCAAAACDAuODQ2ODM3AgAAAAgwLjc1OTU0MgIAAAAIMS45MjI3OTQCAAAACDAuMzU2MDgyAgAAAAgwLjQzNTAxOAIAAAAIMC43NTkwMjMCAAAACDAuMzkxMTA0AgAAAAgwLjUxMDg3NQIAAAAIMC4yMzc5NjQCAAAACDAuMzM3OTM1AgAAAAgwLjQxODU5NQIAAAAIMC42MDE1ODcCAAAABzAuMDQ0MjUCAAAACDAuNDM3NzAzAgAAAAgxLjE0NDQ5NwIAAAAIMC40NTIzODECAAAACDAuMjQzMjk0AgAAAAgxLjcxODk3NwIAAAAIMC44NzM2NzQCAAAABzEuNzI2MTUCAAAACDAuNzQ1NjM1AgAAAAcxLjcyNDUzAgAAAAgxLjg2NzU2NAIAAAAIMC42NzgyNTgCAAAACDAuOTU4MjQzAgAAAAcxLjIxMzAzAgAAAAgwLjg5Mzk3MQIAAAAIMC44MTAxNzECAAAACDEuMzUxODUzAgAAAAgzLjAxNDQzMgIAAAAIMS4zMzU0OTkCAAAACDEuNDgxOTk2AgAAAAgwLjcyMzk1OAIAAAAIMS44Njc3OTgCAAAABzAuOTQ1MjgCAAAACDQuMzMxOTg5AgAAAAcyLjIxMTk3AgAAAAgyLjg1MjEyMQIAAAAIMS41NTQ0NTkCAAAACDAuNjE5NzYxAgAAAAgy</t>
  </si>
  <si>
    <t>LjEwNjIyMwIAAAAIMS4yNTM3MTYCAAAACDAuOTYyNDYzAgAAAAgwLjUzNTkyNAIAAAAIMC40MTk2NTQCAAAACDIuNDQ2OTk5AgAAAAgwLjkzOTY2NgIAAAAIMC45ODQ0ODcCAAAACDAuODMwMTkzAgAAAAgxLjY2MTk1OQIAAAAIMC45ODY2OTkCAAAACDAuODgwMzE3AgAAAAgxLjU0MzA3OQIAAAAIMS4xMTg4NTUCAAAACDEuMjgwNzIzAgAAAAgxLjI4MDg4OQIAAAAIMS4yNzYwMzYCAAAACDAuNzczMTA4AgAAAAgxLjM4MjA4MgIAAAAIMC4yOTQ2MTgCAAAABzMuODc2ODcCAAAACDQuODIzMDM5AgAAAAg3LjA5MTczNQIAAAAIMi4yMjY1MjYCAAAACDEuMjM1OTc2AgAAAAgwLjYwMDk2OAIAAAAIMS44OTU5NzECAAAACDAuNzA4MDI5YY+u0n1r2AirRlwdgmvYCB1DSVEuLklRX0NMT1NFUFJJQ0UuMTEvMDkvMTk5NAUAAAAAAAAACAAAABQoSW52YWxpZCBJZGVudGlmaWVyKbCR+w18a9gIoLHuD3xr2AhEQ0lRUkFOR0VWLklRMzIwODM2OS5JUV9WT0xVTUUuMDEvMDEvMjAxOS4xMi8zMS8yMDE5Li4uLi5EQUlMWSBWT0xVTUUEAAAAsfQwAPsAAAACAAAACDAuMzQ2MDkxAgAAAAgwLjU1NzQwNwIAAAAHMC40NjU5NAIAAAAIMC4zMTcyNjYCAAAACDAuMTUwMTQ4AgAAAAgwLjIwODc3MgIAAAAIMC4zNDkxNzgCAAAACDAuNDExNDU1AgAAAAgwLjQ1ODk2MQIAAAAIMC42MDc0MzICAAAACDAuMjU4NDk1AgAAAAgw</t>
  </si>
  <si>
    <t>LjEzNjg0NwIAAAAIMC42MTAwOTQCAAAACDAuMTUxNjI1AgAAAAgwLjU3Mzg4MQIAAAAIMS40NTM0OTYCAAAACDAuNDg2MTkzAgAAAAgwLjQ0MDE4NQIAAAAIMC4zOTkxMTgCAAAACDAuNTYxMjQ3AgAAAAgwLjM4NjM2MQIAAAAIMC41ODU3MTMCAAAACDAuNDUxMzczAgAAAAgwLjQ5MDIxNwIAAAAIMS4xMDQ0MzQCAAAACDEuMDE3MDIzAgAAAAgwLjkwMjMyMQIAAAAIMC42MzA4NDgCAAAACDAuNDUzNzg3AgAAAAgwLjUxOTkxNQIAAAAIMC41MDI3NDICAAAACDAuNDE2NDY3AgAAAAgwLjM0MzY1OAIAAAAIMS43NjY0NzICAAAACDAuODU2OTA4AgAAAAgwLjk1ODE5NgIAAAAIMC41MjQ0MjcCAAAACDAuNDcxOTAxAgAAAAgwLjM4NDMwOQIAAAAIMC43NTA2NTUCAAAACDEuMDYwODM4AgAAAAcwLjUwNzc1AgAAAAgwLjQ2NDU5OAIAAAAIMC40MjI0MDkCAAAACDAuNDAxNTU1AgAAAAgwLjM3ODY0OAIAAAAHMS4xODAyOAIAAAAIMi43ODI5ODQCAAAACDIuNjE0NTgzAgAAAAgzLjcxMzA5NwIAAAAHMS44MDAzMgIAAAAIMjMuNjA2MTgCAAAACDEuNjExMDcxAgAAAAgwLjgxOTY4NAIAAAAIMC45Nzg1NjcCAAAACDAuODkxMTk3AgAAAAgwLjUxNjE2NwIAAAAIMC43MjAxOTICAAAACDAuNDg3ODg0AgAAAAgwLjk3NDkyNgIAAAAIMC44NTE4OTMCAAAACDAuNTM2ODA0AgAAAAgxLjAzODY0NQIAAAAIMC40NDkwNTgC</t>
  </si>
  <si>
    <t>AAAACDAuNDAxNjI1AgAAAAgwLjkzMTY3MQIAAAAHMC41MTM0MQIAAAAIMC41MTg1NTkCAAAACDAuMzI0OTk5AgAAAAgwLjU0Nzk2NgIAAAAIMC43MzU3MTkCAAAACDAuOTY5MjU5AgAAAAgwLjMxNjYzNwIAAAAIMC43MzU4NzcCAAAACDAuNTg1NjM2AgAAAAgwLjIzMzQ5NwIAAAAIMC4zMzIwNzcCAAAACDAuNTQ1Njc2AgAAAAgwLjQzNzE1OQIAAAAIMC43MTg0MzkCAAAACDAuMzcxNTI3AgAAAAgwLjMzODA1MQIAAAAIMC41NjAyNTQCAAAACDEuMDE1ODc4AgAAAAgxLjM2NzU1NQIAAAAIMS40MDk5ODUCAAAACDAuODM1NDY0AgAAAAgwLjc1MjMzNQIAAAAIMC44NTA0MjYCAAAACDAuMzIwNDQ2AgAAAAgwLjUyNzA2NgIAAAAIMS41NDIwNDQCAAAABzAuOTkyNzECAAAACDEuMjk1NzQ0AgAAAAgwLjg1NzUyMQIAAAAIMS4yNzkzOTcCAAAACDAuNTgyNzE5AgAAAAcxLjM2MzI4AgAAAAcwLjU5NDA1AgAAAAgwLjQ4MzcwNgIAAAAIMC4xNzc2NzUCAAAACDAuOTQ2NzAyAgAAAAgwLjQwNTUwOAIAAAAIMC4zNzM1MzYCAAAACDAuNjE4OTMzAgAAAAgwLjgyMjQ2NAIAAAAIMC41MjI5MDUCAAAACDAuNDk5Mjc2AgAAAAgwLjQ2Mjg3NQIAAAAIMC41MjA0MDYCAAAACDAuODEyNjY0AgAAAAgwLjQxNTQyMgIAAAAIMC41Mzc0NjgCAAAACDEuNTI5MjExAgAAAAgwLjg0ODg4OAIAAAAIMS40MDM4MDUCAAAACDAuODA4</t>
  </si>
  <si>
    <t>NTQyAgAAAAgwLjY3MTQ0OQIAAAAIMS4xMTE1NjQCAAAACDQuMTYwNDI2AgAAAAcwLjg0Mzk0AgAAAAgxLjIzNTU4NQIAAAAIMC43MDUxMzMCAAAACDAuNDgyODM0AgAAAAgxLjA0MzQyMQIAAAAIMC44NjY0MDQCAAAACDAuMzIxOTcyAgAAAAgwLjEwOTM2MwIAAAAIMC42MTM1OTQCAAAABzEuMDEzNTkCAAAACDAuODg3Njc3AgAAAAgwLjkwMDA3OAIAAAAIMC42NTMxNTcCAAAACDAuNzY5ODAyAgAAAAgxLjAyMjA5NQIAAAAHMC42ODQ4OQIAAAAHMC45NTIzMwIAAAAIMi4yNjQ5NzcCAAAACDEuNzEwNzM5AgAAAAgxLjMwOTk3MwIAAAAIMS4wMjYwMzcCAAAACDEuMTI2NDA2AgAAAAgwLjg2NDY3NQIAAAAHMC41MDI3OQIAAAAIMC42MDU2NDUCAAAACDAuODgzMzQ1AgAAAAgxLjU0MDAzMwIAAAAIMS4zNTM1ODECAAAACDEuMzc2ODUxAgAAAAgxLjU4MDEzNQIAAAAIMS42MDg4NjQCAAAACDAuNjcyMTAyAgAAAAgwLjk3NzAwMgIAAAAIMS4yNzUyMDkCAAAACDEuODc5ODI1AgAAAAgwLjgxMTI1MQIAAAAIMC43NDgxNDkCAAAACDEuMTczODI0AgAAAAYwLjY2NjgCAAAACDAuNzQ2MzcyAgAAAAgwLjc4NDMxNgIAAAAHMC42NzU1MQIAAAAIMC45OTgyMzECAAAACDEuMDQzMTkzAgAAAAgxLjMwMjEwNQIAAAAIMC45MzYzMzQCAAAACDEuMTY3Mzk4AgAAAAgwLjc3NjgxNQIAAAAIMC44Mzc0MDICAAAACDAuNTg0</t>
  </si>
  <si>
    <t>MjU5AgAAAAgxLjA0MzU2MwIAAAAIMC44MjM5MDkCAAAACDAuNzE2OTU3AgAAAAgwLjc0MzI1NAIAAAAIMC40Njg0MTQCAAAACDEuMDI0MTQ4AgAAAAcxLjQ4MDA4AgAAAAgwLjkwNDc1OQIAAAAIMC44ODc2MjgCAAAACDAuNzUwMzI5AgAAAAgwLjY2ODU0MgIAAAAFNS4xNzUCAAAACDAuNjQyMDM5AgAAAAgwLjkwMTcwOQIAAAAIMS4xNDcyNDMCAAAACDAuOTY1MDI4AgAAAAgxLjAwOTI1OQIAAAAIMC45MjM2NjUCAAAABjAuNzQ5NQIAAAAIMC44MDgyODUCAAAACDAuNTM5OTQ0AgAAAAgwLjUxNDc4OAIAAAAIMC42MzE5OTcCAAAACDAuODE2Mzk3AgAAAAgwLjY2MzU3NgIAAAAIMC40OTk3OTQCAAAACDAuOTI0MDU1AgAAAAgyLjAwODI5NgIAAAAIMS4zMTQ4NDUCAAAACDAuNjQwMjgzAgAAAAgxLjI2NTgwNwIAAAAIMC40MzkyMjICAAAACDAuODg4NDA4AgAAAAgwLjQ0ODE2NwIAAAAIMC41OTM5MjQCAAAACDAuNTM4ODE2AgAAAAgwLjQ3NjA3NQIAAAAIMC45NTc3NjkCAAAACDEuMjczMjgzAgAAAAgxLjMxNjMzOAIAAAAIMS4yODY1NDgCAAAACDAuODIyMzE0AgAAAAgwLjkwMjE4MwIAAAAIMC45MjU2OTUCAAAACDEuMDk4OTg1AgAAAAgwLjc2MTc0MwIAAAAIMC41OTk0ODQCAAAABzAuNzk5MjcCAAAACDAuOTI3MjMzAgAAAAgxLjAzMjM3MwIAAAAIMC43NTYwMzYCAAAACDEuNDI0MzUxAgAAAAgwLjk2</t>
  </si>
  <si>
    <t>ODk3NAIAAAAIMC41NzU5NzcCAAAACDAuNjE5MDY4AgAAAAcxLjIzMDkyAgAAAAgwLjk0ODY2OQIAAAAIMC44MDEyMTMCAAAACDAuNzcwNDY5AgAAAAgwLjQxMjIzOAIAAAAIMC4zOTg2MDECAAAABzAuNzkzNjYCAAAACDAuODQ2NTc2AgAAAAgxLjQ1MDUyNgIAAAAIMS40NDUyNDQCAAAACDAuODMwNTk2AgAAAAgwLjg5OTY5MQIAAAAIMC40MzQzOTQCAAAACDAuNjk2MTkzAgAAAAgwLjc1OTUwOQIAAAAIMi40NDU0MjUCAAAACDAuODE0NDM1AgAAAAgwLjU0ODM4NwIAAAAIMC42MjM4MTUCAAAACDAuNTA5NTg0AgAAAAgyLjU4Mjc3NgIAAAAIMC43NTQ0NzQCAAAACDAuNTgwMjU0AgAAAAgwLjc0MjM0NgIAAAAIMC42NTk1NTgCAAAACDAuNjA3MTI0VYTUDH1r2AhwTxR1fWvYCB5DSVEuSVEyMDYxMDM2NC5JUV9DT01QQU5ZX05BTUUBAAAAPH06AQMAAAAcTUNYIFRlY2hub2xvZ2llcyBDb3Jwb3JhdGlvbgBrdhDobWvYCFVsNSJua9gIMENJUS5JUTM3MDAxMzYuSVFfQ0xPU0VQUklDRS4xLjQ4NTE0ODUxNDg1MTQ5RS0wNAUAAAAAAAAACAAAAA4oSW52YWxpZCBEYXRlKWSFnSxva9gIe/ChLG9r2AhFQ0lRUkFOR0VWLklRMTI0MzYwNDIuSVFfVk9MVU1FLjAxLzAxLzIwMTkuMTIvMzEvMjAxOS4uLi4uREFJTFkgVk9MVU1FBAAAAErCvQD7AAAAAgAAAAgxLjM5MTI3MgIAAAAIMi42NDAyNzICAAAACDMuNDUy</t>
  </si>
  <si>
    <t>ODE4AgAAAAg1LjMxODI3NAIAAAAIMi4yMzM5OTcCAAAACDIuNTk1NjI3AgAAAAg0LjUxODAzMwIAAAAIMi4xOTI5MjQCAAAACDIuNTIxNTkxAgAAAAg0LjM2MTc5MgIAAAAIMi4wMjI1NTcCAAAACDMuMDk2MTAxAgAAAAgxLjg5NDk4NwIAAAAIMy4zNzEwNjcCAAAABzEuNDE3ODMCAAAACDYuMDYyMDYyAgAAAAgyLjc3MTI5MQIAAAAIMi4xMDMzMDgCAAAACDMuNzg2MTE3AgAAAAg0LjE2MDM2NAIAAAAINS4wODUyNTQCAAAACDMuNDAxMDg3AgAAAAgzLjM1NzI5NgIAAAAIMS4yMzcyNzICAAAACDEuNzQ3NDMzAgAAAAg0LjA1NTc5OQIAAAAINS41NTIwNDUCAAAACDEuNzA0NjYyAgAAAAgzLjA0NjE5NwIAAAAIMS42NjMzODgCAAAACDIuOTE2NzI3AgAAAAg4LjQ2NTg5OAIAAAAINS40MDk3ODkCAAAACDEuOTgwMDk4AgAAAAg1LjEzMTAzNgIAAAAIMS42MDc0MTICAAAACDEuNjkyNzcxAgAAAAgyLjY3Nzk0MQIAAAAHMS40ODI0MgIAAAAIMS40Mjc3NjECAAAACDQuNzc3OTIzAgAAAAg0LjY1MjMzNAIAAAAIOC42MzIzMzUCAAAACDEuNzMyODAyAgAAAAcxLjA4OTQ5AgAAAAgwLjg2NzYzOQIAAAAIMS45Mzc5NjUCAAAACDMuODcyMjE5AgAAAAg0LjA2OTY0OAIAAAAINS43MDA3MjYCAAAACDQuNDgwMTgxAgAAAAgxMS44MDk5MwIAAAAINC4xNzY1MjgCAAAABzEuMjI1OTkCAAAACDQuNjY3OTgxAgAAAAg2</t>
  </si>
  <si>
    <t>LjUxOTU1NwIAAAAINS41MDIzMjUCAAAACDcuMDYyMzM1AgAAAAg0LjkyNDcyNwIAAAAINC43OTYzOTQCAAAACDIuNTM4MDY4AgAAAAg0LjMwNTMyOQIAAAAIMC45NDI4MzYCAAAACDEuMzE5MDA2AgAAAAgyLjI5MjgzOAIAAAAIMy4xNDM1NTMCAAAACDUuMjAzMDA3AgAAAAgzLjEyNjIwNQIAAAAIMi4wOTI0NzUCAAAACDIuNDEzNDA2AgAAAAgzLjk2MjQ5NgIAAAAIMi45NTkwOTECAAAABzQuMjk1MjQCAAAACDQuNjU2OTk1AgAAAAcyLjcyODIzAgAAAAcxLjc5MDUzAgAAAAg2LjQxODAyMQIAAAAIMi40MTMwMjUCAAAACDMuODQ5MDYzAgAAAAg0LjgzNjY1NgIAAAAIMi40MzA1MDECAAAACDIuNzAzNDY4AgAAAAgyLjIxNzYxOAIAAAAINC4yMzU2MDgCAAAACDMuNTYyMDI4AgAAAAgyLjM2Mjc5NgIAAAAINy43MTA4NzICAAAACDMuMzExNDY4AgAAAAg0LjMyMDUzMgIAAAAIMS44OTgxNzcCAAAACDEuMzYyMDMxAgAAAAgyLjE4MzIwNQIAAAAIMS4yNjgxMjQCAAAACDAuOTI5MTM3AgAAAAg1LjAwNTAzMgIAAAAIMS44NDIxNTgCAAAACDIuOTIwMDc0AgAAAAgwLjkyNzQxMwIAAAAHMS4xMzE5NAIAAAAIMS43MzUwMTQCAAAACDEuNzk3NjY1AgAAAAgzLjIyNzkwMQIAAAAINS42NzI3MzICAAAACDQuMjk0Nzk4AgAAAAgyLjU3OTUxNgIAAAAIMy4xNDg4NTgCAAAACDIuNzQ0Mzk5AgAAAAgzLjQzNzEyNgIA</t>
  </si>
  <si>
    <t>AAAIMi4wMDIxODQCAAAACDEuODY2MDU3AgAAAAg2LjMyNzE0NwIAAAAIOS40OTc3MTICAAAACDguNjY1MzgzAgAAAAg2LjEwNTE4NgIAAAAHMTEuNDY5NQIAAAAIMjUuOTgwMjQCAAAACDcuNDg4MjgzAgAAAAg5Ljc0NTIxNAIAAAAINS40NzMzMTUCAAAACDIuMTE2MDg5AgAAAAg1LjYzNzg0NQIAAAAINi4zMTAwNDYCAAAACDcuNzUyMDA0AgAAAAgxMy4zMjY1MgIAAAAINS4wNTkyNjkCAAAABzguNTY1MzYCAAAACDYuNDgxNDM1AgAAAAg2LjM2MzM2MgIAAAAIMTAuODQwNTYCAAAACDExLjAzNTQxAgAAAAc4LjY4MDk2AgAAAAg2LjkwOTkzOAIAAAAINy44Mzk5NTkCAAAACDcuMjY2NDI0AgAAAAgxNS4zNjc3NgIAAAAHMTIuNDcyNwIAAAAHMTcuNDg0NgIAAAAIMTAuNTEzOTQCAAAABzEwLjU3NjECAAAABzcuNTQ1MzkCAAAACDUuNjkyNTI4AgAAAAgzLjI0MDA5MQIAAAAINi4wMTg3OTgCAAAACDEwLjA2OTQ1AgAAAAg0Ljg4NDY0OQIAAAAIOC41MDQ2MDICAAAACDkuNDQ3OTEzAgAAAAgxMi45NDE0NgIAAAAIMTIuMjc0NzkCAAAACDE0Ljk5NDcxAgAAAAg3LjU1MzIzMgIAAAAINi41MTk0MDICAAAACDExLjAwOTQzAgAAAAgxMy4wNjM4MQIAAAAIOS45NzQ4NTECAAAACDcuNTU3MTY1AgAAAAc2Ljk5ODM3AgAAAAgxMC40MDUxOQIAAAAHOC40MDUwNQIAAAAINi41NjMyNDQCAAAACDQuMzk5NTQ5AgAA</t>
  </si>
  <si>
    <t>AAg4LjEwNTg5NwIAAAAHMy42ODIwOAIAAAAINS4xNjQ4NDkCAAAACDYuOTU0NTMyAgAAAAg2LjY4OTUzOQIAAAAINC4yNDcyNjQCAAAACDMuMDQ3ODgyAgAAAAg1LjU4ODA4MwIAAAAIMTAuNjgzNDUCAAAACDQuOTY0ODI0AgAAAAg0LjQ1MTE5NAIAAAAIOC4zMDYxMjYCAAAACDQuNjkzMzcyAgAAAAg3LjY2ODk3NAIAAAAINi44MjY4NDkCAAAABzcuOTE4MjYCAAAACDYuOTI2MjgyAgAAAAc1LjMwOTQ2AgAAAAg3LjY4MDE1NwIAAAAIMTAuMzQwMjUCAAAACDcuODYzODkyAgAAAAg1Ljg4NjA3MQIAAAAINS42NTUzNTMCAAAACDguMzc3Mzc1AgAAAAg0Ljc4NzQ5NQIAAAAINC45Nzk4MTYCAAAACDguMzM3MTY2AgAAAAgyLjI2NDk4NQIAAAAINi43ODQyMDUCAAAACDYuODE2NTY0AgAAAAg2LjI1MDY4NgIAAAAINS4zMjk2NTYCAAAACDQuNjM1MTY0AgAAAAg0Ljc2ODM2NwIAAAAINC42OTIxNTgCAAAACDYuODU0NDAzAgAAAAg0LjY0Mzg0NwIAAAAIMy4xNTU4MTUCAAAABjQuODg2MQIAAAAINy4wODY4NzMCAAAACDQuNTUyMzg3AgAAAAg2LjUyMTM1NwIAAAAIMy41OTI4NDYCAAAABzIuNTM5MjYCAAAACDkuMTU2ODY2AgAAAAg4LjAxNjI2MQIAAAAHMy4zMTg3NgIAAAAINS4wOTEyODUCAAAACDMuNjg5NTcxAgAAAAg4Ljk5NjQ1NgIAAAAIOS41Mjg2NzcCAAAACDYuNTM2MzE5AgAAAAgxMS45NTczNgIA</t>
  </si>
  <si>
    <t>AAAINC4yNzI4OTICAAAACDEyLjUxNTA1AgAAAAg2Ljc4ODI4OQIAAAAINS45NDQwMzMCAAAABjYuMDczOQIAAAAIMjMuNzAzMTICAAAACDQuOTM3NDc0AgAAAAg2Ljc3ODY3MgIAAAAINC4wODM5MzYCAAAACDQuNDAzODMzAgAAAAc1LjM1ODA2AgAAAAg1LjM5Mzc3OQIAAAAINy4xNzU2MzQCAAAACDQyLjEyMTgzAgAAAAgzLjc3ODExNQIAAAAINC4xOTY3NDICAAAACDMuMjg4OTkxAgAAAAg1LjMyNTIzNQIAAAAIMTEuNDA2OTcCAAAACDE0LjI2MjE2AgAAAAgxNy45MjU2MwIAAAAIMTAuOTQzMjICAAAACDYuNTI3MDAyAgAAAAg0LjE5MjYyMgIAAAAIMTQuMTc4MzYCAAAACDkuMzgxOTM2AgAAAAg5LjcyMzEzNQIAAAAIMTUuMjMxNDMCAAAACDExLjI1ODQ3AgAAAAgxMC40MjU2OQIAAAAIMTAuMzM1MDUCAAAACDkxLjk0OTgyAgAAAAg3Ljk0NjI5MwIAAAAINi41MTEwNTcCAAAACDkuMjk1NjMyAgAAAAg2LjQ4NzM2OQIAAAAIOS4wMjg0MDJR0F4QfWvYCMqME3V9a9gIRENJUVJBTkdFVi5JUTMxMDM2OTMuSVFfVk9MVU1FLjAxLzAxLzIwMjAuMDkvMzAvMjAyMC4uLi4uREFJTFkgVk9MVU1FBAAAAM1bLwC3AAAAAgAAAAYwLjE0OTUCAAAACDAuMTI3NDU4AgAAAAgwLjExMDE3MwIAAAAHMC4yODEzNwIAAAAIMC4xNTM5MjUCAAAABjAuMTc0NgIAAAAIMC4wMTExMjUCAAAABjAuMDk2NQIAAAAFMC4wOTkC</t>
  </si>
  <si>
    <t>AAAABzAuMDczMjUCAAAABTAuMjA5AgAAAAgwLjQzNTE1NgIAAAAHMC4xMjIzNQIAAAAGMC4zMjkyAgAAAAYwLjE3NTcCAAAABzAuMDkwNTECAAAACDAuMjA2MTY2AgAAAAYwLjE2MDUCAAAABTAuMDA0AgAAAAUwLjA0OAIAAAAEMC4wMgIAAAAIMC4wOTcyODkCAAAACDAuMDg2MTc1AgAAAAcwLjA2ODUxAgAAAAUwLjAwNAIAAAAGMC4wMjg1AgAAAAcwLjAwOTAyAgAAAAYwLjA4MjUCAAAABjAuMDg1NgIAAAAHMC4wMDQ3NQIAAAAIMC4wOTM3NTECAAAABzAuMDYxODUCAAAAAzAuMQIAAAAHMC4wMDQ3NQIAAAAHMC4wNDQ3NwIAAAAHMC4wODM1NgIAAAAFMC4wMDICAAAABzAuMDc1NzUCAAAABTAuMDExAgAAAAYwLjA1MDUCAAAABjAuNTgzOAIAAAAFMC4yNjYCAAAACDAuMzYzNDE1AgAAAAYwLjA0NjUCAAAABjAuMTI4NQIAAAAFMC4xMjkCAAAABzAuMTI1MjUCAAAACDAuMTA0MjUxAgAAAAcwLjAxMzc1AgAAAAgwLjAxOTA3NQIAAAAIMC4wNDk4NzUCAAAACDAuMTEzMTY2AgAAAAUwLjAyOAIAAAAFMC4wMzQCAAAACDAuMjgwMzc2AgAAAAUwLjA1NgIAAAAIMC4xNDc5MzQCAAAABjAuMDQyNQIAAAAIMC4wNjQzODUCAAAABzAuMDM4MDUCAAAACDAuMTc1MDA4AgAAAAcwLjAzNjc1AgAAAAgwLjI2MTYwMgIAAAAHMC4wNzEwMwIAAAAIMC4yODQwMTQCAAAACDAuMDExNjM2AgAAAAgwLjEwMDQ5OAIAAAAHMC4x</t>
  </si>
  <si>
    <t>ODcyOAIAAAAIMC4wNzMwMjcCAAAACDAuMjY1MzMzAgAAAAcwLjE4MzI1AgAAAAUwLjA1OAIAAAAGMC4wMjI1AgAAAAYwLjE0NDICAAAABTAuMDk1AgAAAAgwLjAwMzY0NgIAAAAIMC4xNjc2MDECAAAABzAuMTI3NDMCAAAABTAuMDA1AgAAAAUwLjAwMQIAAAAGMC4wMjA1AgAAAAYwLjAwMjUCAAAABzAuMDAzMjUCAAAACDAuMDI3MDgzAgAAAAgwLjMyMTExNwIAAAAFMC4yODECAAAABzAuMTM3MzcCAAAABzAuMjE1MzcCAAAACDAuNDIwMzU4AgAAAAgwLjAxMjg0NgIAAAAHMC4wMjcwOAIAAAAIMC4wNzk3MTgCAAAACDAuMTE4MTEyAgAAAAYwLjA1MTUCAAAABjAuMDc3NQIAAAAHMC4wMDYyNQIAAAAGMC4wNzQ4AgAAAAcwLjA2MTA3AgAAAAUwLjEyMwIAAAAIMC4xNzUxNjICAAAABzAuMzkzODUCAAAABzAuMDIwMjECAAAACDAuMDExMDgzAgAAAAUwLjA2NAIAAAAGMC4wMjYxAgAAAAgwLjIwODM0OAIAAAAHMC4wMTUzMgIAAAAHMC4wODU2OAIAAAAIMC4zNjkwMDcCAAAACDAuMDE4OTU4AgAAAAcwLjA2NTQ1AgAAAAcwLjE5NjA0AgAAAAUwLjExMQIAAAAGMC4wMjQ1AgAAAAcwLjAxMDY2AgAAAAgwLjAwMjUwOAIAAAAIMC4wNTQ5ODcCAAAACDAuMDgwNjc1AgAAAAgwLjEzMTg3NAIAAAAIMC4xNjgwNjQCAAAABTAuMDczAgAAAAgwLjAxNTUwMQIAAAAFMC4wNDcCAAAABjAuMDc1MgIAAAAGMC4wMjQ1AgAA</t>
  </si>
  <si>
    <t>AAUwLjAzOQIAAAAHMC41NTQyNQIAAAAIMC4yNjExNDYCAAAACDAuMzY4MjA4AgAAAAYwLjAwODUCAAAACDAuMTk5NDcyAgAAAAgwLjEwOTgwOAIAAAAIMC4yNzk1NDUCAAAABzAuMDU5MzkCAAAABTAuMTAxAgAAAAYwLjA1NTMCAAAACDAuMzM2MjMzAgAAAAgwLjE4NTY4NQIAAAAIMC4xNzEzNjkCAAAACDAuMjQ5MzgzAgAAAAgwLjQzMDQzMgIAAAAHMC42MzYyNQIAAAAHMC40OTc2MgIAAAAIMC4xMTc4MTICAAAABjAuMTkxOAIAAAAIMC4xMDE2MzcCAAAABzAuMTQyMTkCAAAACDAuNjA0MTkzAgAAAAgwLjQwNjQwOQIAAAAIMC45MDE1NjgCAAAACDAuNjQxNTE4AgAAAAgwLjg0MzQ5NAIAAAAIMC42NDg5NDECAAAACDAuMzExNjEzAgAAAAgwLjE2MjEzNQIAAAAIMC4xNjE0MzUCAAAACDAuNDQzNjM4AgAAAAcwLjE3MzQ2AgAAAAgwLjE3NDc3NwIAAAAIMC4yNjc5OTYCAAAACDAuMzU4MzgzAgAAAAgwLjA2Nzc1MgIAAAAIMC41MTA1NTUCAAAABzAuMjEzMzUCAAAACDAuMTUzMjU0AgAAAAgwLjI2MjQ5NAIAAAAHMC4zMjgyNwIAAAAHMC4wODIyOQIAAAAIMC4xMzMyMjQCAAAACDAuMDczMDEzAgAAAAgwLjA3ODc4MQIAAAAIMC4yNjA2OTYCAAAABzAuMjY4OTgCAAAACDAuMjAyMDU1AgAAAAYwLjA3NTICAAAACDAuMDgyMDY1AgAAAAYwLjAzNjcCAAAACDAuMjM0ODY0AgAAAAgwLjI4ODY3OAIAAAAHMC4x</t>
  </si>
  <si>
    <t>MjU2MQIAAAAIMC4xMDg1ODMCAAAACDAuMTQ2MjI1AgAAAAcwLjExNDc1YY+u0n1r2AiZ41wdgmvYCB1DSVEuLklRX0NMT1NFUFJJQ0UuMTAvMDIvMjAxOAUAAAAAAAAACAAAABQoSW52YWxpZCBJZGVudGlmaWVyKbCR+w18a9gIDtnuD3xr2AglQ0lRLklRODc2NTMzLklRX0NMT1NFUFJJQ0UuMTEvMDkvMTk5NAEAAAD1Xw0AAwAAAAAAn0EE2G5r2Ag/OWmcf2vYCCRDSVEuSVEzNzAwMTM2LklRX0NMT1NFUFJJQ0UuMjAxMTAxMzEFAAAAAAAAAAgAAAAOKEludmFsaWQgRGF0ZSkNwRVSbmvYCOoDGlJua9gIL0NJUS5JUTg3NjQyOC5JUV9DTE9TRVBSSUNFLjEuNDg1MTQ4NTE0ODUxNDlFLTA0BQAAAAAAAAAIAAAADihJbnZhbGlkIERhdGUpZIWdLG9r2AihF6Isb2vYCCVDSVEuSVE4NzY0MjguSVFfQ0xPU0VQUklDRS4wOC8wOC8yMDA2AQAAAIxfDQACAAAAAzUuNQBTTM3cbmvYCPdcVpiQa9gIJ0NJUS5JUTQ5MjA5NTY2LklRX0NMT1NFUFJJQ0UuMDkvMjYvMjAxMQEAAADe4O4CAwAAAAAABkHVEm9r2AhSbx/ufWvYCDJDSVEuSVExMTgzNjA4MDQuSVFfQ0xPU0VQUklDRS4xLjQ4NTE0ODUxNDg1MTQ5RS0wNAUAAAAAAAAACAAAAA4oSW52YWxpZCBEYXRlKWSFnSxva9gIe/ChLG9r2AgnQ0lRLklRMTI0MzYwNDIuSVFfQ0xPU0VQUklDRS4wMi8wMy8yMDEwAQAAAErCvQACAAAAAzEuOAAAWsz9bmvYCNH4VpiQ</t>
  </si>
  <si>
    <t>a9gIHUNJUS4uSVFfQ0xPU0VQUklDRS4wNi8yMS8yMDE5BQAAAAAAAAAIAAAAFChJbnZhbGlkIElkZW50aWZpZXIpsJH7DXxr2Aisiu4PfGvYCERDSVFSQU5HRVYuSVEzNDY2MTAyLklRX1ZPTFVNRS4wMS8wMS8yMDIwLjA5LzMwLzIwMjAuLi4uLkRBSUxZIFZPTFVNRQQAAAB24zQAvwAAAAIAAAAIMC4yNjkxMjYCAAAACDAuNTI5MjYzAgAAAAgwLjMzNzYyMgIAAAAIMC41ODA5NTYCAAAACDEuMDg2Njc4AgAAAAgxLjA0OTg0MgIAAAAIMS4yODE0ODMCAAAACDAuNDA3MDQ4AgAAAAgxLjE2MzQwMQIAAAAIMC41NTM0OTMCAAAACDEuNDk3MDA4AgAAAAgwLjMwNzk2MwIAAAAIMC40NjM3NjECAAAACDAuNjA1NTEyAgAAAAgxLjc0MTM3NAIAAAAIMS4xMDE0NDUCAAAACDEuNDYwNDQ4AgAAAAgxLjA3MzkzOQIAAAAHMC43OTAyOQIAAAAIMS4yOTA2NzUCAAAACDAuNTUyMTU2AgAAAAgwLjU5Njk5NAIAAAAHMC40MDYyNAIAAAAIMS4xMDAxMjgCAAAACDAuNzkxNTY0AgAAAAgwLjkxMzU4NgIAAAAIMC41OTcxMDMCAAAABzAuODQ1NjICAAAACDAuODExMjMxAgAAAAgwLjk3ODI0MgIAAAAIMC41NTYxNDECAAAACDAuOTIwMDk4AgAAAAgwLjM5MjQ1NgIAAAAIMC43NDIyMDICAAAACDAuOTU0OTg1AgAAAAgxLjUyNTk0MwIAAAAIMS4xMTU5NjICAAAACDIuMTM5MzUyAgAAAAgxLjAyMjQ4OAIAAAAIMC44NDAzNTUC</t>
  </si>
  <si>
    <t>AAAACDEuODgyNjYxAgAAAAgxLjA0MDIyMgIAAAAIMC42MjQyOTMCAAAACDEuMDAxODA3AgAAAAgxLjMyNjkzNAIAAAAIMS42MjE4MzgCAAAACDEuMjQyMjEyAgAAAAcyLjg5OTM2AgAAAAgxLjE5MjAwMwIAAAAIMS4yMjU0ODQCAAAACDEuOTExMzU5AgAAAAgxLjcxMjYwNQIAAAAIMi4yMjI5NjcCAAAACDEuMDg2MzA4AgAAAAgzLjk1MjAxMQIAAAAIMTEuNDA0NzECAAAACDAuNjgxOTgzAgAAAAgwLjk2NjcwMQIAAAAIMC43NTIzMDkCAAAACDAuNDcyOTQ2AgAAAAgxLjA3NjI0NQIAAAAIMC4zNTQyMzcCAAAACDAuNDEyMjI5AgAAAAgwLjMwMjAzMgIAAAAIMC4zMTMzNjkCAAAACDAuNDE4Nzk3AgAAAAgwLjU5ODQ4MwIAAAAIMC4yODU0MDMCAAAACDAuMzY1NDY5AgAAAAgwLjM4OTAyNwIAAAAIMC4zNDcyNjYCAAAACDAuMzYzNDA4AgAAAAgwLjI0ODkxNQIAAAAIMC4zNzU4NDQCAAAABjAuMTY2NQIAAAAIMC4xMjU4MzYCAAAACDAuMzgyOTc2AgAAAAgwLjExMzcyMQIAAAAIMC4yNjY1MTICAAAACDAuMjE3NTc1AgAAAAgwLjM5MDE1OAIAAAAIMC4zODQ4ODYCAAAACDEuMzAzMzczAgAAAAgxLjA1NzU4NAIAAAAIMS4yMTgyNjkCAAAACDEuMDI0MzA5AgAAAAgwLjI4NDU5MQIAAAAIMC40MTkwMDQCAAAACDAuNjI2Nzk2AgAAAAgxLjE1Nzg0NQIAAAAIMC41OTk3MTcCAAAACDEuNDE0MDM2AgAAAAgwLjk3</t>
  </si>
  <si>
    <t>ODE0MgIAAAAIMS41NDYzNjICAAAACDEuNjEzMDY5AgAAAAgxLjAwMTUxNQIAAAAIMC45NjY5MDgCAAAACDEuNDc0MjM4AgAAAAgwLjcyNTE1NAIAAAAIMC42NjU4NzECAAAACDEuMDk3MTU4AgAAAAgxLjIyOTA0NQIAAAAIMC43MjIzNzcCAAAACDkuNTg0NjQyAgAAAAgxLjU1MjU2NAIAAAAIMi4wMTIyMzYCAAAACDAuODU0ODU0AgAAAAgwLjkyMDQ1MgIAAAAIMC43Njg2NTcCAAAACDEuMTU3NDExAgAAAAgwLjU2OTM4MwIAAAAHMC42MTQ3MgIAAAAGMS4wMjk3AgAAAAgxLjA1NjI3MwIAAAAIMC42NDY3MDYCAAAACDEuMDMyNTIxAgAAAAgwLjY1OTM5MgIAAAAIMy4wMDMyMTgCAAAACDAuODMyMDc1AgAAAAgwLjk1ODk1OQIAAAAIMS4wOTY0MjMCAAAACDAuMzIyMDM3AgAAAAgwLjUzMDk5OAIAAAAIMC41MDExMzUCAAAACDAuODI5NDYyAgAAAAgwLjM1NzUxOAIAAAAIMC40ODcwMDcCAAAACDAuMzc5MDcyAgAAAAcwLjUwMTYzAgAAAAgwLjc5Mzc3OQIAAAAIMC40OTQ3MjcCAAAACDAuOTM3MDE1AgAAAAgwLjQyOTQ0NgIAAAAHMC43NjE4NwIAAAAIMC45MTcwNzECAAAACDEuNjI2Mjg2AgAAAAgwLjU1ODExOAIAAAAIMC40NDA3ODcCAAAABzAuMTg4NDMCAAAACDAuNDg0MTM1AgAAAAgxLjA5MjIzMwIAAAAIMC4zMjE3MjkCAAAACDAuNTUzMzA5AgAAAAgwLjU1NzUwOAIAAAAIMC4zNDk1ODkCAAAACDAu</t>
  </si>
  <si>
    <t>ODIxNzU5AgAAAAcwLjY2ODE5AgAAAAYwLjYzMDYCAAAACDAuNDA5ODU2AgAAAAgxLjA1ODExMgIAAAAIMC45NzEwODQCAAAACDAuNTYxMDE5AgAAAAgxLjM3NzkyNQIAAAAIMC44NDg3MjECAAAACDAuNDYzMDg3AgAAAAgwLjQwNDEyMwIAAAAIMC43MzE0MDECAAAACDAuMTQ0NTExAgAAAAgwLjE3MDcxOQIAAAAIMS4yNzA3NTQCAAAACDEuODIxNjMyAgAAAAgxLjE5NDU0MQIAAAAIMS4wMTEyMzUCAAAACDAuNjUxMjQ2AgAAAAgwLjgwMjY3NwIAAAAIMC42NDUwNTcCAAAACDAuNDE4NTA5AgAAAAgwLjU2MDEwNQIAAAAIMC44Njk1NjgCAAAACDAuNTI1NzEzAgAAAAgwLjQxNTk0MQIAAAAIMC4zNDg0MzICAAAACDAuMzE0NzE1AgAAAAgwLjM3MDM3NwIAAAAIMC4zODYyOTcCAAAACDAuNDQ3Mzg3AgAAAAgwLjQ4NTIzNgIAAAAIMC4zNDgzNTMCAAAACDAuNDIyOTY3AgAAAAgwLjg4OTM3NAIAAAAIMC43MTI0OTQCAAAACDEuMjcxNDM0AgAAAAgxLjcwMTYyMQIAAAAIMC40NTgxNzECAAAABjAuNDMxNgIAAAAIMC4yNzM4MDUCAAAACDEuNjQ0Mjg4AgAAAAgwLjYyMjM2NwIAAAAIMC4zNjY4NjYCAAAACDAuNDAzMTk3AgAAAAgwLjgwMjY1MmGPrtJ9a9gIyApdHYJr2AhEQ0lRUkFOR0VWLklRMzcwMDEzNi5JUV9WT0xVTUUuMDEvMDEvMjAxOS4xMi8zMS8yMDE5Li4uLi5EQUlMWSBWT0xVTUUEAAAAqHU4APEA</t>
  </si>
  <si>
    <t>AAACAAAABjAuMDA2OQIAAAAGMC4wMjE2AgAAAAYwLjAwNzUCAAAABTAuMDI3AgAAAAUwLjAzMgIAAAAGMC4wMTc1AgAAAAUwLjAxMgIAAAAFMC4wMDICAAAABzAuMDU3NTECAAAABTAuMDAzAgAAAAQwLjAxAgAAAAUwLjAyNAIAAAAGMC4wMTI2AgAAAAYwLjAwMjECAAAACDAuMDg1MDE0AgAAAAcwLjA2OTQ1AgAAAAUwLjAxNAIAAAAFMC4wMDMCAAAABTAuMDAyAgAAAAYwLjAxMTUCAAAABTAuMDEyAgAAAAUwLjAwMwIAAAAIMC4wMTgyOTMCAAAABjAuMDAzNQIAAAAIMC4wMTMzNDUCAAAABDAuMDQCAAAABTAuMDE1AgAAAAYwLjA0MDUCAAAABTAuMDA2AgAAAAYwLjAwMDgCAAAABjAuMDAwNgIAAAAFMC4wMzQCAAAABTAuMDE0AgAAAAYwLjExNjECAAAACDAuMDM3MTQ3AgAAAAQwLjAzAgAAAAUwLjA3NQIAAAAGMC4wMTQ0AgAAAAYwLjA5NDgCAAAABTAuMDU5AgAAAAcwLjAzNDU1AgAAAAYwLjAyMjUCAAAABjAuMDA4NwIAAAAHMC4yMDAyNgIAAAAIMC4wODc0OTcCAAAABzAuMDE1MTQCAAAABzAuMDMwMDECAAAABjAuMDQxOAIAAAAHMC4xMjMyOQIAAAAFMC4wMDgCAAAABjAuMTY3NAIAAAAGMC4wMDc4AgAAAAYwLjAyNDUCAAAABjAuMDMwNAIAAAAGMC4wMzA1AgAAAAYwLjA1OTUCAAAABTAuMDA5AgAAAAYwLjAwMjUCAAAACDAuMDg5MjUzAgAAAAYwLjAwMzMCAAAACDAuMDA2NjgyAgAAAAgwLjA2ODU4</t>
  </si>
  <si>
    <t>NQIAAAAEMC4wMwIAAAAIMC40MTcwMjQCAAAACDAuMTcyMDc3AgAAAAcwLjA4NjQyAgAAAAgwLjA3MzAyNgIAAAAHMC4wNDQyNQIAAAAGMC4wMzgyAgAAAAUwLjAxOAIAAAAIMC4wMzkxMzUCAAAABjAuMDE2NwIAAAAIMC4wMjcyNDQCAAAABTAuMDI2AgAAAAgwLjAwNTg4MgIAAAAGMC4wMTQ2AgAAAAYwLjAwNzICAAAABzAuMDQxODUCAAAABjAuMDMxNgIAAAAIMC4wOTMxMTYCAAAABzAuMTM3OTUCAAAABjAuMDYxOAIAAAAIMC4wMTY4MDECAAAACDAuMTA3MDc5AgAAAAgwLjA1OTc2NQIAAAAGMC4wMzM1AgAAAAgwLjAxMDg3MwIAAAAHMC4wMTY1MQIAAAAIMC4wMTM1ODUCAAAABjAuMDAyNQIAAAAFMC4wMDMCAAAABTAuMTEyAgAAAAcwLjAwMTM5AgAAAAgwLjE1MjUwNQIAAAAHMC4wMDE5OQIAAAAIMC4wMDA4NTECAAAACDAuMDAzODQ0AgAAAAgwLjA0MTM3NAIAAAAGMC4xMjMzAgAAAAgwLjE1NzY2NAIAAAAIMC4wNTcyNzECAAAACDAuMDgzMzc1AgAAAAYwLjA2MjUCAAAABjAuMTY5NwIAAAAIMC4xNDI2ODICAAAACDAuMjgzMjMxAgAAAAUwLjAxMwIAAAAIMC4wNjQ0MDgCAAAACDAuMDc5MjgxAgAAAAcwLjAyOTAzAgAAAAgwLjExMTI5OQIAAAAIMC4xMzI3MTICAAAACDAuMDUyMTQzAgAAAAcwLjEyMzY1AgAAAAgwLjA4MjQyNQIAAAAGMC4wNjI1AgAAAAgwLjAyNzIzNgIAAAAGMC4wMTM1AgAAAAgw</t>
  </si>
  <si>
    <t>LjA2NjcwNAIAAAAHMC4wNTk2NQIAAAAIMC4wNTQ1MjUCAAAABzAuMDQ0NzYCAAAABjAuMDc0OAIAAAAIMC4wMjA4MjUCAAAACDAuMjEzODY2AgAAAAYwLjAyODECAAAACDAuMDMzNDc1AgAAAAcwLjA4MjU1AgAAAAUwLjA2NwIAAAAGMC4wMzAxAgAAAAYwLjAyNDUCAAAACDAuMDQ2NDE1AgAAAAYwLjAyMzUCAAAABjAuMDE4NQIAAAAIMC4wMjQ0NzgCAAAABjAuMDM2MQIAAAAHMC4wNTgzNgIAAAAHMC4wMDkzNwIAAAAHMC4wODY3NQIAAAAIMC40MDUyNjcCAAAABzAuMTUzMDECAAAABzAuMDMxNzYCAAAABzAuMDc0MTgCAAAABjAuMTA0NwIAAAAGMC4wNDY3AgAAAAgwLjAzNTk4NQIAAAAIMC4xMjIzNzUCAAAABTAuMTM0AgAAAAgwLjA5OTgyNQIAAAAIMC4wMjY4MzUCAAAACDAuMDY5ODc4AgAAAAYwLjAwNDUCAAAABzAuMDE0OTYCAAAABzAuMDUwNTMCAAAABTAuMDI5AgAAAAUwLjAzMwIAAAAFMC4wNTICAAAABjAuMDEzMgIAAAAIMC4wMjcyNzMCAAAABjAuMDUwNgIAAAAGMC4wMjczAgAAAAgwLjAwNDc3NQIAAAAFMC4wMzECAAAABzAuMDE1NzUCAAAACDAuMDIxMjMyAgAAAAYwLjExMzkCAAAABjAuMDk1NQIAAAAIMC4xNzgwODUCAAAABTAuMDMyAgAAAAgwLjA3MzM1MQIAAAAHMC4wMTI5NwIAAAAHMC4xNzc3MgIAAAAIMC4yNTM0MzMCAAAACDAuMDk0NTY2AgAAAAUwLjEzNgIAAAAIMC4wNzkyNzUC</t>
  </si>
  <si>
    <t>AAAACDAuMDY3NDY0AgAAAAgwLjA4NTkwNQIAAAAGMC4xMzAyAgAAAAcwLjA4MDM1AgAAAAgwLjExODA3NQIAAAAIMC4wNDg3NjYCAAAACDAuMDI1MzQ2AgAAAAYwLjAzMTUCAAAABjAuMDIzNQIAAAAGMC4wMzc3AgAAAAcwLjA5MjM1AgAAAAgwLjAyNzMwOAIAAAAIMC4wMTcwODUCAAAABTAuMDAyAgAAAAgwLjExOTE0MwIAAAAIMC4wNDk4MTICAAAABjAuMTI1NQIAAAAIMC4wNTk0OTgCAAAABzAuMDI4MTUCAAAABTAuMDAzAgAAAAgwLjA3MTg3NgIAAAAFMC4wMzQCAAAACDAuMTA4OTUzAgAAAAgwLjAxODY4NQIAAAAIMC4wNDEwMzICAAAABzAuMDU1OTgCAAAACDAuMDU3MzY1AgAAAAgwLjAwNzk5NQIAAAAIMC4xNzcyMzcCAAAABzAuMTk5MzECAAAACDAuMjg0NDIyAgAAAAgwLjA1Mzc1OQIAAAAHMC4wNzk5NwIAAAAIMC4xNzQxODcCAAAABzAuOTEwNDECAAAACDAuMzA4MzY2AgAAAAgwLjE5NTM5OQIAAAAHMC4yMTEzNQIAAAAIMC4xNzI0NzgCAAAABzAuMzg4MTcCAAAABjAuMTIzOAIAAAAIMC4xMjM0NTQCAAAABjAuMDU1MQIAAAAHMC4wMTI4NQIAAAAIMC4wMTY3ODUCAAAACDAuMDgxMzAxAgAAAAgwLjA0MzY4NAIAAAAIMC4wNjM4MTUCAAAACDAuMTE0OTQzAgAAAAcwLjA1MTk4AgAAAAcwLjA2Nzc2AgAAAAgwLjA1MjUxNAIAAAAIMC4yMzYwODICAAAACDAuMDg3ODIxAgAAAAgwLjE3NTMxOQIA</t>
  </si>
  <si>
    <t>AAAIMC4xMjkwMDgCAAAACDAuMTE0Nzk4AgAAAAgwLjI1MTEyNwIAAAAHMC4wNjcxNQIAAAAIMC4xNTcxNzQCAAAACDAuMTIyOTUyAgAAAAgwLjAxODMxOAIAAAAIMC4xMzI1ODUCAAAACDAuMTg1MDQ1AgAAAAgwLjE1MTcxOVHQXhB9a9gIlbMTdX1r2AgmQ0lRLklRMzEwNDYzMDQuSVFfQ0xPU0VQUklDRS45LzMwLzIwMjABAAAAoLrZAQIAAAAEMS4wNQBJdY43b2vYCIy7V5iQa9gIJkNJUS5JUTM0Mjk2MzI5LklRX0NMT1NFUFJJQ0UuOS8zMC8yMDIwAQAAAAlSCwIDAAAAAABJdY43b2vYCJg2Hu59a9gIRUNJUVJBTkdFVi5JUTM3OTU3MDcyLklRX1ZPTFVNRS4wMS8wMS8yMDE5LjEyLzMxLzIwMTkuLi4uLkRBSUxZIFZPTFVNRQQAAADQLUMC/QAAAAIAAAAIMS4xNDY1NjYCAAAACDAuNDc1MDY1AgAAAAgxLjI3NzU1NwIAAAAHMS40MjM0MQIAAAAIMS41MTkxNDICAAAACDAuNDE5MDc1AgAAAAgwLjU2MTc3OQIAAAAIMC4yMjI3NjgCAAAACDAuNDI2OTk0AgAAAAgwLjI5MTYzNgIAAAAIMS43NjY1MjICAAAACDIuNDQzNzg0AgAAAAgyLjkwOTUxMQIAAAAIMC43ODcwOTQCAAAACDAuNjMyNDg0AgAAAAgwLjQ2ODY4MwIAAAAIMC42MzYxMDECAAAACDAuNDYxODQ5AgAAAAgwLjk5NDAwNgIAAAAIMC40NjM2MTMCAAAACDAuNTM2MTI5AgAAAAcwLjk3MzkzAgAAAAgwLjQxNjY3NQIAAAAIMC42OTIyOTkCAAAA</t>
  </si>
  <si>
    <t>CDAuOTMyMzU5AgAAAAgxLjkyNzcxOAIAAAAIMS42MTQ0MTQCAAAACDEuNjg4OTYxAgAAAAgxLjczMzU1MQIAAAAIMS45NTE4MDQCAAAACDEuNzU0MTI4AgAAAAgxLjUyOTY5MwIAAAAIMS44NDYxMTQCAAAACDIuOTM5MjAxAgAAAAgxLjQwNDgxMQIAAAAIMC43Mzg0MzECAAAACDAuNzk5MDg3AgAAAAgxLjM5NjY1NwIAAAAIMC44NTEwMjICAAAABzAuNjQ0OTECAAAACDAuOTcxMDY2AgAAAAcwLjkxNzg4AgAAAAgwLjkzMTg2NgIAAAAIMC41NzM0MzICAAAACDAuNTA4NzQ1AgAAAAgwLjQ5MDQ4OAIAAAAIMC40NzEyMDECAAAACDAuODgwNzM5AgAAAAgwLjcxNTc1OQIAAAAIMC40MTIwNzgCAAAACDAuMzI2MzIyAgAAAAgwLjMyMzU2MgIAAAAIMC4zMjU5MTECAAAACDAuNDk4NjEyAgAAAAgwLjMyNDk5OQIAAAAIMC4zMDQyNDUCAAAACDAuNTQyMjI2AgAAAAcxLjM2MTYyAgAAAAgwLjUyOTQ2OQIAAAAIMC40MzQ3ODgCAAAACDAuMjc5MzE5AgAAAAgxLjg1Njg0MwIAAAAIMC4zNTk2MDECAAAACDAuNjI1NDM0AgAAAAgwLjc4NTg0NwIAAAAIMC41MTcxMDQCAAAACDQuMDcxNjc5AgAAAAgyLjAzODE5NAIAAAAIMC44NjQ5NzcCAAAACDAuNTg1NjIzAgAAAAgwLjUyNTQ4NgIAAAAIMS4xMDI1NzYCAAAACDIuNDIyNjU3AgAAAAgxLjU3MjkxOAIAAAAIMC40ODc2MDQCAAAACDAuOTY1MDU5AgAAAAgwLjY1ODUx</t>
  </si>
  <si>
    <t>OQIAAAAIMC45NTI2NDICAAAACDAuNDQzODc0AgAAAAgwLjUyMjczOQIAAAAIMS4yNjQ5MzQCAAAACDEuOTg0MDQ0AgAAAAgwLjQyODc0NAIAAAAIMS4xMjI2MjQCAAAACDEuMDEzNzk3AgAAAAgwLjYyOTUwNAIAAAAIMC43ODI0ODUCAAAABzAuOTU2NzECAAAACDAuMzUyNDUzAgAAAAgwLjU3ODIxNwIAAAAIMS4wMDIyNjMCAAAACDAuNTA2NzQ5AgAAAAgwLjg3OTI0NgIAAAAIMC44NTY1NDgCAAAACDAuMzkxNjg4AgAAAAgwLjMyMzAwMgIAAAAIMi40MjkyMjICAAAACDAuNjEzMDAxAgAAAAgwLjQwMDg4MgIAAAAIMC44MjIzNjcCAAAACDAuNDE4MDk2AgAAAAgxLjE2NDIyMwIAAAAIMC4zNTcxMzgCAAAACDAuNTY2ODEyAgAAAAgwLjk0OTc4MgIAAAAINi40MDA4ODkCAAAABzMuMTE4NjgCAAAACDEuMjQwMDQxAgAAAAgxLjcwMzg4NAIAAAAIMS4zMzg3ODkCAAAACDEuMzQwMjg3AgAAAAgwLjk1ODk1NAIAAAAIMC45MTMwMTgCAAAACDAuNzQ0Mjg1AgAAAAYwLjQ4NjgCAAAACDEuMjYzODI0AgAAAAgwLjUzMDA1MgIAAAAHMi4xMDkxNQIAAAAINC4zNjU1MjYCAAAACDYuMDAxNDQ2AgAAAAg0LjU5ODQ2NQIAAAAHMC45MDI3NwIAAAAIMC43ODY3NTkCAAAACDEuMzM1MTExAgAAAAgxLjUxNDYwNQIAAAAIMS4wOTI3OTcCAAAACDAuNjMxMDc4AgAAAAgwLjc2NTcwNAIAAAAIMS4wOTcwMDgCAAAACDEuMDQ5</t>
  </si>
  <si>
    <t>MjMxAgAAAAgyLjY1MzkyMQIAAAAIMS43NjIxMDkCAAAACDEuNzQ0MTYxAgAAAAgyLjQxOTUzOAIAAAAHMS41MzY1NQIAAAAIMi43OTE0MjQCAAAACDAuNjIwMjg5AgAAAAgxLjU3MjgxNQIAAAAIMC43NzU2MjMCAAAACDAuOTMzOTA3AgAAAAgxLjM3Mjk4NQIAAAAIMi44NjMwMzQCAAAACDEuNDYxNzU0AgAAAAg0Ljk2MDIxNAIAAAAIMi42MTQ2NjQCAAAACDEuMzI3Nzc4AgAAAAgxLjc2Nzc1NwIAAAAINC4zMzAzMTUCAAAACDQuMjQzNzAzAgAAAAgzLjEzOTMyNAIAAAAIMi40NzQxODcCAAAACDIuODAzMjA3AgAAAAgxLjYzMzQ3NwIAAAAIMC43OTk4MDQCAAAACDAuODUyMTc4AgAAAAgwLjk5OTczOAIAAAAIMS4wNDk3OTUCAAAABzAuOTIyNDcCAAAACDEuMTIwMTM3AgAAAAgwLjg1ODEwNQIAAAAIMS43MTk4MzUCAAAACDEuNjU5ODUzAgAAAAgwLjg4NzM1NwIAAAAIMi4yNTY5MjICAAAACDEuMjczMjQ1AgAAAAgwLjczNjY4NAIAAAAIMi4xOTMwODQCAAAACDAuNTQ1MDQ4AgAAAAgxLjc0Nzc3NQIAAAAIMC43OTU4MDcCAAAACDAuODIwNTUxAgAAAAgxLjMwOTg5NgIAAAAIMi4xMzI5NjQCAAAACDIuMjgyNjU1AgAAAAgxLjc0OTgzNwIAAAAIMC45NTcxMTICAAAACDAuNDEzOTkzAgAAAAcwLjU4MzU4AgAAAAcwLjYzNzM0AgAAAAgwLjM1MzI5OQIAAAAIMS4zMjA0NTgCAAAACDEuMDkwNTE1AgAAAAgx</t>
  </si>
  <si>
    <t>My4xMTA5NgIAAAAIMS4zOTIzMTECAAAACDIuNjAyMDkxAgAAAAgwLjg3NjU4NwIAAAAIMS4yMDE2NzICAAAABzAuNDg2MjUCAAAACDAuNzUzMzM0AgAAAAgwLjQ4NzU0NwIAAAAIMS40NTAwNjkCAAAACDEuODIwNDM2AgAAAAgwLjYyMDU3MQIAAAAHMC44MjcxNQIAAAAIMS4wMjk2NjQCAAAABzAuMzczNTYCAAAACDAuMjg2MTc5AgAAAAgwLjkyNTYzMgIAAAAIMC43MzI5OTQCAAAACDAuNjE5MTY0AgAAAAgwLjQ1NTQwNQIAAAAIMi4xNTA2NzQCAAAACDAuMzgyNzk4AgAAAAgxLjY5NTUxMwIAAAAIMS4zMDcwNzgCAAAABzIuMzA4MDQCAAAACDAuODExMDg0AgAAAAgwLjQ1OTM3OQIAAAAIMC4zMzU4MjECAAAACDAuNzI4MzExAgAAAAgwLjM4OTc0OQIAAAAIMC40MTY5MTMCAAAACDEuMjY5NDk1AgAAAAgwLjUwMDc0MwIAAAAIMC44Mjg1MjECAAAACDAuNDAzNzkyAgAAAAgwLjkyNzcyNAIAAAAIMC40MTQ5NzICAAAACDEuMDQ5MDY3AgAAAAgwLjMzNzMxMgIAAAAIMC45MjcxNjMCAAAACDAuOTE4ODYyAgAAAAgwLjU1NDY4OQIAAAAIMC45MTIyMjkCAAAACDAuOTc3MzA5AgAAAAgwLjk2MDQyNAIAAAAIMC42MjYxNjECAAAACDEuMzk0Njg0AgAAAAgwLjI0NTAyNwIAAAAIMC4zNjM5MjYCAAAACDAuMTI0NDM5AgAAAAgwLjUyNDUwOAIAAAAIMC44OTUyNDECAAAABzAuNjMzMjICAAAACDEuNzE2NzExAgAA</t>
  </si>
  <si>
    <t>AAgwLjg5MDg4MQIAAAAIMC44MDk0MTICAAAACDAuNDkwMzUxAgAAAAgwLjQwMDUwOAIAAAAIMC4yOTAyMzMCAAAACDIuNzEzNjUzAgAAAAgwLjA5Njg3NQIAAAAIMC41NzI2MzgCAAAACDAuOTIyMzI4AgAAAAgxLjYxMjI2MgIAAAAIMC41NzUwMzcCAAAACDMuNjU0MDkxAgAAAAgxLjM0NTQxNgIAAAAIMS4wMDM2NTcCAAAACDAuNDAxODE1AgAAAAgwLjQwMzUxOAIAAAAIMC42NzkzNzgCAAAACDAuODI4NDU2UdBeEH1r2AiVsxN1fWvYCEVDSVFSQU5HRVYuSVEzODc0NzIzNC5JUV9WT0xVTUUuMDEvMDEvMjAxOS4xMi8zMS8yMDE5Li4uLi5EQUlMWSBWT0xVTUUEAAAAYjxPAv0AAAACAAAACDAuNzcyMjY1AgAAAAgwLjgzNTQ2NAIAAAAIMC45ODk0MzgCAAAACDEuMDgwMTYzAgAAAAgwLjgyMTY3NgIAAAAIMS4zNjQzMTcCAAAACDEuMDYzNjI2AgAAAAgwLjgxMzE5NgIAAAAIMC40OTE4NDUCAAAACDEuMTQwMzc3AgAAAAgwLjkzMjUwOQIAAAAIMC43MDY3OTQCAAAACDAuOTQ4ODg0AgAAAAgwLjcxMzE3MgIAAAAIMC42MzQxNTUCAAAACDAuNzI3NDM0AgAAAAcwLjU5MzczAgAAAAgwLjk3MDk1NQIAAAAIMC45MTEzMTICAAAACDAuNjA0NjIxAgAAAAcwLjk3NzczAgAAAAgxLjE0MTQ5MQIAAAAIMC45MzkwODQCAAAABzAuOTM2ODgCAAAACDAuNzA2NDU3AgAAAAgwLjU5NzI4OQIAAAAIMS4xMDQ3MjkCAAAA</t>
  </si>
  <si>
    <t>CDAuNTQ2MDc2AgAAAAgxLjI5MDg2MgIAAAAIMS42ODE2NzMCAAAACDEuNjQyMTQyAgAAAAgyLjE4OTA2MwIAAAAIMS4yMDY0ODcCAAAACDIuMTU4NDk4AgAAAAcyLjI2MjkxAgAAAAgyLjI4Mjk0NwIAAAAIMS44NzU0MTQCAAAACDEuOTM3MTU5AgAAAAgyLjQwODk4MgIAAAAIMi45MTk3OTYCAAAABzEuNTk2MzQCAAAABzEuMDI0MTECAAAACDAuODU0MjczAgAAAAgxLjM1NTYyMwIAAAAIMS4xMzA0NTkCAAAABzAuNTU5NjkCAAAABzEuNDcxNzcCAAAACDAuNzI5NTM5AgAAAAgxLjIyOTk5NgIAAAAIMS4xNzQ1NzcCAAAACDEuNzUwMzQ0AgAAAAgwLjY5NDkxNwIAAAAIMC42MjQxNDkCAAAACDEuMTk4ODg4AgAAAAgwLjkyNzIxNQIAAAAIMC44NTc0MDQCAAAACDAuNjM5OTg4AgAAAAgxLjMxMDYwMgIAAAAHMC44NjY4NwIAAAAIMS4yMzc2MjcCAAAACDEuMzQ1ODI1AgAAAAgxLjA0NTg0MwIAAAAIMS40NTU5MTgCAAAACDEuMzE1Njg5AgAAAAcwLjg4MDc0AgAAAAgxLjIxMjMwNgIAAAAIMS4xOTIzMDQCAAAACDAuOTI1NTk1AgAAAAgwLjcyMzIxNQIAAAAIMC42OTkzNTECAAAACDAuOTI3NTQyAgAAAAgxLjMwNTUyMgIAAAAIMC44NTgzNTECAAAACDEuMTkwODU1AgAAAAgwLjY4OTUwNgIAAAAIMC44ODI2OTcCAAAACDEuNzE0NzEzAgAAAAgxLjEyMzQ2NwIAAAAIMC45NDg2NDUCAAAACDAuOTg2OTY4AgAA</t>
  </si>
  <si>
    <t>AAgxLjIwODgzOAIAAAAIMS4yOTM2MTMCAAAACDEuNjAxODQyAgAAAAgyLjU3MTI1OAIAAAAHMi42NjcxOAIAAAAIMS4xODA1MjMCAAAABzAuOTE4MjgCAAAACDEuNDc4NDQxAgAAAAgxLjcwNDkxMQIAAAAIMC44NjU3NDICAAAACDEuMzY4MDA4AgAAAAgxLjE3MDI5MQIAAAAIMC40NDc4NzgCAAAACDAuODE1NjIxAgAAAAgwLjgwNzc3MwIAAAAIMS4xNTQ2OTQCAAAACDIuMDcwMTcyAgAAAAgxLjI0MDEwMgIAAAAIMS42NjIxNDkCAAAACDAuOTY2MDQ5AgAAAAgxLjI4MzQyMgIAAAAIMi4xMjc5NTICAAAABzIuOTkwMjcCAAAACDEuMjkyOTQ5AgAAAAgxLjM5ODY4NAIAAAAIMS44ODI4MDUCAAAACDEuNDMzODQ2AgAAAAgwLjg5MTQwMQIAAAAIMS4wMTAyNzQCAAAACDEuMjc2MDAxAgAAAAgxLjI3MjE0NAIAAAAIMC45MTExNDECAAAACDEuMjcwMzQ5AgAAAAgyLjQ5Mzc3OQIAAAAIMi4zNDEzNzQCAAAACDIuODg3NjU5AgAAAAgyLjY0NzE4MgIAAAAIMS44OTY1MTECAAAACDEuMDg3MzMxAgAAAAgxLjI3MzY0OQIAAAAIMi45NjMxMTQCAAAABzIuMjE4MzQCAAAACDEuNDk1MDM5AgAAAAgxLjI2MTA3OAIAAAAIMS44NjE2MzgCAAAABzAuOTk1OTQCAAAACDEuNzA2Mzc0AgAAAAgwLjk4MjY2OAIAAAAIMC44MjgzMDECAAAACDEuNDc4NDg0AgAAAAgwLjg4MTE4NgIAAAAIMi4wOTA5NDQCAAAACDEuNDAxNjM4</t>
  </si>
  <si>
    <t>AgAAAAgxLjQxNTc5MgIAAAAIMS42NzAwNzICAAAACDAuOTY1Mzk1AgAAAAgwLjY5NjIyOAIAAAAIMS4xNDQ1ODUCAAAACDAuODYxMDEyAgAAAAcwLjU1NTg2AgAAAAgxLjIxNTMwOQIAAAAIMS4wNjU0NDICAAAABzAuOTQyMDMCAAAACDAuNjczNTYzAgAAAAgwLjY3MDQxNQIAAAAIMS4wODg3NDcCAAAACDAuODk4NzMyAgAAAAgwLjU1MDk2NgIAAAAIMS4wMjAzMDMCAAAACDIuMTk4MTU3AgAAAAcxLjEzNjA2AgAAAAgxLjM5MjMyMgIAAAAIMi44MTM4NzcCAAAACDEuMjQ5NTY0AgAAAAgxLjgyOTM4NgIAAAAIMS4zMzkyMTECAAAACDEuNDc5NDM3AgAAAAgxLjI3MDg2OAIAAAAIMC44NTg0MTICAAAACDAuOTUxOTE0AgAAAAgwLjkyOTMyOQIAAAAIMC45NzUxNjMCAAAACDEuNjk3ODUxAgAAAAgxLjU1MTUzNgIAAAAIMS40MjU5NDQCAAAACDAuNzI5MTEyAgAAAAgwLjcxOTExMwIAAAAHMC44NjQxNwIAAAAIMC43NzAyNzcCAAAACDAuOTg0NTM1AgAAAAgwLjg4Mjc2MgIAAAAIMC42MTY1ODgCAAAACDEuMDQ5MDM3AgAAAAgwLjc5Mzc5MwIAAAAIMS4wNTE2MDgCAAAACDEuMTE4OTM0AgAAAAgwLjcxNjYxNQIAAAAIMC45ODg0OTUCAAAACDAuODE3NzQ2AgAAAAgwLjY4NDg5NwIAAAAHMC42ODc5MgIAAAAIMC44Nzk2ODMCAAAACDAuOTgyNjcxAgAAAAcxLjE0NzE1AgAAAAgwLjY3MjExNwIAAAAHMC44NDIy</t>
  </si>
  <si>
    <t>MgIAAAAIMC43MzgxMzUCAAAACDEuMDEwNzk2AgAAAAgwLjUzOTIyNgIAAAAIMS4wMDA1MTkCAAAACDAuODEzMzk2AgAAAAgxLjI5NjUyNQIAAAAIMC44MjA5NDICAAAACDAuODIwNjQyAgAAAAgwLjU3NzUzNAIAAAAIMC4zNjEzODYCAAAACDAuNzAxNDA2AgAAAAgwLjcyODQzOQIAAAAIMS4zMDgwNzYCAAAACDAuNjg5MjU5AgAAAAgwLjY3MzI4MgIAAAAIMS42NTgwNTgCAAAACDEuNTQzNjI4AgAAAAgwLjYwNzM1NgIAAAAIMS44NzM2NTgCAAAACDEuMDQyNjk3AgAAAAgwLjY2OTkxMQIAAAAIMC41OTM3MzMCAAAACDAuOTYyODkyAgAAAAgxLjE2NjM1NgIAAAAIMS4yMjY4MTcCAAAACDEuMjkwODE4AgAAAAgwLjc0ODc3MQIAAAAIMS4wMTUxMTYCAAAACDAuNzI3Njc0AgAAAAgwLjQ3OTY4MwIAAAAIMC42MDgyMDICAAAACDEuMDk1MzE5AgAAAAgwLjYxNzgxNQIAAAAIMC41MTQzMzkCAAAACDAuNjc3OTA0AgAAAAgwLjMxMTYzOAIAAAAHMC45ODIyNQIAAAAIMC41OTUwMTUCAAAABzAuOTY3MTICAAAACDAuNTgwMjQ5AgAAAAgwLjg1MzA4NQIAAAAIMC43NTM3NTECAAAACDAuODU1Mzk3AgAAAAgyLjc0NTAzOAIAAAAIMC43OTM5OTgCAAAACDAuMzM2MTI2AgAAAAgwLjQ2MjY3NwIAAAAIMC40MTAzNjYCAAAACDEuNTgyMDM2AgAAAAgxLjY0ODYwNwIAAAAIMS4zODE4OTMCAAAACDAuODU1MTg4AgAAAAgw</t>
  </si>
  <si>
    <t>LjgzNzEyNgIAAAAIMS4xMjQxMjgCAAAACDAuNDIzNTg3AgAAAAgwLjc5ODM5NgIAAAAIMS44NTE4MzECAAAACDEuMDUxMzU0AgAAAAgwLjc3MDc2MwIAAAAHMC42Mjk1NAIAAAAIMS4xNzk1OTQCAAAACDAuODYzODM2AgAAAAgwLjYyNTIxMwIAAAAIMC4yODE0MzMCAAAACDAuNDUwOTIzAgAAAAgwLjU5NDE1NAIAAAAIMC40MDQ0NDVR0F4QfWvYCHBPFHV9a9gIRkNJUVJBTkdFVi5JUTUyODUxMjUyNy5JUV9WT0xVTUUuMDEvMDEvMjAyMC4wOS8zMC8yMDIwLi4uLi5EQUlMWSBWT0xVTUUEAAAAD3aAH34AAAACAAAABDAuMDMCAAAABTAuMDI5AgAAAAcwLjAyMjE1AgAAAAUwLjAwNAIAAAAIMC4wMDM3MDQCAAAACDAuMDMyNjY2AgAAAAUwLjAyNQIAAAAFMC4wNTICAAAABTAuMDMyAgAAAAUwLjAwOAIAAAAEMC4wMgIAAAAFMC4wMzQCAAAABTAuMDY2AgAAAAUwLjA2NgIAAAAFMC4wMDECAAAABTAuMTIzAgAAAAYwLjAxOTUCAAAABTAuMDEzAgAAAAUwLjAyNAIAAAAFMC4wMzYCAAAACDAuMDczNzU5AgAAAAYwLjA1NTUCAAAABTAuMDU3AgAAAAUwLjIxNAIAAAAGMC4wNjA1AgAAAAYwLjA5NDUCAAAABjAuMDMwNQIAAAAHMC4xMDE3NQIAAAAFMC4wMzkCAAAABzAuMDEwMjICAAAACDAuMDM5Njk1AgAAAAUwLjAxNQIAAAAEMC4wNQIAAAAFMC4wMDECAAAABzAuMjQxMDUCAAAAAzAuMQIAAAAIMC4xMzM4NzUC</t>
  </si>
  <si>
    <t>AAAACDAuMDU3MTg3AgAAAAUwLjAwOAIAAAAGMC4xMzE1AgAAAAUwLjA3NQIAAAAFMC4wMDECAAAABTAuMDQxAgAAAAQwLjAxAgAAAAUwLjAwOQIAAAAFMC4wMjcCAAAABTAuMDExAgAAAAQwLjAxAgAAAAYwLjAzNTUCAAAABjAuMDc5NQIAAAAHMC4wNDgwNwIAAAAGMC4wNzg1AgAAAAQwLjA0AgAAAAUwLjAwNQIAAAAFMC4wMDUCAAAABTAuMDA4AgAAAAUwLjA0OAIAAAAFMC4wNTQCAAAABTAuMDM1AgAAAAgwLjAyMDE4MwIAAAAIMC4xNDYxMTMCAAAABDAuNTECAAAABTAuMjE1AgAAAAYxLjI2MjgCAAAABTAuMTI1AgAAAAYwLjEzNjYCAAAABjAuMjIyMQIAAAAGMC4yNTQ1AgAAAAgwLjI1MTMzMgIAAAAGMC4wNDE4AgAAAAgwLjMzMDQyMgIAAAAGMC4wOTU0AgAAAAUwLjA5OQIAAAAFMC4xOTUCAAAACDAuMDUwODAxAgAAAAQwLjA1AgAAAAgwLjI3ODAwMgIAAAAGMC4wNDExAgAAAAUwLjAwMQIAAAAFMC4zNDQCAAAABTAuNDEyAgAAAAUwLjAxNQIAAAAIMC4wMDI5NzICAAAABjAuMDAzNQIAAAAFMC4yNDICAAAABjAuMTk0MwIAAAAHMC4xODUwNQIAAAAFMC4xMjUCAAAABTAuMTM4AgAAAAUwLjA3OAIAAAAEMC4wNQIAAAAFMC4wMzMCAAAABjAuMDE2NQIAAAAGMC4xOTA1AgAAAAUwLjE1MQIAAAAFMC4wNzUCAAAABTAuMDIxAgAAAAUwLjEyOQIAAAAFMC4wMjUCAAAACDAuMTMyNTY4AgAAAAUwLjA3NQIA</t>
  </si>
  <si>
    <t>AAAEMC4wMgIAAAAFMC4wMDMCAAAABTAuMDAzAgAAAAQwLjAyAgAAAAUwLjAwMwIAAAAFMC4xNTUCAAAACDAuMDAzMDc2AgAAAAUwLjI2NgIAAAAFMC4xMDQCAAAABTAuMTE0AgAAAAUwLjkxOQIAAAAGMC4wMzQ1AgAAAAUwLjIyOQIAAAAFMC41MTgCAAAABzIuMDMwNDUCAAAACDAuNTYyNzM4AgAAAAgwLjU3MjM0OQIAAAAIMC4wNzM4NjICAAAABjAuMTk4NQIAAAAIMC45Njc0MzICAAAACDAuNjk0OTg1AgAAAAgwLjQ1NTQ0MgIAAAAGMC4zMjY4AgAAAAcwLjM5MjYxAgAAAAYwLjYxOTVhj67SfWvYCJWVXB2Ca9gIJ0NJUS5JUTM0Mjk2MzI5LklRX0NMT1NFUFJJQ0UuMDMvMDYvMjAwOQEAAAAJUgsCAwAAAAAAepbbBm9r2Aj+0vAPfGvYCCVDSVEuSVE0NDkyODg1LklRX0NMT1NFUFJJQ0UuOS8zMC8yMDIwAQAAAFWORAACAAAABTAuMzA1AEl1jjdva9gIjLtXmJBr2AgdQ0lRLi5JUV9DTE9TRVBSSUNFLjA3LzE0LzIwMTcFAAAAAAAAAAgAAAAUKEludmFsaWQgSWRlbnRpZmllcimwkfsNfGvYCN3H7Q98a9gIRkNJUVJBTkdFVi5JUTIxNDUxOTQ1Ni5JUV9WT0xVTUUuMDEvMDEvMjAxOS4xMi8zMS8yMDE5Li4uLi5EQUlMWSBWT0xVTUUEAAAAoE7JDPsAAAACAAAACDAuNTUxODU2AgAAAAgwLjYyNzkxNgIAAAAIMS4yNzEyODgCAAAACDEuNDg0MTM1AgAAAAgwLjg2NTk4NQIAAAAIMC41NTkzMjgCAAAACDAu</t>
  </si>
  <si>
    <t>MTI1ODEyAgAAAAUwLjI0MgIAAAAIMC41MDc0NzgCAAAACDAuNDMyNTc5AgAAAAgwLjM4NzYxMQIAAAAIMC4yOTY5MDECAAAACDAuMjU0NjAzAgAAAAgwLjE1ODM0NgIAAAAHMC4yODQ4OAIAAAAIMC41NjM1MTICAAAACDAuMjEyMjM0AgAAAAgwLjcwMzEwOAIAAAAHMC43MjA4MQIAAAAGMC44NDI2AgAAAAgwLjI4NzI4OQIAAAAHMC4zMDI5NgIAAAAHMC4zMTUyMgIAAAAHMC4yODc5NwIAAAAIMC40NjEwODYCAAAACDAuMTE1NzY3AgAAAAgwLjE3Mzc4OQIAAAAIMC4xOTEwNzQCAAAACDAuMTY4NDUyAgAAAAgxLjA2OTQ0NQIAAAAIMC40NTM3NjgCAAAABjAuMTk1MwIAAAAIMC45NjU4MjYCAAAACDAuMzA2Mjc5AgAAAAcwLjM5MjE1AgAAAAgwLjE1OTk3MwIAAAAIMC4yMDQ3ODYCAAAACDEuMDA5OTkyAgAAAAcxLjMzNjY1AgAAAAcwLjY1NjgyAgAAAAgwLjU4NTMwNwIAAAAHMC4yNTk0OQIAAAAIMC4zMjU5NjECAAAABzAuMzA2MjUCAAAACDAuMjY2NDIxAgAAAAgwLjQ4OTUxNwIAAAAIMC40MDc1MDMCAAAACDIuNDQwMjA1AgAAAAgwLjU0OTE3MQIAAAAIMC43MDA5MjgCAAAABzAuNDAzMDUCAAAACDAuMjgzNjIzAgAAAAgxLjQ5NjE0NAIAAAAIMi4xNzQ3MDYCAAAACDEuOTkyNjY3AgAAAAcwLjU1NjkzAgAAAAgwLjMzNTIyOQIAAAAGMC4zODUyAgAAAAgwLjk4ODAwMQIAAAAIMC42OTk5MDcCAAAACDEu</t>
  </si>
  <si>
    <t>MTM2ODk1AgAAAAgwLjYyOTQ5NAIAAAAIMS4zMDg1NjECAAAACDAuOTA0ODE1AgAAAAg5LjQ2MjMzOQIAAAAIMy41Nzc4MjQCAAAACDEuNzI1MTE3AgAAAAcwLjg5NTM2AgAAAAgxLjAxMDY5NAIAAAAIMS42NjY2NjQCAAAACDIuMjUwODY5AgAAAAgxLjIwMzUwOAIAAAAIMC44OTM0MTICAAAACDAuMjc5NjUxAgAAAAgxLjA1NDY4OQIAAAAIMC44NzQyMzUCAAAABzAuMjk4NTUCAAAACDAuNDAzMDQ4AgAAAAgwLjY1MjI3NAIAAAAIMC41NDM2OTICAAAACDAuMzU1NjE4AgAAAAgwLjMxMjM2NwIAAAAIMC41MDIzMDECAAAABjAuMzUzOQIAAAAIMC40Mjc1NDkCAAAACDAuNTE0NDQzAgAAAAgxLjMxMzgxNwIAAAAIMS4yNzk3NjICAAAACDAuMzA1ODI2AgAAAAgwLjI5ODE2NAIAAAAIMC4yNTI3NDICAAAACDAuMTY5MDk4AgAAAAgxLjE3NDIxMwIAAAAIMS42MzY0MjICAAAACDAuMzYxODc1AgAAAAgwLjM2MDM0NAIAAAAINC40MjA4OTYCAAAACDIuMjc5OTc4AgAAAAgwLjkyMTAyOQIAAAAIMC43MTQ1MDECAAAACDAuMzY2Mzg2AgAAAAgwLjcyNzgyOQIAAAAIMC4yNjk1NDYCAAAACDAuMTg4Njc5AgAAAAcwLjUyMzY1AgAAAAgyLjMzOTcyOAIAAAAIMC40NTI1NTkCAAAACDAuMzUyMjEyAgAAAAcwLjYzNzU4AgAAAAgwLjc1MzExNwIAAAAIMC4yNTcyMzECAAAACDAuNDQ1MDg4AgAAAAgwLjE0MDYxMgIAAAAI</t>
  </si>
  <si>
    <t>MS4xMjQwMTECAAAABzAuNDczNTICAAAABzAuMDk5NzICAAAACDAuNTMzMTEzAgAAAAgwLjM0Mjg2OQIAAAAIMC4xMDIwMjcCAAAACDAuMTcwOTYyAgAAAAgxLjI0NDAxNAIAAAAIMC4yMjUxMDYCAAAACDAuNzQwODc4AgAAAAgwLjE5MDIwNQIAAAAIMC4zNzAzNTICAAAACDAuODkzMTQyAgAAAAgwLjI4NDY2OQIAAAAIMC4yMzAyNzcCAAAABzAuMDY1NzQCAAAACDAuMTExNjc0AgAAAAgwLjE2ODgxNAIAAAAIMC43MTY1MDYCAAAABzAuMDk5MTQCAAAACDAuMTA0NTI1AgAAAAgxLjAzMjMxOQIAAAAHMS4wNzk0NAIAAAAIMC4yMzQ2MjQCAAAACDAuNDUxNDg3AgAAAAgwLjI3ODgyNwIAAAAHMC4wOTgwNQIAAAAIMC4yMDQyNjcCAAAABzAuMDY4MzkCAAAACDAuMjUyMjM2AgAAAAcwLjIyODc1AgAAAAYwLjA1MjYCAAAACDAuNDEzMzMyAgAAAAgwLjQ3MjY3MwIAAAAIMC4wNTYxMTUCAAAACDAuNTA1OTY0AgAAAAgwLjM3MTcyMwIAAAAFMC4xNTcCAAAACDAuMDU2NDE0AgAAAAgwLjEyOTI4MwIAAAAIMC4yMzcyNzUCAAAABzAuMjAwMjUCAAAACDAuMDg1Mjc1AgAAAAgwLjI3MDYyNgIAAAAFMC4xNzMCAAAACDAuMjI3MzI4AgAAAAgwLjE3ODg5MgIAAAAHMC4xMTg4OAIAAAAIMC43MDAyODECAAAACDAuNDQ3ODM3AgAAAAgwLjk2NzU4MQIAAAAIMC43MzE4ODYCAAAACDAuMjE2NzQ5AgAAAAgwLjM0MTA3MwIA</t>
  </si>
  <si>
    <t>AAAHMC4xMjM1NQIAAAAHMC40MjgwNgIAAAAIMC40MDg2NDICAAAABTAuMjM5AgAAAAgwLjM5OTc3MQIAAAAIMS40NTQxODgCAAAACDEuMzQxMTc1AgAAAAgwLjg5OTc3NQIAAAAIMS4yNTIxMTYCAAAACDIuMjA3NzI1AgAAAAgyLjIyNTgyNQIAAAAIMC44OTQ1ODECAAAACDAuMTkyNzU1AgAAAAgwLjI1NjQ2OAIAAAAIMC4wOTc1MDMCAAAACDAuMzYyNjM3AgAAAAcwLjU5NzI4AgAAAAgwLjQ0NDE1NAIAAAAIMC40MDg2MDQCAAAACDAuMDYyMTI1AgAAAAgxLjAwOTM5NQIAAAAIMC4zMzg2NzgCAAAABzAuMTkxMDUCAAAACDAuNDAxMjk4AgAAAAgwLjQzNjI0NAIAAAAIMC40MDc0NjECAAAABzAuMDIzNDECAAAACDAuMDg1MjQ3AgAAAAYwLjE3ODgCAAAACDAuNDI3NzI4AgAAAAgwLjI0OTIwNAIAAAAIMC4yNjU5MjMCAAAACDAuMzk5NjkxAgAAAAcwLjExNjUyAgAAAAYwLjE2NDkCAAAABzAuMjYyNTUCAAAABzAuNDk5NTICAAAACDAuMTg3MDY5AgAAAAYwLjIxMDgCAAAACDAuMTMxNjU4AgAAAAgwLjEyNjU1MgIAAAAHMC4xMzA5MwIAAAAIMC4wNDQyNDUCAAAABjAuMDE1OAIAAAAIMC4yMzg5MjkCAAAACDEuMTkxNzYyAgAAAAcwLjE3NDc1AgAAAAgwLjE2MzcwNwIAAAAHMC4zNzI0NQIAAAAIMC4xNzI4MTQCAAAACDAuNTIxMTQ2AgAAAAcwLjMzMTk3AgAAAAgwLjQ4NTg2MgIAAAAGMC4xNzU0AgAAAAgw</t>
  </si>
  <si>
    <t>LjI4MjIyMgIAAAAIMS4wNTQ3NDYCAAAABzAuMTYxNzUCAAAACDAuODczNzM2AgAAAAgwLjQ0ODIxNwIAAAAIMC41NDgzNDYCAAAACDEuMDEwMTY1AgAAAAYwLjIyMjcCAAAACDAuMjc3NjU5AgAAAAcwLjQ5NzQ1AgAAAAgwLjE0MDMxNgIAAAAIMC44MzIzNjkCAAAACDAuMzA0OTU0AgAAAAcwLjI2Mzk4AgAAAAgwLjI5NzU5NAIAAAAIMC4zNDM1MzECAAAACDAuMjkwMjU0AgAAAAgwLjE3NDI4MwIAAAAHMC4xMTg1NQIAAAAIMC4wNzk5MTUCAAAACDAuMTE4ODMyAgAAAAgwLjE1MzQzNQIAAAAGMC4xODk5AgAAAAYwLjE3MDcCAAAACDAuMzUzNjM5AgAAAAcwLjI2OTgzAgAAAAgwLjAzMjU0NQIAAAAIMC4zMTQ2OTYCAAAACDAuMzM5NDAyAgAAAAgwLjIxNjQxMVHQXhB9a9gIX3YUdX1r2AhEQ0lRUkFOR0VWLklROTM3NjkwMy5JUV9WT0xVTUUuMDEvMDEvMjAxOS4xMi8zMS8yMDE5Li4uLi5EQUlMWSBWT0xVTUUEAAAAhxSPAPsAAAACAAAACDEuNTU5NzI0AgAAAAgxLjY1NDYwNAIAAAAIMS4zNzQ2NjMCAAAACDEuMTAxMTA2AgAAAAgxLjc3NzkwMgIAAAAIMS44ODM3MjMCAAAABzEuNDQ4NTkCAAAACDEuMzQ4MjI1AgAAAAgxLjI1MTEyNgIAAAAIMS4yOTQ3OTQCAAAACDEuMzQ5MDk3AgAAAAgxLjE3NDAzMgIAAAAIMy44MzE1MDECAAAACDAuNTQ2ODY3AgAAAAgxLjQwNDY2OQIAAAAIMS40ODQ0NjECAAAA</t>
  </si>
  <si>
    <t>CDEuMDExNDczAgAAAAgxLjEzOTQwMQIAAAAIMC44Mjc1MzMCAAAACDEuNTE1ODQzAgAAAAgxLjE3OTg0MQIAAAAIMS42Mjc0MjQCAAAACDAuOTgwOTEzAgAAAAgxLjUxODM2NQIAAAAIMC45NzQ4MTgCAAAACDEuMjIzNTc5AgAAAAgyLjgwNjM1NAIAAAAIMi4xNzc1NDgCAAAACDAuODkwMjY3AgAAAAgxLjkwMDYyOQIAAAAIMS4xMzMyMjMCAAAACDAuNzEzNTk1AgAAAAgxLjA1NjQwNAIAAAAIMi4xNTM4OTYCAAAACDIuMzgxMTg3AgAAAAgyLjA0MTczOQIAAAAIMS43NzcxNjYCAAAACDEuNTI3Njk5AgAAAAgxLjIzNDMxMwIAAAAIMS4wOTg4NzgCAAAACDEuNzA2Njk4AgAAAAgxLjAxNzgxMQIAAAAIMS41MTUyODECAAAACDEuMTAxNzQ0AgAAAAgxLjE4NTcwMgIAAAAIMy4zMzQxNDQCAAAACDIuMDIxNTc1AgAAAAgxLjU2MDc2NgIAAAAIMS4xNDA4OTMCAAAACDEuMzE4OTE3AgAAAAgxLjMyMDI0MQIAAAAIMi43OTY1MzUCAAAACDEuMjYyOTc5AgAAAAgxLjY4OTA1OAIAAAAIMS43ODQ2NjMCAAAACDEuMjI2NzM1AgAAAAgxLjczNDEwOAIAAAAIMC44Njc1MTICAAAACDEuNjQxOTM3AgAAAAgxLjM1ODkxMgIAAAAIMS43NDk3MDECAAAACDEuMDAyOTEyAgAAAAgxLjE5NzU3MQIAAAAIMC42ODY5ODkCAAAACDEuNDY2OTg4AgAAAAgxLjU3OTUyNAIAAAAIMC43NjI0MDMCAAAACDAuNjIzODA4AgAAAAcxLjUw</t>
  </si>
  <si>
    <t>NjM2AgAAAAgyLjA4NTk4OAIAAAAIMS4xMjE2MjgCAAAACDEuNTQ3NjA1AgAAAAcwLjQ1NTAzAgAAAAgwLjg3ODgxNAIAAAAIMS4xMTc1MzgCAAAACDEuNDI5NjE5AgAAAAgxLjA0NjkyMgIAAAAIMC42Njc5NDMCAAAACDAuODA0MTA1AgAAAAgwLjk3MDgwMQIAAAAIMC43NTI5NjkCAAAACDEuMTE0MzM2AgAAAAgxLjA4MTU2NAIAAAAHMS41Nzg2MwIAAAAIMS41MTQ5NDICAAAACDEuMTQzMzAzAgAAAAgwLjM3ODE0NwIAAAAIMS40OTUwNDYCAAAACDAuNzk2MTk2AgAAAAgwLjYxNjI3NgIAAAAIMC43NDEzMzcCAAAABzEuODc2NjICAAAACDAuNjA0MTQ2AgAAAAcwLjU2MTU2AgAAAAgwLjcxMjgzOQIAAAAIMS44ODgyNzgCAAAACDAuNTQyODg5AgAAAAgxLjE2NTA5OQIAAAAIMS4xNjI3MDkCAAAACDAuODA3NTg2AgAAAAgwLjI0MTk4MQIAAAAIMS41MTQzMDgCAAAACDAuNDA2NjYyAgAAAAgxLjMyMjAxNAIAAAAIMS4zMDYwNTMCAAAACDEuOTY1OTk5AgAAAAgyLjU2NDUzOAIAAAAIMS4yODM4MDgCAAAACDEuMzc5Nzk4AgAAAAgxLjY2MzE2NAIAAAAIMS42NTg0MzUCAAAABzAuNzI4MjMCAAAACDAuNzI3NzQ0AgAAAAgwLjgzODg1OQIAAAAIMS43ODEwOTQCAAAACDEuNDA2OTM0AgAAAAcyLjYzMzYyAgAAAAgxLjcwMzk2MwIAAAAIMy4zMDIxMDUCAAAACDcuMDU5NTc2AgAAAAgxLjUwMjE3MQIAAAAIMi4y</t>
  </si>
  <si>
    <t>NDExMzICAAAACDEuODQwOTc1AgAAAAczLjQzMjMxAgAAAAgyLjk1ODI0OQIAAAAIMy42NDgxMTMCAAAACDIuMDc1NTY2AgAAAAgxLjk1MTAwMQIAAAAIMi4xNzAxMjYCAAAACDEuOTY4MDA4AgAAAAgwLjgwNzQzNgIAAAAIMi4yMDU4NDgCAAAACDEuMTU0NjU0AgAAAAgwLjg3MzgxNwIAAAAIMC43NjU2MTQCAAAABzEuMDQ1MDECAAAACDMuNTQwNjM3AgAAAAg0LjM3NzE3NgIAAAAIMy44MTM3MzQCAAAACDMuNjY2NTAzAgAAAAgyLjMzOTU5MgIAAAAIMi4zNTQ2MDkCAAAACDMuMDgzODI5AgAAAAg0LjQwMTEyOAIAAAAIMi4wMzIyNTMCAAAACDEuMzAxNTU0AgAAAAcyLjk0MDcyAgAAAAgyLjEwNTcxNQIAAAAIMS41NDI5ODICAAAACDMuMDI0NzMxAgAAAAgyLjY1MjczMQIAAAAIMS43MTMyMjcCAAAACDEuNjEzOTM0AgAAAAgxLjQ4NDU5OQIAAAAIMi45ODExNzkCAAAACDIuNDQ3NTg3AgAAAAgxLjU1MTExNgIAAAAIMS45NzgzNDICAAAACDIuNDAyMDA1AgAAAAg0Ljk4ODg2MQIAAAAINC43NjQxNDMCAAAACDMuODM1MjA4AgAAAAg3LjY1Mzk1MQIAAAAIMS44MDQ1MTQCAAAACDMuNTUzMDM4AgAAAAgxLjgxODMwNAIAAAAIMS41MjY5NTECAAAACDEuNTA1Mjk0AgAAAAgxLjc3MDUwNwIAAAAIMS45OTM2NTkCAAAACDIuMDEyNzAzAgAAAAcyLjI5MjE0AgAAAAgyLjAzODY3MgIAAAAIMS41Mjc4NjkCAAAA</t>
  </si>
  <si>
    <t>CDEuNzMyODI5AgAAAAgzLjQ1NjcyOQIAAAAIMi4yNTU3ODcCAAAACDEuODk5NTYxAgAAAAgxLjUzOTU3NwIAAAAIMi45NTAyODUCAAAACDIuMTcyNTcxAgAAAAg2LjAzNjE3MwIAAAAIMS44NzIxMzgCAAAACDIuOTMwMzAxAgAAAAgyLjQ4MzkyNwIAAAAIMS43OTQyNzQCAAAABzEuODI4NzkCAAAACDEuOTk4NDM5AgAAAAgxLjQzMjk2NwIAAAAIMS44MjE0MTUCAAAACDEuMTQwMDY5AgAAAAgyLjI2NjgyOAIAAAAIMC44Mzk2MDICAAAACDEuMjI0MDkyAgAAAAgxLjU1Nzg3OAIAAAAIMS4yOTk4MTQCAAAACDEuNDYzMTY3AgAAAAgzLjA5MDUxNAIAAAAIMS44ODk1NDQCAAAACDQuMDI0NzMxAgAAAAgyLjA0OTUxOQIAAAAIMS4zNzIwOTICAAAACDAuOTAzMjE0AgAAAAcwLjg0ODA5AgAAAAgxLjA0MDgyNQIAAAAIMS4zNzgwODcCAAAACDAuOTg1Mzg0AgAAAAcwLjc5MjI2AgAAAAgxLjY1NjgyNgIAAAAIMS42OTM5MDICAAAACDEuNjU1NDc5AgAAAAgyLjIxMjU3NQIAAAAHMi43NDcxMwIAAAAIMS4zODExNzgCAAAACDEuNjI5MjYzAgAAAAgyLjQyNzkzNQIAAAAIMS40NjE4NTICAAAACDEuNDAwODg3AgAAAAgxLjgyNTcwNwIAAAAIMi40MTEzNjECAAAACDUuMDg0ODY1AgAAAAg0LjE0ODcxNQIAAAAINC45NDk3OTUCAAAACDIuMzgzMDgyAgAAAAg0LjEzMzYzNwIAAAAHMS42MjIyNAIAAAAIMi43Mjg5MjIC</t>
  </si>
  <si>
    <t>AAAACDEuOTI2NjQxAgAAAAgxLjE0NjQ4MwIAAAAIMC4zMTg3NjQCAAAACDAuNjc1NDYyAgAAAAgxLjY2MDkzOQIAAAAIMS4yMzk2MzgCAAAACDEuMzI5MzUzAgAAAAgxLjcwMjU2MQIAAAAIMS41MzAwMjYCAAAACDIuMDc1OTQ4AgAAAAgwLjk5OTQ4NgIAAAAIMC42NjIyNTkCAAAACDEuMDA0MTQ0AgAAAAgxLjQ0MTQwMgIAAAAIMS42MTQ5MjICAAAACDEuNDUzMjcyAgAAAAgxLjk4NTQ1MQIAAAAIMi40MTc4NTUCAAAACDUuMzU1MzE2AgAAAAgxLjcyMzIwNwIAAAAIMi4wMTM0MTYCAAAACDEuNDM4NzcyAgAAAAgxLjQ5NDkzNwIAAAAIMS41NjcyNzFR0F4QfWvYCIwoFHV9a9gIL0NJUS5JUTg3NjUzMy5JUV9DTE9TRVBSSUNFLjEuNDg1MTQ4NTE0ODUxNDlFLTA0BQAAAAAAAAAIAAAADihJbnZhbGlkIERhdGUpZIWdLG9r2AihF6Isb2vYCERDSVFSQU5HRVYuSVEzMTAzNjkzLklRX1ZPTFVNRS4wMS8wMS8yMDE5LjEyLzMxLzIwMTkuLi4uLkRBSUxZIFZPTFVNRQQAAADNWy8A4wAAAAIAAAAGMC4wNzI1AgAAAAcwLjAyNjk1AgAAAAYwLjAwMTUCAAAACDAuMDAyNTMzAgAAAAUwLjAwNAIAAAAHMC4wMTUyNQIAAAAHMC4wMTAyNQIAAAAHMC4wMDE3NQIAAAAGMC4wMDA1AgAAAAcwLjAwMTI1AgAAAAUwLjA4OQIAAAAFMC4wMTkCAAAACDAuNjc5NTAxAgAAAAcwLjEwNDc1AgAAAAcwLjAwMDI1AgAAAAUwLjMw</t>
  </si>
  <si>
    <t>NwIAAAAIMC43OTA0OTUCAAAACDAuMDY5MDExAgAAAAgwLjM2Nzg0MwIAAAAHMC4wMTM3NQIAAAAGMC4wMzc1AgAAAAgwLjAwMjM3NQIAAAAHMC4wMzM3NQIAAAAIMC4wMzEzNzUCAAAABTAuMDA3AgAAAAYwLjAxMjUCAAAABzAuMjQzMjUCAAAACDAuMzIwMzEzAgAAAAYwLjIzNDUCAAAACDAuMjc5ODM3AgAAAAcwLjA4Nzc1AgAAAAgwLjQxOTE5MQIAAAAGMC4zOTA4AgAAAAYwLjA3MTMCAAAABzAuMDcyNzUCAAAABzAuMTgyMjUCAAAABzAuMDE2MjUCAAAACDAuMTY2ODc1AgAAAAUwLjA5MwIAAAAGMC4xMjc1AgAAAAgwLjEzNDc2NgIAAAAHMC4wMDYyNQIAAAAHMC4wMzM3NQIAAAAGMC4wNjI1AgAAAAgwLjE5OTc3NwIAAAAIMC4wMzc3NzICAAAABzAuMDM1MjUCAAAABjAuMDYyNQIAAAAIMC4zMDE0NTUCAAAACDAuMTAwNjY2AgAAAAc0LjQ5MTQxAgAAAAg0LjY5NTMyNQIAAAAIMS41NDUzNDECAAAACDAuNzgzOTU0AgAAAAgwLjI2MDIyNAIAAAAIMC41ODMwNDgCAAAABzEuMTAzNDICAAAACDAuNTY1ODQ0AgAAAAgwLjUyNzUxOAIAAAAIMC40NjAzNDgCAAAACDAuOTUzMzgzAgAAAAgwLjMzNTY1MQIAAAAIMC4yODE1ODUCAAAACDAuMTQ3OTk1AgAAAAcwLjA2ODQ1AgAAAAgwLjIyOTQ3OAIAAAAHMC4yNTM2OAIAAAAHMC4yNDUzNAIAAAAIMC4xMjc1MTQCAAAACDAuMjUyMDExAgAAAAgwLjEzNzY5NwIA</t>
  </si>
  <si>
    <t>AAAIMC4zMTMxMjQCAAAACDAuMTk1ODQ2AgAAAAgwLjAyNDg4NwIAAAAIMC4yMTg3MDYCAAAACDAuMTE5NDYyAgAAAAgwLjA5Mzc0MQIAAAAHMC4wODY0NQIAAAAFMC4wMzkCAAAACDAuMDYzMTI4AgAAAAcwLjAyMTc1AgAAAAgwLjAzNjg5NQIAAAAIMC4xNDQ0MDMCAAAACDAuMDgxODI1AgAAAAgwLjE1NzM1OAIAAAAGMC4wMTk1AgAAAAUwLjE1MQIAAAAHMC4wMDcyNQIAAAAIMC4xNDYxMjUCAAAACDAuMTUwNzg0AgAAAAcwLjEyMjQ2AgAAAAUwLjAzMwIAAAAIMC4xNDM5MjUCAAAABTAuMDYzAgAAAAgwLjAzMDAwNwIAAAAIMC4zMTA3NTkCAAAABTAuMTEzAgAAAAgwLjA0MDE2NgIAAAAIMC4xNTY3NDYCAAAACDAuMDQ2NTQ2AgAAAAcwLjA1NjI1AgAAAAgwLjAzNTEyNQIAAAAHMC4wOTEzMwIAAAAFMC4xOTQCAAAABzAuMDYwMjUCAAAABzAuMDM3NjQCAAAABzAuMDEwMjUCAAAACDAuMDEyNDg0AgAAAAgwLjA2ODE4NgIAAAAHMC4yMjQyNgIAAAAIMC4xNjY2NzUCAAAABzAuMDIyMjUCAAAACDAuMDM1NjI1AgAAAAcwLjA5NzQ4AgAAAAgwLjEyMzU2MwIAAAAIMC4wMTYwMDICAAAACDAuMTc2NTk1AgAAAAgwLjA5NTAzNwIAAAAIMC4wMDk0MjUCAAAACDAuMDQzMjI1AgAAAAYwLjA0MTUCAAAACDAuMDA4NjY0AgAAAAgwLjE4OTcyMgIAAAAHMC4wMzA3NQIAAAAGMC4wMTI1AgAAAAgwLjA0MzYwNwIAAAAI</t>
  </si>
  <si>
    <t>MC4wODE2OTECAAAACDAuMTI0MTI1AgAAAAcwLjAzMDE1AgAAAAcwLjAwMDI1AgAAAAUwLjAyNwIAAAAHMC4wNzYyNQIAAAAIMC4wNTc1NzUCAAAABjAuMDM3NQIAAAAIMC4xMTg0NTgCAAAACDAuMDg3NzI1AgAAAAgwLjAwNTc3MwIAAAAIMC4xMzMyMTUCAAAACDAuMzY0ODUyAgAAAAgwLjAxNTgzMQIAAAAHMC4xMDQzNgIAAAAIMC4wMzE4MzMCAAAACDAuMTEyNTg3AgAAAAgwLjAyNTU2NQIAAAAIMC4wNzEzMTUCAAAACDAuMDYxOTM3AgAAAAgwLjE1MjE1NgIAAAAHMC4wNzEyNQIAAAAHMC4wMzg4OAIAAAAFMC4wMjgCAAAABjAuMDI3NQIAAAAHMC4xNDUyNQIAAAAIMC4wMjIwNjUCAAAABzAuMDAxMjUCAAAABjAuMTA0NQIAAAAIMC4yMDQ0MjUCAAAACDAuMDI3ODc1AgAAAAcwLjE1NTc1AgAAAAUwLjE1NwIAAAAIMC4xMzQ3NjICAAAABzAuMTIxMjUCAAAABTAuMDY3AgAAAAgwLjUxODEwNwIAAAAIMC4wMTIzNzUCAAAACDAuMzM4NjI1AgAAAAcwLjAyODc1AgAAAAgwLjAwOTQ3NQIAAAAGMC4wNjE1AgAAAAcwLjAxMjc1AgAAAAgwLjE0MDEyNQIAAAAGMC4yODA1AgAAAAUwLjAwMQIAAAAIMC4wMjYzMjUCAAAABzAuMDAwNDUCAAAACDAuMDAwMzc1AgAAAAYwLjAyNzUCAAAABjAuMDI2NQIAAAAHMC4wNDYyNQIAAAAGMC4wNzI1AgAAAAUwLjAwMgIAAAAIMC4yNTY0MjUCAAAABTAuMDg4AgAAAAgwLjA1</t>
  </si>
  <si>
    <t>NjY1NQIAAAAIMC4yMTY0NDYCAAAACDAuMTUxMjA4AgAAAAgwLjIxNTM3NQIAAAAHMC4wMjM0MQIAAAAIMC4wODAzODcCAAAABjAuMjQxNQIAAAAIMC4wNjAyNzUCAAAABjAuMDA2NQIAAAAIMC4wMDY1MjUCAAAABzAuMjUyMjUCAAAACDAuMDcxNzI1AgAAAAYwLjAzNTUCAAAABjAuMDMzNQIAAAAGMC4wNTc1AgAAAAgwLjA2NDMyNQIAAAAGMC4wNTE1AgAAAAgwLjAwMzM3NQIAAAAFMC4xNzICAAAABzAuMDAzMzkCAAAACDAuMDQxNjI1AgAAAAcwLjAwOTc1AgAAAAUwLjA0NQIAAAAIMC4wMDE1NTECAAAACDAuMDE1ODEyAgAAAAcwLjAwNjc1AgAAAAcwLjAyNzc1AgAAAAUwLjAyNgIAAAAIMC4xMTM4NzUCAAAABjAuMDA0NQIAAAAIMC4wNjI2OTECAAAACDAuMzA2NzY0AgAAAAgwLjE1NTUwNQIAAAAIMC4wMDg5NDcCAAAACDAuMDYzNTI1AgAAAAcwLjE0NDc1AgAAAAUwLjAzMQIAAAAIMC4wMTA1NjICAAAABTAuMDA1AgAAAAcwLjI5NTI1AgAAAAUwLjA0MgIAAAAFMC4wNTECAAAABTAuMDU2AgAAAAcwLjA4MDE1AgAAAAgwLjAxMjAyNVHQXhB9a9gIgQEUdX1r2AhDQ0lRUkFOR0VWLklRODc2NTMzLklRX1ZPTFVNRS4wMS8wMS8yMDIwLjA5LzMwLzIwMjAuLi4uLkRBSUxZIFZPTFVNRQQAAAD1Xw0AvQAAAAIAAAAIMC41NDE2ODUCAAAACDAuODgxNDUzAgAAAAgxLjEwNDM2NQIAAAAIMS40NDMyMzQCAAAA</t>
  </si>
  <si>
    <t>CDEuMTY0MDU3AgAAAAgwLjY5Mzg4MgIAAAAIMC43ODAxNDgCAAAACDAuNzY3Mjk2AgAAAAgwLjk3OTUyNgIAAAAIMS4wMzI1NTICAAAACDAuOTA3OTYzAgAAAAgxLjMxMDY2MgIAAAAIMC40MzQ5OTcCAAAACDEuNDUzMTA3AgAAAAcxLjM0MTc0AgAAAAgxLjU5MDI2OQIAAAAIMS4yNDIxMzYCAAAACDEuMjI5MDQ3AgAAAAgxLjY1MTQ3OQIAAAAIMS4zMTYyMjQCAAAACDQuMTYxNjQ5AgAAAAg2LjQzMTc5NgIAAAAINi4zMDM2MTcCAAAACDIuNTU3Mjg3AgAAAAgxLjY5MzI0OAIAAAAIMS45MDA2NDQCAAAACDEuNzU2NzU1AgAAAAgxLjk5NzQyMwIAAAAIMS4zODM3MDcCAAAACDEuNDgwMjkzAgAAAAgwLjk4MTg0OAIAAAAHMS41OTg3MgIAAAAIMS41NDEwNzYCAAAACDEuNTY3NjAyAgAAAAgzLjIyMjU2MQIAAAAIMi41ODcyMDYCAAAACDIuMjQxMTMyAgAAAAcyLjEwNTUzAgAAAAgxLjc1NDk4OQIAAAAIMS4xNzE0MzYCAAAABzQuMDUzNDgCAAAACDIuNDc1MzQ3AgAAAAczLjA4MTUyAgAAAAgxLjM0NDMwNwIAAAAIMS40Njk0MTcCAAAACDEuNDEyMDM2AgAAAAgxLjQ1MTMwOAIAAAAIMi4yODgzMjgCAAAACDEuOTU3NTE5AgAAAAgyLjgxOTA1NAIAAAAIMy42MzMzMDUCAAAACDMuOTIzMTAzAgAAAAg0LjQyOTY3MQIAAAAIMi4yNTY5OTICAAAACDIuMjc4NzE0AgAAAAgzLjY2ODI5OAIAAAAIMi42MDAxNTQC</t>
  </si>
  <si>
    <t>AAAACDIuNDMwODE4AgAAAAgyLjY2MDAwOAIAAAAIMS4yOTg4ODQCAAAACDIuNjIwMTgyAgAAAAgyLjgwNTU0MgIAAAAIMS45NzY1NzkCAAAACDEuNDUzMjgzAgAAAAgxLjYwNzU2MgIAAAAIMS40MDUyODcCAAAACDEuNDM4NDYxAgAAAAgxLjQwMDQzMwIAAAAIMS4yMTc4OTQCAAAACDEuNzczMzY4AgAAAAgyLjM0OTg0MgIAAAAIMi4wNjcyODkCAAAABzEuNDQyNjICAAAABzEuMTI2MzUCAAAACDMuODQ0MDk3AgAAAAgxLjUzMjgyNQIAAAAIMS42MjA4NDICAAAACDEuODI3NTkyAgAAAAgxLjk3Mzc1NAIAAAAIMS40MTMxMzICAAAACDIuMzY2MzU3AgAAAAgxLjI5NzQ3NwIAAAAIMS4xNTUxOTQCAAAACDEuNTMzNzMzAgAAAAgxLjA3NDg3NgIAAAAIMS4xODkxMTQCAAAACDEuMTIxOTU4AgAAAAgxLjMxNDU3NAIAAAAIMS40MTMzMTQCAAAACDEuMDg3OTk0AgAAAAgxLjA0OTQxOQIAAAAIMS43Nzg3NDECAAAACDEuNDI0NjMxAgAAAAcxLjkxNzU2AgAAAAgxLjczNDE3MQIAAAAIMS40NTE2MTcCAAAACDEuMDg4MTM1AgAAAAgxLjA0MDEwMwIAAAAIMC43NzE2MTECAAAABzAuMjQyODMCAAAACDEuMTU4NzkzAgAAAAgxLjMwODI2OQIAAAAIMS4wMDcwMzYCAAAACDIuNjQyODU5AgAAAAgxLjE5NDMwMgIAAAAIMS4yNTM2MzkCAAAACDEuNTE1OTUyAgAAAAgwLjkyODc2MQIAAAAIMi44MzcwMzgCAAAABzEuMjg2</t>
  </si>
  <si>
    <t>MTkCAAAACDAuODY0MzY1AgAAAAgxLjc2NTAxNwIAAAAIMS4yNzg0MDcCAAAACDEuMzc0MjkxAgAAAAgxLjA5MTM2OAIAAAAHMS4yNTIxMgIAAAAIMC44MzQyODICAAAACDEuMjU2NDM4AgAAAAg0LjE4MzcyNAIAAAAIMS41NjE4NzcCAAAACDAuODk2MDI4AgAAAAgxLjA3MzY4NAIAAAAIMC42MjcwMjECAAAACDAuNTU0NjM2AgAAAAgwLjY2MDExNQIAAAAIMS42NjIxOTcCAAAACDEuNDA5MDYyAgAAAAgwLjM3NTg1MwIAAAAIMC45MTMzNDkCAAAACDEuODUzNjQxAgAAAAgyLjgyNTQzMwIAAAAIMS41MTE4MjUCAAAACDAuOTM4MTExAgAAAAcxLjI2NjgzAgAAAAgxLjI3MjI4OQIAAAAHMS4wMTc3NwIAAAAIMS4wNTk0ODYCAAAACDAuNjgxODExAgAAAAgxLjg2NjE0NQIAAAAIMS4zMjIzNzMCAAAACDEuMzgwNDAyAgAAAAgxLjU4OTUzOQIAAAAIMC45NDk2MTUCAAAACDEuMzM0MzA0AgAAAAcxLjAyMjQ0AgAAAAgxLjIzMzQzNAIAAAAIMS4wNjY5NTgCAAAACDEuNDgwNzIyAgAAAAgxLjM0ODAxMQIAAAAHMS4zNjI4NwIAAAAHMS4xMzIxOQIAAAAIMC44NDkzOTUCAAAACDAuODA4MTI3AgAAAAgxLjk4OTAyNQIAAAAHMS4yNjgyNAIAAAAHMC44Mjk2NQIAAAAIMC43MzkzNzMCAAAACDEuMTE2ODM3AgAAAAgxLjAyODkyOQIAAAAIMS4wNTkxMTcCAAAACDAuNjE4NTI4AgAAAAcwLjc3NDIzAgAAAAgwLjQ2OTEw</t>
  </si>
  <si>
    <t>NwIAAAAIMC43NjMzNzcCAAAACDAuNjQ3MjkxAgAAAAgwLjc0Mzg3NgIAAAAIMC43MDY0NzgCAAAACDEuNDMxMDA2AgAAAAgwLjg0MTI0NgIAAAAIMC42MTY2NDcCAAAACDAuNzc4NTQ2AgAAAAgxLjI4MDY2NgIAAAAIMS4wNjkzNjECAAAACDAuODM1NDU2AgAAAAgwLjc0NTcyOQIAAAAIMC43MzUzOTYCAAAABzEuMTcxODgCAAAACDAuNjE5MTU1AgAAAAgwLjUwNzkyOQIAAAAHMC45MzYyMgIAAAAIMy43MjgwOTECAAAACDEuNDY3MzgyAgAAAAgwLjk3NDUxOQIAAAAIMS40OTU3MzkCAAAACDEuMTkzNTU1AgAAAAgwLjgwNDg3NgIAAAAIMC42NDQ2MDQCAAAACDAuNzA0ODYxAgAAAAgyLjM1NTkxNWGPrtJ9a9gI1W0SGYJr2AhFQ0lRUkFOR0VWLklRMTI0MzYwNDIuSVFfVk9MVU1FLjAxLzAxLzIwMjAuMDkvMzAvMjAyMC4uLi4uREFJTFkgVk9MVU1FBAAAAErCvQC/AAAAAgAAAAg2LjQ3NjI1MwIAAAAINy4zNzMwNDkCAAAACDguNjEyMDc0AgAAAAg1LjU3MjI4MwIAAAAIOC45NjQwNzkCAAAACDkuNDgxMjk1AgAAAAg2LjUyOTQ0NAIAAAAINi4yMzUxMDYCAAAACDcuMjMzOTY2AgAAAAg4LjM2NDAyNQIAAAAINS4wNjk4ODkCAAAACDUuMTAxNDg1AgAAAAgyLjg3NjM4OAIAAAAINi4zNDcwOTcCAAAACDguMzQxNDk0AgAAAAg0LjQ1MTY4NgIAAAAIMy45ODI2NzICAAAACDYuNzA2Mzc5AgAAAAg1LjI0Njcz</t>
  </si>
  <si>
    <t>NgIAAAAINy45ODI0MjcCAAAACDQuNjAzOTA2AgAAAAg3LjQ4Nzk2NwIAAAAINS40MTE2ODcCAAAACDMuMDUyMTM0AgAAAAgzLjI5MzA3NQIAAAAINS4wNzMzMTkCAAAACDQuMTU0MzE5AgAAAAg0LjQ3ODE2MgIAAAAINC4zMjg0NDECAAAACDUuNzE0MTQ5AgAAAAgyLjk4MTY2MwIAAAAIMy45MDE2MjICAAAACDEuODAwMDUxAgAAAAg3Ljk5NzU5MgIAAAAINS45MTMyMzICAAAACDUuODQyMjE0AgAAAAg4LjM1MzM0MwIAAAAIMTEuMzYzMTkCAAAACDYuOTQzODc1AgAAAAg2LjIyMDQzMgIAAAAIMTguNDY2NTECAAAACDE2LjcxMjMxAgAAAAg5LjUzNjgxOQIAAAAIMTEuNDI3OTgCAAAACDYuNjU4NjA4AgAAAAg4Ljc2NTQyNgIAAAAIMTEuMTkxNjMCAAAACDEwLjI5MjE2AgAAAAg5LjI4NDQ0NgIAAAAIMTMuMzU4NDMCAAAACDI5LjA5OTc3AgAAAAgyMi4xMzE2MgIAAAAIMTcuODA2NjICAAAACDExLjg3Mzg1AgAAAAcxNC4zNjk2AgAAAAgyNC4zMTA5MQIAAAAINi44MzcwMTECAAAACDExLjE4NzIxAgAAAAgxMS41MTk5OQIAAAAIMjAuNDE4MDICAAAACDguMzkxNTY2AgAAAAg3Ljk3NTQ5NwIAAAAIMTAuMTE3MzYCAAAACDcuNDAxMzY1AgAAAAg0LjIwNDEzNAIAAAAINS44NDI4NzcCAAAACDQuODI4NTkxAgAAAAg4LjI2MDcyMgIAAAAINS4zMzAxMjcCAAAACDQuOTE4NzgyAgAAAAg4Ljc2MTExMwIAAAAI</t>
  </si>
  <si>
    <t>NS4zMjc4OTQCAAAABzUuMzc5NjcCAAAACDEyLjE0NDc5AgAAAAg1LjkyODQ1NgIAAAAINS40MDc2ODMCAAAACDUuMDM0MjY0AgAAAAg5LjM4NzExNAIAAAAINi4xMzY4NjUCAAAACDQuODkzMTU0AgAAAAc3LjMwMzIzAgAAAAYxMy42NTECAAAACDkuMjM3MTgzAgAAAAg3LjU4NDkzMgIAAAAINy4wMjY5NDUCAAAACDcuMTU5MTY0AgAAAAgzLjYxMDQ4MQIAAAAHMy40MDg5NQIAAAAIOS40NDA0NjMCAAAACDQuNjQ2MDUxAgAAAAg0Ljg1MDk1NwIAAAAINS42Mjg5MzECAAAACDUuNDg2OTA4AgAAAAY4LjE5MDICAAAACDcuOTk5MDUyAgAAAAg1LjYzMzY5NgIAAAAIMTIuNDIyODUCAAAACDguNzM0MTk3AgAAAAg2LjM5ODcxMwIAAAAIOS4wNTY2MzQCAAAACDYuMTY1NTk0AgAAAAg2LjEzNTMzOAIAAAAINi41MzIwMzkCAAAACDEwLjE1ODI2AgAAAAg3LjgxNTUxNAIAAAAINS4wMTUyMDYCAAAACDE2LjE4MDM0AgAAAAg4LjkyMDcxNAIAAAAINi45MjgyNzICAAAACDEwLjUyOTY0AgAAAAg4LjcyNjkzNQIAAAAIMTIuOTk0MDcCAAAACDguMjM1NzI1AgAAAAcxMC4zMDM0AgAAAAgxMC4yMDY1MwIAAAAINjYuMjg1NDUCAAAACDE4Ljg0MTk2AgAAAAg1MC4xNzE5MgIAAAAIMTIuMjI4MTcCAAAACDE1LjI5NDM4AgAAAAgxNC43MDUzMgIAAAAIMTIuMDkzNzUCAAAACDYuNTgzMDk0AgAAAAgxMC4wMDYxNQIAAAAI</t>
  </si>
  <si>
    <t>MTMuNDAzNzQCAAAACDkuNTE4NjQ0AgAAAAg3LjgyMDE1NgIAAAAINi4zMTI5NDkCAAAACDUuMDc5MDczAgAAAAg3Ljg4NzI3MgIAAAAIMTAuNTcxNTQCAAAACDE5LjI3ODI0AgAAAAg5LjExNjY3OAIAAAAIMTEuNjkzMTQCAAAACDYuMTI1ODMyAgAAAAg2LjA3MjY1NAIAAAAINC45NjE5NjYCAAAACDUuOTkxMjk5AgAAAAc4Ljk1NTc0AgAAAAgxMi4zMDc4OAIAAAAIMTcuOTg1MzcCAAAACDExLjkwNzM4AgAAAAgxMC41Nzc1OAIAAAAIMTIuMDA1NDMCAAAACDEzLjg0MzkxAgAAAAgxMC44NjQwMgIAAAAIOS4xNzQ0NzkCAAAACDYuNjI0NzU4AgAAAAg5LjU5NDYxOQIAAAAINy4yMTQ2NjMCAAAACDkuMjcwNjc0AgAAAAg3LjM5MDMxOQIAAAAINi43OTAwNDcCAAAABzExLjM2NDECAAAABzkuODQ2MDMCAAAACDEyLjEzMDU2AgAAAAg4Ljg2NTQ3MgIAAAAIMTEuMjU0MTkCAAAACDUuODIxNjUxAgAAAAg3LjQxMDE5NwIAAAAIOS4wNzY2NTkCAAAABjguOTI3NwIAAAAIMy40MDg4MjICAAAABzYuNzYzMDMCAAAACDYuODU4MzQ5AgAAAAg4LjU4MDg5NAIAAAAIOC4wMjAxNzYCAAAACDUuOTk4MjEzAgAAAAg4LjczMjI5OAIAAAAINi40MTk2OTkCAAAACDguNjYwMjk2AgAAAAgxMi43MTkyOQIAAAAIMTIuOTA0NjUCAAAABzEwLjIyNzMCAAAACDkuNDE0MTM5AgAAAAg5LjU3MTY0NwIAAAAIOC40NDE1ODYCAAAA</t>
  </si>
  <si>
    <t>CDkuMzM5MzQ4AgAAAAgxMi41ODAzMwIAAAAIMTEuMjg5OTYCAAAABzkuMzk5NzYCAAAACDEyLjgyODc2AgAAAAgyMS4zMTI5NwIAAAAINi4wNTY5NTECAAAACDguNjE1NjAzAgAAAAg2LjUwNTIwOAIAAAAIOC42NTc4NTYCAAAACDUuNDM1NjA1AgAAAAc1LjgwMzY4AgAAAAg1LjgxNTAzNwIAAAAIOC43NDkwOTZhj67SfWvYCKtGXB2Ca9gIRkNJUVJBTkdFVi5JUTExNzczMzEyNy5JUV9WT0xVTUUuMDEvMDEvMjAxOS4xMi8zMS8yMDE5Li4uLi5EQUlMWSBWT0xVTUUEAAAAB3cEB0cAAAACAAAABDAuMDICAAAABjAuMDA0NQIAAAAGMC4wMjYyAgAAAAUwLjAyOQIAAAAGMC4wMDA1AgAAAAUwLjAwMwIAAAAGMC4wMDE1AgAAAAUwLjAwMgIAAAAFMC4wMDMCAAAABjAuMDU2NQIAAAAIMC4wMDY1MDECAAAABTAuMDAxAgAAAAUwLjAwNwIAAAAFMC4wMTkCAAAABTAuMDAxAgAAAAgwLjAwMjA1NQIAAAAGMC4wNTI1AgAAAAYwLjE1OTUCAAAABTAuMDAxAgAAAAUwLjA0MgIAAAAIMC4wMDQxMjUCAAAABTAuMTE5AgAAAAUwLjA0MwIAAAAFMC4wMzQCAAAABTAuMDMxAgAAAAYwLjAwMDUCAAAABTAuMDEyAgAAAAUwLjAwNgIAAAAFMC4wMDUCAAAACDAuMDAyNDExAgAAAAUwLjAwMQIAAAAGMC4wMzE0AgAAAAgwLjAwMTExMQIAAAAFMC4wNDYCAAAABTAuMDAzAgAAAAUwLjAwOQIAAAAFMC4wMjUCAAAABTAuMDA1AgAA</t>
  </si>
  <si>
    <t>AAUwLjAwOQIAAAAFMC4wMDgCAAAABTAuMDA1AgAAAAUwLjE1MQIAAAAGMC4wNTI1AgAAAAUwLjAxOQIAAAAFMC4wMDUCAAAABTAuMDA4AgAAAAUwLjAwMwIAAAAFMC4wMDgCAAAABTAuMDAxAgAAAAQwLjAxAgAAAAUwLjAwMQIAAAAFMC4wMDQCAAAABTAuMDA5AgAAAAUwLjAwMQIAAAAFMC4wMTECAAAABjAuMTkyMgIAAAAHMC4wMDcyNAIAAAAFMC4wMDQCAAAABjAuMDAxMgIAAAAEMC4xNQIAAAAHMC4wMTExMgIAAAAFMC4wMzECAAAABTAuMDA1AgAAAAUwLjAxNQIAAAAFMC4wMDUCAAAABDAuMDECAAAABTAuMDAyAgAAAAUwLjAwNgIAAAAFMC4wMDMCAAAABTAuMDAyAgAAAAUwLjAzNlHQXhB9a9gIuD4TdX1r2AhGQ0lRUkFOR0VWLklRMjI1ODAwMDUxLklRX1ZPTFVNRS4wMS8wMS8yMDE5LjEyLzMxLzIwMTkuLi4uLkRBSUxZIFZPTFVNRQQAAABzb3UN9wAAAAIAAAAHMC4wMDEyMQIAAAAIMC4xOTg2MDcCAAAACDAuMTM3NDMzAgAAAAUwLjA2NQIAAAAIMC4wNjQzMjECAAAACDAuMDg4NDg2AgAAAAgwLjA4NjExOQIAAAAIMC4xMjI3NjkCAAAACDAuMDM5OTI3AgAAAAgwLjA5NTA3MQIAAAAIMC4xMTUzMDQCAAAABzAuMTQ1NTECAAAACDAuMzEwMDE3AgAAAAgwLjA0MzE1NAIAAAAIMC4xNTU5NzgCAAAACDAuNDIzMjYxAgAAAAgwLjA4Mzg3NQIAAAAIMC4wMjM3MzYCAAAACDAuMDY2MTA3AgAAAAcwLjA5</t>
  </si>
  <si>
    <t>OTc3AgAAAAgwLjA0MzIxNAIAAAAIMC42OTIwNjcCAAAACDAuMDc5NTY3AgAAAAgwLjAyOTU5NgIAAAAIMC4wMzE2MzgCAAAACDAuMjkwMzk0AgAAAAgwLjA2MjYwNQIAAAAIMC4wMzE0OTICAAAACDAuMDYxNzE3AgAAAAgwLjAwODIzNAIAAAAIMC4wNDM4NzUCAAAACDAuMDAwNzg4AgAAAAgwLjI2NTc5MgIAAAAIMC4wMTk1NjYCAAAACDAuMDEzMDIyAgAAAAgwLjMyNzY3MwIAAAAIMC40OTUxOTUCAAAABzAuMjIxODgCAAAACDAuMTYzODM2AgAAAAgwLjIwOTA1OAIAAAAIMC40MTMzOTECAAAACDAuMjAxMzU0AgAAAAgwLjExOTc1MwIAAAAIMC4yMjMxOTcCAAAACDAuMjA2NTgyAgAAAAgwLjE0NjA3NQIAAAAIMC4wNTY4NDECAAAACDAuMDQ2NDA2AgAAAAgwLjE2NTE2NQIAAAAIMC4yNTI5MDMCAAAACDAuMDU1MTk0AgAAAAgwLjAxODQyMQIAAAAIMC4wNzc3MjkCAAAACDAuMzAxOTQ3AgAAAAcwLjEyOTkyAgAAAAgwLjE5NDI2NAIAAAAIMC4wMzI4OTICAAAACDAuMjAyMzE5AgAAAAgwLjEyNjg4NwIAAAAHMC41MDM4MgIAAAAIMC4zMjMzNzMCAAAACDAuMjE3NjQ1AgAAAAgwLjAwNzM2OQIAAAAIMC4wODk3NDMCAAAACDAuMTQ2Mjk3AgAAAAgwLjI4NTc0NwIAAAAIMC4wMDkwNzMCAAAACDAuNDE5MDUxAgAAAAgwLjExMzE4MQIAAAAIMC4yNjEyMjcCAAAACDAuMjY3MTUxAgAAAAcwLjAyMDQyAgAAAAgx</t>
  </si>
  <si>
    <t>LjIyMzkzOQIAAAAIMC4wODE1MDkCAAAACDAuNzQ0NTUyAgAAAAgwLjI2NTg1NQIAAAAIMC4zOTMyMzUCAAAACDAuMjY0MDg4AgAAAAgwLjAxNjI3MQIAAAAIMC4wMjI5MzgCAAAABzAuMDIzNDECAAAACDAuMDQzMjc5AgAAAAgwLjI0ODk0NgIAAAAIMC4xNTc5NDcCAAAACDAuMjQ4MzA2AgAAAAgwLjI3NDcxMQIAAAAIMC4yNzA3MDkCAAAACDAuMjE1MjAxAgAAAAgwLjA1MTk0NwIAAAAIMC4wOTY4MDECAAAACDAuMDIxMDMxAgAAAAgwLjAzNzYzOAIAAAAIMC4wODY3NjECAAAACDAuMDQ2OTAzAgAAAAgwLjA2ODg0NQIAAAAIMC4wNDYzOTMCAAAACDAuMDUzNjQ1AgAAAAgwLjAzNTQ1MQIAAAAIMC4yNjI0MDYCAAAACDAuMTQ5MzQxAgAAAAgwLjQ4Mzc0MQIAAAAIMC4yMjAyMjkCAAAABjAuMTI4NwIAAAAIMTAuMDAxOTkCAAAACDAuMDkzMTQyAgAAAAgwLjk2NjM5MwIAAAAIMC44MTEyNzkCAAAACDAuMTkxNTE0AgAAAAgwLjg4NTMzMQIAAAAIMC4xODIyODkCAAAACDAuMTEzMjE1AgAAAAgwLjQzNDE0NAIAAAAIMC40NDUxNTICAAAACDAuMjI0NzMxAgAAAAgwLjUyODE4OAIAAAAIMC4xNTcwNDkCAAAACDAuMjcwOTc0AgAAAAgwLjUwMzYzMgIAAAAIMC4xNzE2NDQCAAAACDAuMTA3Nzk5AgAAAAgwLjYxMzIxNgIAAAAIMC4zMjc0MjkCAAAACDAuNzM4NzI2AgAAAAgwLjQ2OTQ0OQIAAAAIMC4xNTM4MzQC</t>
  </si>
  <si>
    <t>AAAACDAuMzY1MTc3AgAAAAgzLjQ1MDE3NAIAAAAIMC4wOTIwNTUCAAAACDAuMTAxMjQxAgAAAAgwLjA5NDI0NQIAAAAIMC40OTkzNTMCAAAACDEuMDM2NzE0AgAAAAgxLjUwMDI2NgIAAAAIMC43NjYxNTECAAAABzAuNzcwNjkCAAAACDEuNTMyNDQxAgAAAAgwLjYyMzg4MQIAAAAIMC42MjYxMzQCAAAACDAuNDcyNzI4AgAAAAgwLjQ3OTI2MwIAAAAIMC44MjAxMDcCAAAACDAuNjM5MjU4AgAAAAgxLjQwMzQ4MQIAAAAHMC40ODc4NAIAAAAIMC41MzE5ODICAAAACDAuNzU2MTIxAgAAAAgxLjU0MzU1NgIAAAAIMi4wMjEyMDkCAAAACDEuOTMxNTE5AgAAAAgxLjM0NzQ2MQIAAAAIMS4wNTA4NTICAAAACDAuNTUxODE1AgAAAAgwLjMzMDMxMQIAAAAIMC4yMDU0MjgCAAAACDAuNDAwNzgxAgAAAAgwLjQ5NzYzOQIAAAAIMC4yODc4MzcCAAAACDAuMzQxNTc5AgAAAAgwLjk2NjU3MgIAAAAIMC44NTA0MjICAAAACDAuOTUxNzUyAgAAAAgwLjg5ODQ3MwIAAAAIMC40MzMzMzMCAAAACDAuNDkzNTYyAgAAAAgwLjUzNTUwMgIAAAAIMS41ODgwMDICAAAACDEuMDg1MzIxAgAAAAgwLjY5NDA2NwIAAAAIMC4yMzQ0NTUCAAAACDAuODA1NDI2AgAAAAgwLjM2NTA1NQIAAAAIMC42MzgxNjkCAAAACDAuMTIwNDM0AgAAAAgwLjk3Mzg2NQIAAAAIMC42NDA2MDYCAAAABzAuMzQyNzkCAAAACDAuMjQzNTU0AgAAAAcwLjM0</t>
  </si>
  <si>
    <t>NjQzAgAAAAcwLjgyNTc3AgAAAAcxLjExMjY4AgAAAAgwLjczMzQwOAIAAAAHMC43ODM5OQIAAAAIMC44NTA1NTMCAAAACDAuNTYxOTE1AgAAAAgwLjc4NzMzMQIAAAAHMC41MjA0MgIAAAAIMC45NjA3NjUCAAAACDAuODI0OTU0AgAAAAgwLjQ1NDc1OQIAAAAIMC4zMDEwMjkCAAAACDAuNzYxODQ2AgAAAAgwLjM1NjYyMQIAAAAIMC4zNTE4MjYCAAAACDAuNDEyMTI2AgAAAAgwLjIxMjI1NgIAAAAIMS4wMTg2NTkCAAAACDAuMzExMDUxAgAAAAgwLjM1MjA5MwIAAAAIMC40NDI2NjUCAAAACDAuMTU0NDM0AgAAAAcwLjI4NDAyAgAAAAgwLjQwMDE0OAIAAAAHMi4zMTY5NAIAAAAHMC44MDc5NQIAAAAIMC42NTYyNzECAAAACDAuNDg4NDA0AgAAAAgwLjQ0NTY5OAIAAAAIMC4xMDI4MDgCAAAACDAuNDAyNzkxAgAAAAgwLjQ2NDgxMwIAAAAIMC4wODEyMDICAAAACDAuNDcxMzcyAgAAAAgwLjgzNDUwNwIAAAAIMS4wNTEwNjUCAAAACDAuNDc2Mzk0AgAAAAgwLjQ2MTI3MQIAAAAIMC4zNTY1NTgCAAAACDAuNTM5NzI2AgAAAAgwLjI5Mjg2NQIAAAAIMC4xNzIwMTQCAAAACDAuNTE5MTU4AgAAAAgwLjQ3NTM4MwIAAAAHMC40ODQxOQIAAAAIMC40NzMzOTUCAAAACDAuNDQ2MDc2AgAAAAcwLjIxMzM5AgAAAAgwLjA2NjQ1NgIAAAAIMC4wODU3NDcCAAAACDAuMjQ2Nzk1AgAAAAgwLjMxNzEwMwIAAAAIMC40MjEy</t>
  </si>
  <si>
    <t>NjYCAAAACDAuMzgwNzkzAgAAAAcwLjM3MzUxAgAAAAgxLjA3ODQ2NQIAAAAIMC4zMzIwNTICAAAACDAuMzUzOTk5AgAAAAgwLjAwMjcwMwIAAAAIMC4xOTQ5MjYCAAAACDAuNDgxNzg3AgAAAAgwLjIwMjAyNQIAAAAIMC4xMjk3MDICAAAACDAuMjA2NTM5AgAAAAgwLjAxNjUwMgIAAAAIMC4wNTM2NTUCAAAACDAuMDcxOTY4AgAAAAgwLjI4NTQ0OQIAAAAIMC41MDY0NDJR0F4QfWvYCF92FHV9a9gIH0NJUS5JUTI5NzA3MDA5Ny5JUV9DT01QQU5ZX05BTUUBAAAAEe60EQMAAAAfTGlmZXN0eWxlIEdsb2JhbCBCcmFuZHMgTGltaXRlZABrdhDobWvYCFVsNSJua9gIJUNJUS5JUTMxMDM2OTMuSVFfQ0xPU0VQUklDRS45LzMwLzIwMjABAAAAzVsvAAIAAAADMC42AEl1jjdva9gIpm1XmJBr2AgmQ0lRLklRMzEwMzY5My5JUV9DTE9TRVBSSUNFLjA2LzI1LzIwMTUBAAAAzVsvAAIAAAADMC4xAGF1D/Bua9gI9B9XmJBr2AgwQ0lRLklRMzEwMzY5My5JUV9DTE9TRVBSSUNFLjEuNDg1MTQ4NTE0ODUxNDlFLTA0BQAAAAAAAAAIAAAADihJbnZhbGlkIERhdGUpZIWdLG9r2Aiae6Esb2vYCEZDSVFSQU5HRVYuSVE0MjAyMDU3OTkuSVFfVk9MVU1FLjAxLzAxLzIwMTkuMTIvMzEvMjAxOS4uLi4uREFJTFkgVk9MVU1FBAAAAOfUCxlJAAAAAgAAAAUwLjAzNAIAAAAFMC4wNDUCAAAAAzAuMQIAAAAEMC4wMQIAAAAFMC4x</t>
  </si>
  <si>
    <t>NTQCAAAABTAuMTI0AgAAAAQwLjAxAgAAAAYwLjA2ODUCAAAABjAuMDM2NQIAAAAFMC4wMTkCAAAABTAuMTA3AgAAAAUwLjAzNQIAAAAEMC4wMwIAAAAEMC4wNQIAAAAFMC4wNzgCAAAABTAuMjQ5AgAAAAMwLjECAAAABTAuMDg5AgAAAAUwLjAwNQIAAAAEMC4yMgIAAAAFMC4xNDYCAAAABTAuMTg0AgAAAAUwLjEyNgIAAAAFMC4wNzQCAAAABTAuMDAxAgAAAAQwLjEyAgAAAAUwLjAyMgIAAAAFMC4wNjECAAAABDAuMDUCAAAABTAuMDEyAgAAAAQwLjA0AgAAAAUwLjAyNQIAAAAFMC4wNDUCAAAABDAuMDUCAAAABTAuMDI3AgAAAAUwLjEzNgIAAAAFMC4wMDUCAAAABTAuMDEyAgAAAAUwLjAxMgIAAAAGMC4wMDY1AgAAAAUwLjAyNAIAAAAFMC4wMjUCAAAABDAuMDICAAAABDAuMDECAAAABTAuMDAxAgAAAAQwLjAxAgAAAAUwLjAwNQIAAAAEMC4wMQIAAAADMC4xAgAAAAQwLjA4AgAAAAQwLjAzAgAAAAUwLjA0NQIAAAAFMC4wMTICAAAABTAuMDAxAgAAAAUwLjAwNwIAAAAEMC4xOQIAAAAEMC4wOAIAAAAFMC4wMzMCAAAABTAuMDE0AgAAAAUwLjAwMwIAAAAGMC4wMDE1AgAAAAUwLjAwMQIAAAAFMC4wMDECAAAABTAuMDk3AgAAAAUwLjAwNgIAAAAEMC4wOAIAAAAFMC4wMDECAAAABTAuMDE2AgAAAAUwLjEzNgIAAAAGMC4wNjU1AgAAAAUwLjEwMwIAAAAFMC4wMDQCAAAABTAuMDAzUdBeEH1r2AiL2hN1fWvY</t>
  </si>
  <si>
    <t>CERDSVFSQU5HRVYuSVE0NDkyOTEwLklRX1ZPTFVNRS4wMS8wMS8yMDE5LjEyLzMxLzIwMTkuLi4uLkRBSUxZIFZPTFVNRQQAAABujkQAcQAAAAIAAAAIMC4wODY0ODYCAAAACDAuMDUyMzE5AgAAAAgwLjAwMTk3NQIAAAAIMC4wMDA0OTkCAAAACDAuMDQ5OTk5AgAAAAgwLjAxNTg1NAIAAAAIMC4wMDQ5OTkCAAAACDAuMDA0MTQ0AgAAAAgwLjAxMzA4OAIAAAAIMC4wMjUwMjgCAAAACDAuMDE2OTk5AgAAAAgwLjAzMjk5OQIAAAAIMC4wMDA4MjUCAAAACDAuMDQyNzU4AgAAAAgwLjAwNjA3NQIAAAAIMC4wMDA1NjMCAAAACDAuMDAwNzEzAgAAAAgwLjExNjk1NwIAAAAIMC4wODU1NTQCAAAACDAuMDA0OTk5AgAAAAgwLjAwOTU4OQIAAAAIMC4wMDQ5OTkCAAAACDAuMDE0OTk5AgAAAAgwLjAwOTQzNQIAAAAHMC4wMjAzNgIAAAAIMC4wMTc1MjkCAAAACDAuMDMxNTU0AgAAAAgwLjAwNTY0NQIAAAAIMC4wMDE5OTkCAAAACDAuMDA3ODU1AgAAAAgwLjAwMTg1MgIAAAAIMC4wMDYyMDECAAAACDAuMDQzMDM4AgAAAAgwLjAwMTU5MQIAAAAIMC4wMjk5OTkCAAAACDAuMTkzNjY1AgAAAAgwLjAxNTg1NQIAAAAIMC4wNDg5ODgCAAAACDAuMDE1OTk5AgAAAAcwLjA5ODQ2AgAAAAgwLjAwNzEyMwIAAAAIMC4wMDU4NTUCAAAACDAuMDA5OTk5AgAAAAgwLjA1NjQ2NgIAAAAIMC4wMDA5OTkCAAAACDAuMDA5NDk5AgAA</t>
  </si>
  <si>
    <t>AAgwLjA0Mzk1MQIAAAAIMC4wMDk0OTkCAAAACDAuMDAwNTM5AgAAAAgwLjA1MzU5NAIAAAAIMC4wNzkwNjICAAAACDAuMDAyNzU3AgAAAAgwLjAwMzQxOAIAAAAIMC4wMDEzMjICAAAACDAuMDIwOTIyAgAAAAgwLjAwODI2NAIAAAAIMC4xMDc1ODMCAAAACDAuMDQ5OTk5AgAAAAgwLjAzMzIyOQIAAAAIMC4wNDY0NzQCAAAABzAuMDU1MDICAAAACDAuMDA2ODE1AgAAAAgwLjE4MDc1MQIAAAAIMC4wNjEyODECAAAACDAuMDA1NDk1AgAAAAYwLjAwNTUCAAAACDAuMDM5OTk4AgAAAAUxRS0wNgIAAAAIMC4wNTg4MDICAAAACDAuMDYxNDk4AgAAAAgwLjA0NzkxOAIAAAAIMC4yNjk5NTQCAAAABjAuMDMxMQIAAAAIMC4wMDMxMjUCAAAACDAuMDA4ODE5AgAAAAgwLjA1MjY1NwIAAAAFMC4wMDUCAAAABDAuMTICAAAACDAuMDQ1MzA3AgAAAAgwLjAwODUzNQIAAAAIMC4wMTMzNzcCAAAABjAuMDA1OQIAAAAFMC4wNDkCAAAABDAuMDMCAAAABTAuMDM1AgAAAAgwLjAxODA0NQIAAAAGMC4wMTM1AgAAAAUwLjAwNgIAAAAIMC4wMDY0NzUCAAAACDAuMDAxMzc1AgAAAAQwLjAyAgAAAAcwLjAwMjY1AgAAAAQwLjAzAgAAAAgwLjA1MDU2NAIAAAAIMC4wMDQ1MTcCAAAABTAuMDEzAgAAAAMwLjECAAAACDAuMDExMzg3AgAAAAgwLjAxMTI5MwIAAAAIMC4wODU3MDICAAAACDAuMDg1NzAyAgAAAAgwLjAwMDU2NAIAAAAE</t>
  </si>
  <si>
    <t>MC4wMQIAAAAIMC4wMDA2NzcCAAAACDAuMDAyODIzAgAAAAYwLjEwMzQCAAAABTAuMDA0AgAAAAUwLjA1MQIAAAAHMi44RS0wNQIAAAAIMC4yMjM5NzICAAAABzAuMDY4NDQCAAAACDAuMzAyNzgyAgAAAAgwLjAzMzg4OVHQXhB9a9gIwRcTdX1r2AgnQ0lRLklRNTI4NTEyNTI3LklRX0NMT1NFUFJJQ0UuOS8zMC8yMDIwAQAAAA92gB8CAAAABDAuMjEASXWON29r2AjaqlaYkGvYCEZDSVFSQU5HRVYuSVExMTc3MzMxMjcuSVFfVk9MVU1FLjAxLzAxLzIwMjAuMDkvMzAvMjAyMC4uLi4uREFJTFkgVk9MVU1FBAAAAAd3BAdTAAAAAgAAAAUwLjAwNQIAAAAGMC4wMTU1AgAAAAUwLjA0MgIAAAAHMC4wODY3NwIAAAAFMC4wMDMCAAAABTAuMjAzAgAAAAQwLjAxAgAAAAUwLjAwOAIAAAAHMC4wMTAxMgIAAAAEMC4wNAIAAAAFMC4wMDYCAAAABTAuMDM2AgAAAAUwLjAwNgIAAAAFMC4wMDUCAAAABTAuMDg4AgAAAAUwLjAwNQIAAAAFMC4wNTICAAAABjAuMDAxNQIAAAAFMC4wMDUCAAAABTAuMDMxAgAAAAgwLjAwMjAwNQIAAAAFMC4wMDUCAAAABTAuMDA4AgAAAAUwLjAwMgIAAAAFMC4wMjUCAAAABTAuMDAyAgAAAAgwLjAwMTQ5NAIAAAAGMC4wMDExAgAAAAYwLjAxOTECAAAABjAuMDAzMgIAAAAGMC4wOTc1AgAAAAYwLjA1NjUCAAAABTAuMDIzAgAAAAUwLjAyNgIAAAAIMC40NDczOTgCAAAACDAuMTg3MTYyAgAA</t>
  </si>
  <si>
    <t>AAYwLjA0MTcCAAAACDAuMDIyNjQ2AgAAAAYwLjA4MzUCAAAABDAuMDMCAAAABjAuMDI2NQIAAAAHMC4wMjI3NQIAAAAGMC4wMjk0AgAAAAUwLjAxMwIAAAAGMC4wMjc1AgAAAAUwLjAwMwIAAAAFMC4wMDYCAAAABTAuMDA4AgAAAAcwLjA2MDE0AgAAAAYwLjA1NTUCAAAABTAuMTU5AgAAAAYwLjA4ODUCAAAABTAuMjIxAgAAAAUwLjEyNgIAAAAFMC4xNjcCAAAABjAuMDE4NAIAAAAHMC4wMjQwNQIAAAAGMC4wMDA1AgAAAAYwLjAwNjUCAAAABTAuMDE1AgAAAAYwLjAzNzUCAAAACDAuMDI5NTEyAgAAAAUwLjAwNQIAAAAEMC4wMwIAAAAFMC4wMDECAAAABjAuMDMwNAIAAAAIMC4wMDU5NTUCAAAABjAuMDExOAIAAAAIMC4yMDA5OTUCAAAACDAuMTQ1NDAyAgAAAAUwLjAxNQIAAAAFMC4wNDQCAAAABjAuMDAyNQIAAAAIMC4wMDM1NTYCAAAABTAuMDA1AgAAAAUwLjAwNAIAAAAGMC4wMDM1AgAAAAcwLjAwMjM1AgAAAAgwLjAxMjM4OAIAAAAGMC4wMDA1AgAAAAUwLjAwMwIAAAAEMC4xOAIAAAAFMC4wMjFhj67SfWvYCJWVXB2Ca9gIJ0NJUS5JUTExNzczMzEyNy5JUV9DTE9TRVBSSUNFLjkvMzAvMjAyMAEAAAAHdwQHAgAAAAQwLjE1AEl1jjdva9gIjLtXmJBr2AgmQ0lRLklRMTE3NzMzMTI3LklRX0NMT1NFUFJJQ0UuMjAxMTAxMDQFAAAAAAAAAAgAAAAOKEludmFsaWQgRGF0ZSkNwRVSbmvYCOEqGlJua9gI</t>
  </si>
  <si>
    <t>I0NJUS5JUTg3NjUzMy5JUV9DTE9TRVBSSUNFLjE5OTQxMTA5BQAAAAAAAAAIAAAADihJbnZhbGlkIERhdGUpDcEVUm5r2AjMeBpSbmvYCERDSVFSQU5HRVYuSVE2NTIwOTE0LklRX1ZPTFVNRS4wMS8wMS8yMDE5LjEyLzMxLzIwMTkuLi4uLkRBSUxZIFZPTFVNRQQAAABSgGMAGAAAAAIAAAAFMC4wNDECAAAABDAuMDECAAAABTAuMDA0AgAAAAQwLjAxAgAAAAUwLjAwNwIAAAAEMC4wMQIAAAAFMC4wMTUCAAAABTAuMDM3AgAAAAQwLjAyAgAAAAUwLjAwNgIAAAAFMC4wNjECAAAABTAuMDAzAgAAAAUwLjAwMQIAAAAFMC4wMDICAAAABTAuMTM3AgAAAAQwLjAyAgAAAAYwLjAwMzUCAAAABDAuMDECAAAABDAuMDICAAAABDAuMTkCAAAABjAuMDAzMwIAAAAFMC4wMDkCAAAABTAuMDE1AgAAAAUwLjAwNVHQXhB9a9gIuD4TdX1r2AhFQ0lRUkFOR0VWLklRNDkyMDk1NjYuSVFfVk9MVU1FLjAxLzAxLzIwMjAuMDkvMzAvMjAyMC4uLi4uREFJTFkgVk9MVU1FBAAAAN7g7gJGAAAAAgAAAAgwLjAxMzk5OQIAAAAGMC4wMDQ2AgAAAAYwLjExOTcCAAAABTAuMDEyAgAAAAcwLjAxNTg5AgAAAAUwLjAxNwIAAAAFMC4wMTYCAAAABTAuMDI0AgAAAAgwLjAwMjIzOAIAAAAEMC4yMgIAAAAFMC4wMDECAAAABTAuMDE0AgAAAAQwLjA1AgAAAAUwLjAzMwIAAAAIMC4wMDkzOTkCAAAABTAuMDI2AgAAAAQwLjA1AgAAAAcwLjAw</t>
  </si>
  <si>
    <t>MTQ3AgAAAAUwLjAwNAIAAAAFMC4xNzkCAAAABTAuMDA3AgAAAAUwLjAwMQIAAAAFMC4wMzECAAAABDAuMDMCAAAACDAuMDU5NDk4AgAAAAUwLjAwMgIAAAAFMC4wMTICAAAABTAuMDA1AgAAAAUwLjQ4OQIAAAAFMC4wNzkCAAAABzAuMDQ3MDgCAAAABTAuMjAxAgAAAAUwLjA0NgIAAAAFMC4wMTICAAAAAzAuMgIAAAAIMC4wMDE1OTkCAAAABTAuMDYyAgAAAAQwLjAxAgAAAAQwLjA5AgAAAAQwLjAyAgAAAAgwLjAwMzE5OQIAAAAFMC4wNDcCAAAABTAuMDAzAgAAAAUwLjA1NgIAAAAFMC4wMDYCAAAABTAuMDEyAgAAAAgwLjAwMTY5OQIAAAAFMC4yMDICAAAABDAuMzUCAAAABTAuMTU4AgAAAAUwLjI4OAIAAAAFMC4wMTYCAAAABTAuMDAzAgAAAAUwLjYwNQIAAAAFMC41OTUCAAAABTAuMjAxAgAAAAQwLjA1AgAAAAgwLjIwMDc5OQIAAAAFMC4xNjUCAAAABDAuMTUCAAAACDAuMTA1OTk5AgAAAAUwLjQwMwIAAAAFMC4wMTkCAAAABTAuMDY5AgAAAAUwLjAzMgIAAAAGMC4wMDE1AgAAAAUwLjAwMgIAAAAGMC4yNTYyAgAAAAUwLjE1MgIAAAAIMC4xNDc4NTVhj67SfWvYCI68XB2Ca9gII0NJUS5JUTg3NjQyOC5JUV9DTE9TRVBSSUNFLjIwMDYwODA4BQAAAAAAAAAIAAAADihJbnZhbGlkIERhdGUpDcEVUm5r2AjhKhpSbmvYCCZDSVEuSVE0NTk4MjA4NC5JUV9DTE9TRVBSSUNFLjkvMzAvMjAyMAEAAACEob0C</t>
  </si>
  <si>
    <t>AgAAAAUwLjA0MQBJdY43b2vYCO+DVpiQa9gIHUNJUS4uSVFfQ0xPU0VQUklDRS4xMS8wMy8yMDExBQAAAAAAAAAIAAAAFChJbnZhbGlkIElkZW50aWZpZXIpsJH7DXxr2AhMPe4PfGvYCCZDSVEuSVEyMTQ1MTk0NTYuSVFfQ0xPU0VQUklDRS4yMDEyMTAwMwUAAAAAAAAACAAAAA4oSW52YWxpZCBEYXRlKQ3BFVJua9gI6gMaUm5r2AgdQ0lRLi5JUV9DTE9TRVBSSUNFLjA3LzEwLzIwMTcFAAAAAAAAAAgAAAAUKEludmFsaWQgSWRlbnRpZmllcimwkfsNfGvYCIMm7w98a9gIJkNJUS5JUTY1MjA5MTQuSVFfQ0xPU0VQUklDRS4wNi8wMS8yMDA3AQAAAFKAYwADAAAAAADN9A+tbmvYCOUg8Q98a9gIRUNJUVJBTkdFVi5JUTM0Mjk2MzI5LklRX1ZPTFVNRS4wMS8wMS8yMDE5LjEyLzMxLzIwMTkuLi4uLkRBSUxZIFZPTFVNRQQAAAAJUgsChgAAAAIAAAAFMC4wMDUCAAAABTAuMDAzAgAAAAYwLjAxMDMCAAAABTAuMDM5AgAAAAUwLjAyNQIAAAAFMC4wMTQCAAAABTAuMDE1AgAAAAQwLjAxAgAAAAUwLjAzMwIAAAAFMC4wMDUCAAAABDAuMDECAAAABTAuMDI1AgAAAAQwLjAxAgAAAAQwLjA1AgAAAAUwLjAwNgIAAAAHMC4wMzUxNQIAAAAGMC4wMDk1AgAAAAUwLjAxOAIAAAAGMC4wMDkyAgAAAAUwLjAzNwIAAAAFMC4wMTICAAAABDAuMDECAAAABTAuMDM4AgAAAAYwLjAwMDUCAAAABTAuMDYyAgAAAAUwLjAzMgIA</t>
  </si>
  <si>
    <t>AAAFMC4wMDQCAAAABTAuMDg1AgAAAAYwLjAwNzcCAAAABjAuMDQ0MgIAAAAFMC4wMDECAAAABjAuMDU5NQIAAAAFMC4xNTMCAAAABTAuMDgzAgAAAAQwLjAxAgAAAAUwLjAwNgIAAAAGMC4wMTU1AgAAAAYwLjA3MDUCAAAABjAuMDA1NQIAAAAGMC4wMDg1AgAAAAYwLjAxNjUCAAAABTAuMDI1AgAAAAUwLjAxMQIAAAAGMC4wMjUyAgAAAAYwLjAwMDUCAAAABTAuMDA3AgAAAAYwLjAzMDUCAAAABTAuMDIxAgAAAAgwLjAxMzcxMgIAAAAFMC4wMjUCAAAABjAuMDYzNQIAAAAFMC4wMTUCAAAABzAuMDE0NjICAAAABTAuMDA1AgAAAAUwLjAxNwIAAAAFMC4wMzICAAAABTAuMDY3AgAAAAYwLjAwNjUCAAAABjAuMDIxOAIAAAAGMC4wMzYzAgAAAAUwLjA1NQIAAAAGMC4wNzY1AgAAAAUwLjAwNgIAAAAFMC4wMDUCAAAABTAuMDMzAgAAAAYwLjAwOTgCAAAABTAuMDA3AgAAAAUwLjAzMwIAAAAGMC4wOTA1AgAAAAYwLjAyNjUCAAAABzAuMDIyMjcCAAAABjAuMDIzNQIAAAAGMC4wMDc1AgAAAAUwLjA0MQIAAAAFMC4wMTcCAAAABTAuMDQ4AgAAAAQwLjAxAgAAAAUwLjAwOAIAAAAFMC4wMDUCAAAABTAuMDE1AgAAAAUwLjAwNgIAAAAFMC4wMzYCAAAABzAuMDg3MjUCAAAABTAuMTM5AgAAAAUwLjAxMwIAAAAFMC4wNTYCAAAABTAuMDAyAgAAAAUwLjAwNQIAAAAGMC4wMDE1AgAAAAUwLjEyNAIAAAAFMC4xODQCAAAA</t>
  </si>
  <si>
    <t>BTAuMDU3AgAAAAQwLjAxAgAAAAYwLjA3NzkCAAAABjAuMDAyNQIAAAAFMC4wMjgCAAAABjAuMDE3OQIAAAAFMC4wMzECAAAABTAuMDU1AgAAAAYwLjAwNzUCAAAABDAuMDECAAAABDAuMDECAAAABTAuMDI1AgAAAAUwLjAwNAIAAAAFMC4wNDcCAAAABTAuMDA0AgAAAAUwLjAxOAIAAAAGMC4wMzQ1AgAAAAYwLjAwODUCAAAABTAuMDE0AgAAAAQwLjAzAgAAAAUwLjAzMwIAAAAEMC4wNAIAAAAGMC4wMjc3AgAAAAUwLjAyNQIAAAAFMC4wMDMCAAAABjAuMDMyNQIAAAAFMC4wMTUCAAAABjAuMDAzNQIAAAAFMC4wNzUCAAAABjAuMTE5NQIAAAAFMC4wMzUCAAAABTAuMDAxAgAAAAUwLjAwMgIAAAAFMC4wNDgCAAAABTAuMDAzAgAAAAcwLjAwODI1AgAAAAUwLjAyOAIAAAAFMC4wMTUCAAAABTAuMDA0AgAAAAUwLjAwNAIAAAAGMC4wNDU1AgAAAAYwLjA0MTECAAAABTAuMDIxUdBeEH1r2AirZRN1fWvYCB1DSVEuLklRX0NMT1NFUFJJQ0UuMDYvMjcvMjAwNwUAAAAAAAAACAAAABQoSW52YWxpZCBJZGVudGlmaWVyKbCR+w18a9gIxxXuD3xr2AglQ0lRLklRMzc5NTcwNzIuSVFfQ0xPU0VQUklDRS4yMDE3MTIxNQUAAAAAAAAACAAAAA4oSW52YWxpZCBEYXRlKQ3BFVJua9gI1lEaUm5r2AgkQ0lRLklRMzIwODM2OS5JUV9DTE9TRVBSSUNFLjIwMDMwNzE4BQAAAAAAAAAIAAAADihJbnZhbGlkIERhdGUpxpS4S25r</t>
  </si>
  <si>
    <t>2Aiij7pLbmvYCCRDSVEuSVE4NzY0MjguSVFfQ0xPU0VQUklDRS45LzMwLzIwMjABAAAAjF8NAAIAAAAFMC4yNjUASXWON29r2Aj0H1eYkGvYCERDSVFSQU5HRVYuSVE2NTIwOTE0LklRX1ZPTFVNRS4wMS8wMS8yMDIwLjA5LzMwLzIwMjAuLi4uLkRBSUxZIFZPTFVNRQQAAABSgGMAYgAAAAIAAAAEMC4wNQIAAAAFMC4wMjQCAAAABTAuMDI0AgAAAAUwLjAwMgIAAAAEMC4wMQIAAAAFMC4wNTQCAAAABTAuMDI3AgAAAAQwLjAyAgAAAAUwLjAyMwIAAAAFMC45MjECAAAABjAuMDE2MwIAAAAFMC4xMjICAAAABTAuMDE1AgAAAAgwLjA1ODMzMwIAAAAIMC4wMDI1MDICAAAABjAuMDAxMQIAAAAFMC4wMDQCAAAABjAuMDAxNwIAAAAFMC4wMDYCAAAABTAuMDkyAgAAAAYwLjA5ODMCAAAABTAuMDE0AgAAAAgxMy4zMDEyNwIAAAAIMTIuODEzNjECAAAACDQuNDEwNTY5AgAAAAgxLjY2NzA4NQIAAAAIMi4xNzczODUCAAAACDAuNTgzMDY4AgAAAAgwLjI3NjE4NQIAAAAIMC4yNjY1MTMCAAAABzAuNzk1NDcCAAAABzEuMzg0NDICAAAACDAuMzA2MTE3AgAAAAcwLjE4OTI2AgAAAAgxLjA2MTU2NQIAAAAIMC41Mjk1NTUCAAAABDAuNDECAAAABzAuMjEzOTUCAAAACDAuMjQyMjU3AgAAAAYwLjI5MDkCAAAABjAuMjMyMwIAAAAGMC4xNzg0AgAAAAgwLjQwNzU0NQIAAAAIMC4xMTAxMDICAAAABzAuMjgzNTYCAAAABjAu</t>
  </si>
  <si>
    <t>MDUyOQIAAAAIMC4xMTYwNTUCAAAACDAuMTA2OTExAgAAAAgwLjAzODA3MgIAAAAHMC4xMzYxOAIAAAAHMC4wNTM0OQIAAAAGMC4zNDkxAgAAAAgwLjA1Njk1OAIAAAAIMC4xMTM5ODUCAAAABjAuNDE4OQIAAAAIMC4wMDk1OTUCAAAABTAuMTg2AgAAAAYwLjA1NTECAAAABTAuMDAyAgAAAAUwLjA0NgIAAAAGMC4wNzI4AgAAAAYwLjEzOTcCAAAABzAuMDk3ODECAAAABjAuMTE4MgIAAAAIMC4wNzAyMjICAAAABjAuMDIwOQIAAAAIMC4wMjAxMTECAAAACDAuMjAzMDQ1AgAAAAcwLjIxMjAxAgAAAAUwLjA0MgIAAAAFMC4wMjcCAAAABDAuMDMCAAAABTAuMTI3AgAAAAgwLjE1MTUwMgIAAAAHMC4wMjczOAIAAAAGMC4wNDcyAgAAAAgwLjE2MDA0NQIAAAAGMC4wMzgxAgAAAAYwLjExMDUCAAAABjAuMDQ2MgIAAAAFMC4wNjgCAAAABjAuMDM2NwIAAAAFMC4wODcCAAAABjAuMDEwNQIAAAAGMC4wMjA1AgAAAAYwLjAxMDUCAAAACDAuMTg5NzEyAgAAAAYwLjAwODgCAAAABjAuMDg3NwIAAAAGMC4wNjE1AgAAAAUwLjAwNwIAAAAHMC4wNDgxNQIAAAAEMC4wMQIAAAAFMC4wOTICAAAACDAuMDA2ODE4AgAAAAUwLjAwNQIAAAAHMC4wNTY0NQIAAAAGMC4xNDIxYY+u0n1r2AirRlwdgmvYCB1DSVEuLklRX0NMT1NFUFJJQ0UuMTEvMTYvMjAxNwUAAAAAAAAACAAAABQoSW52YWxpZCBJZGVudGlmaWVyKbCR+w18a9gI</t>
  </si>
  <si>
    <t>rIruD3xr2AglQ0lRLklRNDkyMDk1NjYuSVFfQ0xPU0VQUklDRS4yMDExMDkyNgUAAAAAAAAACAAAAA4oSW52YWxpZCBEYXRlKQ3BFVJua9gI1lEaUm5r2AhEQ0lRUkFOR0VWLklRMzIwODM2OS5JUV9WT0xVTUUuMDEvMDEvMjAyMC4wOS8zMC8yMDIwLi4uLi5EQUlMWSBWT0xVTUUEAAAAsfQwALkAAAACAAAACDAuNDQ4MTUzAgAAAAgwLjU0MDQ0NwIAAAAIMC41NTk2ODQCAAAACDAuNjMxMDAzAgAAAAgxLjA4OTM5NQIAAAAIMC43MzE5ODICAAAACDAuNzYzNDcxAgAAAAgwLjc2NDQwNQIAAAAIMC44NzAyMDQCAAAACDAuNzYxMjg0AgAAAAgwLjM3NjQ4NQIAAAAIMC43NjI1NTcCAAAACDAuMTkyNTgxAgAAAAgwLjU4MDk5OAIAAAAIMC45OTI4NjICAAAACDEuMjYzNTk1AgAAAAcwLjcwMDc3AgAAAAgwLjY4MDIwNQIAAAAIMC42OTU1MzYCAAAACDAuODc0NDExAgAAAAgxLjQzMDU2NQIAAAAIMC44NzkyNTMCAAAACDAuNjQ0MjgxAgAAAAgxLjM0NzUyMQIAAAAGMS4xNDUzAgAAAAgwLjY3NzkyMgIAAAAIMC43MjkxMzcCAAAACDEuMzE5OTM4AgAAAAcwLjQwOTkxAgAAAAgwLjY2NjY4NAIAAAAIMC40MDY4MzUCAAAACDAuNTY4MTM5AgAAAAgwLjU0NzkxNwIAAAAHMC41OTI3NAIAAAAIMC43NjM2MTUCAAAACDAuOTY2NDY5AgAAAAgxLjU1NDQ0OAIAAAAIMC45Nzg2NTQCAAAABzEuNTEwOTQCAAAACDAuNjkw</t>
  </si>
  <si>
    <t>ODE5AgAAAAgzLjMxNzAzOQIAAAAIMC45ODkxOTUCAAAACDEuNzQ1MDYxAgAAAAgwLjk0MDk2MwIAAAAIMS4wMDM4ODUCAAAACDEuMTM4NTczAgAAAAgxLjI4NjQ0MwIAAAAIMS42OTU2MjQCAAAACDEuMjkzMzU5AgAAAAgxLjgzNzU1NgIAAAAHMi45ODg5NAIAAAAIMy41MzA4MjgCAAAABzQuNTQ4NDECAAAABzMuNDM2MTkCAAAACDIuOTc1ODk2AgAAAAg1Ljc0NDY3NAIAAAAIMi4yNjk1MTICAAAABzMuNDY4MTYCAAAACDIuMTQ1NTUzAgAAAAgxLjU1OTMxOQIAAAAIMS43NTM4OTICAAAABzEuNTEzMjMCAAAACDIuMjIxNjkzAgAAAAgxLjUxODI5NQIAAAAIMC45NzE3MTkCAAAACDEuNDc3MDYxAgAAAAgxLjY1NDk0MwIAAAAIMS4yNDk5ODICAAAACDAuODI3ODkxAgAAAAgxLjIxMTc2MgIAAAAIMS42OTM0NzcCAAAACDIuMDg3MjQ1AgAAAAgxLjE0MTMzOAIAAAAIMS4xMjAyMjYCAAAACDMuNjM4OTMyAgAAAAcwLjk2Nzc2AgAAAAgxLjE3ODY4OAIAAAAIMS4xODg2OTUCAAAACDEuOTc5NTE2AgAAAAgxLjMzMDQyOQIAAAAIMC44NjU5ODgCAAAACDEuMTEzNTM4AgAAAAgxLjI1MDk4OQIAAAAIMS43MzQ4NzcCAAAACDEuMDE0NTA1AgAAAAgxLjM1MTU3OAIAAAAIMS42NDY1MDcCAAAACDEuNjE2NTE5AgAAAAgxLjQyNzk5MwIAAAAIMS40NDk2OTMCAAAACDIuODEzMTU0AgAAAAcyLjgyNzk5AgAAAAgyLjQ4</t>
  </si>
  <si>
    <t>MzkzOAIAAAAIMi4wMzM0MTQCAAAACDMuODc5NTYzAgAAAAgzLjgxNjQ3OAIAAAAIMi40NzM2NTYCAAAABzEuNDM0ODQCAAAACDEuMzExNTA3AgAAAAgwLjY1NzcwNAIAAAAIMS41MTUwNzUCAAAACDEuMzMyMjQ0AgAAAAgxLjc2ODk1MQIAAAAIMi45NTc1NzgCAAAACDAuOTc3MTk5AgAAAAgxLjMzMTE0OQIAAAAIMS43NTg5NjcCAAAACDAuOTE4ODcxAgAAAAgxLjI3ODkzNgIAAAAIMS4zNDE1NDUCAAAACDAuNzk5NDY4AgAAAAgxLjcxOTYxNAIAAAAIMi4wNzE0NjQCAAAACDIuNDMxMzcyAgAAAAgxLjA3ODUyNQIAAAAIMC44NDg4NDQCAAAABzEuMDk0NDECAAAACDAuOTAzNzk2AgAAAAg0LjI3MzA5NAIAAAAIMS40MDEzODMCAAAACDEuNDUzMTQ1AgAAAAgwLjk3NTAwMwIAAAAIMC41ODY5MjUCAAAACDEuMDY0NDU5AgAAAAgwLjkxODc2NgIAAAAIMS40MTI3MjICAAAACDEuMjkwMTY3AgAAAAgwLjIwMzY2NAIAAAAIMS4xMzkzMTgCAAAACDAuODk4ODgxAgAAAAgxLjA4NjMyMQIAAAAIMC45NzQzNjQCAAAACDAuNzA5MDE1AgAAAAgwLjc1ODQ0MwIAAAAIMC43NTEyNzQCAAAACDEuMDk4OTc2AgAAAAgxLjU3NDEwNAIAAAAIMS4wMzQwNTMCAAAACDEuMDU0MzQzAgAAAAgxLjE2NDQ3NgIAAAAHMC45MjUyOAIAAAAHMC44NTcwOAIAAAAIMC44NDQyMTMCAAAACDEuMDc5NTUyAgAAAAgwLjc4NDAzMwIAAAAI</t>
  </si>
  <si>
    <t>MS4yMDQ1NTUCAAAACDEuMjc3NDY5AgAAAAgxLjQ3ODY4MQIAAAAIMS4yNzA2NTICAAAACDEuMTU0NTYxAgAAAAgxLjAyNDg3NwIAAAAIMS4wNTY1ODkCAAAACDAuODkyODQ3AgAAAAgxLjA2MjIwMgIAAAAIMy42MTYyNjECAAAACDEuNTAxNzU0AgAAAAgwLjg1NDc5NAIAAAAIMS4xODE3NDkCAAAACDEuMjA1MTI5AgAAAAgwLjk1NTc1OQIAAAAHMC43NzMxNwIAAAAIMC4yNzE2ODgCAAAACDAuMzgxODY3AgAAAAgwLjk2NDExMgIAAAAIMS42MzgwMjQCAAAABzEuNDc4MTgCAAAACDEuMDE2OTE1AgAAAAcwLjczNDEzAgAAAAgwLjcxNjEzMQIAAAAIMC40NzcxNDgCAAAACDAuNTY2NTI1AgAAAAgwLjc1NTg3OAIAAAAIMS4wMTU4MzICAAAACDAuNjI1NTY1AgAAAAgwLjkxMjIxOAIAAAAIMC45Mzk3MjMCAAAACDMuMjE1NTc2AgAAAAgyLjU4MzU4NgIAAAAINy40ODczOTECAAAACDEuOTgyNjk0AgAAAAg0LjU5MTc1MwIAAAAINC41OTE3NTMCAAAACDQuNTkxNzUzAgAAAAg0LjU5MTc1MwIAAAAINC41OTE3NTNju33PfWvYCPRKT9d9a9gIJkNJUS5JUTM0NjYxMDIuSVFfQ0xPU0VQUklDRS4wMy8zMS8yMDE0AQAAAHbjNAADAAAAAAAKt5yxbmvYCOdu8Q98a9gIJ0NJUS5JUTIxNDUxOTQ1Ni5JUV9DTE9TRVBSSUNFLjkvMzAvMjAyMAEAAACgTskMAgAAAAUwLjE0NQBJdY43b2vYCKZtV5iQa9gIRENJUVJBTkdF</t>
  </si>
  <si>
    <t>Vi5JUTQ0OTI4ODUuSVFfVk9MVU1FLjAxLzAxLzIwMTkuMTIvMzEvMjAxOS4uLi4uREFJTFkgVk9MVU1FBAAAAFWORAD2AAAAAgAAAAgwLjA3NDk2NwIAAAAIMC4xNDEyOTkCAAAACDAuMzgxMTk2AgAAAAgwLjE3MTI4OAIAAAAIMC40MTQ1NjMCAAAACDAuMzc2Njg3AgAAAAgwLjUwNDM0MQIAAAAIMC4yMTQyNzECAAAACDAuMDc4MDk5AgAAAAgwLjUyNTc5NwIAAAAIMC4zNjk5MzYCAAAACDAuNTc4NjM0AgAAAAgwLjA2OTE0MwIAAAAIMC4wMjY0ODgCAAAACDEuNjcxMTU3AgAAAAgwLjcyMjk5OQIAAAAIMC4xNTQ2MTYCAAAACDAuMjEyOTk3AgAAAAgwLjM0MDg0MgIAAAAIMC40MTk5OTkCAAAACDAuMTM1NzE0AgAAAAgwLjI0MTU5MgIAAAAIMC4xMzM4MjECAAAABzAuNTQ1MzUCAAAACDAuMjIxMjE5AgAAAAgwLjIxMDMwOQIAAAAIMC4xNzE4OTICAAAACDAuMTE4MTkzAgAAAAgwLjAzNjIzNQIAAAAIMC4wODIxNDMCAAAACDAuMTUyOTU4AgAAAAgwLjIyNTcyOQIAAAAIMC4zNTQ5NTkCAAAABzIuMDg4MzgCAAAACDAuMjEyODA0AgAAAAgwLjE3MTA0NgIAAAAIMC4wODg0NjkCAAAACDAuMTIxNDU0AgAAAAgwLjEwNjM5NQIAAAAIMC4wNTAxNTMCAAAACDAuMDYxODQ4AgAAAAgwLjA5OTI0MwIAAAAIMC4yNjQ1NzICAAAACDAuNjk1NTE2AgAAAAgyLjI1MjkwNwIAAAAHMC4wMTA4MQIAAAAIMC4wODI1NjcC</t>
  </si>
  <si>
    <t>AAAACDAuMDMyOTEyAgAAAAgwLjA4MDk1OAIAAAAGMC4wNjk5AgAAAAgwLjIwNzgzOQIAAAAIMC4zMjcyMTcCAAAABjAuMDAyNAIAAAAIMC43NTQyOTgCAAAACDAuMjY0NTAzAgAAAAgwLjA4NzE1NAIAAAAHMC4xNDgyOQIAAAAIMC4wMjU5MDQCAAAACDAuMjU2ODg5AgAAAAgwLjEwNTk3NAIAAAAIMS42ODIyMzECAAAACDIuMDgzNTA1AgAAAAgwLjcyMzUwNwIAAAAIMC4yNjE5NTECAAAACDAuNDk2MDM3AgAAAAYwLjIwMjICAAAACDAuMTU1ODEyAgAAAAgwLjYyMzAxNgIAAAAHMC41MzE0NAIAAAAIMC41NzI5MDICAAAABDAuMDcCAAAABzAuNjEzMjMCAAAACDAuNzE2MTQ5AgAAAAgwLjMyNDUyMwIAAAAIMC40ODY2MzUCAAAACDAuMTgzMzUyAgAAAAgwLjIyMTQyMQIAAAAIMC4wNTU0MTcCAAAACDAuNDU0MjI5AgAAAAgwLjI0MTMwNQIAAAAIMC4zMDA2NTICAAAACDAuMzg2MzM1AgAAAAUwLjE3NQIAAAAIMC4yNjY0NTcCAAAACDAuMzIxNzc5AgAAAAgwLjIxNzI2MwIAAAAIMC4yMDA1NDUCAAAABzAuMTU5MjICAAAACDAuMzAyMzI5AgAAAAgwLjIwNTA3NwIAAAAIMC4xMjUwNDECAAAACDAuMzQzNTE0AgAAAAgwLjMyMDk2NAIAAAAIMC4xMjI2MzECAAAACDAuMjk5MTYyAgAAAAgwLjI1MTk0OQIAAAAIMC4yMjQzMDUCAAAACDAuMjUwOTI3AgAAAAgwLjA0MzE1MgIAAAAIMC4xMTA0OTUCAAAACDAuMDI5</t>
  </si>
  <si>
    <t>MjI3AgAAAAgwLjMwMTE4OQIAAAAIMC4wNjQwMzYCAAAABzAuMzEyMzQCAAAACDAuMDM0NTAxAgAAAAcwLjEwMTUzAgAAAAgwLjM0MjgzNgIAAAAIMC4xMjAyOTcCAAAABzAuMTY3NjgCAAAACDAuMjY4OTkxAgAAAAgwLjAyNzQ2NAIAAAAIMC4xOTQzNjYCAAAACDAuMTUwMzU3AgAAAAgwLjAyNjQ4NwIAAAAIMC40MTQyMzMCAAAACDAuNjE4OTA1AgAAAAgwLjI5MDk1MwIAAAAIMC4zODQwODMCAAAACDAuNDMyMjMyAgAAAAgwLjQ5NzMyNQIAAAAIMC4xMjk2MjECAAAABzAuMjUwOTYCAAAACDAuMzA4NDkxAgAAAAgwLjIxNjg2MQIAAAAIMC4xMjI1MDkCAAAACDAuMTE1MTg2AgAAAAgwLjU1NjkyNwIAAAAIMC41NjE1MzICAAAACDAuMTc0NTMyAgAAAAgwLjAxNTc0OAIAAAAIMC4zMjk5MTUCAAAACDEuMTI4MTM5AgAAAAgxLjM4MDk5MwIAAAAIMi4yNzcwNDQCAAAACDIuODk2OTE2AgAAAAgxLjM2NDg2OAIAAAAIMS4xMTI5NTMCAAAACDAuOTI5NzI4AgAAAAgyLjE2MTc4MwIAAAAIMi41MTk4MzYCAAAACDEuOTA5ODM5AgAAAAgwLjk5MTQ5NwIAAAAIMS4xMjkzMDcCAAAACDMuODI0Mjg4AgAAAAgyLjU3MjgwMgIAAAAHMS4zNDMwOAIAAAAIMS4yMTMyOTgCAAAACDIuMDU3NzE4AgAAAAcwLjc0MDk1AgAAAAgwLjQ4MTQwNwIAAAAIMS45MDIyMjQCAAAACDEuMTA0Njk3AgAAAAgyLjU2ODQ3OQIAAAAIMi4z</t>
  </si>
  <si>
    <t>MzM3MTMCAAAACDAuMjU4OTIzAgAAAAgwLjU1NjA0OQIAAAAIMC43NTU3OTkCAAAACDAuNzY0Njk2AgAAAAgxLjUwMDI0NQIAAAAIMS4wNDgxMjkCAAAABzAuNDc1MTkCAAAABjAuNTE1MQIAAAAIMS4wNTY3MzICAAAACDMuODE4NjI5AgAAAAgyLjg2MTUwMwIAAAAHMC41NjA5MQIAAAAIMS4wOTg3ODYCAAAACDAuODA5MTk3AgAAAAgwLjMwMjM0NgIAAAAIMC45MDQ3NDUCAAAACDAuODEyNjQ0AgAAAAgxLjEzMDAwMwIAAAAHMS42NzY4NQIAAAAIMC42NjI3MzYCAAAACDEuMDc1OTA0AgAAAAgwLjUxOTE4MwIAAAAIMC42Njc5MzQCAAAACDAuNDc1NjU5AgAAAAcwLjg2NTYyAgAAAAgxLjQ3MjY5OQIAAAAHMC43ODAzOAIAAAAIMC44Mzc5MzICAAAACDAuNzM3MjgxAgAAAAgwLjU3ODUyNQIAAAAIMC4wNjk2NzkCAAAACDAuMjQ2Nzk2AgAAAAcwLjA4NzIyAgAAAAgwLjU4OTg4NwIAAAAIMC4zODA4NjgCAAAACDAuMjI0ODI0AgAAAAgwLjU4OTI3OAIAAAAIMC44MTg5NjYCAAAACDEuNTYxNDk2AgAAAAgwLjIyMjc1MwIAAAAIMC4yMzQ2NDICAAAACDAuMDY2OTkyAgAAAAgwLjg4NTQ3MwIAAAAHMC4zOTEwOAIAAAAIMC4wNTk0NTkCAAAACDAuMDg3MjA1AgAAAAgwLjIyNDQxNAIAAAAIMC4xMTYwOTYCAAAACDAuMzAzNzAzAgAAAAgwLjMwMzcwMwIAAAAIMC4yNTcwOTkCAAAACDAuMTgxMjU2AgAAAAgwLjA1</t>
  </si>
  <si>
    <t>OTg5NQIAAAAFMC4wMTUCAAAACDAuMDIwMjg4AgAAAAgwLjAxMjU4OAIAAAAIMC4xMzI0MzYCAAAACDAuMDk1NjMyAgAAAAcwLjIyODExAgAAAAgwLjA4NDEzOAIAAAAIMC4xOTAzMzgCAAAACDAuNzkxNzg0AgAAAAgwLjQwNzEyNQIAAAAIMC4wODA1NDICAAAACDAuNTMwMjQ0AgAAAAgwLjA0MTE5MgIAAAAHMC4yNjAwNgIAAAAHMC4zNzcxNwIAAAAIMC45MzY1ODkCAAAABTAuMDQyAgAAAAgwLjQyMDk0OQIAAAAHMC4xMTQ4MQIAAAAIMC40OTI0NTQCAAAACDAuNTYzODU5AgAAAAgwLjI2Mzk5OQIAAAAIMC4wOTIzMTICAAAACDAuMjY0NzE4AgAAAAgwLjE3MjQxNwIAAAAIMC40MjA5NjMCAAAACDAuMDk3ODYzAgAAAAgwLjMwNzE4OAIAAAAHMC4xMTY4OAIAAAAIMC4yNzI4MDQCAAAACDAuMjc2MTAyAgAAAAgwLjE2NjIzOQIAAAAIMC4zNTI2OTECAAAACDAuMDkzNjE0AgAAAAgwLjM3MzUzNAIAAAAFNEUtMDYCAAAACDAuMDY2Nzc2AgAAAAgxLjYxNDA1NwIAAAAHMC4xMTA2M1HQXhB9a9gIuD4TdX1r2AgxQ0lRLklRMzc5NTcwNzIuSVFfQ0xPU0VQUklDRS4xLjQ4NTE0ODUxNDg1MTQ5RS0wNAUAAAAAAAAACAAAAA4oSW52YWxpZCBEYXRlKWSFnSxva9gIlaKhLG9r2AgmQ0lRLklROTM3NjkwMy5JUV9DTE9TRVBSSUNFLjA2LzI3LzIwMDcBAAAAhxSPAAIAAAADMy41AKdlcvRua9gImpRXmJBr2AgmQ0lR</t>
  </si>
  <si>
    <t>LklRMjU2Njc5NDYuSVFfQ0xPU0VQUklDRS45LzMwLzIwMjABAAAAaqmHAQIAAAAFMC4yNzgASXWON29r2Ag7R1eYkGvYCDJDSVEuSVE0MjAyMDU3OTkuSVFfQ0xPU0VQUklDRS4xLjQ4NTE0ODUxNDg1MTQ5RS0wNAUAAAAAAAAACAAAAA4oSW52YWxpZCBEYXRlKWSFnSxva9gIlaKhLG9r2AgmQ0lRLklRNDkyMDk1NjYuSVFfQ0xPU0VQUklDRS45LzMwLzIwMjABAAAA3uDuAgMAAAAAAEl1jjdva9gIUm8f7n1r2AgoQ0lRLklRMTE4MzYwODA0LklRX0NMT1NFUFJJQ0UuMTEvMDMvMjAxMQEAAADkCg4HAwAAAAAAiB16DG9r2AjilfEPfGvYCEZDSVFSQU5HRVYuSVExMTgzNjA4MDQuSVFfVk9MVU1FLjAxLzAxLzIwMjAuMDkvMzAvMjAyMC4uLi4uREFJTFkgVk9MVU1FBAAAAOQKDgevAAAAAgAAAAgwLjE0NTY2NgIAAAAIMC4yMDMzMTECAAAACDAuMTQ2NjY2AgAAAAgwLjExMzMzMwIAAAAIMC4wMTY2NjYCAAAACDAuMDExNjY2AgAAAAgwLjA0MjY2NgIAAAAIMC4wMzA2NjYCAAAACDAuMDEzMzMzAgAAAAgwLjA4MzgxNgIAAAAIMC4wMTY2NjYCAAAACDAuMDM1NjY2AgAAAAgwLjAwOTk5OQIAAAAIMC4wMjM5OTkCAAAACDAuMDE1NjY2AgAAAAgwLjAzNTk5OQIAAAAIMC4xNDQ5OTkCAAAACDAuMDc1MzMzAgAAAAgwLjA1MDcwMwIAAAAIMC4wNjgxNTECAAAACDAuMDE4MzMzAgAAAAgwLjA2MTY2NgIAAAAIMC4x</t>
  </si>
  <si>
    <t>MjY2NjYCAAAACDAuMTAxMDQ4AgAAAAgwLjExMDQ5OQIAAAAIMC4wOTA2NjYCAAAACDAuMzM2NjY2AgAAAAgwLjE0MTY2NgIAAAAIMC4wNDE2NjYCAAAACDAuMDA2NjY2AgAAAAgwLjE5MDcxOAIAAAAIMC4xOTY5OTkCAAAACDAuMTUxNDMzAgAAAAgwLjE0MzMzMwIAAAAHMC4yMDQ5MgIAAAAIMC4wNjY5OTkCAAAACDAuMDg5MzMzAgAAAAgwLjA2NTg0OAIAAAAIMC4wMDU5OTkCAAAACDAuMTI4MzMzAgAAAAgwLjIxMjk5OQIAAAAIMC4zNzkzMzMCAAAACDAuMDQ1NjY2AgAAAAgwLjA1NDk5OQIAAAAIMC4wNTczMzMCAAAACDAuMTY3NDY3AgAAAAgwLjA2Mzk5OQIAAAAIMC40NDg5OTkCAAAACDAuMDY1NjY2AgAAAAgwLjA3MzMzMwIAAAAIMC4wMTk5OTkCAAAACDAuOTIxOTk5AgAAAAgwLjMzMDcwMwIAAAAIMC41MDQyMzMCAAAACDAuMTcxMjY2AgAAAAgwLjU2ODE2NgIAAAAIMC4wMzk2NjYCAAAACDAuNTQyMzMzAgAAAAgwLjA3NTY2NgIAAAAIMC4wNjUzMzMCAAAACDAuMDcyOTk5AgAAAAgwLjE4OTk5OQIAAAAIMC4wMzYzMzMCAAAACDAuMTA5OTk5AgAAAAgwLjA3NjY2NgIAAAAIMC4wODM5OTkCAAAACDAuMDI3NjY2AgAAAAgwLjA1Njk5OQIAAAAIMC4wMDc2NjYCAAAACDAuMTUyNjY2AgAAAAgwLjA3NTY4NQIAAAAIMC4wNjE0OTkCAAAACDAuMDA4MzMzAgAAAAgwLjEyMzQ5OQIAAAAIMC4xMzE3NzEC</t>
  </si>
  <si>
    <t>AAAACDAuMDA0OTk5AgAAAAgwLjAyOTk5OQIAAAAIMC4wMTkzNTECAAAACDAuMDYxMzMzAgAAAAgwLjAxMjY2NgIAAAAIMC4wMTA4MzMCAAAACDAuMDAxMzMzAgAAAAgwLjAwNjk5OQIAAAAIMC4yMTAxNjYCAAAACDAuMTkwOTk5AgAAAAgwLjA4Mzk5OQIAAAAIMC4xMjIxNjYCAAAACDAuMDIxOTk5AgAAAAgwLjAzNzY2NgIAAAAIMC4wMTA5OTkCAAAACDAuMDg1NjY2AgAAAAgwLjAzMzMzMwIAAAAIMC4wNTczNDMCAAAACDAuMDY0OTk5AgAAAAgwLjA1NjAzOAIAAAAIMC4wNTM2NjYCAAAACDAuMDc1NzAzAgAAAAgwLjA2OTk5OQIAAAAIMC4wMzU2MzkCAAAACDAuMDYyNTgzAgAAAAgwLjAxNDMzMwIAAAAIMC4wNDEzMzMCAAAACDAuMDE1NjY2AgAAAAgwLjAwMDk5OQIAAAAIMC4wNzUzMzMCAAAACDAuMDAxNjY2AgAAAAgwLjA1MDY2NgIAAAAIMC4wMjE5OTkCAAAACDAuNTk0NzMzAgAAAAgwLjA0MzgzMwIAAAAIMC4wMjM5OTkCAAAACDAuMDMwOTk5AgAAAAgwLjExMDQ5OQIAAAAIMC4wNDQ5OTkCAAAACDAuNDkwOTEyAgAAAAgwLjE2Njk0OQIAAAAIMC4wMzA3NTYCAAAACDAuMDM4NjY2AgAAAAgwLjA4NjIyNQIAAAAIMC4wODExMzMCAAAACDAuMDk4OTgzAgAAAAgwLjIwODQ5OQIAAAAIMC4wNjgxNjYCAAAABzAuMDQwMDcCAAAACDAuMTkyMDMzAgAAAAgwLjA0NzMzMwIAAAAIMC4wNzkzOTkCAAAACDAu</t>
  </si>
  <si>
    <t>MDQwODk5AgAAAAgwLjAwMjY2NgIAAAAIMC4wMjc0NDkCAAAACDAuMTQ2MTY2AgAAAAgwLjAxNDY2NgIAAAAIMC4wNDMzMzMCAAAACDAuMDMyMDE2AgAAAAgwLjA5NDQ5OQIAAAAIMC40OTgyMjICAAAACDAuMTEyMjk5AgAAAAgwLjA4MzY2NgIAAAAIMC4wNTI4MzMCAAAACDAuMDM0MzMzAgAAAAgwLjAyOTgxNAIAAAAIMC4wMjI0NzQCAAAABzAuMTMyODICAAAACDAuMDU4NzY2AgAAAAgwLjA5NDg5OQIAAAAIMC4wNDA2NTgCAAAACDAuMDczOTk5AgAAAAgwLjEyNDUzNwIAAAAIMC4wMzIxNjYCAAAACDAuMDQ0MTY2AgAAAAgwLjAzNjgzMwIAAAAIMC4wMjc5MzMCAAAACDAuMDM5NjY2AgAAAAgwLjAwMDY2NgIAAAAIMC4xMTAzNTUCAAAACDAuMDc2OTMxAgAAAAgwLjAyNTQ3NwIAAAAIMC4wNTUwNDkCAAAACDAuMDMzNDk5AgAAAAgwLjE3OTk5OQIAAAAIMC4xMTIzMzMCAAAACDAuMDk0NzMzAgAAAAgwLjAxMjMzMwIAAAAIMC4wNjgzMzMCAAAACDAuMDI2OTk5AgAAAAgwLjAzMzg0OQIAAAAIMC4wMDE2NjYCAAAACDAuMDk4MTk5AgAAAAgwLjEyMjY2NgIAAAAIMC4wNDY2NjYCAAAACDAuMDIyMTY2AgAAAAgwLjA3NjkzMgIAAAAIMC4wODE0OTkCAAAACDAuMDEyMTY2AgAAAAgwLjAyNjQ5OWGPrtJ9a9gIlZVcHYJr2AgmQ0lRLklRMzg3NDcyMzQuSVFfQ0xPU0VQUklDRS45LzMwLzIwMjABAAAAYjxPAgIA</t>
  </si>
  <si>
    <t>AAAEMi40OABJdY43b2vYCMTRVpiQa9gIHUNJUS4uSVFfQ0xPU0VQUklDRS4xMC8xOC8yMDE4BQAAAAAAAAAIAAAAFChJbnZhbGlkIElkZW50aWZpZXIpsJH7DXxr2AjHFe4PfGvYCEVDSVFSQU5HRVYuSVEyNTY2Nzk0Ni5JUV9WT0xVTUUuMDEvMDEvMjAyMC4wOS8zMC8yMDIwLi4uLi5EQUlMWSBWT0xVTUUEAAAAaqmHAb4AAAACAAAACDIuOTAyMDUzAgAAAAgxLjg5NDk3NgIAAAAIMS4xNzc2OTkCAAAACDEuNTc1MTY3AgAAAAgxLjM4OTUxMwIAAAAIMC42ODcyMjUCAAAACDEuODkyMzM5AgAAAAgyLjQxMjkxMgIAAAAIMS44MzY5NTkCAAAACDIuMjM0MDYyAgAAAAgxLjgwNjM4OAIAAAAIMS44NjA5NzYCAAAACDEuOTI2MDg4AgAAAAgxLjMzNDU3NwIAAAAIMy4wNjM0NjICAAAACDEuODE4NDQ5AgAAAAcxLjY0NTA1AgAAAAczLjQ0MTAxAgAAAAgxLjQwNzc0OQIAAAAIMS42NDk1OTYCAAAABzIuMDg2NzUCAAAABjEuNjc2OAIAAAAIMi41MDg1MDYCAAAACDQuMzI2OTI2AgAAAAcyLjA3NzM1AgAAAAgxLjc0NTI5OAIAAAAHMC44NjI5NQIAAAAIMS42MTE1MTcCAAAACDEuNjkxODYyAgAAAAgxLjk3MTQ0NgIAAAAIMi42Mjc1MDUCAAAACDQuMDQ4NjI0AgAAAAgyLjYwOTYzMwIAAAAIMC43MTcxNDUCAAAACDAuNzkwNTk1AgAAAAgyLjU4MDAzMgIAAAAINy4xMzcyNDQCAAAACDQuODI2NTI0AgAAAAgyLjI2</t>
  </si>
  <si>
    <t>MjgyNwIAAAAIMy4xNzQ2MTkCAAAACDIuMTc4Mjk4AgAAAAg4LjY3MzcxMwIAAAAINC40Nzk1MzMCAAAACDMuMDQ4Mzk5AgAAAAcxLjQyODY1AgAAAAg0LjU4Mjc4NwIAAAAHNi4yOTgxOAIAAAAINy40MTg5MTUCAAAACDcuNjIzNjM0AgAAAAg4Ljc4NDE3NwIAAAAINC40NjA0MzgCAAAACDUuNzY0NjcxAgAAAAg2Ljg0MTA4NAIAAAAIMi41NDM2NTMCAAAACDEuODQ4ODUyAgAAAAgyLjI0NjExNAIAAAAIMy4xODUzNzYCAAAACDEuNzY3NDExAgAAAAgyLjQ2NzQ3NAIAAAAINC42NjY1MTYCAAAACDMuMDMzNjg2AgAAAAgxLjk4OTMxMgIAAAAIMi4yNjMxNDYCAAAABzMuMTI5NDECAAAACDIuMjQ0OTQxAgAAAAgyLjU1MTkxOAIAAAAIMS41NzIzMzgCAAAACDQuNjUzOTkzAgAAAAg3LjE5NDQ0MQIAAAAIMi4yMDgzODYCAAAACDMuNjUxMTMyAgAAAAg1LjgxNjI5NAIAAAAIMy43MDQ2NDYCAAAABjkuNzk5NQIAAAAINC43MDM2NDECAAAACDMuMjQ3OTM4AgAAAAg1LjEzMzQyMwIAAAAIMy45MDAxNjUCAAAACDQuNTY5NjE1AgAAAAg2LjM5MDYzNAIAAAAIOS42NTI3ODMCAAAACDguMjE4NTY3AgAAAAg3LjY1MDE1MwIAAAAINi43OTQ3MzUCAAAACDguMzYxMzI2AgAAAAg3LjU0MDIxMQIAAAAINi4zMjkxNDMCAAAACDMuNjM2ODc5AgAAAAgzLjIxODgyOQIAAAAINy41MDQ5MzgCAAAACDQuMzY1MDY2AgAAAAgz</t>
  </si>
  <si>
    <t>LjEzNDQyNgIAAAAHNC41NDMyOQIAAAAIMi43MjYyNjcCAAAACDIuNjY3MTY4AgAAAAgzLjc2MTQ0OQIAAAAHNS4wNjI4OQIAAAAIMS45MTY3NjICAAAACDIuMjAxMTQ5AgAAAAgxLjQwOTYyNwIAAAAIMi41MTc2OTYCAAAACDEuMzk3NzA3AgAAAAgzLjYwNDU2MwIAAAAIMi43MDYyNTkCAAAACDIuNTA2ODkxAgAAAAgyLjgyMTg5OAIAAAAHMi43MzM1MwIAAAAINjEuOTkwMzgCAAAACDguMjM5MTg3AgAAAAgxMS41NTE0NgIAAAAINi44Nzc4NjcCAAAACDUuMDA5ODc1AgAAAAgzLjc4Mjc5OQIAAAAHMy40ODk5OQIAAAAIMS45NTM4NTMCAAAACDIuOTg4NjY3AgAAAAgxLjIxMTAwMgIAAAAIMS42NDc3MjcCAAAACDMuMDYwMTQyAgAAAAg0LjkyNzQ2NwIAAAAIMS4zMTQ0NzkCAAAACDUuMjU2NzI2AgAAAAgzLjE3OTE0MQIAAAAIMi43MTYyMDECAAAACDUuNzIyNzQyAgAAAAg0LjIwOTU5NwIAAAAIMi43NjE2NjcCAAAACDMuNDI3ODE2AgAAAAgyLjMxNjMyNgIAAAAIMy4zMTEwMDYCAAAACDQuNjg2Mjk1AgAAAAg0LjM5MTMyMwIAAAAIOS4zOTk4OTUCAAAABzYuOTUyNDMCAAAACDIuNTc2OTI1AgAAAAgzLjEzMjQxMQIAAAAIMi4wNzIxNDcCAAAACDMuNjIzOTcyAgAAAAg0LjUxMjg1NgIAAAAINi4yODY3NjgCAAAACDguNDMzNDcxAgAAAAg0LjU1NzkwMQIAAAAIMy45MzMxMTkCAAAACDUuNDUxNDU1AgAA</t>
  </si>
  <si>
    <t>AAg3LjE4OTg0MgIAAAAIMi45MjM0MzQCAAAACDMuMTA5MjkzAgAAAAgzLjM3NTgzNQIAAAAHMy42NzA2NwIAAAAIMS45NDgzNzkCAAAACDYuMTcyNjM0AgAAAAgzLjE0MTA4OQIAAAAIMi44OTAxMjUCAAAACDEuNDUyMDQ5AgAAAAgzLjU1NzczOAIAAAAIMi41NDA5NzUCAAAABzIuNTg0MDcCAAAABzIuMTExMTQCAAAABzIuNjE3NjICAAAACDEuNjkxMjk1AgAAAAgxLjYzNzk3NwIAAAAIMS4xODE2NTUCAAAACDEuNzExNzM3AgAAAAgxLjQzNTc3NQIAAAAIMi41NjcwNzcCAAAACDEuMjIzNzE1AgAAAAgyLjE3ODQxNgIAAAAIMS40NDc4NDUCAAAACDIuNjY1MzEzAgAAAAgyLjAwOTE0NgIAAAAIMS44MzI2OTICAAAACDIuMTI0Njc0AgAAAAgyLjI0ODQxMwIAAAAIMi42NzY1NTgCAAAACDEuOTc5OTI3AgAAAAg5Ljg2OTcwMQIAAAAIMy4zOTcxMzQCAAAACDUuMjQwMzIyAgAAAAgzLjIwMTQzOQIAAAAIMy42NzY2NzQCAAAACDQuNDQ2NzI2AgAAAAg0LjAzMTI0MwIAAAAIMy42NDI2MDcCAAAACDIuMjc0Nzk2AgAAAAczLjY1Mjc1AgAAAAg0LjgyNTQ5NAIAAAAHMi4xNzkyNAIAAAAIMS45MDgyMDkCAAAACDIuOTExMjk1AgAAAAg0Ljg5NjY3NmGPrtJ9a9gIqG5cHYJr2AgdQ0lRLi5JUV9DTE9TRVBSSUNFLjA4LzIyLzIwMTYFAAAAAAAAAAgAAAAUKEludmFsaWQgSWRlbnRpZmllcimwkfsNfGvYCIMm7w98</t>
  </si>
  <si>
    <t>a9gIHUNJUS4uSVFfQ0xPU0VQUklDRS4wNi8xNS8yMDEwBQAAAAAAAAAIAAAAFChJbnZhbGlkIElkZW50aWZpZXIpsJH7DXxr2Ai5Y+4PfGvYCB1DSVEuLklRX0NMT1NFUFJJQ0UuMTAvMDMvMjAxMgUAAAAAAAAACAAAABQoSW52YWxpZCBJZGVudGlmaWVyKbCR+w18a9gIDtnuD3xr2AglQ0lRLklRNDQ5MjkxMC5JUV9DTE9TRVBSSUNFLjkvMzAvMjAyMAEAAABujkQAAgAAAAUwLjIzNQBJdY43b2vYCNqqVpiQa9gIQ0NJUVJBTkdFVi5JUTg3NjUzMy5JUV9WT0xVTUUuMDEvMDEvMjAxOS4xMi8zMS8yMDE5Li4uLi5EQUlMWSBWT0xVTUUEAAAA9V8NAPsAAAACAAAACDAuNzU4MjIzAgAAAAgwLjY2MTA4NQIAAAAIMS4wMDc4OTUCAAAACDAuODc0NDkxAgAAAAgwLjkwMzY5NQIAAAAIMC44NzM1NTcCAAAACDAuNzQwOTc5AgAAAAcwLjU1NzI3AgAAAAgwLjQ5NjM3NQIAAAAIMC42MDA3MjMCAAAACDAuMzQ1NDQ2AgAAAAgwLjcxNzgwMwIAAAAHMC44MzQ3NQIAAAAIMC4xMzc2NTECAAAACDAuNzUwOTU3AgAAAAcwLjU5MzM2AgAAAAcwLjcyMjM0AgAAAAgwLjY0MDIxNAIAAAAIMC44OTE5NDkCAAAACDAuODE1NTI4AgAAAAgwLjcwMDUzNQIAAAAIMC43MTY4OTMCAAAABzAuOTg0NjgCAAAACDAuNzExNzg3AgAAAAgwLjY1OTE0NwIAAAAIMC43ODM0NzkCAAAACDAuOTUzMTczAgAAAAgwLjYwMjE2NAIAAAAIMC42</t>
  </si>
  <si>
    <t>MDcxMDgCAAAACDAuODA5MTM1AgAAAAgwLjY0ODE3MgIAAAAIMC42NDg5ODQCAAAACDAuNTcyNjk5AgAAAAcwLjgzNTEyAgAAAAgwLjg0OTI4NAIAAAAIMS44MTg3NzgCAAAACDEuODI3OTU4AgAAAAgxLjIzMTUxNQIAAAAIMC44Mjc2MDECAAAACDAuODk5MzIyAgAAAAgxLjExMDc5NAIAAAAIMC45MTkyMzQCAAAACDEuODg4NjE2AgAAAAgwLjc4NTkwNwIAAAAIMC43NzU3MzYCAAAACDAuOTE1MDExAgAAAAgxLjA3MDQxNAIAAAAIMC43MDcwMDECAAAACDAuNzEzNTU2AgAAAAgwLjc5MTQyOAIAAAAIMC42NTMxMjQCAAAACDEuOTQ2MTA4AgAAAAgwLjg0NDU0MgIAAAAIMC44NDIwNTcCAAAACDEuMTEwOTQ1AgAAAAgwLjYyNjA1MgIAAAAHMC44NDczMwIAAAAIMS4wNjc3MDYCAAAACDAuODQ2NTQ5AgAAAAgwLjcwMDEwNwIAAAAIMS4zNjE0NDcCAAAACDAuOTU0ODAxAgAAAAgxLjAxNDcxNwIAAAAIMC44Mzc2NDcCAAAACDAuOTU2ODM0AgAAAAgwLjc5NDE2MQIAAAAIMC41OTA2NTgCAAAABzAuNjI2NDkCAAAACDAuNTQwNzY3AgAAAAgwLjk5NzIyOQIAAAAIMC41NDI3MzICAAAACDAuNjA4NjA3AgAAAAgwLjc4NDY4MQIAAAAHMS40NzcxOAIAAAAIMC44MzY5MDICAAAACDAuNjIyMzI3AgAAAAcwLjY2OTMxAgAAAAgwLjcxNTIxNwIAAAAIMS4xMzQyMzECAAAACDAuODE4NDM5AgAAAAgwLjc0MzgwNwIAAAAI</t>
  </si>
  <si>
    <t>MC43NDk0MzECAAAACDAuNjE5MDYxAgAAAAgwLjkyOTk3NgIAAAAIMC44MjQ0NjECAAAACDAuNjg3MjE0AgAAAAgwLjk1NzY0MwIAAAAIMS42MTY2NjMCAAAACDEuNDQyNzM4AgAAAAgxLjA0NDg5MwIAAAAIMC44NzQ4MDUCAAAACDEuMjI3Mzg3AgAAAAgxLjA5MzMxMgIAAAAIMS4xODI0MzMCAAAABzAuODg3MzkCAAAACDAuODI0OTk3AgAAAAgxLjAyMzAxNwIAAAAIMS4wMjMxNzYCAAAACDEuMzQ5OTYyAgAAAAYwLjg4ODICAAAACDAuOTg0NTM3AgAAAAgxNC4xMjY4MwIAAAAIMS4wNTQ1NzkCAAAACDAuNzg0ODQ5AgAAAAgyLjMxMDgzOQIAAAAIMi4zNzA3MDYCAAAABzIuMDY1NDgCAAAACDIuMDYwNDc5AgAAAAgxLjQzMjU0MgIAAAAIMC45MTc0NTMCAAAABzEuMTc0MzMCAAAACDAuODU0NDEzAgAAAAgxLjI3Nzg5NQIAAAAIMC43NTcyNjcCAAAACDAuNjI1NzYzAgAAAAgxLjA3MjA3NwIAAAAIMS4wODQ5NzcCAAAACDAuODM5MDc0AgAAAAgxLjM5NjAxMwIAAAAIMy4zMDQ1ODECAAAABzEuNjA5MDQCAAAACDEuOTYzOTI2AgAAAAgxLjA1MzczNAIAAAAIMC44NTg3NzkCAAAACDEuMDc5NzkzAgAAAAgwLjkxMzgyNAIAAAAIMC43MjExODUCAAAACDAuMTg3NDYyAgAAAAgxLjYxMTE4NQIAAAAIMC44NDEyNzQCAAAACDAuOTM0ODY2AgAAAAgxLjIwMzc4OAIAAAAIMS4wMjk5NjMCAAAACDAuNTkwOTAxAgAA</t>
  </si>
  <si>
    <t>AAgwLjcwMjgxMQIAAAAIMC45MzI4MzUCAAAACDAuNTgyMDAzAgAAAAcwLjgzMDU5AgAAAAgwLjYxMjE3OAIAAAAIMC43MjU5OTECAAAABzAuODAwODECAAAACDAuNjU4NDcyAgAAAAgwLjYxMTgwOAIAAAAIMC40MDI0MDcCAAAACDAuODEzMjM0AgAAAAgwLjUyNjkyNAIAAAAIMS44NTI5MzYCAAAACDEuNzA4ODQ3AgAAAAgwLjY2MzgwOAIAAAAIMS4wOTI2ODMCAAAABzEuMzQxNzYCAAAACDAuNzQwMzA3AgAAAAgwLjQ5NjM5NwIAAAAIMC41MzM0MTcCAAAACDEuMDE0ODMzAgAAAAgwLjczMjE2OAIAAAAIMC42ODQ0MTICAAAACDAuODc2NTUzAgAAAAgwLjc3ODA1NgIAAAAIMC42MjE3MzkCAAAACDAuNDMxMTgzAgAAAAgwLjQ1NTgxMQIAAAAIMS4wMDE0MDUCAAAACDAuODYwODI0AgAAAAgxLjQxMzYwNgIAAAAIMS4wMjQyMTMCAAAACDAuODI0MTI4AgAAAAgxLjA3MzE0MQIAAAAIMS4wMDA0OTkCAAAACDAuODAwNTgyAgAAAAgxLjIzNDExOQIAAAAHMS4wMDE2OAIAAAAIMS4zOTk1NDYCAAAACDEuMTQ4OTU3AgAAAAgxLjI4MTMwNgIAAAAIMS4wODI4NzkCAAAACDAuOTgwMjM5AgAAAAgxLjQ3ODg3OAIAAAAIMS4xMDM1MjQCAAAACDEuMjIzNDc1AgAAAAgxLjE2ODMxNwIAAAAIOS43NzQ0NzcCAAAACDAuOTUzOTY3AgAAAAgxLjE5Njg3OQIAAAAGMS4xMjc3AgAAAAgwLjY3MTUwOQIAAAAIMC45NDg4NzMC</t>
  </si>
  <si>
    <t>AAAABzAuOTYwMDcCAAAACDAuODQxOTA0AgAAAAgwLjc1NzY0NwIAAAAHMC42OTgzNgIAAAAIMC42MjMxNjYCAAAACDAuNTM1NDQ5AgAAAAgxLjExMjQyNgIAAAAIMC43MDI4NzICAAAACDEuMDk5Mjc3AgAAAAgxLjM5MzM4NwIAAAAIMS4xMTg1MzgCAAAACDAuODMwMDc2AgAAAAgwLjc2MTE0NgIAAAAHMC40ODk1MgIAAAAIMC42ODE5NzECAAAACDAuNTU0NDYzAgAAAAgwLjYyOTkzNQIAAAAIMC44MDQ5NjQCAAAACDAuNjg0OTY0AgAAAAgwLjcwNjk1MwIAAAAIMC45NjU1ODgCAAAACDEuMDk5OTI1AgAAAAcxLjMwODIzAgAAAAcwLjkzNDU3AgAAAAgwLjgzMjczNAIAAAAIMC45NjM3MjICAAAACDEuNDU5OTk0AgAAAAgxLjAyMjQxOAIAAAAIMC43NTM1NzQCAAAACDAuNzYxMTM3AgAAAAgwLjgyMTEwOAIAAAAIMC44NjI2MDgCAAAACDAuNjMzMDI5AgAAAAgwLjU2ODcwMwIAAAAIMC41ODM4NjMCAAAACDAuOTUzMzc2AgAAAAgwLjkyNjk4OQIAAAAIMS4wNTkzMDICAAAACDAuNTEwODU1AgAAAAg0LjkzOTg3NQIAAAAIMy44MDk0NjMCAAAACDIuNzkyMjM5AgAAAAYxLjU2MTUCAAAACDIuNDczMzQ3AgAAAAgxLjQyMjg4OQIAAAAIMi4xNjk4NzICAAAACDEuNTMyMTM2AgAAAAgxLjI4MDcwNwIAAAAIMS4wMjA0NTgCAAAACDEuMTQyNzQ5AgAAAAgxLjMyMTQwNgIAAAAIMS4wNTAxMTgCAAAACDEuNTk5ODMx</t>
  </si>
  <si>
    <t>AgAAAAgwLjk0MzA2OQIAAAAIMS4xMzQ2MjUCAAAACDEuMDgxOTU3AgAAAAgwLjk2NTg5NQIAAAAIMC44NjI2MTYCAAAACDEuODc0ODU4AgAAAAcwLjczMTg2AgAAAAgwLjU3NzU2NAIAAAAIMC41NzYyOTICAAAACDAuNTA5MzY5AgAAAAgwLjUzMTQzM1HQXhB9a9gIX3YUdX1r2AgnQ0lRLklRMzc5NTcwNzIuSVFfQ0xPU0VQUklDRS4xMi8xNS8yMDE3AQAAANAtQwICAAAABTEuNTM1AA/4drdua9gIxNFWmJBr2AglQ0lRLklRMjU2Njc5NDYuSVFfQ0xPU0VQUklDRS4yMDE3MDcxNAUAAAAAAAAACAAAAA4oSW52YWxpZCBEYXRlKQ3BFVJua9gIzHgaUm5r2AgnQ0lRLklRMzEwNDYzMDQuSVFfQ0xPU0VQUklDRS4wOS8xOS8yMDA4AQAAAKC62QECAAAABDEuMDIAFIoxvW5r2AimbVeYkGvYCB1DSVEuLklRX0NMT1NFUFJJQ0UuMDIvMDMvMjAxMAUAAAAAAAAACAAAABQoSW52YWxpZCBJZGVudGlmaWVyKbCR+w18a9gIuWPuD3xr2AgwQ0lRLklRNDQ5MjkxMC5JUV9DTE9TRVBSSUNFLjEuNDg1MTQ4NTE0ODUxNDlFLTA0BQAAAAAAAAAIAAAADihJbnZhbGlkIERhdGUpR16dLG9r2AhsPqIsb2vYCCZDSVEuSVEzMjA4MzY5LklRX0NMT1NFUFJJQ0UuMTgvMDcvMjAwMwUAAAAAAAAACAAAAA4oSW52YWxpZCBEYXRlKSROu5Bua9gIWHe9kG5r2AhEQ0lRUkFOR0VWLklRMzQ2NjEwMi5JUV9WT0xVTUUuMDEvMDEvMjAx</t>
  </si>
  <si>
    <t>OS4xMi8zMS8yMDE5Li4uLi5EQUlMWSBWT0xVTUUEAAAAduM0APoAAAACAAAACDAuMDUxODgxAgAAAAUwLjAwMQIAAAAFMC4wMDQCAAAACDAuMDMxNjk4AgAAAAgwLjAwMjYwNAIAAAAIMC4wMjEyNTECAAAACDAuMDEwOTE2AgAAAAgwLjAwNDY4MgIAAAAIMC4wMzMxMzMCAAAACDAuMDE3NDI5AgAAAAcwLjA1NzQ1AgAAAAgwLjAwOTA3OAIAAAAIMC4wMDQzNDcCAAAACDAuMTI4MzA5AgAAAAgwLjIyMTU0MgIAAAAIMC4xMTM5NjgCAAAACDAuMDY5MzQ1AgAAAAgwLjI4NTA4OQIAAAAIMC4xNDkyNjUCAAAACDAuMDk1NDMyAgAAAAgwLjEyNDA1OQIAAAAHMC4yNDkxMQIAAAAIMC4yMjM0MjUCAAAACDAuMTY5MTc1AgAAAAgwLjA1MzcwOAIAAAAIMC4wNjgyMDgCAAAACDAuMDgxMTgyAgAAAAgwLjIyMDg1OAIAAAAIMC4xODYyMTUCAAAACDAuMDIyMjMzAgAAAAgwLjA0NDYxNAIAAAAIMC4yOTk5MzkCAAAACDAuMDQyMzgzAgAAAAgwLjA5MTEzOQIAAAAIMC40Mzg5MDgCAAAACDAuMjc4ODk4AgAAAAgwLjAxODI2MgIAAAAIMC4xMjUwNzICAAAACDAuMzQ2MTQxAgAAAAgwLjI5OTYwMwIAAAAIMC4xOTQ0MjgCAAAACDAuMTc0NjgxAgAAAAgwLjA3ODY0OAIAAAAIMC4xNTU4NTgCAAAACDAuMDQzMDI4AgAAAAgwLjA1NDYxNwIAAAAIMC4wNzg3MzQCAAAACDAuMjgxMDI0AgAAAAgwLjA1ODk5MgIAAAAIMC4zMTQ4</t>
  </si>
  <si>
    <t>NDQCAAAACDAuNTA1NDc2AgAAAAgxLjIyMzg5NQIAAAAIMC42MDczMjYCAAAACDAuMTQwOTE3AgAAAAgwLjM5ODczMgIAAAAIMC4yMTY4OTYCAAAACDAuMjU2MjgyAgAAAAgwLjEwNjc1NAIAAAAHMC4yMDgxMwIAAAAIMC4yMTU4NzkCAAAACDAuMjc5ODg2AgAAAAgwLjMwMDA1MwIAAAAHMC4xOTk2MQIAAAAIMC4yNTMyODUCAAAABzAuNTM0MzICAAAACDAuMzg3NjEyAgAAAAgwLjYxNjI4MgIAAAAIMC4xOTY0MDcCAAAACDAuNDc0NzQ2AgAAAAgwLjI3MzU4OAIAAAAIMC42MDExNDICAAAACDAuNjEyMTc2AgAAAAgwLjE5OTA3NAIAAAAIMC43NTA1ODECAAAACDAuMjc0NzI5AgAAAAgwLjE0MDQ5NwIAAAAIMC4xNzg5MTECAAAABzAuMTE4ODICAAAACDAuMTcyMzYyAgAAAAgwLjE5NDcyNQIAAAAIMC4xMjcwNTICAAAACDAuMTk5MzA1AgAAAAgwLjE2MTQ0MQIAAAAIMC4yMTI4NDkCAAAACDAuMjQ2OTY5AgAAAAgwLjI2NDUxMQIAAAAHMS4xMTMxNgIAAAAIMC40ODM2MjYCAAAACDAuMTQ2MDg0AgAAAAgxLjY4NTQzOQIAAAAIMS40NTAxMjMCAAAACDAuNDY2OTAzAgAAAAgwLjM5MjUzMgIAAAAIMC4zOTU5MTICAAAACDAuMTk2OTUzAgAAAAgwLjI4MDc5NgIAAAAIMC40NjExODcCAAAACDAuNzQ3NjgzAgAAAAgwLjI1MzE0NAIAAAAIMi4zMzgxNjgCAAAACDEuMTQxODE1AgAAAAgwLjQ0NzExOAIAAAAIMC44</t>
  </si>
  <si>
    <t>NTI2NTICAAAACDAuNDE4MjE2AgAAAAgwLjM3NDQ1MwIAAAAIMC4zMDMzMjECAAAABzAuMjA5ODYCAAAACDAuNDYyOTg5AgAAAAgwLjUxNjc0NQIAAAAIMC41MzE0NzUCAAAACDAuNDU5Nzg4AgAAAAcwLjI2NTI4AgAAAAcwLjYwMTExAgAAAAgwLjI0MzI3OAIAAAAIMC4zNTA0NjUCAAAACDAuMzIyNDQ5AgAAAAcwLjEyMjY4AgAAAAgwLjM2NTg2MQIAAAAHMC4zMzcwNQIAAAAHMC4yNTk1MQIAAAAIMS42NjU3ODMCAAAACDAuMjQ0NDU2AgAAAAgwLjEzMjU2OQIAAAAIMC4yMzkyOTYCAAAACDAuMjY1MTIyAgAAAAgwLjY0NzUxMwIAAAAIMC43NDA1NDkCAAAABzAuMTQyNzkCAAAACDAuNDEyODU4AgAAAAgwLjE2OTczMwIAAAAIMC4xODM3MzICAAAABzAuMzk2MzUCAAAACDAuMzYxMDk3AgAAAAgwLjEzOTkxOAIAAAAIMC4yNjgyNTICAAAACDAuMTgwOTU2AgAAAAgwLjIwMTcwMwIAAAAIMC4yMzA3MDkCAAAACDAuMzIxOTEzAgAAAAgwLjI2NTAxMQIAAAAIMC4zNjI2OTkCAAAACDAuMjEwNzY2AgAAAAgwLjQyNTEyNQIAAAAIMC40NDA3MTgCAAAACDAuMjkyMTc4AgAAAAgwLjQ3MDYxMgIAAAAIMC42MjkwNDgCAAAACDAuNzAzMjQyAgAAAAcwLjY2MDkxAgAAAAgwLjQwMzE4MwIAAAAIMC40MzE1ODICAAAABzAuMzc3NzICAAAACDAuNDE0MjA4AgAAAAgwLjIyODUzNAIAAAAHMC4xODA5OQIAAAAIMC4yNTc2</t>
  </si>
  <si>
    <t>MzICAAAACDAuMjIxNjU1AgAAAAgwLjE0NDU3MgIAAAAIMC4xODU5MjkCAAAACDAuNDE3NzA1AgAAAAgwLjQ0MzIxNgIAAAAIMC4xOTU5ODgCAAAACDAuMjkxOTQzAgAAAAgwLjE1MDM3MgIAAAAIMC4xOTE2NjkCAAAACDAuMDY0MDU5AgAAAAgwLjA0OTI4MQIAAAAIMC4zOTY0MjMCAAAACDAuNTA0MDI2AgAAAAgwLjc4NjgwNQIAAAAIMC42OTc5MjgCAAAACDAuNDcyMDE0AgAAAAgwLjc5NjY2OQIAAAAIMS4xMDY0MzECAAAACDEuNDA5NjA1AgAAAAgxLjE4MTIyMQIAAAAIMC45MTY4ODMCAAAACDAuNTM5NTMyAgAAAAgwLjQ0NDIxNgIAAAAINS4yNzgwMTgCAAAACDAuODMxOTU2AgAAAAgwLjQyNjA0MgIAAAAIMC4zNzIwMDkCAAAACDAuNDkyNjI0AgAAAAgwLjY1NTk1MgIAAAAIMC42Njg0MTgCAAAACDAuMzY3ODc2AgAAAAgxLjA3ODcwNwIAAAAIMS4yMTc1MDYCAAAACDAuNTAxNzI1AgAAAAcwLjEyNzk2AgAAAAgwLjI4ODM5NAIAAAAIMC4yMDU2ODcCAAAACDAuMzMzMTQxAgAAAAgwLjI2NTE4OAIAAAAIMC4yNTExMDcCAAAACDAuNTcyMDU3AgAAAAgwLjk3NDU4OAIAAAAIMC45MDIyMTUCAAAACDAuNDA4MjY3AgAAAAgwLjE0ODkwMwIAAAAIMC4xMzQwMzgCAAAACDAuMTI5MzIxAgAAAAgwLjYwODkyOAIAAAAIMS4yMTc0NDYCAAAACDAuMzU4NDU5AgAAAAgwLjI2NzUxNgIAAAAIMi40NDAzMDICAAAA</t>
  </si>
  <si>
    <t>BzAuNDYyMDYCAAAACDAuNjMxMTAxAgAAAAcwLjI3OTQzAgAAAAgwLjA3MjUyOQIAAAAIMS4wMzU2MTYCAAAACDAuNTg0OTAyAgAAAAgwLjQwMTE1NAIAAAAIMC42OTU1MTcCAAAACDEuMTUzMzk3AgAAAAgyLjAxODc5MwIAAAAIMC40Nzg3NTYCAAAABzAuNjcyODgCAAAACDAuNzAxODg2AgAAAAgwLjUyMTM4NwIAAAAIMS40MjY2NDUCAAAACDAuNTU5MDQ2AgAAAAgwLjM1MjgyMQIAAAAIMC44MTIzNjICAAAACDEuMzU5OTI1AgAAAAgwLjU1NTQyNwIAAAAIMC4yNDUyODMCAAAACDAuNzY0ODg4AgAAAAcwLjY5MTYzAgAAAAgxLjM0NzM4NQIAAAAIMS4xMDU2ODYCAAAACDAuOTY4NDI1AgAAAAgwLjI0ODQwMgIAAAAIMS4zNTgzMzICAAAACDEuNDMyNzY1AgAAAAgwLjc1MTg4OQIAAAAIMC4yMjQ0MTMCAAAACDAuNDA0NjE0AgAAAAgwLjQxMDAzOQIAAAAIMC4yNzIzMTMCAAAACDAuMjA2MDA3AgAAAAgwLjMzNDMyMQIAAAAHMC45Njc2OAIAAAAIMS4wMDMxMTcCAAAACDAuMjkyNDkxAgAAAAgwLjMzODI5NAIAAAAIMC40MDg4NDgCAAAACDAuMzkyNjE2UdBeEH1r2AjKjBN1fWvYCDFDSVEuSVE0NTk4MjA4NC5JUV9DTE9TRVBSSUNFLjEuNDg1MTQ4NTE0ODUxNDlFLTA0BQAAAAAAAAAIAAAADihJbnZhbGlkIERhdGUpZIWdLG9r2AihF6Isb2vYCCRDSVEuSVE0NDkyOTEwLklRX0NMT1NFUFJJQ0UuMjAxNjA4</t>
  </si>
  <si>
    <t>MjIFAAAAAAAAAAgAAAAOKEludmFsaWQgRGF0ZSkNwRVSbmvYCMKfGlJua9gIKENJUS5JUTIxNDUxOTQ1Ni5JUV9DTE9TRVBSSUNFLjEwLzAzLzIwMTIBAAAAoE7JDAMAAAAAAOURd85ua9gIwbzxD3xr2AhFQ0lRUkFOR0VWLklRMzg3NDcyMzQuSVFfVk9MVU1FLjAxLzAxLzIwMjAuMDkvMzAvMjAyMC4uLi4uREFJTFkgVk9MVU1FBAAAAGI8TwK+AAAAAgAAAAgxLjMzNzM0NAIAAAAIMS4wNjUxMDICAAAACDAuODAyMjc2AgAAAAgyLjQ3OTczOQIAAAAIMi4yNDc4NjQCAAAACDIuMTYwODg4AgAAAAg1LjY4OTU4MQIAAAAINC4wMDgwMTICAAAACDQuODY2OTE4AgAAAAgzLjYyODkxOAIAAAAIMS42MjE3NzgCAAAACDEuNzIwNzI1AgAAAAgxLjk5Nzg4MwIAAAAIMi4xMzc0NjgCAAAACDIuMTkzNTc5AgAAAAgxLjI4MzAxOAIAAAAIMC43NjY4MTECAAAACDIuODQwNjg5AgAAAAgxLjM3MTc4NQIAAAAHMS45NDA4MQIAAAAIMS4zMjY4MjECAAAACDEuMDkwODQ2AgAAAAgyLjUzMDYxMwIAAAAIMy42NDc0MzQCAAAACDMuNTg1MzM4AgAAAAgyLjYzMDc2OQIAAAAIMS44MTA3ODECAAAACDIuMDYyNjEyAgAAAAgxLjExOTI0OAIAAAAIMS4wMDg5MTYCAAAACDEuNDY1MTk3AgAAAAgwLjk4MDMyNgIAAAAHMS4xODU2NAIAAAAIMS4xNTU0OTECAAAACDEuMjQyMzU0AgAAAAgyLjEzODM3OAIAAAAIMi41NTUyMDUCAAAA</t>
  </si>
  <si>
    <t>CDEuODUzODgzAgAAAAgyLjU0MjkxMwIAAAAHMi4wMjY1MQIAAAAIMi40Mzk0MzMCAAAACDEuNzU5NjExAgAAAAgxLjU0NDI5MQIAAAAHMS4yMDA5OQIAAAAHMS41MTIyNwIAAAAIMS4zNjg0MzICAAAACDIuMjc2MTQxAgAAAAgyLjgxNjkyNQIAAAAIMi4wMDIzMDQCAAAACDIuNjkzODAyAgAAAAg0LjYwNjIwNAIAAAAIMi42NDQ1MDQCAAAACDMuMjM0OTEzAgAAAAgxLjkwNzA1MQIAAAAIMy44MDA5MjgCAAAACDAuNzcwMjg1AgAAAAgyLjQxMzYzOQIAAAAIMS44NDEyODUCAAAACDEuNDE3MDI0AgAAAAgxLjY0ODU2NwIAAAAIMS4xODM3NjYCAAAACDEuMDEzNzkyAgAAAAgyLjAxNjM4OAIAAAAIMi4xOTUxMzcCAAAACDEuMDc3MjU1AgAAAAgxLjY0MTQ1OQIAAAAIMS41NzQ3MzMCAAAACDIuMjQ2MDQ0AgAAAAgxLjY0MTE1OAIAAAAIMS40MzcyODcCAAAACDEuNDg1OTE1AgAAAAgxLjMxNTU2NQIAAAAIMS41MDg2NjcCAAAACDEuMTA5MDU0AgAAAAgwLjk3NDUwOQIAAAAIMS4zNzYyMzYCAAAACDIuMTM4ODUxAgAAAAgwLjk5MDI1NQIAAAAIMi4xMjE1NTMCAAAACDEuMTg2OTY0AgAAAAgxLjIyNTIyMQIAAAAIMS4wMzIwMTECAAAACDIuMTMwMDYyAgAAAAcxLjUwOTU3AgAAAAgxLjcxMDc1NwIAAAAIMS4xMjc4MjMCAAAACDEuMTE2Mjk2AgAAAAgyLjExODM4MgIAAAAIMi4yNjc2NTQCAAAACDIuMDA0NDE2</t>
  </si>
  <si>
    <t>AgAAAAgxLjcwNTAzOAIAAAAINC41NDUyNDQCAAAACDIuOTA1ODA5AgAAAAgyLjQ2MDQyMQIAAAAIMy4zODUzMTgCAAAACDIuMTA4NzUxAgAAAAgzLjAyMjg1NgIAAAAIMi4xMjA1ODcCAAAACDEuNjE3NzE1AgAAAAgxLjYyMTkxNwIAAAAIMy41Njk0MjQCAAAACDEuNzMxOTA5AgAAAAgxLjY0MjE1NgIAAAAHMi44NTMyOAIAAAAIMS4zODU3OTUCAAAACDEuNjQ2OTQxAgAAAAcxLjE2NDg1AgAAAAgyLjg5NTMxMwIAAAAIMi4zNDk3MDgCAAAACDEuOTc3NTY0AgAAAAgyLjk2ODEwMwIAAAAIMS42MDMwMjMCAAAACDIuNTk2NDY2AgAAAAgzLjIzNzE0MwIAAAAIMi42NTA5MDQCAAAACDEuMzI2MTQ0AgAAAAgxLjgxNTkyOAIAAAAHMS42MjM4NQIAAAAIMC43OTUzMjgCAAAACDAuOTI0OTA1AgAAAAgxLjc3NTg1MwIAAAAIMi40MjUwMjYCAAAACDEuNDYxMTg2AgAAAAgyLjA1MjI0MQIAAAAIMS4xMTgxMDgCAAAACDAuOTk0MTE2AgAAAAcwLjc1ODU4AgAAAAgwLjc5OTk1NwIAAAAIMC44ODQwMzECAAAACDEuNTI4NTgyAgAAAAgxLjUyOTczNwIAAAAIMC45Mjc3NjgCAAAACDAuNzA4NTE0AgAAAAgwLjk4MTczNgIAAAAIMC45NTcxOTcCAAAACDEuODUzNDc5AgAAAAgxLjA1Mjc4NAIAAAAIMS40MjkzNDkCAAAACDEuMTcwNDY4AgAAAAgyLjU5ODMzOAIAAAAIMS42NjQyNTECAAAACDEuMTc1NjMyAgAAAAgxLjM5</t>
  </si>
  <si>
    <t>NDIyMwIAAAAHMC45ODQ3NgIAAAAHMS44NzY1MwIAAAAIMS45OTA2NTQCAAAACDEuNzM4NzQzAgAAAAgxLjY4MzYzNwIAAAAIMS4yOTc2OTECAAAACDIuMDQwMjAxAgAAAAczLjAxOTg3AgAAAAcyLjA1MzU0AgAAAAgxLjUyNjYyMwIAAAAIMS4xMDM1ODQCAAAACDEuOTM5NzgyAgAAAAgyLjM3MDI1OAIAAAAIMS4xMDAxNTICAAAACDEuMzg1NTk5AgAAAAgxLjY3NzcwOQIAAAAIMS44NzMzMDgCAAAACDEuMjM5NDMxAgAAAAgxLjIxNzAxNAIAAAAIMS41OTMwMjgCAAAACDEuMTU0OTM2AgAAAAgxLjU5MjQxOQIAAAAHMC43NjE3MgIAAAAIMS4wNTIwMzQCAAAACDQuMTczMTkxAgAAAAgxLjU4NjI5NwIAAAAHMi40ODE2MgIAAAAIMy4yMTI3OTkCAAAACDMuNTg0MDc4AgAAAAgxLjQ1MDYxNQIAAAAIMS42MzQ0NTUCAAAACDEuMjc4OTE4AgAAAAgxLjk3MTUyOQIAAAAIMS40MTQ4MjQCAAAACDIuNjE2MTg1AgAAAAgyLjgyODIwMgIAAAAIMi41MjYyNzkCAAAACDIuNTM4NjI2AgAAAAgxMC42OTMyMgIAAAAIMi42NjAzMTUCAAAACDMuNzU5Nzc0AgAAAAg0Ljk3NzY4MQIAAAAIMy4yNDQ4MzgCAAAACDQuOTI4MzI1AgAAAAgxLjEwODA1MgIAAAAINS43ODE1ODQCAAAACDEuNTUyMjUyYY+u0n1r2AiVlVwdgmvYCCVDSVEuSVEzMTA0NjMwNC5JUV9DTE9TRVBSSUNFLjIwMDgwOTE5BQAAAAAAAAAIAAAADihJbnZh</t>
  </si>
  <si>
    <t>bGlkIERhdGUpDcEVUm5r2AjMeBpSbmvYCCZDSVEuSVExMTgzNjA4MDQuSVFfQ0xPU0VQUklDRS4yMDExMTEwMwUAAAAAAAAACAAAAA4oSW52YWxpZCBEYXRlKQ3BFVJua9gIzHgaUm5r2AhGQ0lRUkFOR0VWLklRMjI1ODAwMDUxLklRX1ZPTFVNRS4wMS8wMS8yMDIwLjA5LzMwLzIwMjAuLi4uLkRBSUxZIFZPTFVNRQQAAABzb3UNvwAAAAIAAAAIMC40NjU4ODMCAAAACDAuNzQ2NTk2AgAAAAgwLjQ4NjQzMgIAAAAIMC4yNDc5NDMCAAAACDAuNjMwMjY2AgAAAAgwLjM3NTQ0MgIAAAAIMC4wMzYyNTMCAAAACDAuMTcxMjAyAgAAAAgwLjIwNjc5MQIAAAAIMC4yMTUwNTgCAAAACDAuMTg3MjMzAgAAAAgwLjQ1MDcxNAIAAAAIMC4yMjg5NzQCAAAACDAuMjI0NjgyAgAAAAgyLjMzNDI5NwIAAAAIMC42Mzc3MDcCAAAABzUuNjA2OTcCAAAACDAuMzU2ODgyAgAAAAgwLjM1MjI2NgIAAAAIMC4xMjQ0NjQCAAAACDAuNTM5NzM2AgAAAAgwLjI3NDY2OQIAAAAIMC4yMDIyNTQCAAAACDAuNDAwNDg4AgAAAAgwLjY1MjEzNAIAAAAIMC45NDY3OTcCAAAACDIuMDY3NjY2AgAAAAgwLjEzMjI4NQIAAAAIMS43NjYyNzECAAAACDAuMjE3NDg4AgAAAAgxLjE5MjY5NQIAAAAIMC4wNjMxOTQCAAAACDAuMDgxODAxAgAAAAgwLjkxODE1MQIAAAAIMC42ODQ1NjECAAAACDEuMTY4MjQxAgAAAAcxLjcyNTEzAgAAAAgwLjY1MjQ2</t>
  </si>
  <si>
    <t>NwIAAAAIMS43NzU2MDYCAAAACDMuMzYyMjE3AgAAAAgxLjU4NDg3NQIAAAAIMi4wMjUzMjMCAAAABzEuMzAxMzgCAAAACDEuNzMzMzMxAgAAAAgwLjY0MzkwNAIAAAAIMC44Mzg2NzUCAAAACDIuODkwMjgyAgAAAAcxLjAyMTE4AgAAAAgxLjAzMTY1MQIAAAAIMC42OTc1NzECAAAACDAuMzgzNTg5AgAAAAc4Mi4yMzYxAgAAAAgxLjg0Mzg1OAIAAAAIMS42NTcxMjgCAAAACDAuNjkwNzkzAgAAAAcwLjY5NTc2AgAAAAgwLjM3MTExOQIAAAAIMC43MjUzMTICAAAACDAuNjA3NjA1AgAAAAgwLjgxODYyNAIAAAAIMC4yNTgzMDkCAAAABzAuNzIzMDcCAAAACDAuNDI1ODE5AgAAAAgwLjExNzgxMgIAAAAIMC42MDA0NDcCAAAACDAuMjg5Mjg4AgAAAAgwLjEwNTE5NAIAAAAIMC43MzQ4ODcCAAAABzIuMTQ2NDkCAAAACDIuMTE1OTE2AgAAAAgxLjMwMTkyMwIAAAAIMi45MDIzNzYCAAAACDAuNDg1OTk0AgAAAAgwLjMyNzk1OQIAAAAIMC4xNDk0ODECAAAACDAuODY3NDkxAgAAAAgwLjU3NDgxNAIAAAAIMC4zMTc4MjICAAAACDAuMzAyMzEyAgAAAAgwLjMyNTMxNgIAAAAIMC4zMTM2MzQCAAAACDAuMDgwNjM1AgAAAAgwLjQ5MDc4NAIAAAAIMC4yNDU0NDUCAAAACDAuOTk3NDU4AgAAAAcwLjc5MjU3AgAAAAgwLjY1NjIwOQIAAAAIMC41MjcxNzMCAAAACDAuMzA5NTc3AgAAAAcwLjYyODkxAgAAAAgyLjAxNTg0</t>
  </si>
  <si>
    <t>MQIAAAAIMC44OTQ3MTYCAAAACDEuNDgyMTMzAgAAAAgxLjM4NjIxNAIAAAAIMi4wOTQ2MDkCAAAACDEuMTA4MjU2AgAAAAgxLjc0NjQ3MwIAAAAIMC42OTUyNDYCAAAACDAuNDE1NjMxAgAAAAgwLjE0NjMwOAIAAAAIMC42Mjg1MzQCAAAACDAuMzA0OTUxAgAAAAgwLjE2NjUxMQIAAAAIMC4yNTI1NzECAAAACDAuNjE2MzI3AgAAAAgwLjQ1ODcyOQIAAAAIMC41NDM1MTYCAAAACDEuMjk1OTE5AgAAAAgyLjk0Njg0NQIAAAAIMC43Njk5MjkCAAAACDEwLjIzNTk5AgAAAAgwLjY3Nzg1NgIAAAAIMC4zMjAxMjcCAAAACDEuMTEzMjcyAgAAAAgxLjQ0NTE3NgIAAAAIMS4xNjQ4MzMCAAAACDAuNTE1NTcxAgAAAAg3Ljk4NzMyMgIAAAAINy44NzYyNTgCAAAACDIuMjQyMDUzAgAAAAgxLjYzMDY3MgIAAAAIMi42MDIyODkCAAAACDEuNjU0NjU3AgAAAAgxLjk5NzAzOQIAAAAIMi40ODM0MjgCAAAACDIuMDIzNDk5AgAAAAgxLjk3MjkyOQIAAAAIMy44Nzg2OTMCAAAABzcuMDI4OTcCAAAACDQuMDIzODY3AgAAAAg4LjU1MjYyOAIAAAAIMy42NzQzMjQCAAAACDUuNjI5MjMzAgAAAAg0Ljk3NTU3OQIAAAAINi4yMzY2OTYCAAAACDEwLjcwMjY5AgAAAAgzLjEyODE3MQIAAAAIMS45ODU1MzYCAAAABjUuMjkwMgIAAAAIMy42MDM1ODkCAAAACDEuMzU3NTYzAgAAAAgxLjM0MzM0OAIAAAAIMC44ODU4MjICAAAACDIu</t>
  </si>
  <si>
    <t>MTYxNTIxAgAAAAgxNi40NjQ1OAIAAAAINC4zOTU5MTgCAAAACDEuNjcyMDk1AgAAAAgxLjM0Njk0MgIAAAAIMC45MjUwNjUCAAAACDEuMDcyODk1AgAAAAgxLjIzNzI5MQIAAAAIMS44ODEyNDgCAAAACDEuNTg0ODA4AgAAAAgxLjI0Nzg1OAIAAAAIMC4yODcyMjUCAAAACDEuMTI2MDYzAgAAAAgwLjcyOTY5OAIAAAAIMC40NDQwNTECAAAACDEuMjU0NTA2AgAAAAgyLjAxNTE2NQIAAAAIMC44Mjg0ODMCAAAACDIuMTQxNTAxAgAAAAgwLjM3ODA1NAIAAAAIMC41ODg3NjMCAAAACDMuMDgxMjY3AgAAAAg0LjU4MTkxOQIAAAAIMC4yMzY0MjkCAAAACDEuMjc2NTcxAgAAAAgzMy4yNjI5NgIAAAAIMC40ODM3OTQCAAAACDY5LjAxMzk5AgAAAAgzLjk1MTA3MQIAAAAIMS4yNTk0MDUCAAAACDIuMDI0MzA1AgAAAAgxLjgzOTY5MwIAAAAIMS4xMjE0MTkCAAAACDMuMjI2MTA3AgAAAAgwLjYzNjU1MQIAAAAIMC4yNjQyNjkCAAAACDAuNTIxNDkzAgAAAAgwLjM1ODYwNgIAAAAIMC4yMzM2NzUCAAAACDAuMDQ3MzEyAgAAAAgwLjY1MzA1MQIAAAAIMC4zODY3MTICAAAABzAuODQzNDUCAAAACDAuMTE1Mzk2AgAAAAgwLjIxNzc3MwIAAAAIMC4wNTY5NzcCAAAACDAuMjYzNDMzAgAAAAgwLjQ5MzA1NWGPrtJ9a9gIq0ZcHYJr2AhFQ0lRUkFOR0VWLklRMzc5NTcwNzIuSVFfVk9MVU1FLjAxLzAxLzIwMjAuMDkvMzAv</t>
  </si>
  <si>
    <t>MjAyMC4uLi4uREFJTFkgVk9MVU1FBAAAANAtQwK/AAAAAgAAAAgxLjM5NDA5NgIAAAAIMC44MzI5MzkCAAAACDAuNDk1NzUzAgAAAAgwLjkyMzUxOQIAAAAIMC41NzI1OTMCAAAACDAuNTUyMjYyAgAAAAgwLjQ2ODkwOQIAAAAIMS40NzAzODMCAAAACDEuODE3Mzg1AgAAAAcyLjQzMzM0AgAAAAgwLjQ0MzQ5OAIAAAAIMC4yNjg0NTYCAAAACDEuNzkwMzM1AgAAAAgwLjg0MjA2MQIAAAAGMC4zODk1AgAAAAgwLjUzNDcyMwIAAAAIMC4xOTAwNTcCAAAACDAuOTMwNjk2AgAAAAgwLjYyNjE1NAIAAAAIMC40NDI2MDICAAAACDAuMzUzNzAzAgAAAAgwLjM0MDUxOAIAAAAIMC4zOTU3OTcCAAAACDEuMDQ0MDI0AgAAAAgwLjgzNDM2OAIAAAAIMC4xNDMwNTkCAAAACDAuNTA1NzA2AgAAAAgwLjMzMjI3MwIAAAAIMC4xNTg3NzUCAAAACDAuMjYyNTc3AgAAAAcwLjUyNzU2AgAAAAcwLjE5ODQyAgAAAAgwLjE1MTgzNwIAAAAIMC4yMjcwMjgCAAAACDAuNDQzODQ1AgAAAAgwLjY0ODIyOQIAAAAIMC45MTAzNTECAAAACDAuNDE2ODExAgAAAAgwLjI5OTY1NwIAAAAIMC40NjI5ODgCAAAACDEuNjM3MjU0AgAAAAgyLjEyMDY1MQIAAAAHMC45ODA0OQIAAAAIMS4wOTAzMzECAAAACDAuMjg0MDMyAgAAAAgwLjgyNTY2OAIAAAAIMi4wMDYwMjECAAAABzEuNDg2NDMCAAAACDAuNDg2MTIyAgAAAAgxLjQxMzM4MgIAAAAI</t>
  </si>
  <si>
    <t>MS40MzQ1NjYCAAAACDAuOTUxMTI4AgAAAAgwLjM4MDU4MQIAAAAIMC42NjA5ODQCAAAACDAuNDc2MzE4AgAAAAgwLjY1MTExNwIAAAAHMS4xNjAyNAIAAAAIMC42NzEwNDICAAAACDAuNzI1OTg1AgAAAAgwLjUwOTAyMQIAAAAIMC43ODA5NzcCAAAACDAuNjU1MTQ4AgAAAAgxLjgzMTQ1MQIAAAAIMC43NDI2MDQCAAAACDAuNTAxNjI1AgAAAAcwLjI3MDU2AgAAAAgwLjYzOTk3NgIAAAAIMC45MTQwODgCAAAACDAuODU5MTg4AgAAAAgwLjE3ODM4NQIAAAAIMC45MjI4NTkCAAAABzEuMjc2NjICAAAACDAuMjI3NTA0AgAAAAgwLjQ2OTgyNgIAAAAIMC4xMTE1NjICAAAACDAuNjA3MzI0AgAAAAgwLjI4NjI2NAIAAAAIMC4yNzQxOTUCAAAACDAuMTQ2NTQ3AgAAAAgwLjUwOTgyNAIAAAAIMC45MTE4NzYCAAAACDAuMjU1NjExAgAAAAgwLjQ0NTMwNQIAAAAIMC41MzEzMjcCAAAACDAuNDMxODU0AgAAAAgwLjMwNjQ1NAIAAAAIMC40NTQ0ODECAAAACDAuMzg4NjI1AgAAAAgwLjU2NDAzNwIAAAAIMC45MzUwMjcCAAAACDAuNDUzNzM2AgAAAAcwLjI5OTc1AgAAAAgwLjMxNjY0OAIAAAAIMC4zMTE3MjYCAAAACDAuMDgxMDMzAgAAAAgwLjU1NzIzMgIAAAAIMC42NzkxMjQCAAAACDAuMjQwOTE5AgAAAAgwLjg0NTc5NQIAAAAIMC41MDUxMzYCAAAACDAuNDE1MDE4AgAAAAgwLjI5MDExNgIAAAAIMC4yNTA3MjEC</t>
  </si>
  <si>
    <t>AAAABzAuMjI2MDECAAAACDAuMjE0MDkyAgAAAAgwLjQxMDk0MQIAAAAIMC43NDcxOTECAAAACDAuMjc1NzA5AgAAAAgwLjI4OTUxNQIAAAAIMC43NTMxNTMCAAAACDAuNzMwMjIyAgAAAAgwLjgwOTk3NwIAAAAIMi40NzQyMzQCAAAACDEuMTAxNjI0AgAAAAgwLjIwMjQ5NgIAAAAIMC4yNjQ0MDECAAAACDAuNTcyMzUyAgAAAAg0Ljk0MDAwOQIAAAAIMS4wOTQyNjUCAAAACDAuNTc5MTQ1AgAAAAgxLjAyMTgxMwIAAAAHMS4zNTQyNQIAAAAIMC43MDcxMTkCAAAACDEuMjE4NDA5AgAAAAgwLjY2MjE0NQIAAAAIMi45MzI2NjMCAAAABzEuMTYwMjUCAAAACDIuNDUxNDk3AgAAAAgxLjE1NTk4NAIAAAAIMC43NTI4NjYCAAAACDAuNjA4ODc3AgAAAAgxLjA1Mzk4MgIAAAAIOS4wMDI4NjECAAAACDEuNjIzNTg5AgAAAAgxLjgwNzAwNwIAAAAINS4wOTA2MzYCAAAACDEuNDkzMjkzAgAAAAgxLjk4MjMwMgIAAAAIMy40ODczNTYCAAAACDAuODE3NzQ3AgAAAAg3LjEzMjU0NwIAAAAIMy4wMzYzNjICAAAACDYuMTg4MTY1AgAAAAgzLjk2MjMwNwIAAAAIMy4zNDg5MDICAAAACDEuODczNDAzAgAAAAgwLjgwOTQyNgIAAAAINS43NjYxOTECAAAACDEuMjEzNzM5AgAAAAgwLjY1NDI0NgIAAAAIMC42NzA1MzMCAAAACDAuNDcwODgyAgAAAAgwLjM5MjA5OAIAAAAIMS4xMDk5OTICAAAACDEuMzcyNTAyAgAAAAgwLjc4</t>
  </si>
  <si>
    <t>MDQ2NAIAAAAIMC42MzQxNTQCAAAACDAuMjU1MDkyAgAAAAgwLjcwMDEzMgIAAAAIMC45MDA2MjQCAAAACDAuNDA1NjM2AgAAAAgwLjQ5NTUwNgIAAAAIMS42ODk5MDgCAAAACDMuMTYxMDM5AgAAAAgxLjAzMTMwMgIAAAAIMC45NTA1MjMCAAAACDAuOTA3Nzg5AgAAAAgxLjkwMjQ0MgIAAAAIMi45OTA1OTYCAAAABzIuNzQ5OTcCAAAACDAuNTI3MTkxAgAAAAc0LjE4NDQ5AgAAAAg4Ljk0NDI4NQIAAAAINi44MzIwODECAAAABzcuMzI5NTgCAAAACDYuOTUyMjA5AgAAAAg2LjYwODI3MwIAAAAIMy40OTAyNjUCAAAACDIuMjU4MTE4AgAAAAgxLjU2NTU1MQIAAAAIMS4zNDU1OTUCAAAACDIuNDEyMTQ0AgAAAAg5LjUxODM5NAIAAAAIMi4xNTUzMTcCAAAACDIuMTkzNDgxAgAAAAgzLjEzMjk0NgIAAAAIMi4wNDYwMjECAAAACDEuMTcwMTg4AgAAAAgzLjE0NDk4OQIAAAAIMC43MzAwOTECAAAACDAuNjM3NDIzYY+u0n1r2AiZ41wdgmvYCDJDSVEuSVEyMTQ1MTk0NTYuSVFfQ0xPU0VQUklDRS4xLjQ4NTE0ODUxNDg1MTQ5RS0wNAUAAAAAAAAACAAAAA4oSW52YWxpZCBEYXRlKUdenSxva9gIbD6iLG9r2AglQ0lRLklRMzQyOTYzMjkuSVFfQ0xPU0VQUklDRS4yMDA5MDMwNgUAAAAAAAAACAAAAA4oSW52YWxpZCBEYXRlKQ3BFVJua9gI6gMaUm5r2AgmQ0lRLklRMzIwODM2OS5JUV9DTE9TRVBSSUNFLjA3LzE4</t>
  </si>
  <si>
    <t>LzIwMDMBAAAAsfQwAAMAAAAAAI5iDZdua9gIm+kd7n1r2AgoQ0lRLklRMTE3NzMzMTI3LklRX0NMT1NFUFJJQ0UuMDEvMDQvMjAxMQEAAAAHdwQHAwAAAAAAzFrWAm9r2AibhfAPfGvYCDBDSVEuSVE0NDkyODg1LklRX0NMT1NFUFJJQ0UuMS40ODUxNDg1MTQ4NTE0OUUtMDQFAAAAAAAAAAgAAAAOKEludmFsaWQgRGF0ZSlHXp0sb2vYCJdloixva9gIHUNJUS4uSVFfQ0xPU0VQUklDRS4wNy8xOC8yMDAzBQAAAAAAAAAIAAAAFChJbnZhbGlkIElkZW50aWZpZXIpsJH7DXxr2AiN/+4PfGvYCCVDSVEuSVE5Mzc2OTAzLklRX0NMT1NFUFJJQ0UuOS8zMC8yMDIwAQAAAIcUjwACAAAABDIuMDUASXWON29r2AgGNlaYkGvYCCdDSVEuSVE0NTk4MjA4NC5JUV9DTE9TRVBSSUNFLjEwLzE4LzIwMTgBAAAAhKG9AgIAAAAEMC4xMwD39rUWb2vYCAY2VpiQa9gIRENJUVJBTkdFVi5JUTkzNzY5MDMuSVFfVk9MVU1FLjAxLzAxLzIwMjAuMDkvMzAvMjAyMC4uLi4uREFJTFkgVk9MVU1FBAAAAIcUjwC9AAAAAgAAAAgxLjc2NjcxOAIAAAAIMS4wNjI5MTICAAAACDEuNTc2MDQ3AgAAAAgxLjIxNTMyNgIAAAAIMi4wNjI4MDYCAAAACDIuMTA4NTM5AgAAAAgwLjY4NjUyMgIAAAAIMS4wNTc0ODUCAAAACDEuMzk3NjU1AgAAAAgxLjMzNzk2NwIAAAAIMi40MjUyNzYCAAAACDIuMDM1MDg0AgAAAAcwLjYwODcyAgAAAAgyLjM0</t>
  </si>
  <si>
    <t>ODcwMgIAAAAIMS4yODU1OTkCAAAACDAuODA5MTIyAgAAAAgxLjAxMjQ2MgIAAAAHMC43MTQyNgIAAAAIMC44MTgzNDgCAAAACDEuMDA1NzM0AgAAAAg0LjA2ODEyOAIAAAAIMi42NjQ3NzcCAAAACDEuNjM2NTA5AgAAAAgxLjUzODE2MwIAAAAIMC42NDc4NDQCAAAACDAuODk4OTk2AgAAAAgwLjg0NzY3NQIAAAAIMi43NDQ2NDgCAAAACDMuMDE2ODMyAgAAAAcxLjE1Mzg2AgAAAAgyLjUxMzQyOQIAAAAIMC42ODM0NjQCAAAACDEuMTEyMTU2AgAAAAgxLjI1OTQyNwIAAAAIMi4xOTc2NDgCAAAACDEuMzEzNjU3AgAAAAgyLjY0MDYyNAIAAAAIMi4wNjczNjgCAAAABzIuMTY3NzQCAAAABzEuMzI0MDgCAAAACDUuNTAwNjM0AgAAAAgxLjgwNDExMwIAAAAHMy4zNDMzNgIAAAAHMi41OTIwOAIAAAAIMS4xNjIxMzkCAAAACDEuNzEwMTA1AgAAAAgyLjAzOTYzMQIAAAAIMy4wNzEwMjgCAAAACDEuNzE5NjA3AgAAAAgzLjE4NjQ3NQIAAAAIMy42NzkzMTMCAAAACDUuNjY4ODU4AgAAAAg4LjQ5NjcyMwIAAAAINS41NTM4NTYCAAAACDQuODU0NDE1AgAAAAgxMy4wODA2MQIAAAAINC4xNzMwNDYCAAAACDUuMjgwNTIzAgAAAAg1LjQ4MzU3NwIAAAAIMi45ODgwNDgCAAAACDIuNjM4ODMyAgAAAAgzLjA4MjYyMwIAAAAHMy4wODE4NwIAAAAIMi4yNjc0OTUCAAAACDIuNjI4MjYyAgAAAAgxLjQ4NDQ3OQIAAAAIMi4y</t>
  </si>
  <si>
    <t>Njg4NzQCAAAABzIuNTA1OTYCAAAACDEuNTY4ODQxAgAAAAgyLjU4OTEwOAIAAAAINC4wMDQwMTICAAAACDQuMDM2ODI3AgAAAAgyLjIyNjA4OAIAAAAIMS45MDQxMDYCAAAACDcuNDkzMjEyAgAAAAgyLjg1MDI1NgIAAAAIMS42MTQ4ODICAAAABzIuMjc5OTMCAAAACDQuMDEzMTQ0AgAAAAgyLjY1ODEzNgIAAAAHMS4zODczMgIAAAAIMi41MTIxMzUCAAAACDMuODc1MzI5AgAAAAgyLjAwMDU5MgIAAAAHMS42NDY1OAIAAAAHMS4zMzE1NQIAAAAIMS42MjEzNDECAAAABzIuNzI0OTcCAAAACDIuNjA2NTg5AgAAAAgyLjM1MzQ4NAIAAAAIMS42MzU3MzkCAAAACDEuODc3NzkzAgAAAAgyLjExMjMxOQIAAAAIMi4yNTYyOTUCAAAACDIuNDAwNDkyAgAAAAgzLjc2MDU4NgIAAAAIMi44NTY0NzkCAAAACDIuNzExNTU4AgAAAAgxLjczODY0NQIAAAAHMC4zMzg0OAIAAAAIMy4zMTMxMTQCAAAACDMuNTM5MzM5AgAAAAgyLjcyOTQ1NQIAAAAIMi4yNjQ5NzICAAAACDEuMjc4NjI4AgAAAAgxLjUxODc5OAIAAAAIMS45NTUzNzgCAAAACDEuNjEyODQyAgAAAAgyLjI0MjY3NgIAAAAIMi41MDQ4NTUCAAAABzEuNzE5MDMCAAAABzIuMzE0NDcCAAAACDMuNDcwMTAxAgAAAAgxLjcyNDk4MgIAAAAIMS42NDE3NDYCAAAACDEuNDc2NzQ0AgAAAAgxLjUzODg5MgIAAAAIMS44MTA3MTkCAAAACDMuODMxNDk2AgAAAAgxLjM1</t>
  </si>
  <si>
    <t>NDUyMgIAAAAHMS4zNzAxNwIAAAAIMS45ODk4NzUCAAAABzEuNDQ2ODUCAAAACDEuOTk2Nzc0AgAAAAgxLjAzOTY2OAIAAAAIMy4yMTA0NDMCAAAACDIuMTcyMzQxAgAAAAgwLjQ2MjA3MgIAAAAIMS4xNDM0OTcCAAAACDEuNzA2MzM5AgAAAAgyLjE4NDE0MgIAAAAHMS4yMzkxMgIAAAAIMS4yNjcyMDcCAAAACDEuODQyMzk2AgAAAAgxLjA1MjEwNQIAAAAIMC45ODI2OTkCAAAACDIuMTI2MDExAgAAAAgyLjIyNjUyOQIAAAAGMi4yNDE1AgAAAAgyLjIzMTQ1MwIAAAAIMS4wODg2MTUCAAAACDEuNzY0OTc3AgAAAAgwLjg4NDQ5NgIAAAAIMi4zOTg5MDYCAAAABzEuODg0ODcCAAAACDQuODYxMDkyAgAAAAgyLjAwMjE1MQIAAAAIMi4yNTgxNDkCAAAACDMuMDQ4NjMzAgAAAAgyLjk0MjMwMwIAAAAIMi40MDI3MzcCAAAACDEuMjEwODk2AgAAAAcxLjYwMDcyAgAAAAgyLjExNzQ0NgIAAAAIMi4xNzEyMjQCAAAACDEuNTg1ODYzAgAAAAgxLjE0MDIwNwIAAAAIMi40MzExNTUCAAAACDEuNTYzMjM3AgAAAAgxLjIwNjM0NwIAAAAHMS4zNzA2NwIAAAAIMC44NjIzOTICAAAACDAuNTM1NzY1AgAAAAgwLjc3MzE5NwIAAAAIMS4zNjc0ODUCAAAACDEuMTIzMDY3AgAAAAgzLjU5NTMwOAIAAAAIMS42NTA2MjUCAAAACDEuNzk0MDU3AgAAAAgxLjU5MzY5MgIAAAAIMS41MjY2NTUCAAAACDIuMDUzMzA0AgAAAAgxLjc5</t>
  </si>
  <si>
    <t>ODQ3MQIAAAAIMi4xNjQxMzQCAAAACDIuNzM1NDE5AgAAAAg0LjQ2NTkzMgIAAAAIMS45NjE4MzUCAAAACDEuODY5Nzg4AgAAAAgxLjk4ODY4NgIAAAAIMS42NjEzNTcCAAAACDUuMTY5ODQzAgAAAAgyLjg0MDY0MQIAAAAIMy4xMTMyMDYCAAAABzIuMzYyMzYCAAAACDQuNjIyNzExAgAAAAgyLjM2Mjc4NgIAAAAIMS45NDU3NjQCAAAACDEuNjQ1NzY1AgAAAAg2LjU5NzU5MWGPrtJ9a9gIqG5cHYJr2AhFQ0lRUkFOR0VWLklRNDU5ODIwODQuSVFfVk9MVU1FLjAxLzAxLzIwMTkuMTIvMzEvMjAxOS4uLi4uREFJTFkgVk9MVU1FBAAAAIShvQLvAAAAAgAAAAMwLjICAAAAAzAuMQIAAAAIMC4xOTI1MDUCAAAACDAuMTIzOTcyAgAAAAgwLjAxNTk4OAIAAAAHMC4wNDM1NQIAAAAIMC4xMDQ0NTgCAAAABjAuMDQzNQIAAAAIMC4wNTY3OTkCAAAACDAuMDY3MTM2AgAAAAgwLjM2MDI3NgIAAAAIMC4yMDY3OTgCAAAACDAuMTE5MDc2AgAAAAgwLjE2MjMxNAIAAAAIMC42NTkzOTICAAAABzAuMTcyNzgCAAAACDAuNDMyMDIzAgAAAAQwLjYxAgAAAAcwLjQwNzYyAgAAAAgwLjIyMjkyNAIAAAAIMC41NTQ3MDMCAAAACDAuMTA4Mzg3AgAAAAcwLjE0Mjg1AgAAAAcwLjExMDg1AgAAAAgwLjAzMzIyNgIAAAAIMC41MzkyMDECAAAACDAuMTg5MzcyAgAAAAgwLjAzNTAxOQIAAAAFMC4wOTMCAAAACDAuNDM5ODg4AgAAAAgw</t>
  </si>
  <si>
    <t>LjQ1ODc0NAIAAAAIMi4yOTIzMDUCAAAABjAuMzc4NQIAAAAIMi4wNjAyODUCAAAACDAuMDg0OTU2AgAAAAgwLjYxODM1OQIAAAAHMC4zNjY2NAIAAAAIMC40MjU4NTICAAAACDEuOTI4MDA0AgAAAAgzLjE3MDU0NgIAAAAIMS4yMjQ3NTECAAAACDAuMTE3NzI1AgAAAAgwLjE1OTI4MwIAAAAIMC44MTMwMDkCAAAACDAuMzI4MTMzAgAAAAgwLjAwNTUyNQIAAAAHMC4yMDMyNQIAAAAIMC4zMDQxOTMCAAAACDAuMDg5MzQxAgAAAAgwLjAwODMzMwIAAAAFMC4xMzUCAAAACDAuMTcwOTcxAgAAAAUwLjI2NQIAAAAIMC4yNzMzODcCAAAABjAuMTA3NgIAAAAIMC4wMDgxNjcCAAAACDAuMDgzMzMzAgAAAAgwLjEwMjcwNQIAAAAIMC4wODA5MzMCAAAABjAuMDU5NQIAAAAIMC4xMTczNjkCAAAACDAuMTc3NzQ3AgAAAAgwLjE0MjQxMQIAAAAFMC4wMjQCAAAABTAuMDAyAgAAAAgwLjAwOTY3OQIAAAAFMC4wNDICAAAABTAuMDI4AgAAAAgwLjE2NzI0NAIAAAAGMC4wOTMzAgAAAAcwLjQ0OTA4AgAAAAgwLjE1NjE4NAIAAAAEMC4wNAIAAAAIMC41Mjk1MjcCAAAABTAuMzQyAgAAAAgwLjAxNDYwOAIAAAAIMC4xMTk3ODICAAAABDAuMDQCAAAACDAuMjUxMzkyAgAAAAgwLjcwNTUxMgIAAAAIMC40NzQzNjMCAAAABjAuMDgyNQIAAAAIMC4xOTgwODMCAAAABDAuMDMCAAAACDAuMDU1NTU1AgAAAAUwLjAxMgIAAAAIMC41</t>
  </si>
  <si>
    <t>NzgxNzYCAAAACDAuMDQ4MDEzAgAAAAgwLjI4OTc1NQIAAAAGMC4wNTc0AgAAAAgwLjA1NTc2NQIAAAAIMC4xMTgzNDQCAAAAAzAuMQIAAAAGMC4xMzgyAgAAAAgwLjE4MDg4NAIAAAAIMC4yMTY5MTICAAAABzAuMDAwNzUCAAAACDAuMDU1Mjc5AgAAAAgwLjI2MzMxMgIAAAAIMC4xNTAyMzgCAAAACDAuMTc1ODE3AgAAAAgwLjA1MTI4MQIAAAAIMC4wMzk5NDkCAAAACDAuMDIzNzQ3AgAAAAgwLjA4MzM2OAIAAAAFMC4wMDcCAAAABTAuMTE2AgAAAAgwLjE5OTE0OAIAAAAIMC40NDE2ODgCAAAACDAuNTcxNDk0AgAAAAgwLjg1NjQ2OAIAAAAIMC4xOTUxMDYCAAAACDUuMTM4NzUxAgAAAAcxLjE4NDA2AgAAAAgxLjUyNDgzMgIAAAAIMS42NDM5OTYCAAAACDIuNTY5NDE5AgAAAAY5LjI1NzQCAAAACDEuMjU2NzU5AgAAAAgxLjU2MDAwMQIAAAAIMS44NTk0OTICAAAACDEuNjk2NDU0AgAAAAcxLjYzNjY1AgAAAAgwLjIyODk1MQIAAAAIMC42NDg1OTcCAAAACDAuODUzOTU0AgAAAAgwLjI1NTQ5NQIAAAAIMC44MzcxMjcCAAAACDAuNDQ1OTIzAgAAAAgwLjAxMzI0NgIAAAAFMC4xNTgCAAAACDAuMTA1MzQ0AgAAAAgwLjM5NjY1NwIAAAAIMC4yNjQzNzUCAAAACDAuNTc3ODUxAgAAAAUwLjExOQIAAAAHMi4yMDQ0NAIAAAAIMS40NTA2MzcCAAAACDAuMzg0MDg4AgAAAAYwLjc1NDUCAAAABTAuMTc5AgAAAAgw</t>
  </si>
  <si>
    <t>LjI2ODgwMwIAAAAIMC4yMDM1NzUCAAAACDAuMDY5Njk4AgAAAAgxLjQzNjU3NwIAAAAIMC40MjM3NTMCAAAABTAuMDY0AgAAAAQwLjAyAgAAAAgxLjA5ODg2NgIAAAAIMS4zOTk0OTkCAAAACDIuMTMzOTE1AgAAAAgxLjY2NTYxMgIAAAAIMC4yNzI0NzcCAAAABTAuMjcxAgAAAAcwLjMzMjQyAgAAAAcwLjM2MDY2AgAAAAgwLjgyMDQwNAIAAAAHMC40MTkyNgIAAAAIMC4zNjg1MzgCAAAABzAuNTYyOTECAAAACDAuNjQ3MTEzAgAAAAcwLjE3OTc1AgAAAAcwLjEzMTE0AgAAAAgwLjMzMTAyMgIAAAAFMC4xODUCAAAACDEuOTAwNTA2AgAAAAgwLjA0MTI5MgIAAAAIMC4zMjczMjgCAAAACDAuMDgzNjg3AgAAAAgwLjU0OTc0NAIAAAAIMC41MjUyMzQCAAAACDAuMTA3MDYxAgAAAAgwLjE4Nzc4MwIAAAAIMS4wMDc5NTYCAAAABjAuMDM2MwIAAAAIMC4xNjY0MDkCAAAACDAuNTAxNDk2AgAAAAgxLjI2Nzc4NQIAAAAGMC4wNTA5AgAAAAgwLjA3ODY0NAIAAAAIMC4xMjM1OTECAAAABTAuMDAyAgAAAAgwLjIzMjE2MgIAAAAEMC4wMQIAAAAFMC4wMDMCAAAACDAuMjExNTM4AgAAAAgwLjM4ODMyMgIAAAAIMS40MDU3MTICAAAACDAuMTM4NTExAgAAAAcwLjc4Njk3AgAAAAcxLjA1OTU2AgAAAAYxLjMzNTkCAAAABzAuNzM1MDUCAAAACDAuNTQ4NzM0AgAAAAUwLjEwNgIAAAAIMS41MjY5NDECAAAACDAuMjUzMTY2</t>
  </si>
  <si>
    <t>AgAAAAgwLjIwNjc0MgIAAAAIMC4wOTQ4MDUCAAAABjAuMDA5NQIAAAAIMC44NTExNjgCAAAABDAuMDICAAAACDAuNjU4MTkzAgAAAAgwLjQ3NDg1NAIAAAAIMC4zMzk2MDMCAAAACDEuNjI1OTk2AgAAAAgyLjM2MTMwNgIAAAAEMC4xMQIAAAAHMC4yMjI4OAIAAAAIMC4zMDczNjICAAAACDAuNjgyMzEyAgAAAAcwLjA3NzY4AgAAAAUwLjg1NQIAAAAHMC41NDQ5NQIAAAAIMC4xNDUzOTQCAAAACDAuMDQ1Mzk0AgAAAAUwLjA2NAIAAAAIMC4wMTg2MDYCAAAABDAuMTICAAAACDAuOTMyNjAyAgAAAAgwLjkzMjYwMgIAAAAIMC4yNDUxNDgCAAAACDAuOTg2NjM3AgAAAAcxLjAxMjg1AgAAAAgwLjMxMDkyMgIAAAAIMC45NzkzMDgCAAAABTAuMjMyAgAAAAcwLjI0MTg1AgAAAAYwLjEwODUCAAAABTAuNTY1AgAAAAcwLjE3NDE2AgAAAAUwLjAxNAIAAAAFMC4wMDUCAAAACDAuMDgwMTQ5AgAAAAUwLjMxNQIAAAAIMC41NjUxODICAAAACDAuNTY1MTgyAgAAAAcwLjQ4MTcyAgAAAAgwLjA0MTY2NlHQXhB9a9gIgQEUdX1r2AglQ0lRLklRMzIwODM2OS5JUV9DTE9TRVBSSUNFLjkvMzAvMjAyMAEAAACx9DAAAwAAAAAAXmLENW9r2AgvD0VHgGvYCB1DSVEuLklRX0NMT1NFUFJJQ0UuMDMvMDYvMjAwOQUAAAAAAAAACAAAABQoSW52YWxpZCBJZGVudGlmaWVyKbCR+w18a9gITD3uD3xr2AglQ0lRLklRMzIwODM2OS5J</t>
  </si>
  <si>
    <t>UV9DTE9TRVBSSUNFLjE4LzcvMjAwMwUAAAAAAAAACAAAAA4oSW52YWxpZCBEYXRlKbiaMI5ua9gIJZoyjm5r2AgkQ0lRLklROTM3NjkwMy5JUV9DTE9TRVBSSUNFLjIwMDcwNjI3BQAAAAAAAAAIAAAADihJbnZhbGlkIERhdGUpDcEVUm5r2AjWURpSbmvYCCZDSVEuSVEyMjU4MDAwNTEuSVFfQ0xPU0VQUklDRS4yMDE3MDcxMAUAAAAAAAAACAAAAA4oSW52YWxpZCBEYXRlKQ3BFVJua9gI1lEaUm5r2AgmQ0lRLklRNTI4NTEyNTI3LklRX0NMT1NFUFJJQ0UuMjAxODEwMDIFAAAAAAAAAAgAAAAOKEludmFsaWQgRGF0ZSkNwRVSbmvYCOoDGlJua9gIMUNJUS5JUTQ5MjA5NTY2LklRX0NMT1NFUFJJQ0UuMS40ODUxNDg1MTQ4NTE0OUUtMDQFAAAAAAAAAAgAAAAOKEludmFsaWQgRGF0ZSlkhZ0sb2vYCI3JoSxva9gIJkNJUS5JUTQyMDIwNTc5OS5JUV9DTE9TRVBSSUNFLjIwMTcxMTE2BQAAAAAAAAAIAAAADihJbnZhbGlkIERhdGUpDcEVUm5r2AjqAxpSbmvYCENDSVFSQU5HRVYuSVE4NzY0MjguSVFfVk9MVU1FLjAxLzAxLzIwMjAuMDkvMzAvMjAyMC4uLi4uREFJTFkgVk9MVU1FBAAAAIxfDQC9AAAAAgAAAAcwLjEwNzg4AgAAAAYwLjA4ODICAAAACDAuODc0MzA4AgAAAAcwLjQxNjA1AgAAAAgwLjU0ODc3MQIAAAAIMC4wNzgxNjYCAAAABzAuMjE0MjYCAAAABTAuMDY2AgAAAAYwLjA0ODUCAAAABzAuMTM3</t>
  </si>
  <si>
    <t>NTUCAAAACDAuMDcxNTUzAgAAAAYwLjA3MTMCAAAACDAuMDU1MjMzAgAAAAYwLjA1NTMCAAAABjAuMDU0OAIAAAAGMC4wNTIyAgAAAAcwLjA5NDc0AgAAAAYwLjA5NTUCAAAABjAuMDYzNgIAAAAGMC4wMzM1AgAAAAYwLjE5OTMCAAAABTAuMDUyAgAAAAgwLjE0NTMxMQIAAAAIMC44MDMyNzcCAAAABzAuMDU5MTUCAAAABjAuMDUyOQIAAAAGMC4wNzE1AgAAAAcwLjA1ODg1AgAAAAcwLjE0NDQ1AgAAAAgwLjI2NzA4MgIAAAAFMC4wNzQCAAAABjAuMDk4NgIAAAAGMC4wMTYxAgAAAAYwLjE2NzICAAAABjAuMTI5NQIAAAAGMC4wMDY1AgAAAAgwLjIxMTkwNAIAAAAIMC4wMTcxNjgCAAAABzAuMTMxOTMCAAAABzAuMTM2NjUCAAAACDAuMjY2MTEzAgAAAAYwLjA0NjkCAAAABjAuMjkxMwIAAAAGMC4wOTY1AgAAAAUwLjAxOAIAAAAHMC4wMzU3NAIAAAAHMC4xMDM2NQIAAAAFMC4xNjYCAAAACDAuMzEyNTYzAgAAAAgwLjIwODY0NQIAAAAHMC4xNzY4NQIAAAAIMC4yMTcwMDUCAAAABjAuMTQ0OAIAAAAIMC4yNzU2NTgCAAAABzAuMzQ5MDUCAAAABjAuMTMwMwIAAAAFMC4wNTYCAAAABzAuMjkwNjUCAAAABjAuMzY2NQIAAAAIMC4xNzI1ODkCAAAACDAuMTU2MTk0AgAAAAUwLjE1NwIAAAAIMC4yNjI2MzcCAAAACDAuNjU2NTA2AgAAAAgwLjQwMTYyNwIAAAAHMC4xNjk3NwIAAAAHMC4wNzg4NQIAAAAIMC44ODEz</t>
  </si>
  <si>
    <t>MzcCAAAABzAuNTkzMTICAAAABTAuMjA0AgAAAAgwLjA4MDg5MgIAAAAIMC42Njg3MTYCAAAABzAuMjIwOTUCAAAACDAuNzQ0NzExAgAAAAgwLjU0NDk5MwIAAAAHMC41MDMxOAIAAAAIMC4yMDUwMTkCAAAACDAuNTM1OTIxAgAAAAgxLjI2NjYyNQIAAAAIMC4zOTcxNjECAAAABzAuMjcyOTQCAAAACDAuMjU0MDI5AgAAAAgwLjM4MTUwNwIAAAAIMC4xNTc4NzICAAAACDAuMzM0MzQ0AgAAAAcwLjIzOTk5AgAAAAgwLjUxMTI1NAIAAAAIMC4xNDUxOTICAAAACDAuMTgyNDUzAgAAAAgwLjA3NTk1MwIAAAAHMC4yODIwMQIAAAAIMC4yNTIwODkCAAAABzAuNDI3NTgCAAAACDAuMjY0MTM5AgAAAAgwLjE5MjYzNgIAAAAIMC4xODkyNzgCAAAACDAuMjY1OTEzAgAAAAYwLjA4MzECAAAABjAuMDMzNQIAAAAHMC4wNzQyOAIAAAAIMC4wOTU1MjgCAAAACDAuMTcwNjM1AgAAAAcwLjEyMTY0AgAAAAYwLjAxNTcCAAAABjAuNjI0NAIAAAAGMC4yNDExAgAAAAcwLjExMjUxAgAAAAgwLjE1NDAzNQIAAAAIMC4wOTAxNzcCAAAABjAuMTAwNwIAAAAGMC4yMTQ0AgAAAAcwLjIwMzM3AgAAAAYwLjI2NzgCAAAABjAuMjA3NQIAAAAGMC4yNzExAgAAAAcwLjA4MDI1AgAAAAcwLjA3OTQ1AgAAAAgwLjA2ODAyNQIAAAAGMC4wNTU1AgAAAAgwLjA0MDQyOAIAAAAFMC4wNzgCAAAABjAuMjMzMgIAAAAGMC4xMTY4AgAAAAgwLjIw</t>
  </si>
  <si>
    <t>MTk1MQIAAAAIMC4wODE3MzUCAAAACDAuNDI0NTYxAgAAAAcwLjQ4NDA3AgAAAAgwLjQ5MDM4MwIAAAAIMC4yNzI3NjkCAAAACDAuMTE0MTU5AgAAAAgxLjAwODU5NgIAAAAIMC4xNTY5NjUCAAAACDAuMTE4NDk0AgAAAAYwLjE3MjkCAAAABjAuMTQ5MQIAAAAGMC4yMjY3AgAAAAcwLjEwMDA4AgAAAAgwLjQ0NTE5NQIAAAAIMC42Mjk0MzMCAAAACDAuNjE4MTgxAgAAAAcwLjE3MDAyAgAAAAgwLjUzMzAzNAIAAAAHMC4yNTIzNQIAAAAIMC42MTIxNTkCAAAACDAuMzc3OTU3AgAAAAgxLjAwMjg2NgIAAAAIMC4yNDMwMjMCAAAACDAuMTcwNjIyAgAAAAgwLjIzNjgxMwIAAAAIMC40MTgwNDQCAAAACDAuMTc5NDgxAgAAAAgwLjEyNTY1NgIAAAAIMC4xMTcwODUCAAAABjAuMjM1NwIAAAAIMC4xMjYxMTgCAAAABzAuMTEwMDYCAAAACDAuMDU3Mjk4AgAAAAcwLjA1MjM1AgAAAAYwLjI1MDUCAAAACDEuMjU2NTkxAgAAAAYwLjIxODQCAAAACDAuMDc3Mjg3AgAAAAgwLjM1NjY4MgIAAAAIMC4wODE5MDcCAAAACDAuMTExMzcxAgAAAAgwLjM3MDMzNgIAAAAIMC40MTEzMTECAAAACDAuNDUwMzYyAgAAAAgwLjUxMTg4NwIAAAAHMC4xNzg2MwIAAAAIMC4zMjMzMDICAAAACDAuMTQ4OTk5AgAAAAcwLjA4NDU0AgAAAAYwLjE2NTYCAAAACDAuMTI2ODY4AgAAAAcwLjA3NTA2AgAAAAgwLjQwNDI2NQIAAAAIMC4wODQ1</t>
  </si>
  <si>
    <t>NDMCAAAABjAuMTI2NQIAAAAHMC4wODc0MwIAAAAHMC4xMDA4NgIAAAAHMC4xNzg5NQIAAAAIMC4xNzc4NzQCAAAABzAuMDc2NDUCAAAACDAuMjkzNDM4AgAAAAYwLjA2OTUCAAAACDAuMjA2OTIxAgAAAAgwLjA5NzU2MQIAAAAIMC4xNzI1Mjdhj67SfWvYCMgKXR2Ca9gIHUNJUS4uSVFfQ0xPU0VQUklDRS4xMi8xNS8yMDE3BQAAAAAAAAAIAAAAFChJbnZhbGlkIElkZW50aWZpZXIpsJH7DXxr2AiN/+4PfGvYCDJDSVEuSVEyMjU4MDAwNTEuSVFfQ0xPU0VQUklDRS4xLjQ4NTE0ODUxNDg1MTQ5RS0wNAUAAAAAAAAACAAAAA4oSW52YWxpZCBEYXRlKUdenSxva9gIbD6iLG9r2Ag7Q0lRUkFOR0VWLi5JUV9WT0xVTUUuMDEvMDEvMjAxOS4xMi8zMS8yMDE5Li4uLi5EQUlMWSBWT0xVTUUFAAAAAAAAAAgAAAAUKEludmFsaWQgSWRlbnRpZmllcim1MtMSfWvYCAnxEnV9a9gI</t>
  </si>
  <si>
    <t>CPC</t>
  </si>
  <si>
    <t>REI0001</t>
  </si>
  <si>
    <t>Reitmans (Canada) Limited</t>
  </si>
  <si>
    <t>RET</t>
  </si>
  <si>
    <t>Consumer Products &amp; Services</t>
  </si>
  <si>
    <t>Quebec</t>
  </si>
  <si>
    <t>Canada</t>
  </si>
  <si>
    <t>TSX Comedown</t>
  </si>
  <si>
    <t>Consumer Discretionary</t>
  </si>
  <si>
    <t>Tier2</t>
  </si>
  <si>
    <t>SPE0014</t>
  </si>
  <si>
    <t>Spectra7 Microsystems Inc.</t>
  </si>
  <si>
    <t>SEV</t>
  </si>
  <si>
    <t>Technology</t>
  </si>
  <si>
    <t>San Jose</t>
  </si>
  <si>
    <t>CA</t>
  </si>
  <si>
    <t>Hardware &amp; Equipment</t>
  </si>
  <si>
    <t>V-00002</t>
  </si>
  <si>
    <t>A.I.S. Resources Limited</t>
  </si>
  <si>
    <t>AIS</t>
  </si>
  <si>
    <t>Mining</t>
  </si>
  <si>
    <t>BC</t>
  </si>
  <si>
    <t>OTCQB</t>
  </si>
  <si>
    <t>Argentina,Peru</t>
  </si>
  <si>
    <t>Manganese</t>
  </si>
  <si>
    <t>V-00006</t>
  </si>
  <si>
    <t>Kona Bay Technologies Inc.</t>
  </si>
  <si>
    <t>KBY</t>
  </si>
  <si>
    <t>Internet Software &amp; Services</t>
  </si>
  <si>
    <t>V-00007</t>
  </si>
  <si>
    <t>Avricore Health Inc.</t>
  </si>
  <si>
    <t>AVCR</t>
  </si>
  <si>
    <t>Life Sciences</t>
  </si>
  <si>
    <t>Pharmaceuticals</t>
  </si>
  <si>
    <t>V-00008</t>
  </si>
  <si>
    <t>Ashanti Sankofa Inc.</t>
  </si>
  <si>
    <t>ASI</t>
  </si>
  <si>
    <t>Ghana</t>
  </si>
  <si>
    <t>V-00011</t>
  </si>
  <si>
    <t>ATAC Resources Ltd.</t>
  </si>
  <si>
    <t>ATC</t>
  </si>
  <si>
    <t>Y</t>
  </si>
  <si>
    <t>Tier1</t>
  </si>
  <si>
    <t>YT</t>
  </si>
  <si>
    <t>V-00012</t>
  </si>
  <si>
    <t>ATI Airtest Technologies Inc.</t>
  </si>
  <si>
    <t>AAT</t>
  </si>
  <si>
    <t>Clean Technology</t>
  </si>
  <si>
    <t>Industrial Products &amp; Services</t>
  </si>
  <si>
    <t>Energy Efficiency</t>
  </si>
  <si>
    <t>V-00014</t>
  </si>
  <si>
    <t>AXMIN Inc.</t>
  </si>
  <si>
    <t>AXM</t>
  </si>
  <si>
    <t>ON</t>
  </si>
  <si>
    <t>Central African Republic,Senegal</t>
  </si>
  <si>
    <t>Royalty Streamining</t>
  </si>
  <si>
    <t>V-00015</t>
  </si>
  <si>
    <t>Abacus Mining &amp; Exploration Corporation</t>
  </si>
  <si>
    <t>AME</t>
  </si>
  <si>
    <t>NV</t>
  </si>
  <si>
    <t>V-00016</t>
  </si>
  <si>
    <t>Kiplin Metals Inc.</t>
  </si>
  <si>
    <t>KIP</t>
  </si>
  <si>
    <t>V-00017</t>
  </si>
  <si>
    <t>Abcourt Mines Inc.</t>
  </si>
  <si>
    <t>ABI</t>
  </si>
  <si>
    <t>V-00018</t>
  </si>
  <si>
    <t>Supernova Metals Corp.</t>
  </si>
  <si>
    <t>SUPR</t>
  </si>
  <si>
    <t>Quebec,SK</t>
  </si>
  <si>
    <t>Cobalt</t>
  </si>
  <si>
    <t>V-00021</t>
  </si>
  <si>
    <t>Vision Lithium inc.</t>
  </si>
  <si>
    <t>VLI</t>
  </si>
  <si>
    <t>NB,Quebec</t>
  </si>
  <si>
    <t>V-00027</t>
  </si>
  <si>
    <t>Goldstrike Resources Ltd.</t>
  </si>
  <si>
    <t>GSR</t>
  </si>
  <si>
    <t>V-00038</t>
  </si>
  <si>
    <t>iMetal Resources Inc.</t>
  </si>
  <si>
    <t>IMR</t>
  </si>
  <si>
    <t>ON,Quebec</t>
  </si>
  <si>
    <t>Graphite</t>
  </si>
  <si>
    <t>V-00040</t>
  </si>
  <si>
    <t>Arena Minerals Inc.</t>
  </si>
  <si>
    <t>AN</t>
  </si>
  <si>
    <t>Argentina,Chile</t>
  </si>
  <si>
    <t>V-00041</t>
  </si>
  <si>
    <t>Advent-AWI Holdings Inc.</t>
  </si>
  <si>
    <t>AWI</t>
  </si>
  <si>
    <t>Communication Technology</t>
  </si>
  <si>
    <t>V-00043</t>
  </si>
  <si>
    <t>FLYHT Aerospace Solutions Ltd.</t>
  </si>
  <si>
    <t>FLY</t>
  </si>
  <si>
    <t>AB</t>
  </si>
  <si>
    <t>OTCQX</t>
  </si>
  <si>
    <t>V-00047</t>
  </si>
  <si>
    <t>African Gold Group, Inc.</t>
  </si>
  <si>
    <t>AGG</t>
  </si>
  <si>
    <t>Mali</t>
  </si>
  <si>
    <t>V-00052</t>
  </si>
  <si>
    <t>Atlas Engineered Products Ltd.</t>
  </si>
  <si>
    <t>AEP</t>
  </si>
  <si>
    <t>RTO from NEX</t>
  </si>
  <si>
    <t>V-00054</t>
  </si>
  <si>
    <t>Aguila American Gold Limited</t>
  </si>
  <si>
    <t>AGL</t>
  </si>
  <si>
    <t>Peru</t>
  </si>
  <si>
    <t>V-00055</t>
  </si>
  <si>
    <t>Elysee Development Corp.</t>
  </si>
  <si>
    <t>ELC</t>
  </si>
  <si>
    <t>NT, SK</t>
  </si>
  <si>
    <t>AR</t>
  </si>
  <si>
    <t>Vanadium</t>
  </si>
  <si>
    <t>V-00059</t>
  </si>
  <si>
    <t>YSS Corp.</t>
  </si>
  <si>
    <t>YSS</t>
  </si>
  <si>
    <t>Cannabis</t>
  </si>
  <si>
    <t>COB</t>
  </si>
  <si>
    <t>V-00063</t>
  </si>
  <si>
    <t>PetroShale Inc.</t>
  </si>
  <si>
    <t>PSH</t>
  </si>
  <si>
    <t>Oil &amp; Gas</t>
  </si>
  <si>
    <t>ND</t>
  </si>
  <si>
    <t>V-00064</t>
  </si>
  <si>
    <t>East West Petroleum Corp.</t>
  </si>
  <si>
    <t>EW</t>
  </si>
  <si>
    <t>New Zealand</t>
  </si>
  <si>
    <t>Romania</t>
  </si>
  <si>
    <t>V-00071</t>
  </si>
  <si>
    <t>Allied Hotel Properties Inc.</t>
  </si>
  <si>
    <t>AHP</t>
  </si>
  <si>
    <t>Real Estate</t>
  </si>
  <si>
    <t>Specialized</t>
  </si>
  <si>
    <t>V-00075</t>
  </si>
  <si>
    <t>Blackrock Gold Corp.</t>
  </si>
  <si>
    <t>BRC</t>
  </si>
  <si>
    <t>QT</t>
  </si>
  <si>
    <t>V-00081</t>
  </si>
  <si>
    <t>Alphinat Inc.</t>
  </si>
  <si>
    <t>NPA</t>
  </si>
  <si>
    <t>V-00082</t>
  </si>
  <si>
    <t>Genix Pharmaceuticals Corporation</t>
  </si>
  <si>
    <t>GENX</t>
  </si>
  <si>
    <t>V-00084</t>
  </si>
  <si>
    <t>Altai Resources Inc.</t>
  </si>
  <si>
    <t>ATI</t>
  </si>
  <si>
    <t>AB,Quebec</t>
  </si>
  <si>
    <t>V-00087</t>
  </si>
  <si>
    <t>Altima Resources Ltd.</t>
  </si>
  <si>
    <t>ARH</t>
  </si>
  <si>
    <t>V-00089</t>
  </si>
  <si>
    <t>Big Ridge Gold Corp.</t>
  </si>
  <si>
    <t>BRAU</t>
  </si>
  <si>
    <t>MB,ON,Quebec</t>
  </si>
  <si>
    <t>V-00091</t>
  </si>
  <si>
    <t>MENE Inc.</t>
  </si>
  <si>
    <t>MENE</t>
  </si>
  <si>
    <t>V-00093</t>
  </si>
  <si>
    <t>Amarc Resources Ltd.</t>
  </si>
  <si>
    <t>AHR</t>
  </si>
  <si>
    <t>V-00094</t>
  </si>
  <si>
    <t>Amarillo Gold Corporation</t>
  </si>
  <si>
    <t>AGC</t>
  </si>
  <si>
    <t>Brazil</t>
  </si>
  <si>
    <t>V-00095</t>
  </si>
  <si>
    <t>Argentina Lithium &amp; Energy Corp.</t>
  </si>
  <si>
    <t>LIT</t>
  </si>
  <si>
    <t>Argentina</t>
  </si>
  <si>
    <t>V-00099</t>
  </si>
  <si>
    <t>American Manganese Inc.</t>
  </si>
  <si>
    <t>AMY</t>
  </si>
  <si>
    <t>AZ</t>
  </si>
  <si>
    <t>Cobalt,Manganese</t>
  </si>
  <si>
    <t>V-00100</t>
  </si>
  <si>
    <t>Apollo Gold Corp.</t>
  </si>
  <si>
    <t>APGO</t>
  </si>
  <si>
    <t>V-00101</t>
  </si>
  <si>
    <t>Eagle Graphite Incorporated</t>
  </si>
  <si>
    <t>EGA</t>
  </si>
  <si>
    <t>RTO</t>
  </si>
  <si>
    <t>V-00103</t>
  </si>
  <si>
    <t>Amex Exploration Inc.</t>
  </si>
  <si>
    <t>AMX</t>
  </si>
  <si>
    <t>V-00113</t>
  </si>
  <si>
    <t>Gungnir Resources Inc.</t>
  </si>
  <si>
    <t>GUG</t>
  </si>
  <si>
    <t>Sweden</t>
  </si>
  <si>
    <t>V-00115</t>
  </si>
  <si>
    <t>Canada One Mining Corp.</t>
  </si>
  <si>
    <t>CONE</t>
  </si>
  <si>
    <t>V-00125</t>
  </si>
  <si>
    <t>Appulse Corporation</t>
  </si>
  <si>
    <t>APL</t>
  </si>
  <si>
    <t>V-00129</t>
  </si>
  <si>
    <t>COIN Hodl Inc.</t>
  </si>
  <si>
    <t>COIN</t>
  </si>
  <si>
    <t>Financial Services</t>
  </si>
  <si>
    <t>Blockchain/Cryptocurrency</t>
  </si>
  <si>
    <t>V-00130</t>
  </si>
  <si>
    <t>Killi Ltd.</t>
  </si>
  <si>
    <t>MYID</t>
  </si>
  <si>
    <t>Software</t>
  </si>
  <si>
    <t>V-00133</t>
  </si>
  <si>
    <t>Archon Minerals Limited</t>
  </si>
  <si>
    <t>ACS</t>
  </si>
  <si>
    <t>NT</t>
  </si>
  <si>
    <t>V-00135</t>
  </si>
  <si>
    <t>Arctic Star Exploration Corp.</t>
  </si>
  <si>
    <t>ADD</t>
  </si>
  <si>
    <t>BC,NT,NU,SK</t>
  </si>
  <si>
    <t>Russia</t>
  </si>
  <si>
    <t>Finland</t>
  </si>
  <si>
    <t>V-00137</t>
  </si>
  <si>
    <t>Last Mile Holdings Ltd.</t>
  </si>
  <si>
    <t>MILE</t>
  </si>
  <si>
    <t>Oxnard</t>
  </si>
  <si>
    <t>Low Impact Material and Products</t>
  </si>
  <si>
    <t>V-00141</t>
  </si>
  <si>
    <t>Armada Data Corporation</t>
  </si>
  <si>
    <t>ARD</t>
  </si>
  <si>
    <t>IT Consulting &amp; Services</t>
  </si>
  <si>
    <t>V-00142</t>
  </si>
  <si>
    <t>Olivut Resources Ltd.</t>
  </si>
  <si>
    <t>OLV</t>
  </si>
  <si>
    <t>QT from NEX</t>
  </si>
  <si>
    <t>V-00148</t>
  </si>
  <si>
    <t>Decklar Resources Inc.</t>
  </si>
  <si>
    <t>DKL</t>
  </si>
  <si>
    <t>Nigeria</t>
  </si>
  <si>
    <t>V-00149</t>
  </si>
  <si>
    <t>Asian Television Network International Ltd.</t>
  </si>
  <si>
    <t>SAT</t>
  </si>
  <si>
    <t>Comm &amp; Media</t>
  </si>
  <si>
    <t>V-00161</t>
  </si>
  <si>
    <t>Gensource Potash Corporation</t>
  </si>
  <si>
    <t>GSP</t>
  </si>
  <si>
    <t>Agriculture</t>
  </si>
  <si>
    <t>SK</t>
  </si>
  <si>
    <t>V-00163</t>
  </si>
  <si>
    <t>Automotive Finco Corp.</t>
  </si>
  <si>
    <t>AFCC</t>
  </si>
  <si>
    <t>V-00165</t>
  </si>
  <si>
    <t>AUX Resources Corporation</t>
  </si>
  <si>
    <t>AUX</t>
  </si>
  <si>
    <t>V-00166</t>
  </si>
  <si>
    <t>Aurcana Silver Corporation</t>
  </si>
  <si>
    <t>AUN</t>
  </si>
  <si>
    <t>CO,TX</t>
  </si>
  <si>
    <t>V-00177</t>
  </si>
  <si>
    <t>Fort St. James Nickel Corp.</t>
  </si>
  <si>
    <t>FTJ</t>
  </si>
  <si>
    <t>BC,NB</t>
  </si>
  <si>
    <t>V-00180</t>
  </si>
  <si>
    <t>Pure Energy Minerals Limited</t>
  </si>
  <si>
    <t>PE</t>
  </si>
  <si>
    <t>V-00183</t>
  </si>
  <si>
    <t>Cotinga Pharmaceuticals Inc.</t>
  </si>
  <si>
    <t>COT</t>
  </si>
  <si>
    <t>Boston</t>
  </si>
  <si>
    <t>MA</t>
  </si>
  <si>
    <t>Biotechnology</t>
  </si>
  <si>
    <t>V-00186</t>
  </si>
  <si>
    <t>Azimut Exploration Inc.</t>
  </si>
  <si>
    <t>AZM</t>
  </si>
  <si>
    <t>V-00189</t>
  </si>
  <si>
    <t>E3 Metals Corp.</t>
  </si>
  <si>
    <t>ETMC</t>
  </si>
  <si>
    <t>V-00191</t>
  </si>
  <si>
    <t>Copper Lake Resources Ltd.</t>
  </si>
  <si>
    <t>CPL</t>
  </si>
  <si>
    <t>V-00199</t>
  </si>
  <si>
    <t>Goldbank Mining Corporation</t>
  </si>
  <si>
    <t>GLB</t>
  </si>
  <si>
    <t>V-00200</t>
  </si>
  <si>
    <t>Hemlo Explorers Inc.</t>
  </si>
  <si>
    <t>HMLO</t>
  </si>
  <si>
    <t>Other</t>
  </si>
  <si>
    <t>NU,ON</t>
  </si>
  <si>
    <t>V-00201</t>
  </si>
  <si>
    <t>Jaeger Resources Corp.</t>
  </si>
  <si>
    <t>JAEG</t>
  </si>
  <si>
    <t>NB</t>
  </si>
  <si>
    <t>V-00203</t>
  </si>
  <si>
    <t>V-00207</t>
  </si>
  <si>
    <t>Sahara Energy Ltd.</t>
  </si>
  <si>
    <t>SAH</t>
  </si>
  <si>
    <t>AB,SK</t>
  </si>
  <si>
    <t>V-00210</t>
  </si>
  <si>
    <t>Bayshore Petroleum Corp.</t>
  </si>
  <si>
    <t>BSH</t>
  </si>
  <si>
    <t>V-00212</t>
  </si>
  <si>
    <t>Bear Creek Mining Corporation</t>
  </si>
  <si>
    <t>BCM</t>
  </si>
  <si>
    <t>Lima (BVL)</t>
  </si>
  <si>
    <t>V-00218</t>
  </si>
  <si>
    <t>Sonoro Gold Corp.</t>
  </si>
  <si>
    <t>SGO</t>
  </si>
  <si>
    <t>Mexico</t>
  </si>
  <si>
    <t>AK</t>
  </si>
  <si>
    <t>V-00220</t>
  </si>
  <si>
    <t>Bell Copper Corporation</t>
  </si>
  <si>
    <t>BCU</t>
  </si>
  <si>
    <t>V-00222</t>
  </si>
  <si>
    <t>Belmont Resources Inc.</t>
  </si>
  <si>
    <t>BEA</t>
  </si>
  <si>
    <t>BC,SK</t>
  </si>
  <si>
    <t>V-00223</t>
  </si>
  <si>
    <t>Helix Applications Inc.</t>
  </si>
  <si>
    <t>HELX</t>
  </si>
  <si>
    <t>V-00226</t>
  </si>
  <si>
    <t>OrganiMax Nutrient Corp.</t>
  </si>
  <si>
    <t>KMAX</t>
  </si>
  <si>
    <t>Potassium</t>
  </si>
  <si>
    <t>V-00228</t>
  </si>
  <si>
    <t>Morien Resources Corp.</t>
  </si>
  <si>
    <t>MOX</t>
  </si>
  <si>
    <t>NS</t>
  </si>
  <si>
    <t>Royalty Streaming</t>
  </si>
  <si>
    <t>V-00231</t>
  </si>
  <si>
    <t>CVR Medical Corp.</t>
  </si>
  <si>
    <t>CVM</t>
  </si>
  <si>
    <t>Healthcare Facilities and Equipment</t>
  </si>
  <si>
    <t>V-00239</t>
  </si>
  <si>
    <t>Biorem Inc.</t>
  </si>
  <si>
    <t>BRM</t>
  </si>
  <si>
    <t>Waste Reduction and Water Management</t>
  </si>
  <si>
    <t>V-00245</t>
  </si>
  <si>
    <t>Golden Pursuit Resources Ltd.</t>
  </si>
  <si>
    <t>GDP</t>
  </si>
  <si>
    <t>V-00247</t>
  </si>
  <si>
    <t>Bitterroot Resources Ltd.</t>
  </si>
  <si>
    <t>BTT</t>
  </si>
  <si>
    <t>MI,NV</t>
  </si>
  <si>
    <t>V-00248</t>
  </si>
  <si>
    <t>Magnetic North Acquisition Corp.</t>
  </si>
  <si>
    <t>MNC</t>
  </si>
  <si>
    <t>V-00253</t>
  </si>
  <si>
    <t>Lattice Biologics Ltd.</t>
  </si>
  <si>
    <t>LBL</t>
  </si>
  <si>
    <t>Scottsdale</t>
  </si>
  <si>
    <t>V-00262</t>
  </si>
  <si>
    <t>Prime Mining Corp.</t>
  </si>
  <si>
    <t>PRYM</t>
  </si>
  <si>
    <t>ID</t>
  </si>
  <si>
    <t>V-00265</t>
  </si>
  <si>
    <t>Iconic Minerals Ltd.</t>
  </si>
  <si>
    <t>ICM</t>
  </si>
  <si>
    <t>V-00266</t>
  </si>
  <si>
    <t>Eros Resources Corp.</t>
  </si>
  <si>
    <t>ERC</t>
  </si>
  <si>
    <t>V-00268</t>
  </si>
  <si>
    <t>ExGen Resources Inc.</t>
  </si>
  <si>
    <t>EXG</t>
  </si>
  <si>
    <t>BC,NT</t>
  </si>
  <si>
    <t>V-00278</t>
  </si>
  <si>
    <t>Brigadier Gold Limited</t>
  </si>
  <si>
    <t>BRG</t>
  </si>
  <si>
    <t>V-00280</t>
  </si>
  <si>
    <t>Founders Advantage Capital Corp.</t>
  </si>
  <si>
    <t>FCF</t>
  </si>
  <si>
    <t>V-00281</t>
  </si>
  <si>
    <t>Smooth Rock Ventures Corp.</t>
  </si>
  <si>
    <t>SOCK</t>
  </si>
  <si>
    <t>V-00287</t>
  </si>
  <si>
    <t>Empire Metals Corp.</t>
  </si>
  <si>
    <t>EP</t>
  </si>
  <si>
    <t>AB,ON</t>
  </si>
  <si>
    <t>Graphite,Palladium</t>
  </si>
  <si>
    <t>V-00293</t>
  </si>
  <si>
    <t>C-Com Satellite Systems Inc.</t>
  </si>
  <si>
    <t>CMI</t>
  </si>
  <si>
    <t>V-00294</t>
  </si>
  <si>
    <t>Pangolin Diamonds Corp.</t>
  </si>
  <si>
    <t>PAN</t>
  </si>
  <si>
    <t>Botswana</t>
  </si>
  <si>
    <t>V-00300</t>
  </si>
  <si>
    <t>CGX Energy Inc.</t>
  </si>
  <si>
    <t>OYL</t>
  </si>
  <si>
    <t>Guyana</t>
  </si>
  <si>
    <t>V-00302</t>
  </si>
  <si>
    <t>CMC Metals Ltd.</t>
  </si>
  <si>
    <t>CMB</t>
  </si>
  <si>
    <t>V-00307</t>
  </si>
  <si>
    <t>Intema Solutions Inc.</t>
  </si>
  <si>
    <t>ITM</t>
  </si>
  <si>
    <t>V-00309</t>
  </si>
  <si>
    <t>Visionstate Corp.</t>
  </si>
  <si>
    <t>VIS</t>
  </si>
  <si>
    <t>V-00313</t>
  </si>
  <si>
    <t>Cabo Drilling Corp.</t>
  </si>
  <si>
    <t>CBE</t>
  </si>
  <si>
    <t>Mining Services</t>
  </si>
  <si>
    <t>V-00323</t>
  </si>
  <si>
    <t>Canalaska Uranium Ltd.</t>
  </si>
  <si>
    <t>CVV</t>
  </si>
  <si>
    <t>MB,SK</t>
  </si>
  <si>
    <t>V-00325</t>
  </si>
  <si>
    <t>Orca Gold Inc.</t>
  </si>
  <si>
    <t>ORG</t>
  </si>
  <si>
    <t>Cote d'Ivoire,Sudan</t>
  </si>
  <si>
    <t>V-00329</t>
  </si>
  <si>
    <t>Norvista Capital Corporation</t>
  </si>
  <si>
    <t>NVV</t>
  </si>
  <si>
    <t>V-00330</t>
  </si>
  <si>
    <t>Zedcor Inc.</t>
  </si>
  <si>
    <t>ZDC</t>
  </si>
  <si>
    <t>Energy Services</t>
  </si>
  <si>
    <t>V-00331</t>
  </si>
  <si>
    <t>White Metal Resources Corp.</t>
  </si>
  <si>
    <t>WHM</t>
  </si>
  <si>
    <t>NL,ON</t>
  </si>
  <si>
    <t>V-00335</t>
  </si>
  <si>
    <t>Canadian Spirit Resources Inc.</t>
  </si>
  <si>
    <t>SPI</t>
  </si>
  <si>
    <t>V-00339</t>
  </si>
  <si>
    <t>Canasil Resources Inc.</t>
  </si>
  <si>
    <t>CLZ</t>
  </si>
  <si>
    <t>V-00349</t>
  </si>
  <si>
    <t>Canstar Resources Inc.</t>
  </si>
  <si>
    <t>ROX</t>
  </si>
  <si>
    <t>NL</t>
  </si>
  <si>
    <t>V-00350</t>
  </si>
  <si>
    <t>Cantex Mine Development Corp.</t>
  </si>
  <si>
    <t>CD</t>
  </si>
  <si>
    <t>Yemen</t>
  </si>
  <si>
    <t>V-00354</t>
  </si>
  <si>
    <t>Canyon Creek Food Company Ltd.</t>
  </si>
  <si>
    <t>CYF</t>
  </si>
  <si>
    <t>Consumer Staples</t>
  </si>
  <si>
    <t>V-00363</t>
  </si>
  <si>
    <t>CardioComm Solutions Inc.</t>
  </si>
  <si>
    <t>EKG</t>
  </si>
  <si>
    <t>V-00365</t>
  </si>
  <si>
    <t>Carlin Gold Corporation</t>
  </si>
  <si>
    <t>CGD</t>
  </si>
  <si>
    <t>V-00368</t>
  </si>
  <si>
    <t>District Copper Corp.</t>
  </si>
  <si>
    <t>DCOP</t>
  </si>
  <si>
    <t>BC,NL,ON</t>
  </si>
  <si>
    <t>V-00370</t>
  </si>
  <si>
    <t>Cascadero Copper Corporation</t>
  </si>
  <si>
    <t>CCD</t>
  </si>
  <si>
    <t>V-00378</t>
  </si>
  <si>
    <t>Cyon Exploration Ltd.</t>
  </si>
  <si>
    <t>CYON</t>
  </si>
  <si>
    <t>V-00380</t>
  </si>
  <si>
    <t>Ceapro Inc.</t>
  </si>
  <si>
    <t>CZO</t>
  </si>
  <si>
    <t>V-00385</t>
  </si>
  <si>
    <t>Namsys Inc.</t>
  </si>
  <si>
    <t>CTZ</t>
  </si>
  <si>
    <t>V-00388</t>
  </si>
  <si>
    <t>CWC Energy Services Corp.</t>
  </si>
  <si>
    <t>CWC</t>
  </si>
  <si>
    <t>V-00390</t>
  </si>
  <si>
    <t>Pancontinental Resources Corporation</t>
  </si>
  <si>
    <t>PUC</t>
  </si>
  <si>
    <t>V-00391</t>
  </si>
  <si>
    <t>Hannan Metals Ltd.</t>
  </si>
  <si>
    <t>HAN</t>
  </si>
  <si>
    <t>Ireland</t>
  </si>
  <si>
    <t>V-00397</t>
  </si>
  <si>
    <t>Champion Bear Resources Ltd.</t>
  </si>
  <si>
    <t>CBA</t>
  </si>
  <si>
    <t>V-00403</t>
  </si>
  <si>
    <t>Avivagen Inc.</t>
  </si>
  <si>
    <t>VIV</t>
  </si>
  <si>
    <t>V-00404</t>
  </si>
  <si>
    <t>Chesapeake Gold Corp.</t>
  </si>
  <si>
    <t>CKG</t>
  </si>
  <si>
    <t>Guatemala,Mexico</t>
  </si>
  <si>
    <t>V-00407</t>
  </si>
  <si>
    <t>China Education Resources Inc.</t>
  </si>
  <si>
    <t>CHN</t>
  </si>
  <si>
    <t>China</t>
  </si>
  <si>
    <t>Asia</t>
  </si>
  <si>
    <t>Beijing</t>
  </si>
  <si>
    <t>V-00412</t>
  </si>
  <si>
    <t>Gunpoint Exploration Ltd.</t>
  </si>
  <si>
    <t>GUN</t>
  </si>
  <si>
    <t>V-00418</t>
  </si>
  <si>
    <t>Identillect Technologies Corp.</t>
  </si>
  <si>
    <t>San Juan Capistrano</t>
  </si>
  <si>
    <t>V-00422</t>
  </si>
  <si>
    <t>OMG</t>
  </si>
  <si>
    <t>V-00424</t>
  </si>
  <si>
    <t>Clearford Water Systems Inc.</t>
  </si>
  <si>
    <t>CLI</t>
  </si>
  <si>
    <t>V-00429</t>
  </si>
  <si>
    <t>Melior Resources Inc.</t>
  </si>
  <si>
    <t>MLR</t>
  </si>
  <si>
    <t>Australia</t>
  </si>
  <si>
    <t>V-00432</t>
  </si>
  <si>
    <t>Arrow Exploration Corp.</t>
  </si>
  <si>
    <t>AXL</t>
  </si>
  <si>
    <t>Colombia</t>
  </si>
  <si>
    <t>V-00433</t>
  </si>
  <si>
    <t>Cobra Venture Corporation</t>
  </si>
  <si>
    <t>CBV</t>
  </si>
  <si>
    <t>V-00435</t>
  </si>
  <si>
    <t>Colibri Resource Corporation</t>
  </si>
  <si>
    <t>CBI</t>
  </si>
  <si>
    <t>V-00441</t>
  </si>
  <si>
    <t>Comet Industries Ltd.</t>
  </si>
  <si>
    <t>CMU</t>
  </si>
  <si>
    <t>V-00442</t>
  </si>
  <si>
    <t>Commander Resources Ltd.</t>
  </si>
  <si>
    <t>CMD</t>
  </si>
  <si>
    <t>BC,NB,NL,ON,YT</t>
  </si>
  <si>
    <t>V-00443</t>
  </si>
  <si>
    <t>Commerce Resources Corp.</t>
  </si>
  <si>
    <t>CCE</t>
  </si>
  <si>
    <t>BC,Quebec</t>
  </si>
  <si>
    <t>Niobium,Tantalum</t>
  </si>
  <si>
    <t>V-00448</t>
  </si>
  <si>
    <t>Conquest Resources Limited</t>
  </si>
  <si>
    <t>CQR</t>
  </si>
  <si>
    <t>V-00450</t>
  </si>
  <si>
    <t>Aben Resources Ltd.</t>
  </si>
  <si>
    <t>ABN</t>
  </si>
  <si>
    <t>BC,YT</t>
  </si>
  <si>
    <t>V-00452</t>
  </si>
  <si>
    <t>Granada Gold Mine Inc.</t>
  </si>
  <si>
    <t>GGM</t>
  </si>
  <si>
    <t>V-00455</t>
  </si>
  <si>
    <t>Consolidated Firstfund Capital Corp.</t>
  </si>
  <si>
    <t>FFP</t>
  </si>
  <si>
    <t>Real Estate Operating Companies</t>
  </si>
  <si>
    <t>V-00457</t>
  </si>
  <si>
    <t>Norseman Silver Inc.</t>
  </si>
  <si>
    <t>NOC</t>
  </si>
  <si>
    <t>V-00458</t>
  </si>
  <si>
    <t>District Metals Corp.</t>
  </si>
  <si>
    <t>DMX</t>
  </si>
  <si>
    <t>V-00459</t>
  </si>
  <si>
    <t>WestKam Gold Corp.</t>
  </si>
  <si>
    <t>WKG</t>
  </si>
  <si>
    <t>V-00463</t>
  </si>
  <si>
    <t>Pacific Bay Minerals Ltd.</t>
  </si>
  <si>
    <t>PBM</t>
  </si>
  <si>
    <t>V-00466</t>
  </si>
  <si>
    <t>Goldcore Resources Ltd.</t>
  </si>
  <si>
    <t>GEM</t>
  </si>
  <si>
    <t>Cobalt,Graphite,Vanadium</t>
  </si>
  <si>
    <t>V-00469</t>
  </si>
  <si>
    <t>LDI</t>
  </si>
  <si>
    <t>V-00480</t>
  </si>
  <si>
    <t>Surge Exploration Inc.</t>
  </si>
  <si>
    <t>SUR</t>
  </si>
  <si>
    <t>V-00481</t>
  </si>
  <si>
    <t>Copper Fox Metals Inc.</t>
  </si>
  <si>
    <t>CUU</t>
  </si>
  <si>
    <t>V-00485</t>
  </si>
  <si>
    <t>Cordy Oilfield Services Inc.</t>
  </si>
  <si>
    <t>CKK</t>
  </si>
  <si>
    <t>V-00487</t>
  </si>
  <si>
    <t>Cornerstone Capital Resources Inc.</t>
  </si>
  <si>
    <t>CGP</t>
  </si>
  <si>
    <t>Chile,Ecuador</t>
  </si>
  <si>
    <t>V-00489</t>
  </si>
  <si>
    <t>Interlapse Technologies Corp.</t>
  </si>
  <si>
    <t>INLA</t>
  </si>
  <si>
    <t>V-00490</t>
  </si>
  <si>
    <t>GPM Metals Inc.</t>
  </si>
  <si>
    <t>GPM</t>
  </si>
  <si>
    <t>V-00494</t>
  </si>
  <si>
    <t>Covalon Technologies Ltd.</t>
  </si>
  <si>
    <t>COV</t>
  </si>
  <si>
    <t>V-00499</t>
  </si>
  <si>
    <t>Cresval Capital Corp.</t>
  </si>
  <si>
    <t>CRV</t>
  </si>
  <si>
    <t>V-00506</t>
  </si>
  <si>
    <t>Crown Point Energy Inc.</t>
  </si>
  <si>
    <t>CWV</t>
  </si>
  <si>
    <t>V-00512</t>
  </si>
  <si>
    <t>Currie Rose Resources Inc.</t>
  </si>
  <si>
    <t>CUI</t>
  </si>
  <si>
    <t>BC,ON</t>
  </si>
  <si>
    <t>V-00515</t>
  </si>
  <si>
    <t>Cypress Development Corp.</t>
  </si>
  <si>
    <t>CYP</t>
  </si>
  <si>
    <t>V-00523</t>
  </si>
  <si>
    <t>DXStorm.com Inc.</t>
  </si>
  <si>
    <t>DXX</t>
  </si>
  <si>
    <t>V-00525</t>
  </si>
  <si>
    <t>Dajin Lithium Corp.</t>
  </si>
  <si>
    <t>DJI</t>
  </si>
  <si>
    <t>V-00540</t>
  </si>
  <si>
    <t>Martello Technologies Group Inc.</t>
  </si>
  <si>
    <t>MTLO</t>
  </si>
  <si>
    <t>V-00542</t>
  </si>
  <si>
    <t>Desert Gold Ventures Inc.</t>
  </si>
  <si>
    <t>DAU</t>
  </si>
  <si>
    <t>Mali,Rwanda</t>
  </si>
  <si>
    <t>V-00550</t>
  </si>
  <si>
    <t>Diagnos Inc.</t>
  </si>
  <si>
    <t>ADK</t>
  </si>
  <si>
    <t>V-00551</t>
  </si>
  <si>
    <t>Diamcor Mining Inc.</t>
  </si>
  <si>
    <t>DMI</t>
  </si>
  <si>
    <t>South Africa</t>
  </si>
  <si>
    <t>V-00553</t>
  </si>
  <si>
    <t>Canterra Minerals Corporation</t>
  </si>
  <si>
    <t>CTM</t>
  </si>
  <si>
    <t>AB,NT</t>
  </si>
  <si>
    <t>V-00554</t>
  </si>
  <si>
    <t>Adamera Minerals Corp.</t>
  </si>
  <si>
    <t>ADZ</t>
  </si>
  <si>
    <t>WA</t>
  </si>
  <si>
    <t>V-00557</t>
  </si>
  <si>
    <t>Dios Exploration Inc.</t>
  </si>
  <si>
    <t>DOS</t>
  </si>
  <si>
    <t>V-00562</t>
  </si>
  <si>
    <t>Discovery-Corp Enterprises Inc.</t>
  </si>
  <si>
    <t>DCY</t>
  </si>
  <si>
    <t>V-00570</t>
  </si>
  <si>
    <t>Sphinx Resources Ltd.</t>
  </si>
  <si>
    <t>SFX</t>
  </si>
  <si>
    <t>V-00579</t>
  </si>
  <si>
    <t>Nano One Materials Corp.</t>
  </si>
  <si>
    <t>NNO</t>
  </si>
  <si>
    <t>V-00581</t>
  </si>
  <si>
    <t>Peruvian Metals Corp.</t>
  </si>
  <si>
    <t>PER</t>
  </si>
  <si>
    <t>V-00586</t>
  </si>
  <si>
    <t>Dynasty Gold Corp.</t>
  </si>
  <si>
    <t>DYG</t>
  </si>
  <si>
    <t>V-00603</t>
  </si>
  <si>
    <t>Eagle Plains Resources Ltd.</t>
  </si>
  <si>
    <t>EPL</t>
  </si>
  <si>
    <t>BC,NT,SK,YT</t>
  </si>
  <si>
    <t>V-00604</t>
  </si>
  <si>
    <t>ATEX Resources Inc.</t>
  </si>
  <si>
    <t>ATX</t>
  </si>
  <si>
    <t>Chile</t>
  </si>
  <si>
    <t>V-00607</t>
  </si>
  <si>
    <t>Earthworks Industries Inc.</t>
  </si>
  <si>
    <t>EWK</t>
  </si>
  <si>
    <t>V-00608</t>
  </si>
  <si>
    <t>Indonesia</t>
  </si>
  <si>
    <t>V-00609</t>
  </si>
  <si>
    <t>Rainy Mountain Royalty Corp.</t>
  </si>
  <si>
    <t>RMO</t>
  </si>
  <si>
    <t>V-00610</t>
  </si>
  <si>
    <t>Orca Energy Group Inc.</t>
  </si>
  <si>
    <t>ORC</t>
  </si>
  <si>
    <t>British Virgin Islands</t>
  </si>
  <si>
    <t>Tanzania</t>
  </si>
  <si>
    <t>V-00611</t>
  </si>
  <si>
    <t>Eastfield Resources Ltd.</t>
  </si>
  <si>
    <t>ETF</t>
  </si>
  <si>
    <t>V-00615</t>
  </si>
  <si>
    <t>Universal Copper Ltd.</t>
  </si>
  <si>
    <t>UNV</t>
  </si>
  <si>
    <t>V-00617</t>
  </si>
  <si>
    <t>El Nino Ventures Inc.</t>
  </si>
  <si>
    <t>ELN</t>
  </si>
  <si>
    <t>DRC (Congo)</t>
  </si>
  <si>
    <t>NB,NL</t>
  </si>
  <si>
    <t>V-00622</t>
  </si>
  <si>
    <t>Eloro Resources Ltd.</t>
  </si>
  <si>
    <t>ELO</t>
  </si>
  <si>
    <t>V-00623</t>
  </si>
  <si>
    <t>SQI Diagnostics Inc.</t>
  </si>
  <si>
    <t>SQD</t>
  </si>
  <si>
    <t>V-00624</t>
  </si>
  <si>
    <t>Nexera Energy Inc.</t>
  </si>
  <si>
    <t>NGY</t>
  </si>
  <si>
    <t>TX</t>
  </si>
  <si>
    <t>V-00627</t>
  </si>
  <si>
    <t>Emgold Mining Corporation</t>
  </si>
  <si>
    <t>EMR</t>
  </si>
  <si>
    <t>V-00630</t>
  </si>
  <si>
    <t>EnWave Corporation</t>
  </si>
  <si>
    <t>ENW</t>
  </si>
  <si>
    <t>V-00632</t>
  </si>
  <si>
    <t>Metals Creek Resources Corp.</t>
  </si>
  <si>
    <t>MEK</t>
  </si>
  <si>
    <t>V-00633</t>
  </si>
  <si>
    <t>Endurance Gold Corporation</t>
  </si>
  <si>
    <t>EDG</t>
  </si>
  <si>
    <t>BC,ON,YT</t>
  </si>
  <si>
    <t>AK,WY</t>
  </si>
  <si>
    <t>V-00638</t>
  </si>
  <si>
    <t>Current Water Technologies Inc.</t>
  </si>
  <si>
    <t>WATR</t>
  </si>
  <si>
    <t>V-00641</t>
  </si>
  <si>
    <t>Environmental Waste International Inc.</t>
  </si>
  <si>
    <t>EWS</t>
  </si>
  <si>
    <t>V-00648</t>
  </si>
  <si>
    <t>Erin Ventures Inc.</t>
  </si>
  <si>
    <t>EV</t>
  </si>
  <si>
    <t>Serbia</t>
  </si>
  <si>
    <t>Boron</t>
  </si>
  <si>
    <t>V-00649</t>
  </si>
  <si>
    <t>Rio Silver Inc.</t>
  </si>
  <si>
    <t>RYO</t>
  </si>
  <si>
    <t>V-00652</t>
  </si>
  <si>
    <t>Esstra Industries Inc.</t>
  </si>
  <si>
    <t>ESS</t>
  </si>
  <si>
    <t>V-00654</t>
  </si>
  <si>
    <t>EMX Royalty Corporation</t>
  </si>
  <si>
    <t>EMX</t>
  </si>
  <si>
    <t>NYSE MKT</t>
  </si>
  <si>
    <t>Norway,Serbia,Sweden,Turkey</t>
  </si>
  <si>
    <t>AK,AZ,NV,UT</t>
  </si>
  <si>
    <t>V-00655</t>
  </si>
  <si>
    <t>KORE Mining Ltd.</t>
  </si>
  <si>
    <t>KORE</t>
  </si>
  <si>
    <t>V-00677</t>
  </si>
  <si>
    <t>XXL Energy Corp.</t>
  </si>
  <si>
    <t>XL</t>
  </si>
  <si>
    <t>WA,WY</t>
  </si>
  <si>
    <t>V-00679</t>
  </si>
  <si>
    <t>Strikewell Energy Corp.</t>
  </si>
  <si>
    <t>SKK</t>
  </si>
  <si>
    <t>V-00681</t>
  </si>
  <si>
    <t>FTI Foodtech International Inc.</t>
  </si>
  <si>
    <t>FTI</t>
  </si>
  <si>
    <t>V-00682</t>
  </si>
  <si>
    <t>Fab-Form Industries Ltd.</t>
  </si>
  <si>
    <t>FBF</t>
  </si>
  <si>
    <t>V-00686</t>
  </si>
  <si>
    <t>Falcon Oil &amp; Gas Ltd.</t>
  </si>
  <si>
    <t>FO</t>
  </si>
  <si>
    <t>UK/Europe</t>
  </si>
  <si>
    <t>AIM, Irish Stock Exchange</t>
  </si>
  <si>
    <t>Hungary</t>
  </si>
  <si>
    <t>SC</t>
  </si>
  <si>
    <t>V-00690</t>
  </si>
  <si>
    <t>Fancamp Exploration Ltd.</t>
  </si>
  <si>
    <t>FNC</t>
  </si>
  <si>
    <t>NB,ON,Quebec</t>
  </si>
  <si>
    <t>V-00696</t>
  </si>
  <si>
    <t>Fokus Mining Corporation</t>
  </si>
  <si>
    <t>FKM</t>
  </si>
  <si>
    <t>V-00697</t>
  </si>
  <si>
    <t>ZoomerMedia Limited</t>
  </si>
  <si>
    <t>ZUM</t>
  </si>
  <si>
    <t>V-00698</t>
  </si>
  <si>
    <t>Finlay Minerals Ltd.</t>
  </si>
  <si>
    <t>FYL</t>
  </si>
  <si>
    <t>V-00701</t>
  </si>
  <si>
    <t>Otso Gold Corp.</t>
  </si>
  <si>
    <t>OTSO</t>
  </si>
  <si>
    <t>V-00702</t>
  </si>
  <si>
    <t>Firestone Ventures Inc.</t>
  </si>
  <si>
    <t>FV</t>
  </si>
  <si>
    <t>Guatemala</t>
  </si>
  <si>
    <t>V-00703</t>
  </si>
  <si>
    <t>Millrock Resources Inc.</t>
  </si>
  <si>
    <t>MRO</t>
  </si>
  <si>
    <t>V-00704</t>
  </si>
  <si>
    <t>Hansa Resources Limited</t>
  </si>
  <si>
    <t>HRL</t>
  </si>
  <si>
    <t>V-00708</t>
  </si>
  <si>
    <t>FPX Nickel Corp.</t>
  </si>
  <si>
    <t>FPX</t>
  </si>
  <si>
    <t>V-00713</t>
  </si>
  <si>
    <t>Fjordland Exploration Inc.</t>
  </si>
  <si>
    <t>FEX</t>
  </si>
  <si>
    <t>BC,NL</t>
  </si>
  <si>
    <t>V-00716</t>
  </si>
  <si>
    <t>Mobio Technologies Inc.</t>
  </si>
  <si>
    <t>MBO</t>
  </si>
  <si>
    <t>V-00719</t>
  </si>
  <si>
    <t>CROPS Inc.</t>
  </si>
  <si>
    <t>COPS</t>
  </si>
  <si>
    <t>Phosphates</t>
  </si>
  <si>
    <t>V-00722</t>
  </si>
  <si>
    <t>Amilot Capital Inc.</t>
  </si>
  <si>
    <t>TOM</t>
  </si>
  <si>
    <t>V-00723</t>
  </si>
  <si>
    <t>Foran Mining Corporation</t>
  </si>
  <si>
    <t>FOM</t>
  </si>
  <si>
    <t>V-00731</t>
  </si>
  <si>
    <t>Forum Energy Metals Corp.</t>
  </si>
  <si>
    <t>FMC</t>
  </si>
  <si>
    <t>Palladium</t>
  </si>
  <si>
    <t>V-00734</t>
  </si>
  <si>
    <t>Freeport Resources Inc.</t>
  </si>
  <si>
    <t>FRI</t>
  </si>
  <si>
    <t>V-00739</t>
  </si>
  <si>
    <t>Macro Enterprises Inc.</t>
  </si>
  <si>
    <t>MCR</t>
  </si>
  <si>
    <t>Utilities &amp; Pipelines</t>
  </si>
  <si>
    <t>V-00740</t>
  </si>
  <si>
    <t>Full Metal Minerals Ltd.</t>
  </si>
  <si>
    <t>FMM</t>
  </si>
  <si>
    <t>V-00748</t>
  </si>
  <si>
    <t>GGL Resources Corp.</t>
  </si>
  <si>
    <t>GGL</t>
  </si>
  <si>
    <t>BC,NT,NU</t>
  </si>
  <si>
    <t>V-00749</t>
  </si>
  <si>
    <t>Los Andes Copper Limited</t>
  </si>
  <si>
    <t>LA</t>
  </si>
  <si>
    <t>Latin America</t>
  </si>
  <si>
    <t>V-00752</t>
  </si>
  <si>
    <t>Engold Mines Ltd.</t>
  </si>
  <si>
    <t>EGM</t>
  </si>
  <si>
    <t>V-00754</t>
  </si>
  <si>
    <t>Galantas Gold Corporation</t>
  </si>
  <si>
    <t>GAL</t>
  </si>
  <si>
    <t>AIM</t>
  </si>
  <si>
    <t>V-00755</t>
  </si>
  <si>
    <t>QYOU Media Inc.</t>
  </si>
  <si>
    <t>QYOU</t>
  </si>
  <si>
    <t>V-00761</t>
  </si>
  <si>
    <t>Garibaldi Resources Corp.</t>
  </si>
  <si>
    <t>GGI</t>
  </si>
  <si>
    <t>V-00776</t>
  </si>
  <si>
    <t>Medgold Resources Corp.</t>
  </si>
  <si>
    <t>MED</t>
  </si>
  <si>
    <t>V-00777</t>
  </si>
  <si>
    <t>Intercontinental Gold and Metals Ltd.</t>
  </si>
  <si>
    <t>ICAU</t>
  </si>
  <si>
    <t>Bolivia</t>
  </si>
  <si>
    <t>V-00782</t>
  </si>
  <si>
    <t>Getty Copper Inc.</t>
  </si>
  <si>
    <t>GTC</t>
  </si>
  <si>
    <t>V-00784</t>
  </si>
  <si>
    <t>Ginger Beef Corporation</t>
  </si>
  <si>
    <t>GB</t>
  </si>
  <si>
    <t>V-00785</t>
  </si>
  <si>
    <t>Chatham Rock Phosphate Limited</t>
  </si>
  <si>
    <t>NZP</t>
  </si>
  <si>
    <t>Australia/NZ/PNG</t>
  </si>
  <si>
    <t>NZSE</t>
  </si>
  <si>
    <t>Cadmium,Phosphate</t>
  </si>
  <si>
    <t>V-00787</t>
  </si>
  <si>
    <t>Fountain Asset Corp.</t>
  </si>
  <si>
    <t>FA</t>
  </si>
  <si>
    <t>V-00791</t>
  </si>
  <si>
    <t>Raise Production Inc.</t>
  </si>
  <si>
    <t>RPC</t>
  </si>
  <si>
    <t>V-00796</t>
  </si>
  <si>
    <t>Sandfire Resources America Inc.</t>
  </si>
  <si>
    <t>SFR</t>
  </si>
  <si>
    <t>White Sulphur Springs</t>
  </si>
  <si>
    <t>MT</t>
  </si>
  <si>
    <t>V-00797</t>
  </si>
  <si>
    <t>Horizon Petroleum Ltd.</t>
  </si>
  <si>
    <t>HPL</t>
  </si>
  <si>
    <t>West Africa</t>
  </si>
  <si>
    <t>France</t>
  </si>
  <si>
    <t>V-00801</t>
  </si>
  <si>
    <t>Canada Rare Earth Corp.</t>
  </si>
  <si>
    <t>LL</t>
  </si>
  <si>
    <t>AB,NL</t>
  </si>
  <si>
    <t>Laos</t>
  </si>
  <si>
    <t>Brazil,Haiti</t>
  </si>
  <si>
    <t>V-00802</t>
  </si>
  <si>
    <t>GobiMin Inc.</t>
  </si>
  <si>
    <t>GMN</t>
  </si>
  <si>
    <t>Hong Kong</t>
  </si>
  <si>
    <t>V-00807</t>
  </si>
  <si>
    <t>V-00808</t>
  </si>
  <si>
    <t>Surge Copper Corp.</t>
  </si>
  <si>
    <t>SURG</t>
  </si>
  <si>
    <t>V-00813</t>
  </si>
  <si>
    <t>GoldQuest Mining Corp.</t>
  </si>
  <si>
    <t>GQC</t>
  </si>
  <si>
    <t>Dominican Republic</t>
  </si>
  <si>
    <t>V-00816</t>
  </si>
  <si>
    <t>Goldcliff Resource Corporation</t>
  </si>
  <si>
    <t>GCN</t>
  </si>
  <si>
    <t>V-00819</t>
  </si>
  <si>
    <t>Golden Arrow Resources Corporation</t>
  </si>
  <si>
    <t>GRG</t>
  </si>
  <si>
    <t>Argentina,Chile,Paraguay</t>
  </si>
  <si>
    <t>V-00822</t>
  </si>
  <si>
    <t>Rogue Resources Inc.</t>
  </si>
  <si>
    <t>RRS</t>
  </si>
  <si>
    <t>V-00825</t>
  </si>
  <si>
    <t>Golden Goliath Resources Ltd.</t>
  </si>
  <si>
    <t>GNG</t>
  </si>
  <si>
    <t>V-00828</t>
  </si>
  <si>
    <t>Delta Resources Limited</t>
  </si>
  <si>
    <t>DLTA</t>
  </si>
  <si>
    <t>V-00834</t>
  </si>
  <si>
    <t>Golden Tag Resources Ltd.</t>
  </si>
  <si>
    <t>GOG</t>
  </si>
  <si>
    <t>V-00835</t>
  </si>
  <si>
    <t>Golden Valley Mines Ltd.</t>
  </si>
  <si>
    <t>GZZ</t>
  </si>
  <si>
    <t>V-00836</t>
  </si>
  <si>
    <t>Goldex Resources Corporation</t>
  </si>
  <si>
    <t>GDX</t>
  </si>
  <si>
    <t>V-00845</t>
  </si>
  <si>
    <t>Goldsource Mines Inc.</t>
  </si>
  <si>
    <t>GXS</t>
  </si>
  <si>
    <t>V-00847</t>
  </si>
  <si>
    <t>Gossan Resources Limited</t>
  </si>
  <si>
    <t>GSS</t>
  </si>
  <si>
    <t>MB</t>
  </si>
  <si>
    <t>MB,ON</t>
  </si>
  <si>
    <t>V-00848</t>
  </si>
  <si>
    <t>Gowest Gold Ltd.</t>
  </si>
  <si>
    <t>GWA</t>
  </si>
  <si>
    <t>V-00853</t>
  </si>
  <si>
    <t>Grande Portage Resources Ltd.</t>
  </si>
  <si>
    <t>GPG</t>
  </si>
  <si>
    <t>V-00854</t>
  </si>
  <si>
    <t>NanoXplore Inc.</t>
  </si>
  <si>
    <t>GRA</t>
  </si>
  <si>
    <t>V-00857</t>
  </si>
  <si>
    <t>Rock Tech Lithium Inc.</t>
  </si>
  <si>
    <t>RCK</t>
  </si>
  <si>
    <t>V-00861</t>
  </si>
  <si>
    <t>Wescan Energy Corp.</t>
  </si>
  <si>
    <t>WCE</t>
  </si>
  <si>
    <t>V-00863</t>
  </si>
  <si>
    <t>Great Quest Fertilizer Ltd.</t>
  </si>
  <si>
    <t>GQ</t>
  </si>
  <si>
    <t>Phosphate</t>
  </si>
  <si>
    <t>V-00868</t>
  </si>
  <si>
    <t>Skychain Technologies Inc.</t>
  </si>
  <si>
    <t>SCT</t>
  </si>
  <si>
    <t>V-00869</t>
  </si>
  <si>
    <t>Greencastle Resources Ltd.</t>
  </si>
  <si>
    <t>VGN</t>
  </si>
  <si>
    <t>V-00880</t>
  </si>
  <si>
    <t>Grizzly Discoveries Inc.</t>
  </si>
  <si>
    <t>GZD</t>
  </si>
  <si>
    <t>V-00885</t>
  </si>
  <si>
    <t>Gulf &amp; Pacific Equities Corp.</t>
  </si>
  <si>
    <t>GUF</t>
  </si>
  <si>
    <t>V-00887</t>
  </si>
  <si>
    <t>Halmont Properties Corporation</t>
  </si>
  <si>
    <t>HMT</t>
  </si>
  <si>
    <t>Diversified</t>
  </si>
  <si>
    <t>V-00889</t>
  </si>
  <si>
    <t>H2O Innovation Inc.</t>
  </si>
  <si>
    <t>HEO</t>
  </si>
  <si>
    <t>V-00892</t>
  </si>
  <si>
    <t>HTC Purenergy Inc.</t>
  </si>
  <si>
    <t>HTC</t>
  </si>
  <si>
    <t>V-00894</t>
  </si>
  <si>
    <t>Predictiv AI Inc.</t>
  </si>
  <si>
    <t>PAI</t>
  </si>
  <si>
    <t>V-00895</t>
  </si>
  <si>
    <t>Sienna Resources Inc.</t>
  </si>
  <si>
    <t>SIE</t>
  </si>
  <si>
    <t>Quebec,YT</t>
  </si>
  <si>
    <t>V-00899</t>
  </si>
  <si>
    <t>Giga Metals Corporation</t>
  </si>
  <si>
    <t>GIGA</t>
  </si>
  <si>
    <t>V-00905</t>
  </si>
  <si>
    <t>Hawkeye Gold &amp; Diamond Inc.</t>
  </si>
  <si>
    <t>HAWK</t>
  </si>
  <si>
    <t>V-00910</t>
  </si>
  <si>
    <t>BioSyent Inc.</t>
  </si>
  <si>
    <t>RX</t>
  </si>
  <si>
    <t>V-00912</t>
  </si>
  <si>
    <t>Themac Resources Group Limited</t>
  </si>
  <si>
    <t>MAC</t>
  </si>
  <si>
    <t>NM</t>
  </si>
  <si>
    <t>V-00915</t>
  </si>
  <si>
    <t>Winshear Gold Corp.</t>
  </si>
  <si>
    <t>WINS</t>
  </si>
  <si>
    <t>V-00918</t>
  </si>
  <si>
    <t>Highbank Resources Ltd.</t>
  </si>
  <si>
    <t>HBK</t>
  </si>
  <si>
    <t>V-00919</t>
  </si>
  <si>
    <t>Highbury Projects Inc.</t>
  </si>
  <si>
    <t>HPI</t>
  </si>
  <si>
    <t>V-00926</t>
  </si>
  <si>
    <t>Great Atlantic Resources Corp.</t>
  </si>
  <si>
    <t>GR</t>
  </si>
  <si>
    <t>Antimony</t>
  </si>
  <si>
    <t>V-00927</t>
  </si>
  <si>
    <t>Hornby Bay Mineral Exploration Ltd.</t>
  </si>
  <si>
    <t>HBE</t>
  </si>
  <si>
    <t>V-00930</t>
  </si>
  <si>
    <t>Frontier Lithium Inc.</t>
  </si>
  <si>
    <t>FL</t>
  </si>
  <si>
    <t>V-00932</t>
  </si>
  <si>
    <t>Hudson Resources Inc.</t>
  </si>
  <si>
    <t>HUD</t>
  </si>
  <si>
    <t>Greenland</t>
  </si>
  <si>
    <t>V-00933</t>
  </si>
  <si>
    <t>Nicola Mining Inc.</t>
  </si>
  <si>
    <t>NIM</t>
  </si>
  <si>
    <t>V-00938</t>
  </si>
  <si>
    <t>Huntington Exploration Inc.</t>
  </si>
  <si>
    <t>HEI</t>
  </si>
  <si>
    <t>V-00948</t>
  </si>
  <si>
    <t>Decibel Cannabis Company</t>
  </si>
  <si>
    <t>DB</t>
  </si>
  <si>
    <t>V-00949</t>
  </si>
  <si>
    <t>Divergent Energy Services Corp.</t>
  </si>
  <si>
    <t>DVG</t>
  </si>
  <si>
    <t>V-00950</t>
  </si>
  <si>
    <t>Itasca Capital Ltd.</t>
  </si>
  <si>
    <t>ICL</t>
  </si>
  <si>
    <t>V-00951</t>
  </si>
  <si>
    <t>IMPACT Silver Corp.</t>
  </si>
  <si>
    <t>IPT</t>
  </si>
  <si>
    <t>V-00958</t>
  </si>
  <si>
    <t>RevoluGROUP Canada Inc.</t>
  </si>
  <si>
    <t>REVO</t>
  </si>
  <si>
    <t>V-00961</t>
  </si>
  <si>
    <t>Barksdale Resources Corp.</t>
  </si>
  <si>
    <t>BRO</t>
  </si>
  <si>
    <t>V-00966</t>
  </si>
  <si>
    <t>Imaflex Inc.</t>
  </si>
  <si>
    <t>IFX</t>
  </si>
  <si>
    <t>V-00969</t>
  </si>
  <si>
    <t>Imperial Equities Inc.</t>
  </si>
  <si>
    <t>IEI</t>
  </si>
  <si>
    <t>V-00970</t>
  </si>
  <si>
    <t>Imperial Ginseng Products Ltd.</t>
  </si>
  <si>
    <t>IGP</t>
  </si>
  <si>
    <t>V-00972</t>
  </si>
  <si>
    <t>Intouch Insight Ltd.</t>
  </si>
  <si>
    <t>INX</t>
  </si>
  <si>
    <t>V-00975</t>
  </si>
  <si>
    <t>Bluestone Resources Inc.</t>
  </si>
  <si>
    <t>BSR</t>
  </si>
  <si>
    <t>V-00976</t>
  </si>
  <si>
    <t>Indico Resources Ltd.</t>
  </si>
  <si>
    <t>IDI</t>
  </si>
  <si>
    <t>San Francisco</t>
  </si>
  <si>
    <t>V-00985</t>
  </si>
  <si>
    <t>Innovotech Inc.</t>
  </si>
  <si>
    <t>IOT</t>
  </si>
  <si>
    <t>Healthcare Services and Supplies</t>
  </si>
  <si>
    <t>V-00992</t>
  </si>
  <si>
    <t>Inter-Rock Minerals Inc.</t>
  </si>
  <si>
    <t>IRO</t>
  </si>
  <si>
    <t>OK</t>
  </si>
  <si>
    <t>Dolomite</t>
  </si>
  <si>
    <t>V-00995</t>
  </si>
  <si>
    <t>International Montoro Resources Inc.</t>
  </si>
  <si>
    <t>IMT</t>
  </si>
  <si>
    <t>BC,ON,Quebec,SK</t>
  </si>
  <si>
    <t>Chromium,Titanium,Vanadium</t>
  </si>
  <si>
    <t>V-00996</t>
  </si>
  <si>
    <t>Caldas Gold Corp.</t>
  </si>
  <si>
    <t>CGC</t>
  </si>
  <si>
    <t>V-01005</t>
  </si>
  <si>
    <t>International Frontier Resources Corp.</t>
  </si>
  <si>
    <t>IFR</t>
  </si>
  <si>
    <t>UK</t>
  </si>
  <si>
    <t>V-01006</t>
  </si>
  <si>
    <t>Protech Home Medical Corp.</t>
  </si>
  <si>
    <t>PTQ</t>
  </si>
  <si>
    <t>Wilder</t>
  </si>
  <si>
    <t>KY</t>
  </si>
  <si>
    <t>V-01009</t>
  </si>
  <si>
    <t>Affinity Metals Corp.</t>
  </si>
  <si>
    <t>AFF</t>
  </si>
  <si>
    <t>V-01012</t>
  </si>
  <si>
    <t>Chilean Metals Inc.</t>
  </si>
  <si>
    <t>CMX</t>
  </si>
  <si>
    <t>SSEV</t>
  </si>
  <si>
    <t>V-01013</t>
  </si>
  <si>
    <t>International Parkside Products Inc.</t>
  </si>
  <si>
    <t>IPD</t>
  </si>
  <si>
    <t>V-01015</t>
  </si>
  <si>
    <t>CopAur Minerals Inc.</t>
  </si>
  <si>
    <t>CPAU</t>
  </si>
  <si>
    <t>V-01016</t>
  </si>
  <si>
    <t>GEN III Oil Corporation</t>
  </si>
  <si>
    <t>GIII</t>
  </si>
  <si>
    <t>V-01023</t>
  </si>
  <si>
    <t>Inventronics Limited</t>
  </si>
  <si>
    <t>IVX</t>
  </si>
  <si>
    <t>V-01024</t>
  </si>
  <si>
    <t>Alturas Minerals Corp.</t>
  </si>
  <si>
    <t>ALT</t>
  </si>
  <si>
    <t>V-01025</t>
  </si>
  <si>
    <t>Pond Technologies Holdings Inc.</t>
  </si>
  <si>
    <t>POND</t>
  </si>
  <si>
    <t>V-01028</t>
  </si>
  <si>
    <t>Kutcho Copper Corp.</t>
  </si>
  <si>
    <t>KC</t>
  </si>
  <si>
    <t>V-01029</t>
  </si>
  <si>
    <t>Starr Peak Exploration Ltd.</t>
  </si>
  <si>
    <t>STE</t>
  </si>
  <si>
    <t>V-01030</t>
  </si>
  <si>
    <t>Ely Gold Royalties Inc.</t>
  </si>
  <si>
    <t>ELY</t>
  </si>
  <si>
    <t>V-01032</t>
  </si>
  <si>
    <t>Ivrnet Inc.</t>
  </si>
  <si>
    <t>IVI</t>
  </si>
  <si>
    <t>V-01038</t>
  </si>
  <si>
    <t>Shine Minerals Corp.</t>
  </si>
  <si>
    <t>SMR</t>
  </si>
  <si>
    <t>Papua New Guinea</t>
  </si>
  <si>
    <t>Saudi Arabia</t>
  </si>
  <si>
    <t>Quartz</t>
  </si>
  <si>
    <t>V-01039</t>
  </si>
  <si>
    <t>IBC Advanced Alloys Corp.</t>
  </si>
  <si>
    <t>IB</t>
  </si>
  <si>
    <t>Franklin</t>
  </si>
  <si>
    <t>IN</t>
  </si>
  <si>
    <t>V-01044</t>
  </si>
  <si>
    <t>Jemtec Inc.</t>
  </si>
  <si>
    <t>JTC</t>
  </si>
  <si>
    <t>V-01045</t>
  </si>
  <si>
    <t>Therma Bright Inc.</t>
  </si>
  <si>
    <t>THRM</t>
  </si>
  <si>
    <t>V-01047</t>
  </si>
  <si>
    <t>Deep-South Resources Inc.</t>
  </si>
  <si>
    <t>DSM</t>
  </si>
  <si>
    <t>Namibia</t>
  </si>
  <si>
    <t>Turkey</t>
  </si>
  <si>
    <t>V-01051</t>
  </si>
  <si>
    <t>Jourdan Resources Inc.</t>
  </si>
  <si>
    <t>JOR</t>
  </si>
  <si>
    <t>V-01055</t>
  </si>
  <si>
    <t>Cuda Oil and Gas Inc.</t>
  </si>
  <si>
    <t>CUDA</t>
  </si>
  <si>
    <t>WY</t>
  </si>
  <si>
    <t>V-01057</t>
  </si>
  <si>
    <t>KFG Resources Ltd.</t>
  </si>
  <si>
    <t>KFG</t>
  </si>
  <si>
    <t>Natachez</t>
  </si>
  <si>
    <t>MS</t>
  </si>
  <si>
    <t>KS,LA,MS</t>
  </si>
  <si>
    <t>V-01065</t>
  </si>
  <si>
    <t>Kane Biotech Inc.</t>
  </si>
  <si>
    <t>KNE</t>
  </si>
  <si>
    <t>V-01075</t>
  </si>
  <si>
    <t>Eskay Mining Corp.</t>
  </si>
  <si>
    <t>ESK</t>
  </si>
  <si>
    <t>V-01076</t>
  </si>
  <si>
    <t>Kermode Resources Ltd.</t>
  </si>
  <si>
    <t>KLM</t>
  </si>
  <si>
    <t>V-01079</t>
  </si>
  <si>
    <t>Edgewater Wireless Systems Inc.</t>
  </si>
  <si>
    <t>YFI</t>
  </si>
  <si>
    <t>V-01083</t>
  </si>
  <si>
    <t>King George Financial Corporation</t>
  </si>
  <si>
    <t>KGF</t>
  </si>
  <si>
    <t>Real Estate Development and Services</t>
  </si>
  <si>
    <t>V-01085</t>
  </si>
  <si>
    <t>Contagious Gaming Inc.</t>
  </si>
  <si>
    <t>CNS</t>
  </si>
  <si>
    <t>Gaming</t>
  </si>
  <si>
    <t>V-01086</t>
  </si>
  <si>
    <t>ShaMaran Petroleum Corp.</t>
  </si>
  <si>
    <t>SNM</t>
  </si>
  <si>
    <t>Nasdaq Nordic</t>
  </si>
  <si>
    <t>Kurdistan</t>
  </si>
  <si>
    <t>V-01088</t>
  </si>
  <si>
    <t>Klondike Gold Corp.</t>
  </si>
  <si>
    <t>KG</t>
  </si>
  <si>
    <t>V-01089</t>
  </si>
  <si>
    <t>BlockchainK2 Corp.</t>
  </si>
  <si>
    <t>BITK</t>
  </si>
  <si>
    <t>V-01091</t>
  </si>
  <si>
    <t>Auxly Cannabis Group Inc.</t>
  </si>
  <si>
    <t>XLY</t>
  </si>
  <si>
    <t>V-01092</t>
  </si>
  <si>
    <t>Elixxer Ltd.</t>
  </si>
  <si>
    <t>ELXR</t>
  </si>
  <si>
    <t>V-01097</t>
  </si>
  <si>
    <t>Salazar Resources Limited</t>
  </si>
  <si>
    <t>SRL</t>
  </si>
  <si>
    <t>Colombia,Ecuador</t>
  </si>
  <si>
    <t>V-01099</t>
  </si>
  <si>
    <t>Kootenay Silver Inc.</t>
  </si>
  <si>
    <t>KTN</t>
  </si>
  <si>
    <t>V-01105</t>
  </si>
  <si>
    <t>Alphamin Resources Corp.</t>
  </si>
  <si>
    <t>AFM</t>
  </si>
  <si>
    <t>Mauritius</t>
  </si>
  <si>
    <t>Africa</t>
  </si>
  <si>
    <t>JSE</t>
  </si>
  <si>
    <t>Tin</t>
  </si>
  <si>
    <t>V-01106</t>
  </si>
  <si>
    <t>Labrador Technologies Inc.</t>
  </si>
  <si>
    <t>LTX</t>
  </si>
  <si>
    <t>V-01108</t>
  </si>
  <si>
    <t>Lakeview Hotel Investment Corp.</t>
  </si>
  <si>
    <t>LHR</t>
  </si>
  <si>
    <t>V-01109</t>
  </si>
  <si>
    <t>Thunderbird Entertainment Group Inc.</t>
  </si>
  <si>
    <t>TBRD</t>
  </si>
  <si>
    <t>V-01119</t>
  </si>
  <si>
    <t>Lanesborough Real Estate Investment Trust</t>
  </si>
  <si>
    <t>LRT</t>
  </si>
  <si>
    <t>Industrial/Office/Retail/Residential</t>
  </si>
  <si>
    <t>V-01120</t>
  </si>
  <si>
    <t>Lara Exploration Ltd.</t>
  </si>
  <si>
    <t>LRA</t>
  </si>
  <si>
    <t>Brazil,Peru</t>
  </si>
  <si>
    <t>V-01123</t>
  </si>
  <si>
    <t>Playgon Games Inc.</t>
  </si>
  <si>
    <t>DEAL</t>
  </si>
  <si>
    <t>V-01124</t>
  </si>
  <si>
    <t>Jackpot Digital Inc.</t>
  </si>
  <si>
    <t>JJ</t>
  </si>
  <si>
    <t>V-01126</t>
  </si>
  <si>
    <t>V-01127</t>
  </si>
  <si>
    <t>Laurion Mineral Exploration Inc.</t>
  </si>
  <si>
    <t>LME</t>
  </si>
  <si>
    <t>V-01130</t>
  </si>
  <si>
    <t>Grosvenor Resource Corporation</t>
  </si>
  <si>
    <t>GVR</t>
  </si>
  <si>
    <t>V-01136</t>
  </si>
  <si>
    <t>Pioneering Technology Corp.</t>
  </si>
  <si>
    <t>PTE</t>
  </si>
  <si>
    <t>V-01145</t>
  </si>
  <si>
    <t>Lingo Media Corporation</t>
  </si>
  <si>
    <t>LM</t>
  </si>
  <si>
    <t>V-01146</t>
  </si>
  <si>
    <t>InZinc Mining Ltd.</t>
  </si>
  <si>
    <t>IZN</t>
  </si>
  <si>
    <t>UT</t>
  </si>
  <si>
    <t>V-01147</t>
  </si>
  <si>
    <t>Voleo Trading Systems Inc.</t>
  </si>
  <si>
    <t>TRAD</t>
  </si>
  <si>
    <t>V-01150</t>
  </si>
  <si>
    <t>Lomiko Metals Inc.</t>
  </si>
  <si>
    <t>LMR</t>
  </si>
  <si>
    <t>V-01156</t>
  </si>
  <si>
    <t>ONEnergy Inc.</t>
  </si>
  <si>
    <t>OEG</t>
  </si>
  <si>
    <t>V-01164</t>
  </si>
  <si>
    <t>VentriPoint Diagnostics Ltd.</t>
  </si>
  <si>
    <t>VPT</t>
  </si>
  <si>
    <t>Seattle</t>
  </si>
  <si>
    <t>Health Care Technology</t>
  </si>
  <si>
    <t>V-01166</t>
  </si>
  <si>
    <t>Numinus Wellness Inc.</t>
  </si>
  <si>
    <t>NUMI</t>
  </si>
  <si>
    <t>V-01168</t>
  </si>
  <si>
    <t>Reconnaisance Energy Africa Ltd.</t>
  </si>
  <si>
    <t>RECO</t>
  </si>
  <si>
    <t>V-01172</t>
  </si>
  <si>
    <t>Tymbal Resources Ltd.</t>
  </si>
  <si>
    <t>TYMB</t>
  </si>
  <si>
    <t>V-01175</t>
  </si>
  <si>
    <t>MAX Resource Corp.</t>
  </si>
  <si>
    <t>MXR</t>
  </si>
  <si>
    <t>V-01179</t>
  </si>
  <si>
    <t>EEStor Corporation</t>
  </si>
  <si>
    <t>ESU</t>
  </si>
  <si>
    <t>V-01192</t>
  </si>
  <si>
    <t>MacDonald Mines Exploration Ltd.</t>
  </si>
  <si>
    <t>BMK</t>
  </si>
  <si>
    <t>V-01197</t>
  </si>
  <si>
    <t>Goldhills Holdings Ltd.</t>
  </si>
  <si>
    <t>GHL</t>
  </si>
  <si>
    <t>V-01203</t>
  </si>
  <si>
    <t>Windfall Geotek Inc.</t>
  </si>
  <si>
    <t>WIN</t>
  </si>
  <si>
    <t>V-01204</t>
  </si>
  <si>
    <t>Majestic Gold Corp.</t>
  </si>
  <si>
    <t>MJS</t>
  </si>
  <si>
    <t>V-01209</t>
  </si>
  <si>
    <t>Manitex Capital Inc.</t>
  </si>
  <si>
    <t>MNX</t>
  </si>
  <si>
    <t>V-01216</t>
  </si>
  <si>
    <t>Jade Leader Corp.</t>
  </si>
  <si>
    <t>JADE</t>
  </si>
  <si>
    <t>WV,WY</t>
  </si>
  <si>
    <t>V-01217</t>
  </si>
  <si>
    <t>Zincx Resources Corp.</t>
  </si>
  <si>
    <t>ZNX</t>
  </si>
  <si>
    <t>V-01223</t>
  </si>
  <si>
    <t>Marifil Mines Limited</t>
  </si>
  <si>
    <t>MFM</t>
  </si>
  <si>
    <t>V-01226</t>
  </si>
  <si>
    <t>Marksmen Energy Inc.</t>
  </si>
  <si>
    <t>MAH</t>
  </si>
  <si>
    <t>V-01228</t>
  </si>
  <si>
    <t>Strikepoint Gold Inc.</t>
  </si>
  <si>
    <t>SKP</t>
  </si>
  <si>
    <t>BC,MB,ON,YT</t>
  </si>
  <si>
    <t>V-01230</t>
  </si>
  <si>
    <t>MAS Gold Corp.</t>
  </si>
  <si>
    <t>MAS</t>
  </si>
  <si>
    <t>V-01231</t>
  </si>
  <si>
    <t>Matachewan Consolidated Mines, Limited</t>
  </si>
  <si>
    <t>MCM</t>
  </si>
  <si>
    <t>V-01244</t>
  </si>
  <si>
    <t>McChip Resources Inc.</t>
  </si>
  <si>
    <t>MCS</t>
  </si>
  <si>
    <t>V-01246</t>
  </si>
  <si>
    <t>MedMira Inc.</t>
  </si>
  <si>
    <t>MIR</t>
  </si>
  <si>
    <t>V-01247</t>
  </si>
  <si>
    <t>Medallion Resources Ltd.</t>
  </si>
  <si>
    <t>MDL</t>
  </si>
  <si>
    <t>FL,GA,NE</t>
  </si>
  <si>
    <t>V-01257</t>
  </si>
  <si>
    <t>Megastar Development Corp.</t>
  </si>
  <si>
    <t>MDV</t>
  </si>
  <si>
    <t>V-01259</t>
  </si>
  <si>
    <t>Melkior Resources Inc.</t>
  </si>
  <si>
    <t>MKR</t>
  </si>
  <si>
    <t>V-01261</t>
  </si>
  <si>
    <t>Paleo Resources, Inc.</t>
  </si>
  <si>
    <t>PRE</t>
  </si>
  <si>
    <t>San Antonio</t>
  </si>
  <si>
    <t>WCSB</t>
  </si>
  <si>
    <t>V-01262</t>
  </si>
  <si>
    <t>American Lithium Corp.</t>
  </si>
  <si>
    <t>LI</t>
  </si>
  <si>
    <t>V-01266</t>
  </si>
  <si>
    <t>Prime Meridian Resources Corp.</t>
  </si>
  <si>
    <t>PMR</t>
  </si>
  <si>
    <t>V-01269</t>
  </si>
  <si>
    <t>Metalex Ventures Ltd.</t>
  </si>
  <si>
    <t>MTX</t>
  </si>
  <si>
    <t>Mali,Morocco</t>
  </si>
  <si>
    <t>V-01278</t>
  </si>
  <si>
    <t>King Global Ventures Inc.</t>
  </si>
  <si>
    <t>KING</t>
  </si>
  <si>
    <t>Nicaragua</t>
  </si>
  <si>
    <t>V-01286</t>
  </si>
  <si>
    <t>Minaean SP Construction Corp.</t>
  </si>
  <si>
    <t>MSP</t>
  </si>
  <si>
    <t>V-01289</t>
  </si>
  <si>
    <t>Mineral Hill Industries Ltd.</t>
  </si>
  <si>
    <t>MHI</t>
  </si>
  <si>
    <t>V-01290</t>
  </si>
  <si>
    <t>The Mint Corporation</t>
  </si>
  <si>
    <t>MIT</t>
  </si>
  <si>
    <t>V-01292</t>
  </si>
  <si>
    <t>Silver Grail Resources Ltd.</t>
  </si>
  <si>
    <t>SVG</t>
  </si>
  <si>
    <t>V-01293</t>
  </si>
  <si>
    <t>Nippon Dragon Resources Inc.</t>
  </si>
  <si>
    <t>NIP</t>
  </si>
  <si>
    <t>V-01295</t>
  </si>
  <si>
    <t>Outcrop Gold Corp.</t>
  </si>
  <si>
    <t>OCG</t>
  </si>
  <si>
    <t>V-01296</t>
  </si>
  <si>
    <t>Mirasol Resources Ltd.</t>
  </si>
  <si>
    <t>MRZ</t>
  </si>
  <si>
    <t>V-01299</t>
  </si>
  <si>
    <t>New Carolin Gold Corp.</t>
  </si>
  <si>
    <t>LAD</t>
  </si>
  <si>
    <t>V-01300</t>
  </si>
  <si>
    <t>Western Magnesium Corporation</t>
  </si>
  <si>
    <t>WMG</t>
  </si>
  <si>
    <t>Magnesium</t>
  </si>
  <si>
    <t>V-01301</t>
  </si>
  <si>
    <t>Monument Mining Limited</t>
  </si>
  <si>
    <t>MMY</t>
  </si>
  <si>
    <t>Malaysia</t>
  </si>
  <si>
    <t>V-01304</t>
  </si>
  <si>
    <t>Sonora Gold &amp; Silver Corp.</t>
  </si>
  <si>
    <t>SOC</t>
  </si>
  <si>
    <t>V-01307</t>
  </si>
  <si>
    <t>Cematrix Corporation</t>
  </si>
  <si>
    <t>CVX</t>
  </si>
  <si>
    <t>V-01309</t>
  </si>
  <si>
    <t>American CuMo Mining Corporation</t>
  </si>
  <si>
    <t>MLY</t>
  </si>
  <si>
    <t>V-01314</t>
  </si>
  <si>
    <t>Mountain Boy Minerals Ltd.</t>
  </si>
  <si>
    <t>MTB</t>
  </si>
  <si>
    <t>V-01320</t>
  </si>
  <si>
    <t>Zoomaway Travel Inc.</t>
  </si>
  <si>
    <t>ZMA</t>
  </si>
  <si>
    <t>Reno</t>
  </si>
  <si>
    <t>V-01323</t>
  </si>
  <si>
    <t>Yangaroo Inc.</t>
  </si>
  <si>
    <t>YOO</t>
  </si>
  <si>
    <t>V-01324</t>
  </si>
  <si>
    <t>Grid Metals Corp.</t>
  </si>
  <si>
    <t>GRDM</t>
  </si>
  <si>
    <t>V-01325</t>
  </si>
  <si>
    <t>Abraplata Resource Corp.</t>
  </si>
  <si>
    <t>ABRA</t>
  </si>
  <si>
    <t>V-01326</t>
  </si>
  <si>
    <t>V-01330</t>
  </si>
  <si>
    <t>Infinite Ore Corp.</t>
  </si>
  <si>
    <t>ILI</t>
  </si>
  <si>
    <t>ON,MB</t>
  </si>
  <si>
    <t>V-01331</t>
  </si>
  <si>
    <t>Tenth Avenue Petroleum Corp.</t>
  </si>
  <si>
    <t>TPC</t>
  </si>
  <si>
    <t>AB,BC</t>
  </si>
  <si>
    <t>V-01335</t>
  </si>
  <si>
    <t>NTG Clarity Networks Inc.</t>
  </si>
  <si>
    <t>NCI</t>
  </si>
  <si>
    <t>V-01338</t>
  </si>
  <si>
    <t>Ellipsiz Communications Ltd.</t>
  </si>
  <si>
    <t>ECT</t>
  </si>
  <si>
    <t>Taiwan</t>
  </si>
  <si>
    <t>V-01341</t>
  </si>
  <si>
    <t>Canada Silver Cobalt Works Inc.</t>
  </si>
  <si>
    <t>CCW</t>
  </si>
  <si>
    <t>V-01344</t>
  </si>
  <si>
    <t>Kaizen Discovery Inc.</t>
  </si>
  <si>
    <t>KZD</t>
  </si>
  <si>
    <t>V-01353</t>
  </si>
  <si>
    <t>Ynvisible Interactive Inc.</t>
  </si>
  <si>
    <t>YNV</t>
  </si>
  <si>
    <t>Portugal</t>
  </si>
  <si>
    <t>V-01355</t>
  </si>
  <si>
    <t>Gold Bull Resources Corp.</t>
  </si>
  <si>
    <t>GBRC</t>
  </si>
  <si>
    <t>Bulgaria</t>
  </si>
  <si>
    <t>V-01357</t>
  </si>
  <si>
    <t>Galleon Gold Corp.</t>
  </si>
  <si>
    <t>GGO</t>
  </si>
  <si>
    <t>V-01362</t>
  </si>
  <si>
    <t>Philippine Metals Inc.</t>
  </si>
  <si>
    <t>PHI</t>
  </si>
  <si>
    <t>V-01364</t>
  </si>
  <si>
    <t>Equity Metals Corporation</t>
  </si>
  <si>
    <t>EQTY</t>
  </si>
  <si>
    <t>V-01365</t>
  </si>
  <si>
    <t>New Oroperu Resources Inc.</t>
  </si>
  <si>
    <t>ORO</t>
  </si>
  <si>
    <t>V-01367</t>
  </si>
  <si>
    <t>V-01368</t>
  </si>
  <si>
    <t>Reunion Gold Corporation</t>
  </si>
  <si>
    <t>RGD</t>
  </si>
  <si>
    <t>French Guiana,Guyana</t>
  </si>
  <si>
    <t>V-01369</t>
  </si>
  <si>
    <t>Perimeter Medical Imaging AI, Inc.</t>
  </si>
  <si>
    <t>PINK</t>
  </si>
  <si>
    <t>Dallas</t>
  </si>
  <si>
    <t>V-01371</t>
  </si>
  <si>
    <t>GoldON Resources Ltd.</t>
  </si>
  <si>
    <t>GLD</t>
  </si>
  <si>
    <t>V-01374</t>
  </si>
  <si>
    <t>Newmac Resources Inc.</t>
  </si>
  <si>
    <t>NER</t>
  </si>
  <si>
    <t>V-01376</t>
  </si>
  <si>
    <t>Newport Exploration Ltd.</t>
  </si>
  <si>
    <t>NWX</t>
  </si>
  <si>
    <t>V-01378</t>
  </si>
  <si>
    <t>Rusoro Mining Ltd.</t>
  </si>
  <si>
    <t>RML</t>
  </si>
  <si>
    <t>Venezuela</t>
  </si>
  <si>
    <t>V-01386</t>
  </si>
  <si>
    <t>Labrador Gold Corp.</t>
  </si>
  <si>
    <t>LAB</t>
  </si>
  <si>
    <t>NL,ON,Quebec</t>
  </si>
  <si>
    <t>V-01389</t>
  </si>
  <si>
    <t>OOR</t>
  </si>
  <si>
    <t>V-01393</t>
  </si>
  <si>
    <t>Compass Gold Corporation</t>
  </si>
  <si>
    <t>CVB</t>
  </si>
  <si>
    <t>V-01396</t>
  </si>
  <si>
    <t>Magna Terra Minerals Inc.</t>
  </si>
  <si>
    <t>MTT</t>
  </si>
  <si>
    <t>V-01398</t>
  </si>
  <si>
    <t>Noront Resources Ltd.</t>
  </si>
  <si>
    <t>NOT</t>
  </si>
  <si>
    <t>Chromite,Titanium,Vanadium</t>
  </si>
  <si>
    <t>V-01400</t>
  </si>
  <si>
    <t>Nortec Minerals Corp.</t>
  </si>
  <si>
    <t>NVT</t>
  </si>
  <si>
    <t>Guinea</t>
  </si>
  <si>
    <t>V-01406</t>
  </si>
  <si>
    <t>Canex Metals Inc.</t>
  </si>
  <si>
    <t>CANX</t>
  </si>
  <si>
    <t>V-01410</t>
  </si>
  <si>
    <t>Hemisphere Energy Corporation</t>
  </si>
  <si>
    <t>HME</t>
  </si>
  <si>
    <t>V-01411</t>
  </si>
  <si>
    <t>Northern Lion Gold Corp.</t>
  </si>
  <si>
    <t>Cyprus</t>
  </si>
  <si>
    <t>V-01413</t>
  </si>
  <si>
    <t>Northern Shield Resources Inc.</t>
  </si>
  <si>
    <t>NRN</t>
  </si>
  <si>
    <t>NS,NL</t>
  </si>
  <si>
    <t>V-01416</t>
  </si>
  <si>
    <t>Northfield Capital Corporation</t>
  </si>
  <si>
    <t>NFD</t>
  </si>
  <si>
    <t>V-01421</t>
  </si>
  <si>
    <t>Secova Metals Corp.</t>
  </si>
  <si>
    <t>SEK</t>
  </si>
  <si>
    <t>V-01423</t>
  </si>
  <si>
    <t>VanadiumCorp Resource Inc.</t>
  </si>
  <si>
    <t>VRB</t>
  </si>
  <si>
    <t>Royalty Streaming,Vanadium</t>
  </si>
  <si>
    <t>V-01429</t>
  </si>
  <si>
    <t>Sintana Energy Inc.</t>
  </si>
  <si>
    <t>SEI</t>
  </si>
  <si>
    <t>CA,MT</t>
  </si>
  <si>
    <t>V-01433</t>
  </si>
  <si>
    <t>AnalytixInsight Inc.</t>
  </si>
  <si>
    <t>ALY</t>
  </si>
  <si>
    <t>V-01435</t>
  </si>
  <si>
    <t>Liberty One Lithium Corp.</t>
  </si>
  <si>
    <t>LBY</t>
  </si>
  <si>
    <t>V-01436</t>
  </si>
  <si>
    <t>Glen Eagle Resources Inc.</t>
  </si>
  <si>
    <t>GER</t>
  </si>
  <si>
    <t>Honduras</t>
  </si>
  <si>
    <t>V-01438</t>
  </si>
  <si>
    <t>Lumina Gold Corp.</t>
  </si>
  <si>
    <t>LUM</t>
  </si>
  <si>
    <t>Ecuador</t>
  </si>
  <si>
    <t>V-01442</t>
  </si>
  <si>
    <t>Omni-Lite Industries Canada Inc.</t>
  </si>
  <si>
    <t>OML</t>
  </si>
  <si>
    <t>Cerritos</t>
  </si>
  <si>
    <t>V-01445</t>
  </si>
  <si>
    <t>NeutriSci International Inc.</t>
  </si>
  <si>
    <t>NU</t>
  </si>
  <si>
    <t>V-01449</t>
  </si>
  <si>
    <t>Sugarbud Craft Growers Corp.</t>
  </si>
  <si>
    <t>SUGR</t>
  </si>
  <si>
    <t>Medical Marijuana</t>
  </si>
  <si>
    <t>V-01452</t>
  </si>
  <si>
    <t>Oracle Energy Corp.</t>
  </si>
  <si>
    <t>OEC</t>
  </si>
  <si>
    <t>V-01455</t>
  </si>
  <si>
    <t>Monarca Minerals Inc.</t>
  </si>
  <si>
    <t>MMN</t>
  </si>
  <si>
    <t>V-01457</t>
  </si>
  <si>
    <t>Orex Minerals Inc.</t>
  </si>
  <si>
    <t>REX</t>
  </si>
  <si>
    <t>V-01463</t>
  </si>
  <si>
    <t>Prospera Energy Inc.</t>
  </si>
  <si>
    <t>PEI</t>
  </si>
  <si>
    <t>V-01475</t>
  </si>
  <si>
    <t>Pacific Booker Minerals Inc.</t>
  </si>
  <si>
    <t>BKM</t>
  </si>
  <si>
    <t>V-01479</t>
  </si>
  <si>
    <t>Oceanic Iron Ore Corp.</t>
  </si>
  <si>
    <t>FEO</t>
  </si>
  <si>
    <t>V-01480</t>
  </si>
  <si>
    <t>Pacific Imperial Mines Inc.</t>
  </si>
  <si>
    <t>PPM</t>
  </si>
  <si>
    <t>V-01482</t>
  </si>
  <si>
    <t>Enablence Technologies Inc.</t>
  </si>
  <si>
    <t>ENA</t>
  </si>
  <si>
    <t>V-01483</t>
  </si>
  <si>
    <t>Pacific Ridge Exploration Ltd.</t>
  </si>
  <si>
    <t>PEX</t>
  </si>
  <si>
    <t>V-01487</t>
  </si>
  <si>
    <t>Western Atlas Resources Inc.</t>
  </si>
  <si>
    <t>V-01489</t>
  </si>
  <si>
    <t>ScoZinc Mining Ltd.</t>
  </si>
  <si>
    <t>SZM</t>
  </si>
  <si>
    <t>V-01496</t>
  </si>
  <si>
    <t>Pan Orient Energy Corp.</t>
  </si>
  <si>
    <t>POE</t>
  </si>
  <si>
    <t>Indonesia,Thailand</t>
  </si>
  <si>
    <t>V-01497</t>
  </si>
  <si>
    <t>Trigon Metals Inc.</t>
  </si>
  <si>
    <t>TM</t>
  </si>
  <si>
    <t>V-01499</t>
  </si>
  <si>
    <t>Clean Air Metals Inc.</t>
  </si>
  <si>
    <t>AIR</t>
  </si>
  <si>
    <t>V-01502</t>
  </si>
  <si>
    <t>Panoro Minerals Ltd.</t>
  </si>
  <si>
    <t>PML</t>
  </si>
  <si>
    <t>V-01507</t>
  </si>
  <si>
    <t>Backstageplay Inc.</t>
  </si>
  <si>
    <t>BP</t>
  </si>
  <si>
    <t>V-01508</t>
  </si>
  <si>
    <t>Partner Jet Corp.</t>
  </si>
  <si>
    <t>PJT</t>
  </si>
  <si>
    <t>V-01512</t>
  </si>
  <si>
    <t>Standard Lithium Ltd.</t>
  </si>
  <si>
    <t>SLL</t>
  </si>
  <si>
    <t>AR,CA</t>
  </si>
  <si>
    <t>V-01516</t>
  </si>
  <si>
    <t>Pearl River Holdings Limited</t>
  </si>
  <si>
    <t>PRH</t>
  </si>
  <si>
    <t>V-01517</t>
  </si>
  <si>
    <t>Cobalt Blockchain Inc.</t>
  </si>
  <si>
    <t>COBC</t>
  </si>
  <si>
    <t>V-01531</t>
  </si>
  <si>
    <t>Osisko Metals Incorporated</t>
  </si>
  <si>
    <t>OM</t>
  </si>
  <si>
    <t>NB,NT,Quebec</t>
  </si>
  <si>
    <t>V-01544</t>
  </si>
  <si>
    <t>Sernova Corp.</t>
  </si>
  <si>
    <t>SVA</t>
  </si>
  <si>
    <t>V-01547</t>
  </si>
  <si>
    <t>Phoenix Canada Oil Company Limited</t>
  </si>
  <si>
    <t>PCO</t>
  </si>
  <si>
    <t>V-01553</t>
  </si>
  <si>
    <t>HIVE Blockchain Technologies Ltd.</t>
  </si>
  <si>
    <t>HIVE</t>
  </si>
  <si>
    <t>V-01558</t>
  </si>
  <si>
    <t>Jayden Resources Inc.</t>
  </si>
  <si>
    <t>JDN</t>
  </si>
  <si>
    <t>V-01561</t>
  </si>
  <si>
    <t>Planet Ventures Inc.</t>
  </si>
  <si>
    <t>PXI</t>
  </si>
  <si>
    <t>V-01567</t>
  </si>
  <si>
    <t>Plato Gold Corp.</t>
  </si>
  <si>
    <t>PGC</t>
  </si>
  <si>
    <t>V-01568</t>
  </si>
  <si>
    <t>Playfair Mining Ltd.</t>
  </si>
  <si>
    <t>PLY</t>
  </si>
  <si>
    <t>V-01578</t>
  </si>
  <si>
    <t>V-01580</t>
  </si>
  <si>
    <t>Acceleware Ltd.</t>
  </si>
  <si>
    <t>AXE</t>
  </si>
  <si>
    <t>V-01590</t>
  </si>
  <si>
    <t>Primeline Energy Holdings Inc.</t>
  </si>
  <si>
    <t>PEH</t>
  </si>
  <si>
    <t>V-01594</t>
  </si>
  <si>
    <t>Prism Resources Inc.</t>
  </si>
  <si>
    <t>PRS</t>
  </si>
  <si>
    <t>V-01596</t>
  </si>
  <si>
    <t>Boundary Gold and Copper Mining Ltd.</t>
  </si>
  <si>
    <t>BDGC</t>
  </si>
  <si>
    <t>V-01598</t>
  </si>
  <si>
    <t>HPQ-Silicon Resources Inc.</t>
  </si>
  <si>
    <t>HPQ</t>
  </si>
  <si>
    <t>Silicon</t>
  </si>
  <si>
    <t>V-01600</t>
  </si>
  <si>
    <t>ProAm Explorations Corporation</t>
  </si>
  <si>
    <t>PMX</t>
  </si>
  <si>
    <t>V-01601</t>
  </si>
  <si>
    <t>Probe Metals Inc.</t>
  </si>
  <si>
    <t>PRB</t>
  </si>
  <si>
    <t>Chromite</t>
  </si>
  <si>
    <t>V-01604</t>
  </si>
  <si>
    <t>Teras Resources Inc.</t>
  </si>
  <si>
    <t>TRA</t>
  </si>
  <si>
    <t>CA,MT,NV</t>
  </si>
  <si>
    <t>V-01608</t>
  </si>
  <si>
    <t>Rio2 Limited</t>
  </si>
  <si>
    <t>RIO</t>
  </si>
  <si>
    <t>Chile,Nicaragua,Peru</t>
  </si>
  <si>
    <t>V-01611</t>
  </si>
  <si>
    <t>Puma Exploration Inc.</t>
  </si>
  <si>
    <t>PUMA</t>
  </si>
  <si>
    <t>V-01613</t>
  </si>
  <si>
    <t>Purepoint Uranium Group Inc.</t>
  </si>
  <si>
    <t>PTU</t>
  </si>
  <si>
    <t>V-01616</t>
  </si>
  <si>
    <t>Q-Gold Resources Ltd.</t>
  </si>
  <si>
    <t>QGR</t>
  </si>
  <si>
    <t>Flagstaff</t>
  </si>
  <si>
    <t>V-01620</t>
  </si>
  <si>
    <t>Quartz Mountain Resources Ltd.</t>
  </si>
  <si>
    <t>QZM</t>
  </si>
  <si>
    <t>OTCBB</t>
  </si>
  <si>
    <t>V-01621</t>
  </si>
  <si>
    <t>Quaterra Resources Inc.</t>
  </si>
  <si>
    <t>QTA</t>
  </si>
  <si>
    <t>AK,NV</t>
  </si>
  <si>
    <t>V-01623</t>
  </si>
  <si>
    <t>Quest Pharmatech Inc.</t>
  </si>
  <si>
    <t>QPT</t>
  </si>
  <si>
    <t>V-01624</t>
  </si>
  <si>
    <t>Xiana Mining Inc.</t>
  </si>
  <si>
    <t>XIA</t>
  </si>
  <si>
    <t>Chile,Peru</t>
  </si>
  <si>
    <t>V-01625</t>
  </si>
  <si>
    <t>Questor Technology Inc.</t>
  </si>
  <si>
    <t>QST</t>
  </si>
  <si>
    <t>V-01631</t>
  </si>
  <si>
    <t>Quorum Information Technologies Inc.</t>
  </si>
  <si>
    <t>QIS</t>
  </si>
  <si>
    <t>V-01632</t>
  </si>
  <si>
    <t>RIFCO Inc.</t>
  </si>
  <si>
    <t>RFC</t>
  </si>
  <si>
    <t>V-01633</t>
  </si>
  <si>
    <t>RJK Explorations Ltd.</t>
  </si>
  <si>
    <t>RJX</t>
  </si>
  <si>
    <t>V-01644</t>
  </si>
  <si>
    <t>Radisson Mining Resources Inc.</t>
  </si>
  <si>
    <t>RDS</t>
  </si>
  <si>
    <t>V-01645</t>
  </si>
  <si>
    <t>Radius Gold Inc.</t>
  </si>
  <si>
    <t>RDU</t>
  </si>
  <si>
    <t>V-01663</t>
  </si>
  <si>
    <t>Reco International Group Inc.</t>
  </si>
  <si>
    <t>RGI</t>
  </si>
  <si>
    <t>V-01669</t>
  </si>
  <si>
    <t>V-01675</t>
  </si>
  <si>
    <t>RenoWorks Software Inc.</t>
  </si>
  <si>
    <t>RW</t>
  </si>
  <si>
    <t>V-01679</t>
  </si>
  <si>
    <t>Resolve Ventures Inc.</t>
  </si>
  <si>
    <t>RSV</t>
  </si>
  <si>
    <t>V-01683</t>
  </si>
  <si>
    <t>Fintech Select Ltd.</t>
  </si>
  <si>
    <t>FTEC</t>
  </si>
  <si>
    <t>V-01687</t>
  </si>
  <si>
    <t>Richmond Minerals Inc.</t>
  </si>
  <si>
    <t>RMD</t>
  </si>
  <si>
    <t>V-01688</t>
  </si>
  <si>
    <t>HOC</t>
  </si>
  <si>
    <t>Houston</t>
  </si>
  <si>
    <t>V-01692</t>
  </si>
  <si>
    <t>Victory Metals Inc.</t>
  </si>
  <si>
    <t>VMX</t>
  </si>
  <si>
    <t>V-01698</t>
  </si>
  <si>
    <t>Perisson Petroleum Corporation</t>
  </si>
  <si>
    <t>POG</t>
  </si>
  <si>
    <t>V-01701</t>
  </si>
  <si>
    <t>Robex Resources Inc.</t>
  </si>
  <si>
    <t>RBX</t>
  </si>
  <si>
    <t>V-01703</t>
  </si>
  <si>
    <t>Rochester Resources Ltd.</t>
  </si>
  <si>
    <t>RCT</t>
  </si>
  <si>
    <t>V-01705</t>
  </si>
  <si>
    <t>Bragg Gaming Group Inc.</t>
  </si>
  <si>
    <t>BRAG</t>
  </si>
  <si>
    <t>V-01708</t>
  </si>
  <si>
    <t>Routemaster Capital Inc.</t>
  </si>
  <si>
    <t>RM</t>
  </si>
  <si>
    <t>V-01714</t>
  </si>
  <si>
    <t>Romios Gold Resources Inc.</t>
  </si>
  <si>
    <t>RG</t>
  </si>
  <si>
    <t>BC,ON,Quebec</t>
  </si>
  <si>
    <t>V-01715</t>
  </si>
  <si>
    <t>Roscan Gold Corporation</t>
  </si>
  <si>
    <t>ROS</t>
  </si>
  <si>
    <t>V-01718</t>
  </si>
  <si>
    <t>Route1 Inc.</t>
  </si>
  <si>
    <t>ROI</t>
  </si>
  <si>
    <t>V-01724</t>
  </si>
  <si>
    <t>Rupert Resources Ltd.</t>
  </si>
  <si>
    <t>RUP</t>
  </si>
  <si>
    <t>V-01726</t>
  </si>
  <si>
    <t>Empire Industries Ltd.</t>
  </si>
  <si>
    <t>EIL</t>
  </si>
  <si>
    <t>V-01730</t>
  </si>
  <si>
    <t>BlockMint Technologies Inc.</t>
  </si>
  <si>
    <t>BKMT</t>
  </si>
  <si>
    <t>Portland</t>
  </si>
  <si>
    <t>OR</t>
  </si>
  <si>
    <t>V-01732</t>
  </si>
  <si>
    <t>Japan Gold Corp.</t>
  </si>
  <si>
    <t>JG</t>
  </si>
  <si>
    <t>Japan</t>
  </si>
  <si>
    <t>V-01733</t>
  </si>
  <si>
    <t>White Gold Corp.</t>
  </si>
  <si>
    <t>WGO</t>
  </si>
  <si>
    <t>V-01735</t>
  </si>
  <si>
    <t>Sable Resources Ltd.</t>
  </si>
  <si>
    <t>SAE</t>
  </si>
  <si>
    <t>Argentina,Mexico</t>
  </si>
  <si>
    <t>V-01739</t>
  </si>
  <si>
    <t>Angel Gold Corp.</t>
  </si>
  <si>
    <t>ANG</t>
  </si>
  <si>
    <t>V-01742</t>
  </si>
  <si>
    <t>Sangoma Technologies Corporation</t>
  </si>
  <si>
    <t>STC</t>
  </si>
  <si>
    <t>V-01748</t>
  </si>
  <si>
    <t>Saturn Oil &amp; Gas Inc.</t>
  </si>
  <si>
    <t>SOIL</t>
  </si>
  <si>
    <t>V-01749</t>
  </si>
  <si>
    <t>Saville Resources Inc.</t>
  </si>
  <si>
    <t>SRE</t>
  </si>
  <si>
    <t>V-01754</t>
  </si>
  <si>
    <t>Gold Rush Cariboo Corp.</t>
  </si>
  <si>
    <t>GDBO</t>
  </si>
  <si>
    <t>V-01758</t>
  </si>
  <si>
    <t>SRG Mining Inc.</t>
  </si>
  <si>
    <t>SRG</t>
  </si>
  <si>
    <t>V-01763</t>
  </si>
  <si>
    <t>Tisdale Resources Corp.</t>
  </si>
  <si>
    <t>TRC</t>
  </si>
  <si>
    <t>V-01764</t>
  </si>
  <si>
    <t>Sennen Potash Corporation</t>
  </si>
  <si>
    <t>SN</t>
  </si>
  <si>
    <t>V-01766</t>
  </si>
  <si>
    <t>BluMetric Environmental Inc.</t>
  </si>
  <si>
    <t>BLM</t>
  </si>
  <si>
    <t>V-01767</t>
  </si>
  <si>
    <t>BPLI Holdings Inc.</t>
  </si>
  <si>
    <t>BPLI</t>
  </si>
  <si>
    <t>V-01768</t>
  </si>
  <si>
    <t>Serengeti Resources Inc.</t>
  </si>
  <si>
    <t>SIR</t>
  </si>
  <si>
    <t>V-01769</t>
  </si>
  <si>
    <t>OneSoft Solutions Inc.</t>
  </si>
  <si>
    <t>OSS</t>
  </si>
  <si>
    <t>V-01775</t>
  </si>
  <si>
    <t>Shaw Communications Inc.</t>
  </si>
  <si>
    <t>SJR</t>
  </si>
  <si>
    <t>NYSE</t>
  </si>
  <si>
    <t>V-01783</t>
  </si>
  <si>
    <t>PPX Mining Corp.</t>
  </si>
  <si>
    <t>PPX</t>
  </si>
  <si>
    <t>Lima (BVL), SSEV</t>
  </si>
  <si>
    <t>V-01791</t>
  </si>
  <si>
    <t>Silver Spruce Resources Inc.</t>
  </si>
  <si>
    <t>SSE</t>
  </si>
  <si>
    <t>V-01794</t>
  </si>
  <si>
    <t>BeWhere Holdings Inc.</t>
  </si>
  <si>
    <t>BEW</t>
  </si>
  <si>
    <t>V-01796</t>
  </si>
  <si>
    <t>Sirios Resources Inc.</t>
  </si>
  <si>
    <t>SOI</t>
  </si>
  <si>
    <t>V-01800</t>
  </si>
  <si>
    <t>Spanish Mountain Gold Ltd.</t>
  </si>
  <si>
    <t>SPA</t>
  </si>
  <si>
    <t>V-01801</t>
  </si>
  <si>
    <t>Skyharbour Resources Ltd.</t>
  </si>
  <si>
    <t>SYH</t>
  </si>
  <si>
    <t>ON,SK</t>
  </si>
  <si>
    <t>V-01803</t>
  </si>
  <si>
    <t>SLAM Exploration Ltd.</t>
  </si>
  <si>
    <t>SXL</t>
  </si>
  <si>
    <t>NB,ON</t>
  </si>
  <si>
    <t>V-01808</t>
  </si>
  <si>
    <t>Softrock Minerals Ltd.</t>
  </si>
  <si>
    <t>SFT</t>
  </si>
  <si>
    <t>V-01809</t>
  </si>
  <si>
    <t>Telson Mining Corporation</t>
  </si>
  <si>
    <t>TSN</t>
  </si>
  <si>
    <t>V-01810</t>
  </si>
  <si>
    <t>Meridian Mining Societas Europaea</t>
  </si>
  <si>
    <t>MNO</t>
  </si>
  <si>
    <t>England</t>
  </si>
  <si>
    <t>V-01813</t>
  </si>
  <si>
    <t>Mineworx Technologies Ltd.</t>
  </si>
  <si>
    <t>MWX</t>
  </si>
  <si>
    <t>Spain</t>
  </si>
  <si>
    <t>V-01814</t>
  </si>
  <si>
    <t>V-01816</t>
  </si>
  <si>
    <t>Damara Gold Corp.</t>
  </si>
  <si>
    <t>DMR</t>
  </si>
  <si>
    <t>V-01818</t>
  </si>
  <si>
    <t>Sonoro Energy Ltd.</t>
  </si>
  <si>
    <t>SNV</t>
  </si>
  <si>
    <t>V-01820</t>
  </si>
  <si>
    <t>Sonor Investments Ltd.</t>
  </si>
  <si>
    <t>SNI</t>
  </si>
  <si>
    <t>V-01821</t>
  </si>
  <si>
    <t>South Star Mining Corp.</t>
  </si>
  <si>
    <t>STS</t>
  </si>
  <si>
    <t>V-01824</t>
  </si>
  <si>
    <t>Torq Resources Inc.</t>
  </si>
  <si>
    <t>TORQ</t>
  </si>
  <si>
    <t>V-01826</t>
  </si>
  <si>
    <t>Kalytera Therapeutics Inc.</t>
  </si>
  <si>
    <t>KLY</t>
  </si>
  <si>
    <t>San Rafael</t>
  </si>
  <si>
    <t>V-01830</t>
  </si>
  <si>
    <t>Southern Silver Exploration Corp.</t>
  </si>
  <si>
    <t>SSV</t>
  </si>
  <si>
    <t>V-01833</t>
  </si>
  <si>
    <t>BlueRush Inc.</t>
  </si>
  <si>
    <t>BTV</t>
  </si>
  <si>
    <t>V-01834</t>
  </si>
  <si>
    <t>Sparta Capital Ltd.</t>
  </si>
  <si>
    <t>SAY</t>
  </si>
  <si>
    <t>V-01835</t>
  </si>
  <si>
    <t>Sparton Resources Inc.</t>
  </si>
  <si>
    <t>SRI</t>
  </si>
  <si>
    <t>V-01836</t>
  </si>
  <si>
    <t>Spectra Products Inc.</t>
  </si>
  <si>
    <t>SSA</t>
  </si>
  <si>
    <t>V-01841</t>
  </si>
  <si>
    <t>Sportscene Group Inc.</t>
  </si>
  <si>
    <t>SPS</t>
  </si>
  <si>
    <t>V-01842</t>
  </si>
  <si>
    <t>Spruce Ridge Resources Ltd.</t>
  </si>
  <si>
    <t>SHL</t>
  </si>
  <si>
    <t>V-01846</t>
  </si>
  <si>
    <t>Timberline Resources Corporation</t>
  </si>
  <si>
    <t>TBR</t>
  </si>
  <si>
    <t>Coeur d'Alene</t>
  </si>
  <si>
    <t>V-01857</t>
  </si>
  <si>
    <t>Stellar AfricaGold Inc.</t>
  </si>
  <si>
    <t>SPX</t>
  </si>
  <si>
    <t>Guinea,Mali</t>
  </si>
  <si>
    <t>V-01861</t>
  </si>
  <si>
    <t>PetroTal Corp.</t>
  </si>
  <si>
    <t>TAL</t>
  </si>
  <si>
    <t>V-01872</t>
  </si>
  <si>
    <t>Stratabound Minerals Corp.</t>
  </si>
  <si>
    <t>SB</t>
  </si>
  <si>
    <t>NB,ON,YT</t>
  </si>
  <si>
    <t>V-01874</t>
  </si>
  <si>
    <t>Strategem Capital Corporation</t>
  </si>
  <si>
    <t>SGE</t>
  </si>
  <si>
    <t>V-01875</t>
  </si>
  <si>
    <t>Venzee Technologies Inc.</t>
  </si>
  <si>
    <t>VENZ</t>
  </si>
  <si>
    <t>V-01876</t>
  </si>
  <si>
    <t>Strategic Metals Ltd.</t>
  </si>
  <si>
    <t>SMD</t>
  </si>
  <si>
    <t>V-01878</t>
  </si>
  <si>
    <t>NanoTech Security Corp.</t>
  </si>
  <si>
    <t>NTS</t>
  </si>
  <si>
    <t>V-01886</t>
  </si>
  <si>
    <t>Cornish Metals Inc.</t>
  </si>
  <si>
    <t>CUSN</t>
  </si>
  <si>
    <t>BC,NT,SK</t>
  </si>
  <si>
    <t>Cobalt,Tin</t>
  </si>
  <si>
    <t>V-01887</t>
  </si>
  <si>
    <t>Stroud Resources Ltd.</t>
  </si>
  <si>
    <t>SDR</t>
  </si>
  <si>
    <t>V-01888</t>
  </si>
  <si>
    <t>Apex Resources Inc.</t>
  </si>
  <si>
    <t>APX</t>
  </si>
  <si>
    <t>V-01895</t>
  </si>
  <si>
    <t>Northern Superior Resources Inc.</t>
  </si>
  <si>
    <t>SUP</t>
  </si>
  <si>
    <t>V-01896</t>
  </si>
  <si>
    <t>Superior Mining International Corporation</t>
  </si>
  <si>
    <t>SUI</t>
  </si>
  <si>
    <t>V-01900</t>
  </si>
  <si>
    <t>Eguana Technologies Inc.</t>
  </si>
  <si>
    <t>EGT</t>
  </si>
  <si>
    <t>Renewable Energy Equipment Manufacturing and Tech</t>
  </si>
  <si>
    <t>V-01905</t>
  </si>
  <si>
    <t>Sylogist Ltd.</t>
  </si>
  <si>
    <t>SYZ</t>
  </si>
  <si>
    <t>V-01909</t>
  </si>
  <si>
    <t>TAG Oil Ltd.</t>
  </si>
  <si>
    <t>TAO</t>
  </si>
  <si>
    <t>V-01912</t>
  </si>
  <si>
    <t>TNR Gold Corp.</t>
  </si>
  <si>
    <t>TNR</t>
  </si>
  <si>
    <t>V-01924</t>
  </si>
  <si>
    <t>POET Technologies Inc.</t>
  </si>
  <si>
    <t>PTK</t>
  </si>
  <si>
    <t>V-01927</t>
  </si>
  <si>
    <t>ImmunoPrecise Antibodies Ltd.</t>
  </si>
  <si>
    <t>IPA</t>
  </si>
  <si>
    <t>V-01930</t>
  </si>
  <si>
    <t>Taranis Resources Inc.</t>
  </si>
  <si>
    <t>TRO</t>
  </si>
  <si>
    <t>Lakewood</t>
  </si>
  <si>
    <t>CO</t>
  </si>
  <si>
    <t>V-01934</t>
  </si>
  <si>
    <t>Highway 50 Gold Corp.</t>
  </si>
  <si>
    <t>HWY</t>
  </si>
  <si>
    <t>V-01941</t>
  </si>
  <si>
    <t>Adya Inc.</t>
  </si>
  <si>
    <t>ADYA</t>
  </si>
  <si>
    <t>V-01944</t>
  </si>
  <si>
    <t>TUF</t>
  </si>
  <si>
    <t>V-01951</t>
  </si>
  <si>
    <t>Claren Energy Corp.</t>
  </si>
  <si>
    <t>CEN</t>
  </si>
  <si>
    <t>V-01956</t>
  </si>
  <si>
    <t>Teuton Resources Corp.</t>
  </si>
  <si>
    <t>TUO</t>
  </si>
  <si>
    <t>V-01957</t>
  </si>
  <si>
    <t>Noble Iron Inc.</t>
  </si>
  <si>
    <t>NIR</t>
  </si>
  <si>
    <t>V-01959</t>
  </si>
  <si>
    <t>Legend Power Systems Inc.</t>
  </si>
  <si>
    <t>LPS</t>
  </si>
  <si>
    <t>V-01962</t>
  </si>
  <si>
    <t>Theralase Technologies Inc.</t>
  </si>
  <si>
    <t>TLT</t>
  </si>
  <si>
    <t>V-01963</t>
  </si>
  <si>
    <t>Thermal Energy International Inc.</t>
  </si>
  <si>
    <t>TMG</t>
  </si>
  <si>
    <t>V-01964</t>
  </si>
  <si>
    <t>Thor Explorations Ltd.</t>
  </si>
  <si>
    <t>THX</t>
  </si>
  <si>
    <t>Burkina Faso,Nigeria,Senegal</t>
  </si>
  <si>
    <t>V-01965</t>
  </si>
  <si>
    <t>Advanced Proteome Therapeutics Corporation</t>
  </si>
  <si>
    <t>APC</t>
  </si>
  <si>
    <t>V-01966</t>
  </si>
  <si>
    <t>INDIVA Limited</t>
  </si>
  <si>
    <t>NDVA</t>
  </si>
  <si>
    <t>V-01967</t>
  </si>
  <si>
    <t>Tiger International Resources Inc.</t>
  </si>
  <si>
    <t>TGR</t>
  </si>
  <si>
    <t>Laguna Hills</t>
  </si>
  <si>
    <t>Philippines</t>
  </si>
  <si>
    <t>V-01968</t>
  </si>
  <si>
    <t>O3 Mining Inc.</t>
  </si>
  <si>
    <t>OIII</t>
  </si>
  <si>
    <t>V-01973</t>
  </si>
  <si>
    <t>Tinka Resources Limited</t>
  </si>
  <si>
    <t>TK</t>
  </si>
  <si>
    <t>V-01974</t>
  </si>
  <si>
    <t>Tintina Mines Ltd.</t>
  </si>
  <si>
    <t>TTS</t>
  </si>
  <si>
    <t>V-01976</t>
  </si>
  <si>
    <t>Titan Logix Corp.</t>
  </si>
  <si>
    <t>TLA</t>
  </si>
  <si>
    <t>V-01979</t>
  </si>
  <si>
    <t>Titanium Corporation Inc.</t>
  </si>
  <si>
    <t>TIC</t>
  </si>
  <si>
    <t>V-01985</t>
  </si>
  <si>
    <t>Saint Jean Carbon Inc.</t>
  </si>
  <si>
    <t>SJL</t>
  </si>
  <si>
    <t>V-01987</t>
  </si>
  <si>
    <t>Total Telcom Inc.</t>
  </si>
  <si>
    <t>TTZ</t>
  </si>
  <si>
    <t>V-01988</t>
  </si>
  <si>
    <t>Totally Hip Technologies Inc.</t>
  </si>
  <si>
    <t>THP</t>
  </si>
  <si>
    <t>V-01990</t>
  </si>
  <si>
    <t>Azarga Metals Corp.</t>
  </si>
  <si>
    <t>AZR</t>
  </si>
  <si>
    <t>V-01991</t>
  </si>
  <si>
    <t>Tower Resources Ltd.</t>
  </si>
  <si>
    <t>TWR</t>
  </si>
  <si>
    <t>V-01996</t>
  </si>
  <si>
    <t>Findev Inc.</t>
  </si>
  <si>
    <t>FDI</t>
  </si>
  <si>
    <t>V-01998</t>
  </si>
  <si>
    <t>Evergreen Gaming Corporation</t>
  </si>
  <si>
    <t>TNA</t>
  </si>
  <si>
    <t>Renton</t>
  </si>
  <si>
    <t>V-02004</t>
  </si>
  <si>
    <t>Tres-Or Resources Ltd.</t>
  </si>
  <si>
    <t>TRS</t>
  </si>
  <si>
    <t>V-02005</t>
  </si>
  <si>
    <t>Tri Origin Exploration Ltd.</t>
  </si>
  <si>
    <t>TOE</t>
  </si>
  <si>
    <t>V-02006</t>
  </si>
  <si>
    <t>Quadro Resources Ltd.</t>
  </si>
  <si>
    <t>QRO</t>
  </si>
  <si>
    <t>V-02009</t>
  </si>
  <si>
    <t>AurCrest Gold Inc.</t>
  </si>
  <si>
    <t>AGO</t>
  </si>
  <si>
    <t>V-02013</t>
  </si>
  <si>
    <t>Ceylon Graphite Corp.</t>
  </si>
  <si>
    <t>CYL</t>
  </si>
  <si>
    <t>Sri Lanka</t>
  </si>
  <si>
    <t>V-02019</t>
  </si>
  <si>
    <t>TRU</t>
  </si>
  <si>
    <t>V-02020</t>
  </si>
  <si>
    <t>Stamper Oil &amp; Gas Corp.</t>
  </si>
  <si>
    <t>STMP</t>
  </si>
  <si>
    <t>Pakistan</t>
  </si>
  <si>
    <t>V-02021</t>
  </si>
  <si>
    <t>Altamira Gold Corp.</t>
  </si>
  <si>
    <t>ALTA</t>
  </si>
  <si>
    <t>V-02024</t>
  </si>
  <si>
    <t>True North Gems Inc.</t>
  </si>
  <si>
    <t>TGX</t>
  </si>
  <si>
    <t>V-02026</t>
  </si>
  <si>
    <t>Tsodilo Resources Limited</t>
  </si>
  <si>
    <t>TSD</t>
  </si>
  <si>
    <t>V-02027</t>
  </si>
  <si>
    <t>Kingsmen Resources Ltd.</t>
  </si>
  <si>
    <t>KNG</t>
  </si>
  <si>
    <t>Tellurium</t>
  </si>
  <si>
    <t>V-02034</t>
  </si>
  <si>
    <t>Typhoon Exploration Inc.</t>
  </si>
  <si>
    <t>TYP</t>
  </si>
  <si>
    <t>V-02038</t>
  </si>
  <si>
    <t>Vanadian Energy Corp.</t>
  </si>
  <si>
    <t>VEC</t>
  </si>
  <si>
    <t>V-02040</t>
  </si>
  <si>
    <t>Oculus VisionTech Inc.</t>
  </si>
  <si>
    <t>OVT</t>
  </si>
  <si>
    <t>East Berlin</t>
  </si>
  <si>
    <t>CT</t>
  </si>
  <si>
    <t>V-02041</t>
  </si>
  <si>
    <t>Canaf Investments Inc.</t>
  </si>
  <si>
    <t>CAF</t>
  </si>
  <si>
    <t>V-02042</t>
  </si>
  <si>
    <t>Unigold Inc.</t>
  </si>
  <si>
    <t>UGD</t>
  </si>
  <si>
    <t>V-02044</t>
  </si>
  <si>
    <t>Jubilee Gold Exploration Ltd.</t>
  </si>
  <si>
    <t>JUB</t>
  </si>
  <si>
    <t>V-02046</t>
  </si>
  <si>
    <t>Uniserve Communications Corporation</t>
  </si>
  <si>
    <t>USS</t>
  </si>
  <si>
    <t>V-02047</t>
  </si>
  <si>
    <t>Canada Carbon Inc.</t>
  </si>
  <si>
    <t>CCB</t>
  </si>
  <si>
    <t>V-02052</t>
  </si>
  <si>
    <t>Oceanic Wind Energy Inc.</t>
  </si>
  <si>
    <t>NKW</t>
  </si>
  <si>
    <t>Renewable Energy Production and Distribution</t>
  </si>
  <si>
    <t>V-02057</t>
  </si>
  <si>
    <t>Strategic Resources Inc.</t>
  </si>
  <si>
    <t>SR</t>
  </si>
  <si>
    <t>V-02059</t>
  </si>
  <si>
    <t>Uravan Minerals Inc.</t>
  </si>
  <si>
    <t>UVN</t>
  </si>
  <si>
    <t>V-02062</t>
  </si>
  <si>
    <t>Urbanfund Corp.</t>
  </si>
  <si>
    <t>UFC</t>
  </si>
  <si>
    <t>V-02065</t>
  </si>
  <si>
    <t>VIQ Solutions Inc.</t>
  </si>
  <si>
    <t>VQS</t>
  </si>
  <si>
    <t>V-02070</t>
  </si>
  <si>
    <t>MediaValet Inc.</t>
  </si>
  <si>
    <t>MVP</t>
  </si>
  <si>
    <t>V-02071</t>
  </si>
  <si>
    <t>VVC Exploration Corp.</t>
  </si>
  <si>
    <t>VVC</t>
  </si>
  <si>
    <t>V-02075</t>
  </si>
  <si>
    <t>Valdor Technology International Inc.</t>
  </si>
  <si>
    <t>VTI</t>
  </si>
  <si>
    <t>V-02080</t>
  </si>
  <si>
    <t>Vangold Mining Corp.</t>
  </si>
  <si>
    <t>VGLD</t>
  </si>
  <si>
    <t>V-02083</t>
  </si>
  <si>
    <t>Vantex Resources Ltd.</t>
  </si>
  <si>
    <t>VAX</t>
  </si>
  <si>
    <t>V-02084</t>
  </si>
  <si>
    <t>ARHT Media Inc.</t>
  </si>
  <si>
    <t>ART</t>
  </si>
  <si>
    <t>V-02089</t>
  </si>
  <si>
    <t>Red Pine Exploration Inc.</t>
  </si>
  <si>
    <t>RPX</t>
  </si>
  <si>
    <t>V-02096</t>
  </si>
  <si>
    <t>Ackroo Inc.</t>
  </si>
  <si>
    <t>AKR</t>
  </si>
  <si>
    <t>V-02098</t>
  </si>
  <si>
    <t>California Nanotechnologies Corp.</t>
  </si>
  <si>
    <t>CNO</t>
  </si>
  <si>
    <t>V-02104</t>
  </si>
  <si>
    <t>Vigil Health Solutions Inc.</t>
  </si>
  <si>
    <t>VGL</t>
  </si>
  <si>
    <t>V-02107</t>
  </si>
  <si>
    <t>VIO</t>
  </si>
  <si>
    <t>V-02108</t>
  </si>
  <si>
    <t>Mountain China Resorts (Holding) Limited</t>
  </si>
  <si>
    <t>MCG</t>
  </si>
  <si>
    <t>V-02116</t>
  </si>
  <si>
    <t>Vitality Products Inc.</t>
  </si>
  <si>
    <t>VPI</t>
  </si>
  <si>
    <t>V-02117</t>
  </si>
  <si>
    <t>Vitreous Glass Inc.</t>
  </si>
  <si>
    <t>VCI</t>
  </si>
  <si>
    <t>V-02119</t>
  </si>
  <si>
    <t>Vulcan Minerals Inc.</t>
  </si>
  <si>
    <t>VUL</t>
  </si>
  <si>
    <t>V-02120</t>
  </si>
  <si>
    <t>Argentina,Colombia</t>
  </si>
  <si>
    <t>V-02124</t>
  </si>
  <si>
    <t>Warrior Gold Inc.</t>
  </si>
  <si>
    <t>WAR</t>
  </si>
  <si>
    <t>V-02127</t>
  </si>
  <si>
    <t>Waseco Resources Inc.</t>
  </si>
  <si>
    <t>WRI</t>
  </si>
  <si>
    <t>V-02131</t>
  </si>
  <si>
    <t>Discovery Metals Corp.</t>
  </si>
  <si>
    <t>DSV</t>
  </si>
  <si>
    <t>V-02137</t>
  </si>
  <si>
    <t>Wavefront Technology Solutions Inc.</t>
  </si>
  <si>
    <t>WEE</t>
  </si>
  <si>
    <t>V-02139</t>
  </si>
  <si>
    <t>Wealth Minerals Ltd.</t>
  </si>
  <si>
    <t>WML</t>
  </si>
  <si>
    <t>Chile,Mexico,Peru</t>
  </si>
  <si>
    <t>V-02144</t>
  </si>
  <si>
    <t>Wescan Goldfields Inc.</t>
  </si>
  <si>
    <t>WGF</t>
  </si>
  <si>
    <t>V-02150</t>
  </si>
  <si>
    <t>WestBond Enterprises Corporation</t>
  </si>
  <si>
    <t>WBE</t>
  </si>
  <si>
    <t>Forest Products &amp; Paper</t>
  </si>
  <si>
    <t>V-02155</t>
  </si>
  <si>
    <t>Western Pacific Trust Company</t>
  </si>
  <si>
    <t>WP</t>
  </si>
  <si>
    <t>V-02165</t>
  </si>
  <si>
    <t>Fuse Cobalt Inc.</t>
  </si>
  <si>
    <t>FUSE</t>
  </si>
  <si>
    <t>Israel</t>
  </si>
  <si>
    <t>NasdaqCM</t>
  </si>
  <si>
    <t>V-02178</t>
  </si>
  <si>
    <t>Stone Gold Inc.</t>
  </si>
  <si>
    <t>STG</t>
  </si>
  <si>
    <t>V-02181</t>
  </si>
  <si>
    <t>Tesoro Minerals Corp.</t>
  </si>
  <si>
    <t>TES</t>
  </si>
  <si>
    <t>V-02183</t>
  </si>
  <si>
    <t>Quebec Precious Metals Corporation</t>
  </si>
  <si>
    <t>QPM</t>
  </si>
  <si>
    <t>V-02184</t>
  </si>
  <si>
    <t>Lion One Metals Limited</t>
  </si>
  <si>
    <t>LIO</t>
  </si>
  <si>
    <t>ASX</t>
  </si>
  <si>
    <t>Fiji</t>
  </si>
  <si>
    <t>V-02197</t>
  </si>
  <si>
    <t>Torrent Capital Ltd.</t>
  </si>
  <si>
    <t>TORR</t>
  </si>
  <si>
    <t>V-02204</t>
  </si>
  <si>
    <t>Zecotek Photonics Inc.</t>
  </si>
  <si>
    <t>ZMS</t>
  </si>
  <si>
    <t>V-02206</t>
  </si>
  <si>
    <t>International Zeolite Corp.</t>
  </si>
  <si>
    <t>IZ</t>
  </si>
  <si>
    <t>ID,NV</t>
  </si>
  <si>
    <t>Zeolite</t>
  </si>
  <si>
    <t>V-02212</t>
  </si>
  <si>
    <t>Arianne Phosphate Inc.</t>
  </si>
  <si>
    <t>DAN</t>
  </si>
  <si>
    <t>V-02217</t>
  </si>
  <si>
    <t>Kodiak Copper Corp.</t>
  </si>
  <si>
    <t>KDK</t>
  </si>
  <si>
    <t>BC,NU, ON</t>
  </si>
  <si>
    <t>V-02218</t>
  </si>
  <si>
    <t>Esrey Resources Ltd.</t>
  </si>
  <si>
    <t>ESR</t>
  </si>
  <si>
    <t>Macedonia</t>
  </si>
  <si>
    <t>V-02220</t>
  </si>
  <si>
    <t>I-Minerals Inc.</t>
  </si>
  <si>
    <t>IMA</t>
  </si>
  <si>
    <t>V-02225</t>
  </si>
  <si>
    <t>metalCORP Limited</t>
  </si>
  <si>
    <t>MTC</t>
  </si>
  <si>
    <t>V-02229</t>
  </si>
  <si>
    <t>Gold79 Mines Ltd.</t>
  </si>
  <si>
    <t>AUU</t>
  </si>
  <si>
    <t>AZ,NV</t>
  </si>
  <si>
    <t>V-02233</t>
  </si>
  <si>
    <t>Harvest Gold Corp.</t>
  </si>
  <si>
    <t>HVG</t>
  </si>
  <si>
    <t>V-02234</t>
  </si>
  <si>
    <t>Black Mammoth Metals Corporation</t>
  </si>
  <si>
    <t>BMM</t>
  </si>
  <si>
    <t>V-02235</t>
  </si>
  <si>
    <t>Burkina Faso,Mali</t>
  </si>
  <si>
    <t>V-02255</t>
  </si>
  <si>
    <t>Athabasca Minerals Inc.</t>
  </si>
  <si>
    <t>AMI</t>
  </si>
  <si>
    <t>Frac Sand</t>
  </si>
  <si>
    <t>V-02259</t>
  </si>
  <si>
    <t>Reliq Health Technologies Inc.</t>
  </si>
  <si>
    <t>RHT</t>
  </si>
  <si>
    <t>V-02264</t>
  </si>
  <si>
    <t>Ucore Rare Metals Inc.</t>
  </si>
  <si>
    <t>UCU</t>
  </si>
  <si>
    <t>V-02266</t>
  </si>
  <si>
    <t>ROK Resources Inc.</t>
  </si>
  <si>
    <t>ROK</t>
  </si>
  <si>
    <t>V-02269</t>
  </si>
  <si>
    <t>Condor Resources Inc.</t>
  </si>
  <si>
    <t>CN</t>
  </si>
  <si>
    <t>V-02272</t>
  </si>
  <si>
    <t>Ultra Resources Inc.</t>
  </si>
  <si>
    <t>ULT</t>
  </si>
  <si>
    <t>V-02278</t>
  </si>
  <si>
    <t>Alianza Minerals Ltd.</t>
  </si>
  <si>
    <t>ANZ</t>
  </si>
  <si>
    <t>Mexico,Peru</t>
  </si>
  <si>
    <t>V-02287</t>
  </si>
  <si>
    <t>NatureBank Asset Management Inc.</t>
  </si>
  <si>
    <t>COO</t>
  </si>
  <si>
    <t>V-02288</t>
  </si>
  <si>
    <t>Klondike Silver Corp.</t>
  </si>
  <si>
    <t>KS</t>
  </si>
  <si>
    <t>V-02289</t>
  </si>
  <si>
    <t>V-02294</t>
  </si>
  <si>
    <t>Pure Gold Mining Inc.</t>
  </si>
  <si>
    <t>PGM</t>
  </si>
  <si>
    <t>LSE</t>
  </si>
  <si>
    <t>V-02295</t>
  </si>
  <si>
    <t>Solar Alliance Energy Inc.</t>
  </si>
  <si>
    <t>SOLR</t>
  </si>
  <si>
    <t>V-02299</t>
  </si>
  <si>
    <t>Spartan Delta Corp.</t>
  </si>
  <si>
    <t>SDE</t>
  </si>
  <si>
    <t>V-02302</t>
  </si>
  <si>
    <t>Guardian Exploration Inc.</t>
  </si>
  <si>
    <t>GX</t>
  </si>
  <si>
    <t>AB,BC,SK</t>
  </si>
  <si>
    <t>V-02307</t>
  </si>
  <si>
    <t>Sanatana Resources Inc.</t>
  </si>
  <si>
    <t>STA</t>
  </si>
  <si>
    <t>Solomon Islands</t>
  </si>
  <si>
    <t>V-02310</t>
  </si>
  <si>
    <t>Latin Metals Inc.</t>
  </si>
  <si>
    <t>LMS</t>
  </si>
  <si>
    <t>V-02311</t>
  </si>
  <si>
    <t>Pan Andean Minerals Ltd.</t>
  </si>
  <si>
    <t>PAD</t>
  </si>
  <si>
    <t>V-02320</t>
  </si>
  <si>
    <t>Blue Sky Uranium Corp.</t>
  </si>
  <si>
    <t>BSK</t>
  </si>
  <si>
    <t>V-02333</t>
  </si>
  <si>
    <t>Darelle Online Solutions Inc.</t>
  </si>
  <si>
    <t>DAR</t>
  </si>
  <si>
    <t>V-02336</t>
  </si>
  <si>
    <t>Medifocus Inc.</t>
  </si>
  <si>
    <t>MFS</t>
  </si>
  <si>
    <t>Silver Spring</t>
  </si>
  <si>
    <t>MD</t>
  </si>
  <si>
    <t>V-02340</t>
  </si>
  <si>
    <t>Minera Alamos Inc.</t>
  </si>
  <si>
    <t>MAI</t>
  </si>
  <si>
    <t>V-02342</t>
  </si>
  <si>
    <t>Altair Resources Inc.</t>
  </si>
  <si>
    <t>AVX</t>
  </si>
  <si>
    <t>V-02345</t>
  </si>
  <si>
    <t>Constantine Metal Resources Ltd.</t>
  </si>
  <si>
    <t>CEM</t>
  </si>
  <si>
    <t>V-02347</t>
  </si>
  <si>
    <t>Solarvest BioEnergy Inc.</t>
  </si>
  <si>
    <t>SVS</t>
  </si>
  <si>
    <t>V-02348</t>
  </si>
  <si>
    <t>Happy Creek Minerals Ltd.</t>
  </si>
  <si>
    <t>HPY</t>
  </si>
  <si>
    <t>V-02349</t>
  </si>
  <si>
    <t>PyroGenesis Canada Inc.</t>
  </si>
  <si>
    <t>PYR</t>
  </si>
  <si>
    <t>V-02350</t>
  </si>
  <si>
    <t>Bayhorse Silver Inc.</t>
  </si>
  <si>
    <t>BHS</t>
  </si>
  <si>
    <t>V-02355</t>
  </si>
  <si>
    <t>West High Yield (W.H.Y.) Resources Ltd.</t>
  </si>
  <si>
    <t>WHY</t>
  </si>
  <si>
    <t>V-02358</t>
  </si>
  <si>
    <t>Group Ten Metals Inc.</t>
  </si>
  <si>
    <t>PGE</t>
  </si>
  <si>
    <t>ON,YT</t>
  </si>
  <si>
    <t>Cobalt,Palladium</t>
  </si>
  <si>
    <t>V-02359</t>
  </si>
  <si>
    <t>American Creek Resources Ltd.</t>
  </si>
  <si>
    <t>AMK</t>
  </si>
  <si>
    <t>V-02360</t>
  </si>
  <si>
    <t>BCM Resources Corporation</t>
  </si>
  <si>
    <t>B</t>
  </si>
  <si>
    <t>V-02361</t>
  </si>
  <si>
    <t>Highland Copper Company Inc.</t>
  </si>
  <si>
    <t>HI</t>
  </si>
  <si>
    <t>MI</t>
  </si>
  <si>
    <t>V-02366</t>
  </si>
  <si>
    <t>NexgenRX Inc.</t>
  </si>
  <si>
    <t>NXG</t>
  </si>
  <si>
    <t>V-02367</t>
  </si>
  <si>
    <t>Triumph Gold Corp.</t>
  </si>
  <si>
    <t>TIG</t>
  </si>
  <si>
    <t>V-02370</t>
  </si>
  <si>
    <t>Petrolympic Ltd.</t>
  </si>
  <si>
    <t>PCQ</t>
  </si>
  <si>
    <t>V-02374</t>
  </si>
  <si>
    <t>Plateau Energy Metals Inc.</t>
  </si>
  <si>
    <t>PLU</t>
  </si>
  <si>
    <t>V-02378</t>
  </si>
  <si>
    <t>BriaCell Therapeutics Corp.</t>
  </si>
  <si>
    <t>BCT</t>
  </si>
  <si>
    <t>V-02379</t>
  </si>
  <si>
    <t>Nevada Exploration Inc.</t>
  </si>
  <si>
    <t>NGE</t>
  </si>
  <si>
    <t>V-02381</t>
  </si>
  <si>
    <t>Inca One Gold Corp.</t>
  </si>
  <si>
    <t>IO</t>
  </si>
  <si>
    <t>V-02383</t>
  </si>
  <si>
    <t>Rhyolite Resources Ltd.</t>
  </si>
  <si>
    <t>RYE</t>
  </si>
  <si>
    <t>V-02386</t>
  </si>
  <si>
    <t>Fidelity Minerals Corp.</t>
  </si>
  <si>
    <t>FMN</t>
  </si>
  <si>
    <t>V-02392</t>
  </si>
  <si>
    <t>Millennial Lithium Corp.</t>
  </si>
  <si>
    <t>ML</t>
  </si>
  <si>
    <t>V-02395</t>
  </si>
  <si>
    <t>Mako Mining Corp.</t>
  </si>
  <si>
    <t>MKO</t>
  </si>
  <si>
    <t>V-02396</t>
  </si>
  <si>
    <t>V-02400</t>
  </si>
  <si>
    <t>iCo Therapeutics Inc.</t>
  </si>
  <si>
    <t>ICO</t>
  </si>
  <si>
    <t>V-02401</t>
  </si>
  <si>
    <t>Pan Global Resources Inc.</t>
  </si>
  <si>
    <t>PGZ</t>
  </si>
  <si>
    <t>V-02402</t>
  </si>
  <si>
    <t>Cariboo Rose Resources Ltd.</t>
  </si>
  <si>
    <t>CRB</t>
  </si>
  <si>
    <t>V-02404</t>
  </si>
  <si>
    <t>Juggernaut Exploration Ltd.</t>
  </si>
  <si>
    <t>JUGR</t>
  </si>
  <si>
    <t>V-02411</t>
  </si>
  <si>
    <t>GMV Minerals Inc.</t>
  </si>
  <si>
    <t>GMV</t>
  </si>
  <si>
    <t>V-02419</t>
  </si>
  <si>
    <t>Samoth Oilfield Inc.</t>
  </si>
  <si>
    <t>SCD</t>
  </si>
  <si>
    <t>V-02420</t>
  </si>
  <si>
    <t>Centurion Minerals Ltd.</t>
  </si>
  <si>
    <t>CTN</t>
  </si>
  <si>
    <t>Agricultural Gypsum</t>
  </si>
  <si>
    <t>V-02423</t>
  </si>
  <si>
    <t>49 North Resources Inc.</t>
  </si>
  <si>
    <t>FNR</t>
  </si>
  <si>
    <t>V-02425</t>
  </si>
  <si>
    <t>Cartier Resources Inc.</t>
  </si>
  <si>
    <t>ECR</t>
  </si>
  <si>
    <t>V-02429</t>
  </si>
  <si>
    <t>Pennine Petroleum Corporation</t>
  </si>
  <si>
    <t>PNN</t>
  </si>
  <si>
    <t>V-02430</t>
  </si>
  <si>
    <t>Sokoman Minerals Corp.</t>
  </si>
  <si>
    <t>SIC</t>
  </si>
  <si>
    <t>V-02434</t>
  </si>
  <si>
    <t>Avante Logixx Inc.</t>
  </si>
  <si>
    <t>XX</t>
  </si>
  <si>
    <t>V-02441</t>
  </si>
  <si>
    <t>Stans Energy Corp.</t>
  </si>
  <si>
    <t>HRE</t>
  </si>
  <si>
    <t>Kyrgyzstan,Russia</t>
  </si>
  <si>
    <t>V-02442</t>
  </si>
  <si>
    <t>Zimtu Capital Corp.</t>
  </si>
  <si>
    <t>ZC</t>
  </si>
  <si>
    <t>V-02444</t>
  </si>
  <si>
    <t>Letho Resources Corp.</t>
  </si>
  <si>
    <t>LET</t>
  </si>
  <si>
    <t>Albania</t>
  </si>
  <si>
    <t>V-02447</t>
  </si>
  <si>
    <t>Sama Resources Inc./Ressources Sama Inc.</t>
  </si>
  <si>
    <t>SME</t>
  </si>
  <si>
    <t>Cote d'Ivoire</t>
  </si>
  <si>
    <t>V-02448</t>
  </si>
  <si>
    <t>Vital Energy Inc.</t>
  </si>
  <si>
    <t>VUX</t>
  </si>
  <si>
    <t>V-02455</t>
  </si>
  <si>
    <t>Centaurus Energy Inc.</t>
  </si>
  <si>
    <t>CTA</t>
  </si>
  <si>
    <t>V-02461</t>
  </si>
  <si>
    <t>Critical Elements Lithium Corporation</t>
  </si>
  <si>
    <t>CRE</t>
  </si>
  <si>
    <t>Tantalum</t>
  </si>
  <si>
    <t>V-02465</t>
  </si>
  <si>
    <t>International Millennium Mining Corp.</t>
  </si>
  <si>
    <t>IMI</t>
  </si>
  <si>
    <t>V-02466</t>
  </si>
  <si>
    <t>Whitemud Resources Inc.</t>
  </si>
  <si>
    <t>WMK</t>
  </si>
  <si>
    <t>Kaolin, Metakaolin</t>
  </si>
  <si>
    <t>V-02469</t>
  </si>
  <si>
    <t>Goliath Resources Limited</t>
  </si>
  <si>
    <t>GOT</t>
  </si>
  <si>
    <t>V-02471</t>
  </si>
  <si>
    <t>Blacksteel Energy Inc.</t>
  </si>
  <si>
    <t>V-02474</t>
  </si>
  <si>
    <t>Galore Resources Inc.</t>
  </si>
  <si>
    <t>GRI</t>
  </si>
  <si>
    <t>V-02479</t>
  </si>
  <si>
    <t>Midland Exploration Inc.</t>
  </si>
  <si>
    <t>V-02482</t>
  </si>
  <si>
    <t>Sego Resources Inc.</t>
  </si>
  <si>
    <t>SGZ</t>
  </si>
  <si>
    <t>Porphyry</t>
  </si>
  <si>
    <t>V-02505</t>
  </si>
  <si>
    <t>Growmax Resources Corp.</t>
  </si>
  <si>
    <t>GRO</t>
  </si>
  <si>
    <t>V-02512</t>
  </si>
  <si>
    <t>Wolverine Energy and Infrastructure Inc.</t>
  </si>
  <si>
    <t>WEII</t>
  </si>
  <si>
    <t>V-02513</t>
  </si>
  <si>
    <t>Nubian Resources Ltd.</t>
  </si>
  <si>
    <t>NBR</t>
  </si>
  <si>
    <t>V-02514</t>
  </si>
  <si>
    <t>Fronsac Real Estate Investment Trust</t>
  </si>
  <si>
    <t>FRO</t>
  </si>
  <si>
    <t>V-02515</t>
  </si>
  <si>
    <t>Lincoln Gold Mining Inc.</t>
  </si>
  <si>
    <t>LMG</t>
  </si>
  <si>
    <t>CA,NV</t>
  </si>
  <si>
    <t>V-02516</t>
  </si>
  <si>
    <t>Academy Metals Inc.</t>
  </si>
  <si>
    <t>AM</t>
  </si>
  <si>
    <t>V-02517</t>
  </si>
  <si>
    <t>People Corporation</t>
  </si>
  <si>
    <t>PEO</t>
  </si>
  <si>
    <t>IPO</t>
  </si>
  <si>
    <t>V-02518</t>
  </si>
  <si>
    <t>First Vanadium Corp.</t>
  </si>
  <si>
    <t>FVAN</t>
  </si>
  <si>
    <t>V-02519</t>
  </si>
  <si>
    <t>North Arrow Minerals Inc.</t>
  </si>
  <si>
    <t>NAR</t>
  </si>
  <si>
    <t>NT,NU,ON,SK</t>
  </si>
  <si>
    <t>V-02525</t>
  </si>
  <si>
    <t>Search Minerals Inc.</t>
  </si>
  <si>
    <t>SMY</t>
  </si>
  <si>
    <t>V-02527</t>
  </si>
  <si>
    <t>Jaxon Mining Inc.</t>
  </si>
  <si>
    <t>JAX</t>
  </si>
  <si>
    <t>V-02529</t>
  </si>
  <si>
    <t>Scorpio Gold Corporation</t>
  </si>
  <si>
    <t>SGN</t>
  </si>
  <si>
    <t>V-02534</t>
  </si>
  <si>
    <t>Noble Mineral Exploration Inc.</t>
  </si>
  <si>
    <t>NOB</t>
  </si>
  <si>
    <t>V-02535</t>
  </si>
  <si>
    <t>Central Iron Ore Limited</t>
  </si>
  <si>
    <t>CIO</t>
  </si>
  <si>
    <t>V-02536</t>
  </si>
  <si>
    <t>V-02541</t>
  </si>
  <si>
    <t>Blue Moon Zinc Corp.</t>
  </si>
  <si>
    <t>MOON</t>
  </si>
  <si>
    <t>V-02545</t>
  </si>
  <si>
    <t>Vanadium One Iron Corp.</t>
  </si>
  <si>
    <t>VONE</t>
  </si>
  <si>
    <t>Manganese,Titanium,Vanadium</t>
  </si>
  <si>
    <t>V-02548</t>
  </si>
  <si>
    <t>Adex Mining Inc.</t>
  </si>
  <si>
    <t>ADE</t>
  </si>
  <si>
    <t>Indium,Tin</t>
  </si>
  <si>
    <t>V-02549</t>
  </si>
  <si>
    <t>Power Metals Corp.</t>
  </si>
  <si>
    <t>PWM</t>
  </si>
  <si>
    <t>V-02550</t>
  </si>
  <si>
    <t>Canadian Oil Recovery &amp; Remediation Enterprises Ltd.</t>
  </si>
  <si>
    <t>CVR</t>
  </si>
  <si>
    <t>V-02551</t>
  </si>
  <si>
    <t>Hamilton Thorne Ltd.</t>
  </si>
  <si>
    <t>HTL</t>
  </si>
  <si>
    <t>Beverly</t>
  </si>
  <si>
    <t>V-02555</t>
  </si>
  <si>
    <t>Sirona Biochem Corp.</t>
  </si>
  <si>
    <t>SBM</t>
  </si>
  <si>
    <t>V-02556</t>
  </si>
  <si>
    <t>Revelo Resources Corp.</t>
  </si>
  <si>
    <t>RVL</t>
  </si>
  <si>
    <t>V-02557</t>
  </si>
  <si>
    <t>Blackline Safety Corp.</t>
  </si>
  <si>
    <t>BLN</t>
  </si>
  <si>
    <t>V-02558</t>
  </si>
  <si>
    <t>New Stratus Energy Inc.</t>
  </si>
  <si>
    <t>NSE</t>
  </si>
  <si>
    <t>V-02561</t>
  </si>
  <si>
    <t>Terrace Energy Corp.</t>
  </si>
  <si>
    <t>TZR</t>
  </si>
  <si>
    <t>V-02563</t>
  </si>
  <si>
    <t>Visible Gold Mines Inc.</t>
  </si>
  <si>
    <t>VGD</t>
  </si>
  <si>
    <t>V-02564</t>
  </si>
  <si>
    <t>Bioasis Technologies Inc.</t>
  </si>
  <si>
    <t>BTI</t>
  </si>
  <si>
    <t>Guilford</t>
  </si>
  <si>
    <t>V-02566</t>
  </si>
  <si>
    <t>Golden Dawn Minerals Inc.</t>
  </si>
  <si>
    <t>GOM</t>
  </si>
  <si>
    <t>CO,NV</t>
  </si>
  <si>
    <t>V-02567</t>
  </si>
  <si>
    <t>Zinc One Resources Inc.</t>
  </si>
  <si>
    <t>Z</t>
  </si>
  <si>
    <t>V-02572</t>
  </si>
  <si>
    <t>Riverside Resources Inc.</t>
  </si>
  <si>
    <t>RRI</t>
  </si>
  <si>
    <t>V-02576</t>
  </si>
  <si>
    <t>Xtierra Inc.</t>
  </si>
  <si>
    <t>XAG</t>
  </si>
  <si>
    <t>V-02578</t>
  </si>
  <si>
    <t>Parallel Mining Corp.</t>
  </si>
  <si>
    <t>PAL</t>
  </si>
  <si>
    <t>V-02581</t>
  </si>
  <si>
    <t>Gold X Mining Corp.</t>
  </si>
  <si>
    <t>GLDX</t>
  </si>
  <si>
    <t>Centennial</t>
  </si>
  <si>
    <t>V-02584</t>
  </si>
  <si>
    <t>Rugby Mining Limited</t>
  </si>
  <si>
    <t>RUG</t>
  </si>
  <si>
    <t>V-02585</t>
  </si>
  <si>
    <t>Firm Capital Apartment Real Estate Investment Trust</t>
  </si>
  <si>
    <t>FCA</t>
  </si>
  <si>
    <t>V-02589</t>
  </si>
  <si>
    <t>Progressive Planet Solutions Inc.</t>
  </si>
  <si>
    <t>PLAN</t>
  </si>
  <si>
    <t>BC,MB,Quebec</t>
  </si>
  <si>
    <t>V-02592</t>
  </si>
  <si>
    <t>Kilo Goldmines Ltd.</t>
  </si>
  <si>
    <t>KGL</t>
  </si>
  <si>
    <t>Afghanistan</t>
  </si>
  <si>
    <t>V-02598</t>
  </si>
  <si>
    <t>Advance Gold Corp.</t>
  </si>
  <si>
    <t>AAX</t>
  </si>
  <si>
    <t>Kenya</t>
  </si>
  <si>
    <t>V-02599</t>
  </si>
  <si>
    <t>iLOOKABOUT Corp.</t>
  </si>
  <si>
    <t>ILA</t>
  </si>
  <si>
    <t>V-02601</t>
  </si>
  <si>
    <t>Personas Social Incorporated</t>
  </si>
  <si>
    <t>PRSN</t>
  </si>
  <si>
    <t>V-02605</t>
  </si>
  <si>
    <t>Bessor Minerals Inc.</t>
  </si>
  <si>
    <t>BST</t>
  </si>
  <si>
    <t>V-02607</t>
  </si>
  <si>
    <t>Inventus Mining Corp.</t>
  </si>
  <si>
    <t>IVS</t>
  </si>
  <si>
    <t>V-02608</t>
  </si>
  <si>
    <t>Lexagene Holdings Inc.</t>
  </si>
  <si>
    <t>LXG</t>
  </si>
  <si>
    <t>V-02609</t>
  </si>
  <si>
    <t>RediShred Capital Corp.</t>
  </si>
  <si>
    <t>KUT</t>
  </si>
  <si>
    <t>V-02610</t>
  </si>
  <si>
    <t>Nickel North Exploration Corp.</t>
  </si>
  <si>
    <t>NNX</t>
  </si>
  <si>
    <t>V-02617</t>
  </si>
  <si>
    <t>West Vault Mining Inc.</t>
  </si>
  <si>
    <t>WVM</t>
  </si>
  <si>
    <t>V-02618</t>
  </si>
  <si>
    <t>Arcus Development Group Inc.</t>
  </si>
  <si>
    <t>ADG</t>
  </si>
  <si>
    <t>V-02621</t>
  </si>
  <si>
    <t>Bold Ventures Inc.</t>
  </si>
  <si>
    <t>BOL</t>
  </si>
  <si>
    <t>V-02623</t>
  </si>
  <si>
    <t>Gespeg Resources Ltd.</t>
  </si>
  <si>
    <t>GCR</t>
  </si>
  <si>
    <t>V-02624</t>
  </si>
  <si>
    <t>Graphite One Inc.</t>
  </si>
  <si>
    <t>GPH</t>
  </si>
  <si>
    <t>V-02625</t>
  </si>
  <si>
    <t>Spackman Equities Group Inc.</t>
  </si>
  <si>
    <t>SQG</t>
  </si>
  <si>
    <t>V-02627</t>
  </si>
  <si>
    <t>Metallis Resources Inc.</t>
  </si>
  <si>
    <t>MTS</t>
  </si>
  <si>
    <t>Italy</t>
  </si>
  <si>
    <t>V-02640</t>
  </si>
  <si>
    <t>Aurora Solar Technologies Inc.</t>
  </si>
  <si>
    <t>ACU</t>
  </si>
  <si>
    <t>V-02641</t>
  </si>
  <si>
    <t>betterU Education Corp.</t>
  </si>
  <si>
    <t>BTRU</t>
  </si>
  <si>
    <t>V-02644</t>
  </si>
  <si>
    <t>Synstream Energy Corp.</t>
  </si>
  <si>
    <t>SHM</t>
  </si>
  <si>
    <t>V-02647</t>
  </si>
  <si>
    <t>Argentum Silver Corp.</t>
  </si>
  <si>
    <t>ASL</t>
  </si>
  <si>
    <t>V-02650</t>
  </si>
  <si>
    <t>European Electric Metals Inc.</t>
  </si>
  <si>
    <t>EVX</t>
  </si>
  <si>
    <t>V-02658</t>
  </si>
  <si>
    <t>Kestrel Gold Inc.</t>
  </si>
  <si>
    <t>KGC</t>
  </si>
  <si>
    <t>V-02660</t>
  </si>
  <si>
    <t>ProntoForms Corporation</t>
  </si>
  <si>
    <t>PFM</t>
  </si>
  <si>
    <t>V-02662</t>
  </si>
  <si>
    <t>Vertical Explorations Inc.</t>
  </si>
  <si>
    <t>VERT</t>
  </si>
  <si>
    <t>V-02663</t>
  </si>
  <si>
    <t>Select Sands Corp.</t>
  </si>
  <si>
    <t>SNS</t>
  </si>
  <si>
    <t>Frac Sand,Silica Sand</t>
  </si>
  <si>
    <t>V-02666</t>
  </si>
  <si>
    <t>Eco (Atlantic) Oil &amp; Gas Ltd.</t>
  </si>
  <si>
    <t>EOG</t>
  </si>
  <si>
    <t>V-02669</t>
  </si>
  <si>
    <t>TomaGold Corporation</t>
  </si>
  <si>
    <t>LOT</t>
  </si>
  <si>
    <t>V-02673</t>
  </si>
  <si>
    <t>Crown Mining Corp.</t>
  </si>
  <si>
    <t>CWM</t>
  </si>
  <si>
    <t>V-02679</t>
  </si>
  <si>
    <t>StorageVault Canada Inc.</t>
  </si>
  <si>
    <t>SVI</t>
  </si>
  <si>
    <t>V-02685</t>
  </si>
  <si>
    <t>Palladium One Mining Inc.</t>
  </si>
  <si>
    <t>PDM</t>
  </si>
  <si>
    <t>V-02688</t>
  </si>
  <si>
    <t>Falcon Gold Corp.</t>
  </si>
  <si>
    <t>FG</t>
  </si>
  <si>
    <t>V-02689</t>
  </si>
  <si>
    <t>Decade Resources Ltd.</t>
  </si>
  <si>
    <t>DEC</t>
  </si>
  <si>
    <t>V-02692</t>
  </si>
  <si>
    <t>Ethos Gold Corp.</t>
  </si>
  <si>
    <t>ECC</t>
  </si>
  <si>
    <t>V-02693</t>
  </si>
  <si>
    <t>Ximen Mining Corp.</t>
  </si>
  <si>
    <t>XIM</t>
  </si>
  <si>
    <t>V-02695</t>
  </si>
  <si>
    <t>Firm Capital Property Trust</t>
  </si>
  <si>
    <t>FCD</t>
  </si>
  <si>
    <t>V-02699</t>
  </si>
  <si>
    <t>iMining Blockchain and Cryptocurrency Inc.</t>
  </si>
  <si>
    <t>IMIN</t>
  </si>
  <si>
    <t>V-02701</t>
  </si>
  <si>
    <t>SMN</t>
  </si>
  <si>
    <t>V-02702</t>
  </si>
  <si>
    <t>Solution Financial Inc.</t>
  </si>
  <si>
    <t>SFI</t>
  </si>
  <si>
    <t>V-02703</t>
  </si>
  <si>
    <t>Pacific Silk Road Resources Group Inc.</t>
  </si>
  <si>
    <t>PP</t>
  </si>
  <si>
    <t>V-02705</t>
  </si>
  <si>
    <t>Kingman Minerals Ltd.</t>
  </si>
  <si>
    <t>KGS</t>
  </si>
  <si>
    <t>V-02708</t>
  </si>
  <si>
    <t>M3 Metals Corp.</t>
  </si>
  <si>
    <t>V-02714</t>
  </si>
  <si>
    <t>Golden Share Resources Corporation</t>
  </si>
  <si>
    <t>GSH</t>
  </si>
  <si>
    <t>V-02715</t>
  </si>
  <si>
    <t>Jazz Resources Inc.</t>
  </si>
  <si>
    <t>JZR</t>
  </si>
  <si>
    <t>V-02716</t>
  </si>
  <si>
    <t>Hylands International Holdings Inc.</t>
  </si>
  <si>
    <t>HIH</t>
  </si>
  <si>
    <t>V-02718</t>
  </si>
  <si>
    <t>Midnight Sun Mining Corp.</t>
  </si>
  <si>
    <t>MMA</t>
  </si>
  <si>
    <t>Zambia</t>
  </si>
  <si>
    <t>V-02721</t>
  </si>
  <si>
    <t>Armor Minerals Inc.</t>
  </si>
  <si>
    <t>A</t>
  </si>
  <si>
    <t>V-02722</t>
  </si>
  <si>
    <t>Stelmine Canada Ltée / Stelmine Canada Ltd.</t>
  </si>
  <si>
    <t>STH</t>
  </si>
  <si>
    <t>V-02723</t>
  </si>
  <si>
    <t>Guyana Goldstrike Inc.</t>
  </si>
  <si>
    <t>GYA</t>
  </si>
  <si>
    <t>V-02724</t>
  </si>
  <si>
    <t>Terra Firma Capital Corporation</t>
  </si>
  <si>
    <t>TII</t>
  </si>
  <si>
    <t>V-02725</t>
  </si>
  <si>
    <t>Giyani Metals Corp.</t>
  </si>
  <si>
    <t>EMM</t>
  </si>
  <si>
    <t>V-02726</t>
  </si>
  <si>
    <t>Cache Exploration Inc.</t>
  </si>
  <si>
    <t>CAY</t>
  </si>
  <si>
    <t>V-02727</t>
  </si>
  <si>
    <t>CF Energy Corp.</t>
  </si>
  <si>
    <t>CFY</t>
  </si>
  <si>
    <t>Hainan</t>
  </si>
  <si>
    <t>V-02730</t>
  </si>
  <si>
    <t>Elemental Royalties Corp.</t>
  </si>
  <si>
    <t>ELE</t>
  </si>
  <si>
    <t>V-02734</t>
  </si>
  <si>
    <t>IBEX Technologies Inc.</t>
  </si>
  <si>
    <t>IBT</t>
  </si>
  <si>
    <t>V-02738</t>
  </si>
  <si>
    <t>MedX Health Corp.</t>
  </si>
  <si>
    <t>MDX</t>
  </si>
  <si>
    <t>V-02744</t>
  </si>
  <si>
    <t>Water Ways Technologies Inc.</t>
  </si>
  <si>
    <t>WWT</t>
  </si>
  <si>
    <t>V-02753</t>
  </si>
  <si>
    <t>Silver One Resources Inc.</t>
  </si>
  <si>
    <t>SVE</t>
  </si>
  <si>
    <t>V-02754</t>
  </si>
  <si>
    <t>ATW Tech Inc.</t>
  </si>
  <si>
    <t>ATW</t>
  </si>
  <si>
    <t>V-02758</t>
  </si>
  <si>
    <t>Golden Harp Resources Inc.</t>
  </si>
  <si>
    <t>GHR</t>
  </si>
  <si>
    <t>V-02762</t>
  </si>
  <si>
    <t>Prosper Gold Corp.</t>
  </si>
  <si>
    <t>PGX</t>
  </si>
  <si>
    <t>V-02766</t>
  </si>
  <si>
    <t>Altura Energy Inc.</t>
  </si>
  <si>
    <t>ATU</t>
  </si>
  <si>
    <t>V-02767</t>
  </si>
  <si>
    <t>Orestone Mining Corp.</t>
  </si>
  <si>
    <t>ORS</t>
  </si>
  <si>
    <t>V-02768</t>
  </si>
  <si>
    <t>Roadman Investments Corp.</t>
  </si>
  <si>
    <t>LITT</t>
  </si>
  <si>
    <t>V-02769</t>
  </si>
  <si>
    <t>Oroco Resource Corp.</t>
  </si>
  <si>
    <t>OCO</t>
  </si>
  <si>
    <t>V-02775</t>
  </si>
  <si>
    <t>Westcore Energy Ltd.</t>
  </si>
  <si>
    <t>WTR</t>
  </si>
  <si>
    <t>V-02776</t>
  </si>
  <si>
    <t>Aloro Mining Corp.</t>
  </si>
  <si>
    <t>AORO</t>
  </si>
  <si>
    <t>V-02778</t>
  </si>
  <si>
    <t>TIMIA Capital Corp.</t>
  </si>
  <si>
    <t>TCA</t>
  </si>
  <si>
    <t>V-02780</t>
  </si>
  <si>
    <t>Spot Coffee (Canada) Ltd.</t>
  </si>
  <si>
    <t>SPP</t>
  </si>
  <si>
    <t>V-02785</t>
  </si>
  <si>
    <t>Newrange Gold Corp.</t>
  </si>
  <si>
    <t>NRG</t>
  </si>
  <si>
    <t>V-02786</t>
  </si>
  <si>
    <t>iSign Media Solutions Inc.</t>
  </si>
  <si>
    <t>ISD</t>
  </si>
  <si>
    <t>V-02787</t>
  </si>
  <si>
    <t>Corsa Coal Corp.</t>
  </si>
  <si>
    <t>CSO</t>
  </si>
  <si>
    <t>Friedens</t>
  </si>
  <si>
    <t>PA</t>
  </si>
  <si>
    <t>MD,PA</t>
  </si>
  <si>
    <t>V-02790</t>
  </si>
  <si>
    <t>NV Gold Corporation</t>
  </si>
  <si>
    <t>NVX</t>
  </si>
  <si>
    <t>V-02791</t>
  </si>
  <si>
    <t>Aurelius Minerals Inc.</t>
  </si>
  <si>
    <t>AUL</t>
  </si>
  <si>
    <t>V-02794</t>
  </si>
  <si>
    <t>Rocky Mountain Liquor Inc.</t>
  </si>
  <si>
    <t>RUM</t>
  </si>
  <si>
    <t>V-02803</t>
  </si>
  <si>
    <t>Nebu Resources Inc.</t>
  </si>
  <si>
    <t>NBU</t>
  </si>
  <si>
    <t>V-02804</t>
  </si>
  <si>
    <t>Northern Vertex Mining Corp.</t>
  </si>
  <si>
    <t>NEE</t>
  </si>
  <si>
    <t>V-02805</t>
  </si>
  <si>
    <t>AM Resources Corp.</t>
  </si>
  <si>
    <t>AMR</t>
  </si>
  <si>
    <t>Asphaltite</t>
  </si>
  <si>
    <t>V-02809</t>
  </si>
  <si>
    <t>Rockhaven Resources Ltd.</t>
  </si>
  <si>
    <t>RK</t>
  </si>
  <si>
    <t>V-02810</t>
  </si>
  <si>
    <t>Osino Resources Corp.</t>
  </si>
  <si>
    <t>OSI</t>
  </si>
  <si>
    <t>V-02812</t>
  </si>
  <si>
    <t>Volcanic Gold Mines Inc.</t>
  </si>
  <si>
    <t>VG</t>
  </si>
  <si>
    <t>V-02816</t>
  </si>
  <si>
    <t>Heatherdale Resources Ltd.</t>
  </si>
  <si>
    <t>HTR</t>
  </si>
  <si>
    <t>V-02817</t>
  </si>
  <si>
    <t>ALX Resources Corp.</t>
  </si>
  <si>
    <t>AL</t>
  </si>
  <si>
    <t>BC,ON,SK</t>
  </si>
  <si>
    <t>V-02819</t>
  </si>
  <si>
    <t>Defiance Silver Corp.</t>
  </si>
  <si>
    <t>DEF</t>
  </si>
  <si>
    <t>V-02820</t>
  </si>
  <si>
    <t>IntelGenx Technologies Corp.</t>
  </si>
  <si>
    <t>IGX</t>
  </si>
  <si>
    <t>V-02826</t>
  </si>
  <si>
    <t>Vatic Ventures Corp.</t>
  </si>
  <si>
    <t>VCV</t>
  </si>
  <si>
    <t>Thailand</t>
  </si>
  <si>
    <t>V-02829</t>
  </si>
  <si>
    <t>Gratomic Inc.</t>
  </si>
  <si>
    <t>GRAT</t>
  </si>
  <si>
    <t>V-02833</t>
  </si>
  <si>
    <t>DeepMarkit Corp.</t>
  </si>
  <si>
    <t>MKT</t>
  </si>
  <si>
    <t>V-02834</t>
  </si>
  <si>
    <t>Pure Extraction Corp.</t>
  </si>
  <si>
    <t>PURX</t>
  </si>
  <si>
    <t>V-02836</t>
  </si>
  <si>
    <t>Norra Metals Corp.</t>
  </si>
  <si>
    <t>NORA</t>
  </si>
  <si>
    <t>Norway</t>
  </si>
  <si>
    <t>V-02839</t>
  </si>
  <si>
    <t>Golden Predator Mining Corp.</t>
  </si>
  <si>
    <t>GPY</t>
  </si>
  <si>
    <t>V-02841</t>
  </si>
  <si>
    <t>Mexican Gold Mining Corp.</t>
  </si>
  <si>
    <t>MEX</t>
  </si>
  <si>
    <t>V-02845</t>
  </si>
  <si>
    <t>QCX Gold Corp.</t>
  </si>
  <si>
    <t>QCX</t>
  </si>
  <si>
    <t>V-02846</t>
  </si>
  <si>
    <t>Petroteq Energy Inc.</t>
  </si>
  <si>
    <t>PQE</t>
  </si>
  <si>
    <t>Studio City</t>
  </si>
  <si>
    <t>V-02849</t>
  </si>
  <si>
    <t>Galane Gold Ltd.</t>
  </si>
  <si>
    <t>GG</t>
  </si>
  <si>
    <t>Botswana,South Africa</t>
  </si>
  <si>
    <t>V-02850</t>
  </si>
  <si>
    <t>Trillium Gold Mines Inc.</t>
  </si>
  <si>
    <t>TGM</t>
  </si>
  <si>
    <t>V-02855</t>
  </si>
  <si>
    <t>ValOre Metals Corp.</t>
  </si>
  <si>
    <t>VO</t>
  </si>
  <si>
    <t>NU,SK</t>
  </si>
  <si>
    <t>V-02861</t>
  </si>
  <si>
    <t>Assure Holdings Corp.</t>
  </si>
  <si>
    <t>IOM</t>
  </si>
  <si>
    <t>Parker</t>
  </si>
  <si>
    <t>V-02863</t>
  </si>
  <si>
    <t>Manganese X Energy Corp.</t>
  </si>
  <si>
    <t>MN</t>
  </si>
  <si>
    <t>V-02864</t>
  </si>
  <si>
    <t>Engagement Labs Inc.</t>
  </si>
  <si>
    <t>EL</t>
  </si>
  <si>
    <t>V-02866</t>
  </si>
  <si>
    <t>Regent Pacific Properties Inc.</t>
  </si>
  <si>
    <t>RPP</t>
  </si>
  <si>
    <t>V-02870</t>
  </si>
  <si>
    <t>Gold Terra Resource Corp.</t>
  </si>
  <si>
    <t>YGT</t>
  </si>
  <si>
    <t>V-02871</t>
  </si>
  <si>
    <t>United Hunter Oil &amp; Gas Corp.</t>
  </si>
  <si>
    <t>UHO</t>
  </si>
  <si>
    <t>V-02873</t>
  </si>
  <si>
    <t>Westminster Resources Ltd.</t>
  </si>
  <si>
    <t>WMR</t>
  </si>
  <si>
    <t>V-02875</t>
  </si>
  <si>
    <t>Quantum Numbers Corp.</t>
  </si>
  <si>
    <t>QNC</t>
  </si>
  <si>
    <t>V-02877</t>
  </si>
  <si>
    <t>Antioquia Gold Inc.</t>
  </si>
  <si>
    <t>AGD</t>
  </si>
  <si>
    <t>V-02881</t>
  </si>
  <si>
    <t>Aton Resources Inc.</t>
  </si>
  <si>
    <t>AAN</t>
  </si>
  <si>
    <t>Egypt</t>
  </si>
  <si>
    <t>V-02886</t>
  </si>
  <si>
    <t>Brixton Metals Corporation</t>
  </si>
  <si>
    <t>BBB</t>
  </si>
  <si>
    <t>V-02888</t>
  </si>
  <si>
    <t>Minsud Resources Corp.</t>
  </si>
  <si>
    <t>MSR</t>
  </si>
  <si>
    <t>V-02889</t>
  </si>
  <si>
    <t>Patagonia Gold Corp.</t>
  </si>
  <si>
    <t>PGDC</t>
  </si>
  <si>
    <t>Argentina,Uruguay</t>
  </si>
  <si>
    <t>V-02891</t>
  </si>
  <si>
    <t>Mkango Resources Ltd.</t>
  </si>
  <si>
    <t>MKA</t>
  </si>
  <si>
    <t>Malawi</t>
  </si>
  <si>
    <t>V-02892</t>
  </si>
  <si>
    <t>Maritime Resources Corp.</t>
  </si>
  <si>
    <t>MAE</t>
  </si>
  <si>
    <t>V-02893</t>
  </si>
  <si>
    <t>Calyx Ventures Inc.</t>
  </si>
  <si>
    <t>CYX</t>
  </si>
  <si>
    <t>V-02895</t>
  </si>
  <si>
    <t>Fremont Gold Ltd.</t>
  </si>
  <si>
    <t>FRE</t>
  </si>
  <si>
    <t>V-02897</t>
  </si>
  <si>
    <t>Cub Energy Inc.</t>
  </si>
  <si>
    <t>KUB</t>
  </si>
  <si>
    <t>Ukraine</t>
  </si>
  <si>
    <t>V-02898</t>
  </si>
  <si>
    <t>Organto Foods Inc.</t>
  </si>
  <si>
    <t>OGO</t>
  </si>
  <si>
    <t>V-02899</t>
  </si>
  <si>
    <t>Avrupa Minerals Ltd.</t>
  </si>
  <si>
    <t>AVU</t>
  </si>
  <si>
    <t>Kosovo,Portugal</t>
  </si>
  <si>
    <t>V-02901</t>
  </si>
  <si>
    <t>Nevada Sunrise Gold Corporation</t>
  </si>
  <si>
    <t>NEV</t>
  </si>
  <si>
    <t>Auburn</t>
  </si>
  <si>
    <t>V-02903</t>
  </si>
  <si>
    <t>Pelangio Exploration Inc.</t>
  </si>
  <si>
    <t>PX</t>
  </si>
  <si>
    <t>V-02910</t>
  </si>
  <si>
    <t>Desert Mountain Energy Corp.</t>
  </si>
  <si>
    <t>DME</t>
  </si>
  <si>
    <t>AZ,OK</t>
  </si>
  <si>
    <t>Helium</t>
  </si>
  <si>
    <t>V-02911</t>
  </si>
  <si>
    <t>Aurion Resources Ltd.</t>
  </si>
  <si>
    <t>AU</t>
  </si>
  <si>
    <t>V-02913</t>
  </si>
  <si>
    <t>Realia Properties Inc.</t>
  </si>
  <si>
    <t>RLP</t>
  </si>
  <si>
    <t>V-02915</t>
  </si>
  <si>
    <t>Emerald Health Therapeutics, Inc.</t>
  </si>
  <si>
    <t>EMH</t>
  </si>
  <si>
    <t>V-02917</t>
  </si>
  <si>
    <t>Libero Copper &amp; Gold Corporation</t>
  </si>
  <si>
    <t>LBC</t>
  </si>
  <si>
    <t>V-02920</t>
  </si>
  <si>
    <t>CBLT Inc.</t>
  </si>
  <si>
    <t>CBLT</t>
  </si>
  <si>
    <t>V-02922</t>
  </si>
  <si>
    <t>V-02929</t>
  </si>
  <si>
    <t>Prodigy Ventures Corp.</t>
  </si>
  <si>
    <t>PGV</t>
  </si>
  <si>
    <t>V-02933</t>
  </si>
  <si>
    <t>Sky Gold Corp.</t>
  </si>
  <si>
    <t>SKYG</t>
  </si>
  <si>
    <t>V-02936</t>
  </si>
  <si>
    <t>Target Capital Inc.</t>
  </si>
  <si>
    <t>TCI</t>
  </si>
  <si>
    <t>V-02950</t>
  </si>
  <si>
    <t>Tajiri Resources Corp.</t>
  </si>
  <si>
    <t>TAJ</t>
  </si>
  <si>
    <t>Burkina Faso</t>
  </si>
  <si>
    <t>V-02951</t>
  </si>
  <si>
    <t>K9 Gold Corp.</t>
  </si>
  <si>
    <t>KNC</t>
  </si>
  <si>
    <t>V-02954</t>
  </si>
  <si>
    <t>Batero Gold Corp.</t>
  </si>
  <si>
    <t>BAT</t>
  </si>
  <si>
    <t>V-02955</t>
  </si>
  <si>
    <t>Bonterra Resources Inc.</t>
  </si>
  <si>
    <t>BTR</t>
  </si>
  <si>
    <t>V-02957</t>
  </si>
  <si>
    <t>Composite Alliance Group Inc.</t>
  </si>
  <si>
    <t>CAG</t>
  </si>
  <si>
    <t>V-02960</t>
  </si>
  <si>
    <t>IEMR Resources Inc.</t>
  </si>
  <si>
    <t>IRI</t>
  </si>
  <si>
    <t>V-02967</t>
  </si>
  <si>
    <t>Comstock Metals Ltd.</t>
  </si>
  <si>
    <t>CSL</t>
  </si>
  <si>
    <t>ON,SK,YT</t>
  </si>
  <si>
    <t>V-02970</t>
  </si>
  <si>
    <t>Frontline Gold Corporation</t>
  </si>
  <si>
    <t>FGC</t>
  </si>
  <si>
    <t>V-02973</t>
  </si>
  <si>
    <t>Southern Energy Corp.</t>
  </si>
  <si>
    <t>SOU</t>
  </si>
  <si>
    <t>AL,MS</t>
  </si>
  <si>
    <t>V-02979</t>
  </si>
  <si>
    <t>Cadillac Ventures Inc.</t>
  </si>
  <si>
    <t>CDC</t>
  </si>
  <si>
    <t>V-02981</t>
  </si>
  <si>
    <t>NSGold Corporation</t>
  </si>
  <si>
    <t>NSX</t>
  </si>
  <si>
    <t>V-02982</t>
  </si>
  <si>
    <t>Vanstar Mining Resources Inc.</t>
  </si>
  <si>
    <t>VSR</t>
  </si>
  <si>
    <t>V-02984</t>
  </si>
  <si>
    <t>Kincora Copper Limited</t>
  </si>
  <si>
    <t>KCC</t>
  </si>
  <si>
    <t>Mongolia</t>
  </si>
  <si>
    <t>V-02988</t>
  </si>
  <si>
    <t>Lucky Minerals Inc.</t>
  </si>
  <si>
    <t>LKY</t>
  </si>
  <si>
    <t>V-02990</t>
  </si>
  <si>
    <t>LeoNovus Inc.</t>
  </si>
  <si>
    <t>LTV</t>
  </si>
  <si>
    <t>Palo Alto</t>
  </si>
  <si>
    <t>V-02991</t>
  </si>
  <si>
    <t>Durango Resources Inc.</t>
  </si>
  <si>
    <t>DGO</t>
  </si>
  <si>
    <t>V-02992</t>
  </si>
  <si>
    <t>Pipestone Energy Corp.</t>
  </si>
  <si>
    <t>PIPE</t>
  </si>
  <si>
    <t>V-02993</t>
  </si>
  <si>
    <t>Circa Enterprises Inc.</t>
  </si>
  <si>
    <t>CTO</t>
  </si>
  <si>
    <t>V-02996</t>
  </si>
  <si>
    <t>Revival Gold Inc.</t>
  </si>
  <si>
    <t>RVG</t>
  </si>
  <si>
    <t>ID,UT</t>
  </si>
  <si>
    <t>Phosphate Rock</t>
  </si>
  <si>
    <t>V-03003</t>
  </si>
  <si>
    <t>Canuc Resources Corporation</t>
  </si>
  <si>
    <t>CDA</t>
  </si>
  <si>
    <t>V-03007</t>
  </si>
  <si>
    <t>Wilton Resources Inc.</t>
  </si>
  <si>
    <t>WIL</t>
  </si>
  <si>
    <t>V-03011</t>
  </si>
  <si>
    <t>Greenbriar Capital Corp.</t>
  </si>
  <si>
    <t>GRB</t>
  </si>
  <si>
    <t>V-03014</t>
  </si>
  <si>
    <t>Napier Ventures Inc.</t>
  </si>
  <si>
    <t>NAP</t>
  </si>
  <si>
    <t>V-03015</t>
  </si>
  <si>
    <t>KDA Group Inc.</t>
  </si>
  <si>
    <t>KDA</t>
  </si>
  <si>
    <t>V-03016</t>
  </si>
  <si>
    <t>Altan Nevada Minerals Limited</t>
  </si>
  <si>
    <t>ANE</t>
  </si>
  <si>
    <t>V-03017</t>
  </si>
  <si>
    <t>AirIQ Inc.</t>
  </si>
  <si>
    <t>IQ</t>
  </si>
  <si>
    <t>V-03022</t>
  </si>
  <si>
    <t>BTU Metals Corp.</t>
  </si>
  <si>
    <t>BTU</t>
  </si>
  <si>
    <t>V-03024</t>
  </si>
  <si>
    <t>Doxa Energy Ltd.</t>
  </si>
  <si>
    <t>DXA</t>
  </si>
  <si>
    <t>Fort Worth</t>
  </si>
  <si>
    <t>OK,TX</t>
  </si>
  <si>
    <t>V-03025</t>
  </si>
  <si>
    <t>Stampede Drilling Inc.</t>
  </si>
  <si>
    <t>SDI</t>
  </si>
  <si>
    <t>V-03026</t>
  </si>
  <si>
    <t>Gitennes Exploration Inc.</t>
  </si>
  <si>
    <t>GIT</t>
  </si>
  <si>
    <t>V-03027</t>
  </si>
  <si>
    <t>Parkit Enterprise Inc.</t>
  </si>
  <si>
    <t>PKT</t>
  </si>
  <si>
    <t>V-03028</t>
  </si>
  <si>
    <t>Glacier Lake Resources Inc.</t>
  </si>
  <si>
    <t>GLI</t>
  </si>
  <si>
    <t>V-03029</t>
  </si>
  <si>
    <t>Sun Metals Corp.</t>
  </si>
  <si>
    <t>SUNM</t>
  </si>
  <si>
    <t>V-03031</t>
  </si>
  <si>
    <t>Opawica Explorations Inc.</t>
  </si>
  <si>
    <t>OPW</t>
  </si>
  <si>
    <t>V-03037</t>
  </si>
  <si>
    <t>Nexus Gold Corp.</t>
  </si>
  <si>
    <t>NXS</t>
  </si>
  <si>
    <t>BC,ON,NL</t>
  </si>
  <si>
    <t>V-03038</t>
  </si>
  <si>
    <t>AsiaBaseMetals Inc.</t>
  </si>
  <si>
    <t>ABZ</t>
  </si>
  <si>
    <t>V-03043</t>
  </si>
  <si>
    <t>Hanna Capital Corp.</t>
  </si>
  <si>
    <t>HCC</t>
  </si>
  <si>
    <t>V-03047</t>
  </si>
  <si>
    <t>Tinkerine Studios Ltd.</t>
  </si>
  <si>
    <t>TTD</t>
  </si>
  <si>
    <t>V-03053</t>
  </si>
  <si>
    <t>GINSMS Inc.</t>
  </si>
  <si>
    <t>GOK</t>
  </si>
  <si>
    <t>V-03054</t>
  </si>
  <si>
    <t>Indigo Exploration Inc.</t>
  </si>
  <si>
    <t>IXI</t>
  </si>
  <si>
    <t>V-03058</t>
  </si>
  <si>
    <t>Pool Safe Inc.</t>
  </si>
  <si>
    <t>POOL</t>
  </si>
  <si>
    <t>V-03072</t>
  </si>
  <si>
    <t>Prospero Silver Corp.</t>
  </si>
  <si>
    <t>PSL</t>
  </si>
  <si>
    <t>V-03075</t>
  </si>
  <si>
    <t>Axis Auto Finance Inc.</t>
  </si>
  <si>
    <t>AXIS</t>
  </si>
  <si>
    <t>V-03079</t>
  </si>
  <si>
    <t>Viva Gold Corp.</t>
  </si>
  <si>
    <t>VAU</t>
  </si>
  <si>
    <t>V-03080</t>
  </si>
  <si>
    <t>Colonial Coal International Corp.</t>
  </si>
  <si>
    <t>CAD</t>
  </si>
  <si>
    <t>V-03084</t>
  </si>
  <si>
    <t>Harvest One Cannabis Inc.</t>
  </si>
  <si>
    <t>HVT</t>
  </si>
  <si>
    <t>V-03085</t>
  </si>
  <si>
    <t>Mega Copper Ltd.</t>
  </si>
  <si>
    <t>MCU</t>
  </si>
  <si>
    <t>V-03086</t>
  </si>
  <si>
    <t>Minaurum Gold Inc.</t>
  </si>
  <si>
    <t>MGG</t>
  </si>
  <si>
    <t>V-03088</t>
  </si>
  <si>
    <t>Central African Gold Inc.</t>
  </si>
  <si>
    <t>CAGR</t>
  </si>
  <si>
    <t>V-03090</t>
  </si>
  <si>
    <t>Loop Insights Inc.</t>
  </si>
  <si>
    <t>MTRX</t>
  </si>
  <si>
    <t>V-03091</t>
  </si>
  <si>
    <t>V-03095</t>
  </si>
  <si>
    <t>Castle Peak Mining Ltd.</t>
  </si>
  <si>
    <t>CAP</t>
  </si>
  <si>
    <t>V-03099</t>
  </si>
  <si>
    <t>Manitou Gold Inc.</t>
  </si>
  <si>
    <t>MTU</t>
  </si>
  <si>
    <t>V-03100</t>
  </si>
  <si>
    <t>Enduro Metals Corporation</t>
  </si>
  <si>
    <t>ENDR</t>
  </si>
  <si>
    <t>V-03102</t>
  </si>
  <si>
    <t>BeMetals Corp.</t>
  </si>
  <si>
    <t>BMET</t>
  </si>
  <si>
    <t>V-03104</t>
  </si>
  <si>
    <t>Gaia Metals Corp.</t>
  </si>
  <si>
    <t>GMC</t>
  </si>
  <si>
    <t>BC,Quebec,NT</t>
  </si>
  <si>
    <t>V-03107</t>
  </si>
  <si>
    <t>Medicure Inc.</t>
  </si>
  <si>
    <t>MPH</t>
  </si>
  <si>
    <t>V-03108</t>
  </si>
  <si>
    <t>Camino Minerals Corporation</t>
  </si>
  <si>
    <t>COR</t>
  </si>
  <si>
    <t>V-03109</t>
  </si>
  <si>
    <t>Canadian Premium Sand Inc.</t>
  </si>
  <si>
    <t>CPS</t>
  </si>
  <si>
    <t>Silica Sand</t>
  </si>
  <si>
    <t>V-03112</t>
  </si>
  <si>
    <t>Loopshare Ltd.</t>
  </si>
  <si>
    <t>LOOP</t>
  </si>
  <si>
    <t>V-03118</t>
  </si>
  <si>
    <t>Blue Star Gold Corp.</t>
  </si>
  <si>
    <t>BAU</t>
  </si>
  <si>
    <t>V-03121</t>
  </si>
  <si>
    <t>Bravada Gold Corporation</t>
  </si>
  <si>
    <t>BVA</t>
  </si>
  <si>
    <t>V-03122</t>
  </si>
  <si>
    <t>Alpha Lithium Corporation</t>
  </si>
  <si>
    <t>ALLI</t>
  </si>
  <si>
    <t>V-03124</t>
  </si>
  <si>
    <t>enCore Energy Corp.</t>
  </si>
  <si>
    <t>EU</t>
  </si>
  <si>
    <t>AZ,NM,UT,WY</t>
  </si>
  <si>
    <t>V-03125</t>
  </si>
  <si>
    <t>Zonte Metals Inc.</t>
  </si>
  <si>
    <t>ZON</t>
  </si>
  <si>
    <t>V-03127</t>
  </si>
  <si>
    <t>Focus Graphite Inc.</t>
  </si>
  <si>
    <t>FMS</t>
  </si>
  <si>
    <t>V-03131</t>
  </si>
  <si>
    <t>MillenMin Ventures Inc.</t>
  </si>
  <si>
    <t>MVM</t>
  </si>
  <si>
    <t>V-03143</t>
  </si>
  <si>
    <t>Mineral Mountain Resources Ltd.</t>
  </si>
  <si>
    <t>MMV</t>
  </si>
  <si>
    <t>SD</t>
  </si>
  <si>
    <t>V-03145</t>
  </si>
  <si>
    <t>Newcore Gold Ltd.</t>
  </si>
  <si>
    <t>NCAU</t>
  </si>
  <si>
    <t>V-03148</t>
  </si>
  <si>
    <t>Twyford Ventures Inc.</t>
  </si>
  <si>
    <t>TWY</t>
  </si>
  <si>
    <t>V-03149</t>
  </si>
  <si>
    <t>Tristar Gold Inc.</t>
  </si>
  <si>
    <t>TSG</t>
  </si>
  <si>
    <t>V-03151</t>
  </si>
  <si>
    <t>Discovery Harbour Resources Corp.</t>
  </si>
  <si>
    <t>DHR</t>
  </si>
  <si>
    <t>V-03152</t>
  </si>
  <si>
    <t>Rathdowney Resources Ltd.</t>
  </si>
  <si>
    <t>RTH</t>
  </si>
  <si>
    <t>Poland</t>
  </si>
  <si>
    <t>V-03154</t>
  </si>
  <si>
    <t>Power Group Projects Corp.</t>
  </si>
  <si>
    <t>PGP</t>
  </si>
  <si>
    <t>V-03156</t>
  </si>
  <si>
    <t>Tudor Gold Corp.</t>
  </si>
  <si>
    <t>TUD</t>
  </si>
  <si>
    <t>V-03159</t>
  </si>
  <si>
    <t>PetroFrontier Corp.</t>
  </si>
  <si>
    <t>PFC</t>
  </si>
  <si>
    <t>V-03164</t>
  </si>
  <si>
    <t>Highvista Gold Inc.</t>
  </si>
  <si>
    <t>HVV</t>
  </si>
  <si>
    <t>V-03616</t>
  </si>
  <si>
    <t>Snipp Interactive Inc.</t>
  </si>
  <si>
    <t>SPN</t>
  </si>
  <si>
    <t>V-03617</t>
  </si>
  <si>
    <t>Kraken Robotics Inc.</t>
  </si>
  <si>
    <t>PNG</t>
  </si>
  <si>
    <t>V-03623</t>
  </si>
  <si>
    <t>Pender Growth Fund Inc.</t>
  </si>
  <si>
    <t>PTF</t>
  </si>
  <si>
    <t>V-03627</t>
  </si>
  <si>
    <t>YDX Innovation Corp.</t>
  </si>
  <si>
    <t>YDX</t>
  </si>
  <si>
    <t>V-03631</t>
  </si>
  <si>
    <t>Gambier Gold Corp.</t>
  </si>
  <si>
    <t>GGAU</t>
  </si>
  <si>
    <t>BC,NB,Quebec,SK</t>
  </si>
  <si>
    <t>V-03634</t>
  </si>
  <si>
    <t>Falco Resources Ltd.</t>
  </si>
  <si>
    <t>FPC</t>
  </si>
  <si>
    <t>V-03636</t>
  </si>
  <si>
    <t>Geomega Resources Inc.</t>
  </si>
  <si>
    <t>GMA</t>
  </si>
  <si>
    <t>Lanthanides</t>
  </si>
  <si>
    <t>V-03642</t>
  </si>
  <si>
    <t>Quinto Resources Inc.</t>
  </si>
  <si>
    <t>QIT</t>
  </si>
  <si>
    <t>V-03647</t>
  </si>
  <si>
    <t>Thunder Mountain Gold, Inc.</t>
  </si>
  <si>
    <t>THM</t>
  </si>
  <si>
    <t>Boise</t>
  </si>
  <si>
    <t>V-03648</t>
  </si>
  <si>
    <t>Venerable Ventures Ltd.</t>
  </si>
  <si>
    <t>VLV</t>
  </si>
  <si>
    <t>V-03651</t>
  </si>
  <si>
    <t>Africa Energy Corp.</t>
  </si>
  <si>
    <t>AFE</t>
  </si>
  <si>
    <t>Namibia,South Africa</t>
  </si>
  <si>
    <t>V-03652</t>
  </si>
  <si>
    <t>Destiny Media Technologies Inc.</t>
  </si>
  <si>
    <t>DSY</t>
  </si>
  <si>
    <t>V-03654</t>
  </si>
  <si>
    <t>Emerita Resources Corp.</t>
  </si>
  <si>
    <t>EMO</t>
  </si>
  <si>
    <t>V-03655</t>
  </si>
  <si>
    <t>Minfocus Exploration Corp.</t>
  </si>
  <si>
    <t>MFX</t>
  </si>
  <si>
    <t>V-03661</t>
  </si>
  <si>
    <t>Vendetta Mining Corp.</t>
  </si>
  <si>
    <t>VTT</t>
  </si>
  <si>
    <t>V-03662</t>
  </si>
  <si>
    <t>Cordoba Minerals Corp.</t>
  </si>
  <si>
    <t>CDB</t>
  </si>
  <si>
    <t>V-03664</t>
  </si>
  <si>
    <t>Minnova Corp.</t>
  </si>
  <si>
    <t>MCI</t>
  </si>
  <si>
    <t>V-03667</t>
  </si>
  <si>
    <t>Cleghorn Minerals Ltd.</t>
  </si>
  <si>
    <t>CZZ</t>
  </si>
  <si>
    <t>V-03668</t>
  </si>
  <si>
    <t>Questex Gold &amp; Copper Ltd.</t>
  </si>
  <si>
    <t>QEX</t>
  </si>
  <si>
    <t>V-03669</t>
  </si>
  <si>
    <t>Trackx Holdings Inc.</t>
  </si>
  <si>
    <t>TKX</t>
  </si>
  <si>
    <t>Lone Tree</t>
  </si>
  <si>
    <t>V-03670</t>
  </si>
  <si>
    <t>Doubleview Gold Corp.</t>
  </si>
  <si>
    <t>DBG</t>
  </si>
  <si>
    <t>V-03672</t>
  </si>
  <si>
    <t>Great Bear Resources Ltd.</t>
  </si>
  <si>
    <t>GBR</t>
  </si>
  <si>
    <t>V-03674</t>
  </si>
  <si>
    <t>G2 Goldfields Inc.</t>
  </si>
  <si>
    <t>GTWO</t>
  </si>
  <si>
    <t>V-03675</t>
  </si>
  <si>
    <t>Lions Bay Capital Inc.</t>
  </si>
  <si>
    <t>LBI</t>
  </si>
  <si>
    <t>V-03680</t>
  </si>
  <si>
    <t>Angkor Resources Corp.</t>
  </si>
  <si>
    <t>ANK</t>
  </si>
  <si>
    <t>Cambodia</t>
  </si>
  <si>
    <t>V-03683</t>
  </si>
  <si>
    <t>Network Media Group Inc.</t>
  </si>
  <si>
    <t>NTE</t>
  </si>
  <si>
    <t>V-03684</t>
  </si>
  <si>
    <t>Partners Value Investments LP</t>
  </si>
  <si>
    <t>PVF</t>
  </si>
  <si>
    <t>V-03685</t>
  </si>
  <si>
    <t>Baroyeca Gold &amp; Silver Inc.</t>
  </si>
  <si>
    <t>BGS</t>
  </si>
  <si>
    <t>V-03686</t>
  </si>
  <si>
    <t>Brookfield Investments Corporation</t>
  </si>
  <si>
    <t>BRN</t>
  </si>
  <si>
    <t>V-03689</t>
  </si>
  <si>
    <t>ESG Global Impact Capital Inc.</t>
  </si>
  <si>
    <t>ESGW</t>
  </si>
  <si>
    <t>V-03691</t>
  </si>
  <si>
    <t>Midpoint Holdings Ltd.</t>
  </si>
  <si>
    <t>MPT</t>
  </si>
  <si>
    <t>V-03692</t>
  </si>
  <si>
    <t>Soma Gold Corp.</t>
  </si>
  <si>
    <t>SOMA</t>
  </si>
  <si>
    <t>V-03693</t>
  </si>
  <si>
    <t>Handa Mining Corporation</t>
  </si>
  <si>
    <t>HAND</t>
  </si>
  <si>
    <t>Congo</t>
  </si>
  <si>
    <t>V-03694</t>
  </si>
  <si>
    <t>Nulegacy Gold Corporation</t>
  </si>
  <si>
    <t>NUG</t>
  </si>
  <si>
    <t>V-03695</t>
  </si>
  <si>
    <t>Silver Tiger Metals Inc.</t>
  </si>
  <si>
    <t>SLVR</t>
  </si>
  <si>
    <t>Denver</t>
  </si>
  <si>
    <t>V-03698</t>
  </si>
  <si>
    <t>Braveheart Resources Inc.</t>
  </si>
  <si>
    <t>BHT</t>
  </si>
  <si>
    <t>V-03699</t>
  </si>
  <si>
    <t>Regulus Resources Inc.</t>
  </si>
  <si>
    <t>REG</t>
  </si>
  <si>
    <t>Argentina,Chile,Peru</t>
  </si>
  <si>
    <t>V-03700</t>
  </si>
  <si>
    <t>Reko International Group Inc.</t>
  </si>
  <si>
    <t>REKO</t>
  </si>
  <si>
    <t>V-03704</t>
  </si>
  <si>
    <t>Westhaven Gold Corp.</t>
  </si>
  <si>
    <t>WHN</t>
  </si>
  <si>
    <t>V-03705</t>
  </si>
  <si>
    <t>Yorkton Ventures Inc.</t>
  </si>
  <si>
    <t>YVI</t>
  </si>
  <si>
    <t>V-03706</t>
  </si>
  <si>
    <t>ZEN Graphene Solutions Ltd.</t>
  </si>
  <si>
    <t>ZEN</t>
  </si>
  <si>
    <t>V-03709</t>
  </si>
  <si>
    <t>Banyan Gold Corp.</t>
  </si>
  <si>
    <t>BYN</t>
  </si>
  <si>
    <t>V-03711</t>
  </si>
  <si>
    <t>Cassiar Gold Corp.</t>
  </si>
  <si>
    <t>GLDC</t>
  </si>
  <si>
    <t>V-03712</t>
  </si>
  <si>
    <t>Orogen Royalties Inc.</t>
  </si>
  <si>
    <t>OGN</t>
  </si>
  <si>
    <t>V-03713</t>
  </si>
  <si>
    <t>Orford Mining Corporation</t>
  </si>
  <si>
    <t>ORM</t>
  </si>
  <si>
    <t>V-03715</t>
  </si>
  <si>
    <t>Gatekeeper Systems Inc.</t>
  </si>
  <si>
    <t>GSI</t>
  </si>
  <si>
    <t>V-03716</t>
  </si>
  <si>
    <t>Aurex Energy Corp.</t>
  </si>
  <si>
    <t>AURX</t>
  </si>
  <si>
    <t>V-03717</t>
  </si>
  <si>
    <t>INEO Tech Corp.</t>
  </si>
  <si>
    <t>INEO</t>
  </si>
  <si>
    <t>V-03718</t>
  </si>
  <si>
    <t>New Destiny Mining Corp.</t>
  </si>
  <si>
    <t>NED</t>
  </si>
  <si>
    <t>V-03719</t>
  </si>
  <si>
    <t>K92 Mining Inc.</t>
  </si>
  <si>
    <t>KNT</t>
  </si>
  <si>
    <t>V-03720</t>
  </si>
  <si>
    <t>Altiplano Metals Inc.</t>
  </si>
  <si>
    <t>APN</t>
  </si>
  <si>
    <t>V-03722</t>
  </si>
  <si>
    <t>Genesis Metals Corp.</t>
  </si>
  <si>
    <t>GIS</t>
  </si>
  <si>
    <t>V-03724</t>
  </si>
  <si>
    <t>Kenadyr Mining (Holdings) Corp.</t>
  </si>
  <si>
    <t>KEN</t>
  </si>
  <si>
    <t>Kyrgyzstan</t>
  </si>
  <si>
    <t>V-03725</t>
  </si>
  <si>
    <t>Lithium Chile Inc.</t>
  </si>
  <si>
    <t>LITH</t>
  </si>
  <si>
    <t>V-03729</t>
  </si>
  <si>
    <t>Montero Mining and Exploration Ltd.</t>
  </si>
  <si>
    <t>MON</t>
  </si>
  <si>
    <t>Namibia,South Africa,Tanzania</t>
  </si>
  <si>
    <t>V-03731</t>
  </si>
  <si>
    <t>V-03733</t>
  </si>
  <si>
    <t>Intact Gold Corp.</t>
  </si>
  <si>
    <t>ITG</t>
  </si>
  <si>
    <t>V-03734</t>
  </si>
  <si>
    <t>QMC Quantum Minerals Corp.</t>
  </si>
  <si>
    <t>QMC</t>
  </si>
  <si>
    <t>V-03735</t>
  </si>
  <si>
    <t>GGX Gold Corp.</t>
  </si>
  <si>
    <t>GGX</t>
  </si>
  <si>
    <t>V-03740</t>
  </si>
  <si>
    <t>Acasti Pharma Inc.</t>
  </si>
  <si>
    <t>ACST</t>
  </si>
  <si>
    <t>V-03741</t>
  </si>
  <si>
    <t>Transatlantic Mining Corp.</t>
  </si>
  <si>
    <t>TCO</t>
  </si>
  <si>
    <t>ID,MT</t>
  </si>
  <si>
    <t>V-03742</t>
  </si>
  <si>
    <t>Vaxil Bio Ltd.</t>
  </si>
  <si>
    <t>VXL</t>
  </si>
  <si>
    <t>V-03746</t>
  </si>
  <si>
    <t>NexOptic Technology Corp.</t>
  </si>
  <si>
    <t>NXO</t>
  </si>
  <si>
    <t>V-03747</t>
  </si>
  <si>
    <t>Hillcrest Petroleum Ltd.</t>
  </si>
  <si>
    <t>HRH</t>
  </si>
  <si>
    <t>Gulf of Mexico,TX</t>
  </si>
  <si>
    <t>V-03748</t>
  </si>
  <si>
    <t>Royal Road Minerals Limited</t>
  </si>
  <si>
    <t>RYR</t>
  </si>
  <si>
    <t>Jersey</t>
  </si>
  <si>
    <t>Colombia,Nicaragua</t>
  </si>
  <si>
    <t>V-03752</t>
  </si>
  <si>
    <t>Mission Ready Solutions Inc.</t>
  </si>
  <si>
    <t>MRS</t>
  </si>
  <si>
    <t>V-03754</t>
  </si>
  <si>
    <t>Harfang Exploration Inc.</t>
  </si>
  <si>
    <t>HAR</t>
  </si>
  <si>
    <t>V-03755</t>
  </si>
  <si>
    <t>FluroTech Ltd.</t>
  </si>
  <si>
    <t>TEST</t>
  </si>
  <si>
    <t>V-03758</t>
  </si>
  <si>
    <t>Anfield Energy Inc.</t>
  </si>
  <si>
    <t>AEC</t>
  </si>
  <si>
    <t>Apache Junction</t>
  </si>
  <si>
    <t>AZ,UT,WY</t>
  </si>
  <si>
    <t>V-03759</t>
  </si>
  <si>
    <t>HFX Holding Corp.</t>
  </si>
  <si>
    <t>HXC</t>
  </si>
  <si>
    <t>V-03761</t>
  </si>
  <si>
    <t>Pasofino Gold Limited</t>
  </si>
  <si>
    <t>VEIN</t>
  </si>
  <si>
    <t>V-03762</t>
  </si>
  <si>
    <t>Northern Graphite Corporation</t>
  </si>
  <si>
    <t>NGC</t>
  </si>
  <si>
    <t>V-03765</t>
  </si>
  <si>
    <t>Smart Employee Benefits Inc.</t>
  </si>
  <si>
    <t>SEB</t>
  </si>
  <si>
    <t>V-03766</t>
  </si>
  <si>
    <t>Zephyr Minerals Ltd.</t>
  </si>
  <si>
    <t>ZFR</t>
  </si>
  <si>
    <t>V-03770</t>
  </si>
  <si>
    <t>Southstone Minerals Limited</t>
  </si>
  <si>
    <t>SML</t>
  </si>
  <si>
    <t>V-03771</t>
  </si>
  <si>
    <t>International Lithium Corp.</t>
  </si>
  <si>
    <t>ILC</t>
  </si>
  <si>
    <t>V-03772</t>
  </si>
  <si>
    <t>48North Cannabis Corp.</t>
  </si>
  <si>
    <t>NRTH</t>
  </si>
  <si>
    <t>V-03773</t>
  </si>
  <si>
    <t>Mammoth Resources Corp.</t>
  </si>
  <si>
    <t>MTH</t>
  </si>
  <si>
    <t>V-03775</t>
  </si>
  <si>
    <t>Metallic Minerals Corp.</t>
  </si>
  <si>
    <t>MMG</t>
  </si>
  <si>
    <t>V-03776</t>
  </si>
  <si>
    <t>Mosaic Capital Corporation</t>
  </si>
  <si>
    <t>M</t>
  </si>
  <si>
    <t>V-03777</t>
  </si>
  <si>
    <t>North American Nickel Inc.</t>
  </si>
  <si>
    <t>NAN</t>
  </si>
  <si>
    <t>V-03779</t>
  </si>
  <si>
    <t>Omineca Mining and Metals Ltd.</t>
  </si>
  <si>
    <t>OMM</t>
  </si>
  <si>
    <t>V-03786</t>
  </si>
  <si>
    <t>Arctic Hunter Energy Inc.</t>
  </si>
  <si>
    <t>AHU</t>
  </si>
  <si>
    <t>V-03787</t>
  </si>
  <si>
    <t>Bearing Lithium Corp.</t>
  </si>
  <si>
    <t>BRZ</t>
  </si>
  <si>
    <t>V-03792</t>
  </si>
  <si>
    <t>Aston Bay Holdings Ltd.</t>
  </si>
  <si>
    <t>BAY</t>
  </si>
  <si>
    <t>Vancouver</t>
  </si>
  <si>
    <t>VA</t>
  </si>
  <si>
    <t>V-03793</t>
  </si>
  <si>
    <t>Goldstar Minerals Inc.</t>
  </si>
  <si>
    <t>GDM</t>
  </si>
  <si>
    <t>V-03798</t>
  </si>
  <si>
    <t>Greenpower Motor Company Inc.</t>
  </si>
  <si>
    <t>GPV</t>
  </si>
  <si>
    <t>V-03801</t>
  </si>
  <si>
    <t>Stakeholder Gold Corp.</t>
  </si>
  <si>
    <t>SRC</t>
  </si>
  <si>
    <t>V-03802</t>
  </si>
  <si>
    <t>Leading Edge Materials Corp.</t>
  </si>
  <si>
    <t>LEM</t>
  </si>
  <si>
    <t>Cobalt,Graphite</t>
  </si>
  <si>
    <t>V-03803</t>
  </si>
  <si>
    <t>Valterra Resource Corporation</t>
  </si>
  <si>
    <t>VQA</t>
  </si>
  <si>
    <t>V-03809</t>
  </si>
  <si>
    <t>Goldeneye Resources Corp.</t>
  </si>
  <si>
    <t>GOE</t>
  </si>
  <si>
    <t>V-03810</t>
  </si>
  <si>
    <t>NT,YT</t>
  </si>
  <si>
    <t>V-03812</t>
  </si>
  <si>
    <t>Callinex Mines Inc.</t>
  </si>
  <si>
    <t>CNX</t>
  </si>
  <si>
    <t>MB,NB</t>
  </si>
  <si>
    <t>V-03813</t>
  </si>
  <si>
    <t>Searchlight Resources Inc.</t>
  </si>
  <si>
    <t>SCLT</t>
  </si>
  <si>
    <t>V-03816</t>
  </si>
  <si>
    <t>Lake Winn Resources Corp.</t>
  </si>
  <si>
    <t>LWR</t>
  </si>
  <si>
    <t>NV,UT</t>
  </si>
  <si>
    <t>V-03817</t>
  </si>
  <si>
    <t>Aftermath Silver Ltd.</t>
  </si>
  <si>
    <t>AAG</t>
  </si>
  <si>
    <t>V-03821</t>
  </si>
  <si>
    <t>Noram Ventures Inc.</t>
  </si>
  <si>
    <t>NRM</t>
  </si>
  <si>
    <t>V-03822</t>
  </si>
  <si>
    <t>Val-D'Or Mining Corporation</t>
  </si>
  <si>
    <t>VZZ</t>
  </si>
  <si>
    <t>V-03823</t>
  </si>
  <si>
    <t>Mason Graphite Inc.</t>
  </si>
  <si>
    <t>LLG</t>
  </si>
  <si>
    <t>V-03826</t>
  </si>
  <si>
    <t>Samco Gold Limited</t>
  </si>
  <si>
    <t>SGA</t>
  </si>
  <si>
    <t>V-03827</t>
  </si>
  <si>
    <t>International Prospect Ventures Ltd.</t>
  </si>
  <si>
    <t>IZZ</t>
  </si>
  <si>
    <t>V-03828</t>
  </si>
  <si>
    <t>Abitibi Royalties Inc.</t>
  </si>
  <si>
    <t>RZZ</t>
  </si>
  <si>
    <t>V-03831</t>
  </si>
  <si>
    <t>Maple Gold Mines Ltd.</t>
  </si>
  <si>
    <t>MGM</t>
  </si>
  <si>
    <t>V-03832</t>
  </si>
  <si>
    <t>Queen's Road Capital Investment Ltd.</t>
  </si>
  <si>
    <t>QRC</t>
  </si>
  <si>
    <t>V-03833</t>
  </si>
  <si>
    <t>Blue River Resources Ltd.</t>
  </si>
  <si>
    <t>BXR</t>
  </si>
  <si>
    <t>V-03839</t>
  </si>
  <si>
    <t>Nevada Zinc Corporation</t>
  </si>
  <si>
    <t>NZN</t>
  </si>
  <si>
    <t>V-03840</t>
  </si>
  <si>
    <t>Granite Creek Copper Ltd.</t>
  </si>
  <si>
    <t>GCX</t>
  </si>
  <si>
    <t>V-03842</t>
  </si>
  <si>
    <t>C3 Metals Inc.</t>
  </si>
  <si>
    <t>CCCM</t>
  </si>
  <si>
    <t>V-03843</t>
  </si>
  <si>
    <t>New Zealand Energy Corp.</t>
  </si>
  <si>
    <t>NZ</t>
  </si>
  <si>
    <t>V-03844</t>
  </si>
  <si>
    <t>Ares Strategic Mining Inc.</t>
  </si>
  <si>
    <t>ARS</t>
  </si>
  <si>
    <t>V-03845</t>
  </si>
  <si>
    <t>Naturally Splendid Enterprises Ltd.</t>
  </si>
  <si>
    <t>NSP</t>
  </si>
  <si>
    <t>V-03846</t>
  </si>
  <si>
    <t>RT Minerals Corp.</t>
  </si>
  <si>
    <t>RTM</t>
  </si>
  <si>
    <t>V-03847</t>
  </si>
  <si>
    <t>Silver Range Resources Ltd.</t>
  </si>
  <si>
    <t>SNG</t>
  </si>
  <si>
    <t>NT,NU,YT</t>
  </si>
  <si>
    <t>V-03850</t>
  </si>
  <si>
    <t>Transition Metals Corp.</t>
  </si>
  <si>
    <t>XTM</t>
  </si>
  <si>
    <t>NS,ON</t>
  </si>
  <si>
    <t>V-03851</t>
  </si>
  <si>
    <t>Edison Cobalt Corp.</t>
  </si>
  <si>
    <t>EDDY</t>
  </si>
  <si>
    <t>V-03857</t>
  </si>
  <si>
    <t>Clean Seed Capital Group Ltd.</t>
  </si>
  <si>
    <t>CSX</t>
  </si>
  <si>
    <t>V-03859</t>
  </si>
  <si>
    <t>Gainey Capital Corp.</t>
  </si>
  <si>
    <t>GNC</t>
  </si>
  <si>
    <t>V-03860</t>
  </si>
  <si>
    <t>Margaret Lake Diamonds Inc.</t>
  </si>
  <si>
    <t>DIA</t>
  </si>
  <si>
    <t>NT,NU</t>
  </si>
  <si>
    <t>V-03861</t>
  </si>
  <si>
    <t>Avanti Energy Inc.</t>
  </si>
  <si>
    <t>AVN</t>
  </si>
  <si>
    <t>V-03862</t>
  </si>
  <si>
    <t>PJX Resources Inc.</t>
  </si>
  <si>
    <t>PJX</t>
  </si>
  <si>
    <t>V-03866</t>
  </si>
  <si>
    <t>Sunora Foods Inc.</t>
  </si>
  <si>
    <t>SNF</t>
  </si>
  <si>
    <t>V-03867</t>
  </si>
  <si>
    <t>Point Loma Resources Ltd.</t>
  </si>
  <si>
    <t>PLX</t>
  </si>
  <si>
    <t>V-03868</t>
  </si>
  <si>
    <t>Urbanimmersive Inc.</t>
  </si>
  <si>
    <t>UI</t>
  </si>
  <si>
    <t>V-03869</t>
  </si>
  <si>
    <t>Mundoro Capital Inc.</t>
  </si>
  <si>
    <t>MUN</t>
  </si>
  <si>
    <t>Bulgaria,Serbia</t>
  </si>
  <si>
    <t>V-03870</t>
  </si>
  <si>
    <t>Golden Ridge Resources Ltd.</t>
  </si>
  <si>
    <t>GLDN</t>
  </si>
  <si>
    <t>V-03875</t>
  </si>
  <si>
    <t>Santacruz Silver Mining Ltd.</t>
  </si>
  <si>
    <t>SCZ</t>
  </si>
  <si>
    <t>V-03876</t>
  </si>
  <si>
    <t>Magnum Goldcorp Inc.</t>
  </si>
  <si>
    <t>MGI</t>
  </si>
  <si>
    <t>V-03877</t>
  </si>
  <si>
    <t>NorthIsle Copper and Gold Inc.</t>
  </si>
  <si>
    <t>NCX</t>
  </si>
  <si>
    <t>V-03879</t>
  </si>
  <si>
    <t>Scottie Resources Corp.</t>
  </si>
  <si>
    <t>SCOT</t>
  </si>
  <si>
    <t>V-03883</t>
  </si>
  <si>
    <t>Casa Minerals Inc.</t>
  </si>
  <si>
    <t>CASA</t>
  </si>
  <si>
    <t>V-03886</t>
  </si>
  <si>
    <t>Consolidated Woodjam Copper Corp.</t>
  </si>
  <si>
    <t>WCC</t>
  </si>
  <si>
    <t>V-03888</t>
  </si>
  <si>
    <t>Arizona Silver Exploration Inc.</t>
  </si>
  <si>
    <t>AZS</t>
  </si>
  <si>
    <t>V-03892</t>
  </si>
  <si>
    <t>Gentor Resources Inc.</t>
  </si>
  <si>
    <t>GNT</t>
  </si>
  <si>
    <t>V-03895</t>
  </si>
  <si>
    <t>Algold Resources Ltd.</t>
  </si>
  <si>
    <t>ALG</t>
  </si>
  <si>
    <t>Mauritania</t>
  </si>
  <si>
    <t>V-03898</t>
  </si>
  <si>
    <t>Rokmaster Resources Corp.</t>
  </si>
  <si>
    <t>RKR</t>
  </si>
  <si>
    <t>V-03899</t>
  </si>
  <si>
    <t>Renaissance Oil Corp.</t>
  </si>
  <si>
    <t>ROE</t>
  </si>
  <si>
    <t>V-03900</t>
  </si>
  <si>
    <t>Sarama Resources Ltd.</t>
  </si>
  <si>
    <t>SWA</t>
  </si>
  <si>
    <t>V-03901</t>
  </si>
  <si>
    <t>Signature Resources Ltd.</t>
  </si>
  <si>
    <t>SGU</t>
  </si>
  <si>
    <t>V-03905</t>
  </si>
  <si>
    <t>Razor Energy Corp.</t>
  </si>
  <si>
    <t>RZE</t>
  </si>
  <si>
    <t>V-03907</t>
  </si>
  <si>
    <t>Kesselrun Resources Ltd.</t>
  </si>
  <si>
    <t>KES</t>
  </si>
  <si>
    <t>V-03910</t>
  </si>
  <si>
    <t>Axion Ventures Inc.</t>
  </si>
  <si>
    <t>AXV</t>
  </si>
  <si>
    <t>Shanghai</t>
  </si>
  <si>
    <t>V-03911</t>
  </si>
  <si>
    <t>DLC Holdings Corp.</t>
  </si>
  <si>
    <t>DLC</t>
  </si>
  <si>
    <t>V-03912</t>
  </si>
  <si>
    <t>Datametrex AI Limited</t>
  </si>
  <si>
    <t>DM</t>
  </si>
  <si>
    <t>V-03913</t>
  </si>
  <si>
    <t>Fortress Technologies Inc.</t>
  </si>
  <si>
    <t>FORT</t>
  </si>
  <si>
    <t>V-03914</t>
  </si>
  <si>
    <t>Element Lifestyle Retirement Inc.</t>
  </si>
  <si>
    <t>ELM</t>
  </si>
  <si>
    <t>V-03917</t>
  </si>
  <si>
    <t>Independence Gold Corp.</t>
  </si>
  <si>
    <t>IGO</t>
  </si>
  <si>
    <t>V-03918</t>
  </si>
  <si>
    <t>Radient Technologies Inc.</t>
  </si>
  <si>
    <t>RTI</t>
  </si>
  <si>
    <t>V-03919</t>
  </si>
  <si>
    <t>SolidusGold Inc.</t>
  </si>
  <si>
    <t>SDC</t>
  </si>
  <si>
    <t>V-03920</t>
  </si>
  <si>
    <t>North Peak Resources Ltd.</t>
  </si>
  <si>
    <t>NPR</t>
  </si>
  <si>
    <t>V-03921</t>
  </si>
  <si>
    <t>Petrox Resources Corp.</t>
  </si>
  <si>
    <t>PTC</t>
  </si>
  <si>
    <t>V-03922</t>
  </si>
  <si>
    <t>Rackla Metals Inc.</t>
  </si>
  <si>
    <t>RAK</t>
  </si>
  <si>
    <t>V-03925</t>
  </si>
  <si>
    <t>UGE International Ltd.</t>
  </si>
  <si>
    <t>UGE</t>
  </si>
  <si>
    <t>New York</t>
  </si>
  <si>
    <t>NY</t>
  </si>
  <si>
    <t>V-03926</t>
  </si>
  <si>
    <t>Dixie Gold Inc.</t>
  </si>
  <si>
    <t>DG</t>
  </si>
  <si>
    <t>NT,NU,ON,Quebec,SK</t>
  </si>
  <si>
    <t>V-03927</t>
  </si>
  <si>
    <t>Wi2Wi Corporation</t>
  </si>
  <si>
    <t>YTY</t>
  </si>
  <si>
    <t>V-03928</t>
  </si>
  <si>
    <t>Alliance Mining Corp.</t>
  </si>
  <si>
    <t>ALM</t>
  </si>
  <si>
    <t>V-03930</t>
  </si>
  <si>
    <t>Memex Inc.</t>
  </si>
  <si>
    <t>OEE</t>
  </si>
  <si>
    <t>V-03933</t>
  </si>
  <si>
    <t>Pershimex Resources Corporation</t>
  </si>
  <si>
    <t>PRO</t>
  </si>
  <si>
    <t>V-03934</t>
  </si>
  <si>
    <t>Enerdynamic Hybrid Technologies Corp.</t>
  </si>
  <si>
    <t>EHT</t>
  </si>
  <si>
    <t>V-03935</t>
  </si>
  <si>
    <t>Sigma Lithium Resources Corporation</t>
  </si>
  <si>
    <t>SGMA</t>
  </si>
  <si>
    <t>V-03937</t>
  </si>
  <si>
    <t>Le Mare Gold Corp.</t>
  </si>
  <si>
    <t>LMGC</t>
  </si>
  <si>
    <t>V-03944</t>
  </si>
  <si>
    <t>Dolly Varden Silver Corporation</t>
  </si>
  <si>
    <t>DV</t>
  </si>
  <si>
    <t>V-03948</t>
  </si>
  <si>
    <t>G6 Material Corp.</t>
  </si>
  <si>
    <t>GGG</t>
  </si>
  <si>
    <t>Ronkonkoma</t>
  </si>
  <si>
    <t>V-03949</t>
  </si>
  <si>
    <t>Braille Energy Systems Inc.</t>
  </si>
  <si>
    <t>BES</t>
  </si>
  <si>
    <t>V-03952</t>
  </si>
  <si>
    <t>Telo Genomics Corp.</t>
  </si>
  <si>
    <t>TELO</t>
  </si>
  <si>
    <t>V-03953</t>
  </si>
  <si>
    <t>Lithium Energi Exploration Inc.</t>
  </si>
  <si>
    <t>LEXI</t>
  </si>
  <si>
    <t>V-03954</t>
  </si>
  <si>
    <t>Satori Resources Inc.</t>
  </si>
  <si>
    <t>BUD</t>
  </si>
  <si>
    <t>V-03955</t>
  </si>
  <si>
    <t>Silver Mountain Mines Inc.</t>
  </si>
  <si>
    <t>SMM</t>
  </si>
  <si>
    <t>V-03956</t>
  </si>
  <si>
    <t>Stria Lithium Inc.</t>
  </si>
  <si>
    <t>SRA</t>
  </si>
  <si>
    <t>V-03957</t>
  </si>
  <si>
    <t>Tembo Gold Corp.</t>
  </si>
  <si>
    <t>TEM</t>
  </si>
  <si>
    <t>V-03959</t>
  </si>
  <si>
    <t>Gold Reserve Inc.</t>
  </si>
  <si>
    <t>GRZ</t>
  </si>
  <si>
    <t>Spokane</t>
  </si>
  <si>
    <t>V-03960</t>
  </si>
  <si>
    <t>Atico Mining Corporation</t>
  </si>
  <si>
    <t>ATY</t>
  </si>
  <si>
    <t>V-03961</t>
  </si>
  <si>
    <t>Lorne Park Capital Partners Inc.</t>
  </si>
  <si>
    <t>LPC</t>
  </si>
  <si>
    <t>V-03962</t>
  </si>
  <si>
    <t>Canoe Mining Ventures Corp.</t>
  </si>
  <si>
    <t>CLV</t>
  </si>
  <si>
    <t>V-03963</t>
  </si>
  <si>
    <t>Medexus Pharmaceuticals Inc.</t>
  </si>
  <si>
    <t>MDP</t>
  </si>
  <si>
    <t>V-03965</t>
  </si>
  <si>
    <t>InsuraGuest Technologies Inc.</t>
  </si>
  <si>
    <t>ISGI</t>
  </si>
  <si>
    <t>V-03967</t>
  </si>
  <si>
    <t>Quisitive Technology Solutions Inc.</t>
  </si>
  <si>
    <t>QUIS</t>
  </si>
  <si>
    <t>V-03970</t>
  </si>
  <si>
    <t>ViveRE Communities Inc.</t>
  </si>
  <si>
    <t>VCOM</t>
  </si>
  <si>
    <t>V-03971</t>
  </si>
  <si>
    <t>Moovly Media Inc.</t>
  </si>
  <si>
    <t>MVY</t>
  </si>
  <si>
    <t>Belgium</t>
  </si>
  <si>
    <t>V-03973</t>
  </si>
  <si>
    <t>CO2 GRO Inc.</t>
  </si>
  <si>
    <t>GROW</t>
  </si>
  <si>
    <t>V-03974</t>
  </si>
  <si>
    <t>Engine Media Holdings, Inc.</t>
  </si>
  <si>
    <t>GAME</t>
  </si>
  <si>
    <t>V-03975</t>
  </si>
  <si>
    <t>Thunderstruck Resources Ltd.</t>
  </si>
  <si>
    <t>AWE</t>
  </si>
  <si>
    <t>V-03981</t>
  </si>
  <si>
    <t>Diamond Estates Wines &amp; Spirits Inc.</t>
  </si>
  <si>
    <t>DWS</t>
  </si>
  <si>
    <t>V-03982</t>
  </si>
  <si>
    <t>Phoenix Gold Resources Corp.</t>
  </si>
  <si>
    <t>PXA</t>
  </si>
  <si>
    <t>V-03983</t>
  </si>
  <si>
    <t>Else Nutrition Holdings Inc.</t>
  </si>
  <si>
    <t>BABY</t>
  </si>
  <si>
    <t>V-03984</t>
  </si>
  <si>
    <t>Kintavar Exploration Inc.</t>
  </si>
  <si>
    <t>KTR</t>
  </si>
  <si>
    <t>V-03988</t>
  </si>
  <si>
    <t>Interconnect Ventures Corporation</t>
  </si>
  <si>
    <t>IVC</t>
  </si>
  <si>
    <t>V-03990</t>
  </si>
  <si>
    <t>Plata Latina Minerals Corporation</t>
  </si>
  <si>
    <t>PLA</t>
  </si>
  <si>
    <t>V-03991</t>
  </si>
  <si>
    <t>Rover Metals Corp.</t>
  </si>
  <si>
    <t>ROVR</t>
  </si>
  <si>
    <t>V-03995</t>
  </si>
  <si>
    <t>Input Capital Corp.</t>
  </si>
  <si>
    <t>INP</t>
  </si>
  <si>
    <t>V-04000</t>
  </si>
  <si>
    <t>Azincourt Energy Corp.</t>
  </si>
  <si>
    <t>AAZ</t>
  </si>
  <si>
    <t>V-04002</t>
  </si>
  <si>
    <t>Jericho Oil Corporation</t>
  </si>
  <si>
    <t>JCO</t>
  </si>
  <si>
    <t>V-04004</t>
  </si>
  <si>
    <t>Elcora Advanced Materials Corp.</t>
  </si>
  <si>
    <t>ERA</t>
  </si>
  <si>
    <t>V-04006</t>
  </si>
  <si>
    <t>Voyageur Pharmaceuticals Ltd.</t>
  </si>
  <si>
    <t>VM</t>
  </si>
  <si>
    <t>Barium Sulfate,Lithium Brine</t>
  </si>
  <si>
    <t>V-04007</t>
  </si>
  <si>
    <t>Tarku Resources Ltd.</t>
  </si>
  <si>
    <t>TKU</t>
  </si>
  <si>
    <t>SK,Quebec</t>
  </si>
  <si>
    <t>V-04010</t>
  </si>
  <si>
    <t>Pascal Biosciences Inc.</t>
  </si>
  <si>
    <t>PAS</t>
  </si>
  <si>
    <t>V-04011</t>
  </si>
  <si>
    <t>Precipitate Gold Corp.</t>
  </si>
  <si>
    <t>PRG</t>
  </si>
  <si>
    <t>V-04012</t>
  </si>
  <si>
    <t>ArcWest Exploration Inc.</t>
  </si>
  <si>
    <t>AWX</t>
  </si>
  <si>
    <t>V-04015</t>
  </si>
  <si>
    <t>Nouveau Monde Graphite Inc.</t>
  </si>
  <si>
    <t>NOU</t>
  </si>
  <si>
    <t>V-04016</t>
  </si>
  <si>
    <t>Enerspar Corp.</t>
  </si>
  <si>
    <t>ENER</t>
  </si>
  <si>
    <t>Feldspar</t>
  </si>
  <si>
    <t>V-04017</t>
  </si>
  <si>
    <t>Zadar Ventures Ltd.</t>
  </si>
  <si>
    <t>ZAD</t>
  </si>
  <si>
    <t>V-04020</t>
  </si>
  <si>
    <t>GFG Resources Inc.</t>
  </si>
  <si>
    <t>GFG</t>
  </si>
  <si>
    <t>V-04024</t>
  </si>
  <si>
    <t>Walker River Resources Corp.</t>
  </si>
  <si>
    <t>WRR</t>
  </si>
  <si>
    <t>V-04025</t>
  </si>
  <si>
    <t>eQube Gaming Limited</t>
  </si>
  <si>
    <t>EQG</t>
  </si>
  <si>
    <t>V-04027</t>
  </si>
  <si>
    <t>Blackheath Resources Inc.</t>
  </si>
  <si>
    <t>BHR</t>
  </si>
  <si>
    <t>V-04030</t>
  </si>
  <si>
    <t>Pacton Gold Inc.</t>
  </si>
  <si>
    <t>PAC</t>
  </si>
  <si>
    <t>V-04033</t>
  </si>
  <si>
    <t>K2 Gold Corporation</t>
  </si>
  <si>
    <t>KTO</t>
  </si>
  <si>
    <t>AK,CA</t>
  </si>
  <si>
    <t>V-04035</t>
  </si>
  <si>
    <t>Benton Resources Inc.</t>
  </si>
  <si>
    <t>BEX</t>
  </si>
  <si>
    <t>NL,NT,ON</t>
  </si>
  <si>
    <t>V-04038</t>
  </si>
  <si>
    <t>Binovi Technologies Corp.</t>
  </si>
  <si>
    <t>VISN</t>
  </si>
  <si>
    <t>V-04041</t>
  </si>
  <si>
    <t>Red Moon Resources Inc.</t>
  </si>
  <si>
    <t>RMK</t>
  </si>
  <si>
    <t>Gypsum,Salt</t>
  </si>
  <si>
    <t>V-04042</t>
  </si>
  <si>
    <t>RYU Apparel Inc.</t>
  </si>
  <si>
    <t>RYU</t>
  </si>
  <si>
    <t>V-04045</t>
  </si>
  <si>
    <t>mCloud Technologies Corp.</t>
  </si>
  <si>
    <t>MCLD</t>
  </si>
  <si>
    <t>V-04047</t>
  </si>
  <si>
    <t>DMG Blockchain Solutions Inc.</t>
  </si>
  <si>
    <t>DMGI</t>
  </si>
  <si>
    <t>V-04048</t>
  </si>
  <si>
    <t>Benz Mining Corp.</t>
  </si>
  <si>
    <t>BZ</t>
  </si>
  <si>
    <t>V-04049</t>
  </si>
  <si>
    <t>Origin Gold Corporation</t>
  </si>
  <si>
    <t>OIC</t>
  </si>
  <si>
    <t>V-04050</t>
  </si>
  <si>
    <t>GBE</t>
  </si>
  <si>
    <t>V-04052</t>
  </si>
  <si>
    <t>Virginia Energy Resources Inc.</t>
  </si>
  <si>
    <t>VUI</t>
  </si>
  <si>
    <t>V-04053</t>
  </si>
  <si>
    <t>Roughrider Exploration Limited</t>
  </si>
  <si>
    <t>REL</t>
  </si>
  <si>
    <t>V-04056</t>
  </si>
  <si>
    <t>Khiron Life Sciences Corp.</t>
  </si>
  <si>
    <t>KHRN</t>
  </si>
  <si>
    <t>V-04057</t>
  </si>
  <si>
    <t>Royalty North Partners Ltd.</t>
  </si>
  <si>
    <t>RNP</t>
  </si>
  <si>
    <t>V-04058</t>
  </si>
  <si>
    <t>SKRR Exploration Inc.</t>
  </si>
  <si>
    <t>SKRR</t>
  </si>
  <si>
    <t>V-04060</t>
  </si>
  <si>
    <t>Viscount Mining Corp.</t>
  </si>
  <si>
    <t>VML</t>
  </si>
  <si>
    <t>V-04061</t>
  </si>
  <si>
    <t>Datable Technology Corporation</t>
  </si>
  <si>
    <t>DAC</t>
  </si>
  <si>
    <t>V-04062</t>
  </si>
  <si>
    <t>Navy Resources Corp.</t>
  </si>
  <si>
    <t>NVY</t>
  </si>
  <si>
    <t>V-04064</t>
  </si>
  <si>
    <t>First Cobalt Corp.</t>
  </si>
  <si>
    <t>FCC</t>
  </si>
  <si>
    <t>V-04067</t>
  </si>
  <si>
    <t>Arbor Metals Corp.</t>
  </si>
  <si>
    <t>ABR</t>
  </si>
  <si>
    <t>V-04068</t>
  </si>
  <si>
    <t>Wolfden Resources Corporation</t>
  </si>
  <si>
    <t>WLF</t>
  </si>
  <si>
    <t>ME</t>
  </si>
  <si>
    <t>V-04071</t>
  </si>
  <si>
    <t>Candelaria Mining Corp.</t>
  </si>
  <si>
    <t>CAND</t>
  </si>
  <si>
    <t>V-04074</t>
  </si>
  <si>
    <t>Nexus Real Estate Investment Trust</t>
  </si>
  <si>
    <t>NXR</t>
  </si>
  <si>
    <t>V-04078</t>
  </si>
  <si>
    <t>Benchmark Metals Inc.</t>
  </si>
  <si>
    <t>BNCH</t>
  </si>
  <si>
    <t>V-04079</t>
  </si>
  <si>
    <t>Velocity Minerals Ltd.</t>
  </si>
  <si>
    <t>VLC</t>
  </si>
  <si>
    <t>V-04081</t>
  </si>
  <si>
    <t>Hemostemix Inc.</t>
  </si>
  <si>
    <t>HEM</t>
  </si>
  <si>
    <t>V-04082</t>
  </si>
  <si>
    <t>GCC Global Capital Corporation</t>
  </si>
  <si>
    <t>GCCC</t>
  </si>
  <si>
    <t>V-04086</t>
  </si>
  <si>
    <t>Orefinders Resources Inc.</t>
  </si>
  <si>
    <t>ORX</t>
  </si>
  <si>
    <t>V-04087</t>
  </si>
  <si>
    <t>Providence Gold Mines Inc.</t>
  </si>
  <si>
    <t>PHD</t>
  </si>
  <si>
    <t>V-04088</t>
  </si>
  <si>
    <t>Chakana Copper Corp.</t>
  </si>
  <si>
    <t>PERU</t>
  </si>
  <si>
    <t>V-04090</t>
  </si>
  <si>
    <t>Globalive Technology Inc.</t>
  </si>
  <si>
    <t>LIVE</t>
  </si>
  <si>
    <t>V-04091</t>
  </si>
  <si>
    <t>Relevium Technologies Inc.</t>
  </si>
  <si>
    <t>RLV</t>
  </si>
  <si>
    <t>V-04094</t>
  </si>
  <si>
    <t>Chibougamau Independent Mines Inc.</t>
  </si>
  <si>
    <t>CBG</t>
  </si>
  <si>
    <t>V-04095</t>
  </si>
  <si>
    <t>Galway Gold Inc.</t>
  </si>
  <si>
    <t>GLW</t>
  </si>
  <si>
    <t>V-04096</t>
  </si>
  <si>
    <t>Galway Metals Inc.</t>
  </si>
  <si>
    <t>GWM</t>
  </si>
  <si>
    <t>V-04097</t>
  </si>
  <si>
    <t>V-04098</t>
  </si>
  <si>
    <t>Mongolia Growth Group Ltd.</t>
  </si>
  <si>
    <t>YAK</t>
  </si>
  <si>
    <t>V-04100</t>
  </si>
  <si>
    <t>Westaim Corporation (The)</t>
  </si>
  <si>
    <t>WED</t>
  </si>
  <si>
    <t>V-04106</t>
  </si>
  <si>
    <t>Powerband Solutions Inc.</t>
  </si>
  <si>
    <t>PBX</t>
  </si>
  <si>
    <t>V-04107</t>
  </si>
  <si>
    <t>Experion Holdings Ltd.</t>
  </si>
  <si>
    <t>EXP</t>
  </si>
  <si>
    <t>V-04108</t>
  </si>
  <si>
    <t>Prospect Park Capital Corp.</t>
  </si>
  <si>
    <t>PPK</t>
  </si>
  <si>
    <t>V-04112</t>
  </si>
  <si>
    <t>Aurania Resources Ltd.</t>
  </si>
  <si>
    <t>ARU</t>
  </si>
  <si>
    <t>V-04113</t>
  </si>
  <si>
    <t>BWR Exploration Inc</t>
  </si>
  <si>
    <t>BWR</t>
  </si>
  <si>
    <t>V-04116</t>
  </si>
  <si>
    <t>Huntsman Exploration Inc.</t>
  </si>
  <si>
    <t>HMAN</t>
  </si>
  <si>
    <t>V-04120</t>
  </si>
  <si>
    <t>V-04124</t>
  </si>
  <si>
    <t>Diamond Fields Resources Inc.</t>
  </si>
  <si>
    <t>DFR</t>
  </si>
  <si>
    <t>Madagascar,Namibia</t>
  </si>
  <si>
    <t>Zircon</t>
  </si>
  <si>
    <t>V-04125</t>
  </si>
  <si>
    <t>Aquarius AI Inc.</t>
  </si>
  <si>
    <t>AQUA</t>
  </si>
  <si>
    <t>V-04128</t>
  </si>
  <si>
    <t>Enlighta Inc.</t>
  </si>
  <si>
    <t>NLTA</t>
  </si>
  <si>
    <t>V-04129</t>
  </si>
  <si>
    <t>Antibe Therapeutics Inc.</t>
  </si>
  <si>
    <t>ATE</t>
  </si>
  <si>
    <t>V-04130</t>
  </si>
  <si>
    <t>Liberty Defense Holdings, Ltd.</t>
  </si>
  <si>
    <t>SCAN</t>
  </si>
  <si>
    <t>V-04132</t>
  </si>
  <si>
    <t>ArcPacific Resources Corp.</t>
  </si>
  <si>
    <t>ACP</t>
  </si>
  <si>
    <t>V-04134</t>
  </si>
  <si>
    <t>Aranjin Resources Ltd.</t>
  </si>
  <si>
    <t>ARJN</t>
  </si>
  <si>
    <t>V-04136</t>
  </si>
  <si>
    <t>GTEC Holdings Ltd.</t>
  </si>
  <si>
    <t>GTEC</t>
  </si>
  <si>
    <t>V-04137</t>
  </si>
  <si>
    <t>East Africa Metals Inc.</t>
  </si>
  <si>
    <t>EAM</t>
  </si>
  <si>
    <t>Ethiopia,Tanzania</t>
  </si>
  <si>
    <t>V-04138</t>
  </si>
  <si>
    <t>Hit Technologies Inc.</t>
  </si>
  <si>
    <t>HIT</t>
  </si>
  <si>
    <t>V-04142</t>
  </si>
  <si>
    <t>Wow Unlimited Media Inc.</t>
  </si>
  <si>
    <t>WOW</t>
  </si>
  <si>
    <t>V-04143</t>
  </si>
  <si>
    <t>Pulse Oil Corp.</t>
  </si>
  <si>
    <t>PUL</t>
  </si>
  <si>
    <t>V-04144</t>
  </si>
  <si>
    <t>GreenSpace Brands Inc.</t>
  </si>
  <si>
    <t>JTR</t>
  </si>
  <si>
    <t>V-04145</t>
  </si>
  <si>
    <t>Aurora Spine Corporation</t>
  </si>
  <si>
    <t>ASG</t>
  </si>
  <si>
    <t>Carlsbad</t>
  </si>
  <si>
    <t>V-04149</t>
  </si>
  <si>
    <t>Decisive Dividend Corporation</t>
  </si>
  <si>
    <t>DE</t>
  </si>
  <si>
    <t>V-04157</t>
  </si>
  <si>
    <t>Cymat Technologies Ltd.</t>
  </si>
  <si>
    <t>CYM</t>
  </si>
  <si>
    <t>V-04159</t>
  </si>
  <si>
    <t>Hybrid Minerals Inc.</t>
  </si>
  <si>
    <t>HZ</t>
  </si>
  <si>
    <t>V-04162</t>
  </si>
  <si>
    <t>NHP</t>
  </si>
  <si>
    <t>V-04166</t>
  </si>
  <si>
    <t>Alvopetro Energy Ltd.</t>
  </si>
  <si>
    <t>ALV</t>
  </si>
  <si>
    <t>V-04167</t>
  </si>
  <si>
    <t>Builders Capital Mortgage Corp.</t>
  </si>
  <si>
    <t>BCF</t>
  </si>
  <si>
    <t>V-04169</t>
  </si>
  <si>
    <t>Fission 3.0 Corp.</t>
  </si>
  <si>
    <t>FUU</t>
  </si>
  <si>
    <t>V-04170</t>
  </si>
  <si>
    <t>Grande West Transportation Group Inc.</t>
  </si>
  <si>
    <t>BUS</t>
  </si>
  <si>
    <t>V-04171</t>
  </si>
  <si>
    <t>Inomin Mines Inc.</t>
  </si>
  <si>
    <t>MINE</t>
  </si>
  <si>
    <t>V-04174</t>
  </si>
  <si>
    <t>Xebec Adsorption Inc.</t>
  </si>
  <si>
    <t>XBC</t>
  </si>
  <si>
    <t>V-04175</t>
  </si>
  <si>
    <t>CHAR Technologies Ltd.</t>
  </si>
  <si>
    <t>YES</t>
  </si>
  <si>
    <t>V-04176</t>
  </si>
  <si>
    <t>JET</t>
  </si>
  <si>
    <t>Miami</t>
  </si>
  <si>
    <t>V-04177</t>
  </si>
  <si>
    <t>New Age Metals Inc.</t>
  </si>
  <si>
    <t>NAM</t>
  </si>
  <si>
    <t>V-04179</t>
  </si>
  <si>
    <t>Replicel Life Sciences Inc.</t>
  </si>
  <si>
    <t>RP</t>
  </si>
  <si>
    <t>V-04181</t>
  </si>
  <si>
    <t>QMX Gold Corporation</t>
  </si>
  <si>
    <t>QMX</t>
  </si>
  <si>
    <t>V-04183</t>
  </si>
  <si>
    <t>R&amp;R Real Estate Investment Trust</t>
  </si>
  <si>
    <t>RRR</t>
  </si>
  <si>
    <t>V-04184</t>
  </si>
  <si>
    <t>Camrova Resources Inc.</t>
  </si>
  <si>
    <t>CAV</t>
  </si>
  <si>
    <t>V-04185</t>
  </si>
  <si>
    <t>V-04186</t>
  </si>
  <si>
    <t>Imaging Dynamics Company Ltd.</t>
  </si>
  <si>
    <t>IDL</t>
  </si>
  <si>
    <t>V-04187</t>
  </si>
  <si>
    <t>IOU Financial Inc.</t>
  </si>
  <si>
    <t>IOU</t>
  </si>
  <si>
    <t>V-04190</t>
  </si>
  <si>
    <t>Royal Helium Ltd.</t>
  </si>
  <si>
    <t>RHC</t>
  </si>
  <si>
    <t>V-04191</t>
  </si>
  <si>
    <t>Silver Predator Corp.</t>
  </si>
  <si>
    <t>SPD</t>
  </si>
  <si>
    <t>Hayden</t>
  </si>
  <si>
    <t>V-04192</t>
  </si>
  <si>
    <t>Cliffside Capital Ltd.</t>
  </si>
  <si>
    <t>CEP</t>
  </si>
  <si>
    <t>V-04194</t>
  </si>
  <si>
    <t>Global Battery Metals Ltd.</t>
  </si>
  <si>
    <t>GBML</t>
  </si>
  <si>
    <t>V-04195</t>
  </si>
  <si>
    <t>Till Capital Corporation</t>
  </si>
  <si>
    <t>TIL</t>
  </si>
  <si>
    <t>V-04198</t>
  </si>
  <si>
    <t>Zoomd Technologies Ltd.</t>
  </si>
  <si>
    <t>ZOMD</t>
  </si>
  <si>
    <t>V-04203</t>
  </si>
  <si>
    <t>Jade Power Trust</t>
  </si>
  <si>
    <t>JPWR</t>
  </si>
  <si>
    <t>V-04204</t>
  </si>
  <si>
    <t>01 Communique Laboratory Inc.</t>
  </si>
  <si>
    <t>ONE</t>
  </si>
  <si>
    <t>V-04206</t>
  </si>
  <si>
    <t>Petro-Victory Energy Corp.</t>
  </si>
  <si>
    <t>VRY</t>
  </si>
  <si>
    <t>Brazil,Guyana, Paraguay</t>
  </si>
  <si>
    <t>V-04210</t>
  </si>
  <si>
    <t>X-Terra Resources Inc.</t>
  </si>
  <si>
    <t>XTT</t>
  </si>
  <si>
    <t>V-04212</t>
  </si>
  <si>
    <t>Leucrotta Exploration Inc.</t>
  </si>
  <si>
    <t>LXE</t>
  </si>
  <si>
    <t>V-04214</t>
  </si>
  <si>
    <t>GT Gold Corp.</t>
  </si>
  <si>
    <t>GTT</t>
  </si>
  <si>
    <t>V-04215</t>
  </si>
  <si>
    <t>Eastwood Bio-Medical Canada Inc.</t>
  </si>
  <si>
    <t>EBM</t>
  </si>
  <si>
    <t>V-04218</t>
  </si>
  <si>
    <t>Devonian Health Group Inc.</t>
  </si>
  <si>
    <t>GSD</t>
  </si>
  <si>
    <t>V-04219</t>
  </si>
  <si>
    <t>good natured Products Inc.</t>
  </si>
  <si>
    <t>GDNP</t>
  </si>
  <si>
    <t>V-04220</t>
  </si>
  <si>
    <t>Xander Resources Inc.</t>
  </si>
  <si>
    <t>XND</t>
  </si>
  <si>
    <t>V-04222</t>
  </si>
  <si>
    <t>Maple Peak Investments Inc.</t>
  </si>
  <si>
    <t>MAP</t>
  </si>
  <si>
    <t>V-04223</t>
  </si>
  <si>
    <t>Niocan Inc.</t>
  </si>
  <si>
    <t>NIO</t>
  </si>
  <si>
    <t>Ferroniobium</t>
  </si>
  <si>
    <t>V-04224</t>
  </si>
  <si>
    <t>WeedMD Inc.</t>
  </si>
  <si>
    <t>WMD</t>
  </si>
  <si>
    <t>V-04228</t>
  </si>
  <si>
    <t>Avidian Gold Corp.</t>
  </si>
  <si>
    <t>AVG</t>
  </si>
  <si>
    <t>V-04229</t>
  </si>
  <si>
    <t>Spyder Cannabis Inc.</t>
  </si>
  <si>
    <t>SPDR</t>
  </si>
  <si>
    <t>V-04232</t>
  </si>
  <si>
    <t>Portofino Resources Inc.</t>
  </si>
  <si>
    <t>POR</t>
  </si>
  <si>
    <t>V-04235</t>
  </si>
  <si>
    <t>Neo Lithium Corp.</t>
  </si>
  <si>
    <t>NLC</t>
  </si>
  <si>
    <t>V-04236</t>
  </si>
  <si>
    <t>V-04237</t>
  </si>
  <si>
    <t>Arch Biopartners Inc.</t>
  </si>
  <si>
    <t>ARCH</t>
  </si>
  <si>
    <t>V-04238</t>
  </si>
  <si>
    <t>Eve &amp; Co Incorporated</t>
  </si>
  <si>
    <t>EVE</t>
  </si>
  <si>
    <t>V-04239</t>
  </si>
  <si>
    <t>Lupaka Gold Corp.</t>
  </si>
  <si>
    <t>LPK</t>
  </si>
  <si>
    <t>V-04240</t>
  </si>
  <si>
    <t>Aequus Pharmaceuticals Inc.</t>
  </si>
  <si>
    <t>AQS</t>
  </si>
  <si>
    <t>V-04241</t>
  </si>
  <si>
    <t>Hampton Financial Corporation</t>
  </si>
  <si>
    <t>HFC</t>
  </si>
  <si>
    <t>V-04242</t>
  </si>
  <si>
    <t>EQ Inc.</t>
  </si>
  <si>
    <t>EQ</t>
  </si>
  <si>
    <t>V-04244</t>
  </si>
  <si>
    <t>Cabral Gold Inc.</t>
  </si>
  <si>
    <t>CBR</t>
  </si>
  <si>
    <t>V-04249</t>
  </si>
  <si>
    <t>Titanium Transportation Group Inc.</t>
  </si>
  <si>
    <t>TTR</t>
  </si>
  <si>
    <t>V-04250</t>
  </si>
  <si>
    <t>Vertex Resource Group Ltd.</t>
  </si>
  <si>
    <t>VTX</t>
  </si>
  <si>
    <t>V-04252</t>
  </si>
  <si>
    <t>Novo Resources Corp.</t>
  </si>
  <si>
    <t>NVO</t>
  </si>
  <si>
    <t>V-04253</t>
  </si>
  <si>
    <t>FCO</t>
  </si>
  <si>
    <t>V-04254</t>
  </si>
  <si>
    <t>Macarthur Minerals Limited</t>
  </si>
  <si>
    <t>MMS</t>
  </si>
  <si>
    <t>V-04256</t>
  </si>
  <si>
    <t>Candente Gold Corp.</t>
  </si>
  <si>
    <t>CDG</t>
  </si>
  <si>
    <t>V-04258</t>
  </si>
  <si>
    <t>Vitalhub Corp.</t>
  </si>
  <si>
    <t>VHI</t>
  </si>
  <si>
    <t>V-04259</t>
  </si>
  <si>
    <t>Kidoz Inc.</t>
  </si>
  <si>
    <t>KIDZ</t>
  </si>
  <si>
    <t>Anguilla</t>
  </si>
  <si>
    <t>V-04260</t>
  </si>
  <si>
    <t>Azucar Minerals Ltd.</t>
  </si>
  <si>
    <t>AMZ</t>
  </si>
  <si>
    <t>V-04262</t>
  </si>
  <si>
    <t>Zonetail Inc.</t>
  </si>
  <si>
    <t>ZONE</t>
  </si>
  <si>
    <t>V-04263</t>
  </si>
  <si>
    <t>Barsele Minerals Corp.</t>
  </si>
  <si>
    <t>BME</t>
  </si>
  <si>
    <t>V-04264</t>
  </si>
  <si>
    <t>Kuuhubb Inc.</t>
  </si>
  <si>
    <t>KUU</t>
  </si>
  <si>
    <t>V-04267</t>
  </si>
  <si>
    <t>VR Resources Ltd.</t>
  </si>
  <si>
    <t>VRR</t>
  </si>
  <si>
    <t>V-04268</t>
  </si>
  <si>
    <t>BQE Water Inc.</t>
  </si>
  <si>
    <t>BQE</t>
  </si>
  <si>
    <t>V-04270</t>
  </si>
  <si>
    <t>Palamina Corp.</t>
  </si>
  <si>
    <t>V-04274</t>
  </si>
  <si>
    <t>BioNeutra Global Corporation</t>
  </si>
  <si>
    <t>BGA</t>
  </si>
  <si>
    <t>V-04275</t>
  </si>
  <si>
    <t>Buffalo Coal Corp.</t>
  </si>
  <si>
    <t>BUF</t>
  </si>
  <si>
    <t>V-04277</t>
  </si>
  <si>
    <t>Novra Technologies Inc.</t>
  </si>
  <si>
    <t>NVI</t>
  </si>
  <si>
    <t>V-04278</t>
  </si>
  <si>
    <t>Orezone Gold Corporation</t>
  </si>
  <si>
    <t>ORE</t>
  </si>
  <si>
    <t>V-04282</t>
  </si>
  <si>
    <t>CaNickel Mining Limited</t>
  </si>
  <si>
    <t>CML</t>
  </si>
  <si>
    <t>V-04283</t>
  </si>
  <si>
    <t>MCX Technologies Corporation</t>
  </si>
  <si>
    <t>MCX</t>
  </si>
  <si>
    <t>V-04285</t>
  </si>
  <si>
    <t>Western Investment Company of Canada Limited, The</t>
  </si>
  <si>
    <t>WI</t>
  </si>
  <si>
    <t>V-04287</t>
  </si>
  <si>
    <t>Niobay Metals Inc.</t>
  </si>
  <si>
    <t>NBY</t>
  </si>
  <si>
    <t>V-04289</t>
  </si>
  <si>
    <t>GBLT Corp.</t>
  </si>
  <si>
    <t>GBLT</t>
  </si>
  <si>
    <t>Germany</t>
  </si>
  <si>
    <t>V-04293</t>
  </si>
  <si>
    <t>Nova Leap Health Corp.</t>
  </si>
  <si>
    <t>NLH</t>
  </si>
  <si>
    <t>V-04294</t>
  </si>
  <si>
    <t>Awale Resources Limited</t>
  </si>
  <si>
    <t>ARIC</t>
  </si>
  <si>
    <t>V-04295</t>
  </si>
  <si>
    <t>Ecolomondo Corporation</t>
  </si>
  <si>
    <t>ECM</t>
  </si>
  <si>
    <t>V-04298</t>
  </si>
  <si>
    <t>Appreciated Media Holdings Inc.</t>
  </si>
  <si>
    <t>AMH</t>
  </si>
  <si>
    <t>V-04300</t>
  </si>
  <si>
    <t>Fortune Bay Corp.</t>
  </si>
  <si>
    <t>FOR</t>
  </si>
  <si>
    <t>V-04301</t>
  </si>
  <si>
    <t>Goviex Uranium Inc.</t>
  </si>
  <si>
    <t>GXU</t>
  </si>
  <si>
    <t>Niger,Zambia</t>
  </si>
  <si>
    <t>V-04302</t>
  </si>
  <si>
    <t>H-Source Holdings Ltd.</t>
  </si>
  <si>
    <t>HSI</t>
  </si>
  <si>
    <t>V-04303</t>
  </si>
  <si>
    <t>kneat.com, inc.</t>
  </si>
  <si>
    <t>KSI</t>
  </si>
  <si>
    <t>V-04305</t>
  </si>
  <si>
    <t>Itafos</t>
  </si>
  <si>
    <t>IFOS</t>
  </si>
  <si>
    <t>Guinea-Bissau</t>
  </si>
  <si>
    <t>V-04306</t>
  </si>
  <si>
    <t>Tornado Global Hydrovacs Ltd.</t>
  </si>
  <si>
    <t>TGH</t>
  </si>
  <si>
    <t>V-04307</t>
  </si>
  <si>
    <t>Austral Gold Limited</t>
  </si>
  <si>
    <t>AGLD</t>
  </si>
  <si>
    <t>V-04308</t>
  </si>
  <si>
    <t>Cardero Resource Corp.</t>
  </si>
  <si>
    <t>CDU</t>
  </si>
  <si>
    <t>V-04309</t>
  </si>
  <si>
    <t>Filo Mining Corp.</t>
  </si>
  <si>
    <t>FIL</t>
  </si>
  <si>
    <t>V-04310</t>
  </si>
  <si>
    <t>TVI Pacific Inc.</t>
  </si>
  <si>
    <t>TVI</t>
  </si>
  <si>
    <t>Fiji,Philippines</t>
  </si>
  <si>
    <t>V-04311</t>
  </si>
  <si>
    <t>Jura Energy Corporation</t>
  </si>
  <si>
    <t>JEC</t>
  </si>
  <si>
    <t>V-04312</t>
  </si>
  <si>
    <t>Antler Gold Inc.</t>
  </si>
  <si>
    <t>ANTL</t>
  </si>
  <si>
    <t>V-04315</t>
  </si>
  <si>
    <t>Isoenergy Ltd.</t>
  </si>
  <si>
    <t>ISO</t>
  </si>
  <si>
    <t>V-04317</t>
  </si>
  <si>
    <t>FP Newspapers Inc.</t>
  </si>
  <si>
    <t>FP</t>
  </si>
  <si>
    <t>V-04318</t>
  </si>
  <si>
    <t>Metalore Resources Limited</t>
  </si>
  <si>
    <t>MET</t>
  </si>
  <si>
    <t>V-04319</t>
  </si>
  <si>
    <t>IPO/CPC</t>
  </si>
  <si>
    <t>V-04320</t>
  </si>
  <si>
    <t>Lite Access Technologies Inc.</t>
  </si>
  <si>
    <t>LTE</t>
  </si>
  <si>
    <t>V-04323</t>
  </si>
  <si>
    <t>GR Silver Mining Ltd.</t>
  </si>
  <si>
    <t>GRSL</t>
  </si>
  <si>
    <t>V-04324</t>
  </si>
  <si>
    <t>Adventus Mining Corporation</t>
  </si>
  <si>
    <t>ADZN</t>
  </si>
  <si>
    <t>V-04325</t>
  </si>
  <si>
    <t>Orsu Metals Corporation</t>
  </si>
  <si>
    <t>OSU</t>
  </si>
  <si>
    <t>V-04326</t>
  </si>
  <si>
    <t>Superior Gold Inc.</t>
  </si>
  <si>
    <t>SGI</t>
  </si>
  <si>
    <t>V-04327</t>
  </si>
  <si>
    <t>Hill Street Beverage Company Inc.</t>
  </si>
  <si>
    <t>BEER</t>
  </si>
  <si>
    <t>V-04328</t>
  </si>
  <si>
    <t>CanadaBis Capital Inc.</t>
  </si>
  <si>
    <t>CANB</t>
  </si>
  <si>
    <t>V-04329</t>
  </si>
  <si>
    <t>Essex Minerals Inc.</t>
  </si>
  <si>
    <t>ESX</t>
  </si>
  <si>
    <t>V-04330</t>
  </si>
  <si>
    <t>Global Energy Metals Corporation</t>
  </si>
  <si>
    <t>GEMC</t>
  </si>
  <si>
    <t>V-04331</t>
  </si>
  <si>
    <t>Eastwest Bioscience Inc.</t>
  </si>
  <si>
    <t>EAST</t>
  </si>
  <si>
    <t>V-04332</t>
  </si>
  <si>
    <t>Golo Mobile Inc.</t>
  </si>
  <si>
    <t>V-04334</t>
  </si>
  <si>
    <t>Geyser Brands Inc.</t>
  </si>
  <si>
    <t>GYSR</t>
  </si>
  <si>
    <t>V-04335</t>
  </si>
  <si>
    <t>SIQ Mountain Industries Inc.</t>
  </si>
  <si>
    <t>SIQ</t>
  </si>
  <si>
    <t>V-04336</t>
  </si>
  <si>
    <t>Waverley Pharma Inc.</t>
  </si>
  <si>
    <t>WAVE</t>
  </si>
  <si>
    <t>V-04337</t>
  </si>
  <si>
    <t>Organic Garage Ltd.</t>
  </si>
  <si>
    <t>OG</t>
  </si>
  <si>
    <t>V-04339</t>
  </si>
  <si>
    <t>Cryptostar Corp.</t>
  </si>
  <si>
    <t>CSTR</t>
  </si>
  <si>
    <t>V-04340</t>
  </si>
  <si>
    <t>Aztec Minerals Corp.</t>
  </si>
  <si>
    <t>AZT</t>
  </si>
  <si>
    <t>V-04341</t>
  </si>
  <si>
    <t>Fireweed Zinc Ltd.</t>
  </si>
  <si>
    <t>FWZ</t>
  </si>
  <si>
    <t>V-04342</t>
  </si>
  <si>
    <t>Hope Well Capital Corp.</t>
  </si>
  <si>
    <t>HOPE.P</t>
  </si>
  <si>
    <t>V-04343</t>
  </si>
  <si>
    <t>Minco Capital Corp.</t>
  </si>
  <si>
    <t>MMM</t>
  </si>
  <si>
    <t>V-04346</t>
  </si>
  <si>
    <t>Nanalysis Scientific Corp.</t>
  </si>
  <si>
    <t>NSCI</t>
  </si>
  <si>
    <t>V-04347</t>
  </si>
  <si>
    <t>Contact Gold Corp.</t>
  </si>
  <si>
    <t>C</t>
  </si>
  <si>
    <t>V-04348</t>
  </si>
  <si>
    <t>P Squared Renewables Inc.</t>
  </si>
  <si>
    <t>PSQ.P</t>
  </si>
  <si>
    <t>V-04349</t>
  </si>
  <si>
    <t>Pinedale Energy Limited</t>
  </si>
  <si>
    <t>MCF</t>
  </si>
  <si>
    <t>V-04351</t>
  </si>
  <si>
    <t>Trifecta Gold Ltd.</t>
  </si>
  <si>
    <t>TG</t>
  </si>
  <si>
    <t>V-04353</t>
  </si>
  <si>
    <t>AEX Gold Inc.</t>
  </si>
  <si>
    <t>AEX</t>
  </si>
  <si>
    <t>V-04354</t>
  </si>
  <si>
    <t>Califfi Capital Corp.</t>
  </si>
  <si>
    <t>CFI.P</t>
  </si>
  <si>
    <t>V-04356</t>
  </si>
  <si>
    <t>Namibia Critical Metals Inc.</t>
  </si>
  <si>
    <t>NMI</t>
  </si>
  <si>
    <t>Cobalt,Niobium,Tantalum</t>
  </si>
  <si>
    <t>V-04358</t>
  </si>
  <si>
    <t>Value Capital Trust</t>
  </si>
  <si>
    <t>VLU.P</t>
  </si>
  <si>
    <t>V-04360</t>
  </si>
  <si>
    <t>Buzz Capital Inc.</t>
  </si>
  <si>
    <t>BUZ.P</t>
  </si>
  <si>
    <t>V-04361</t>
  </si>
  <si>
    <t>Goldspot Discoveries Corp.</t>
  </si>
  <si>
    <t>SPOT</t>
  </si>
  <si>
    <t>V-04362</t>
  </si>
  <si>
    <t>Voti Detection Inc.</t>
  </si>
  <si>
    <t>VOTI</t>
  </si>
  <si>
    <t>V-04365</t>
  </si>
  <si>
    <t>Angus Gold Inc.</t>
  </si>
  <si>
    <t>GUS</t>
  </si>
  <si>
    <t>V-04366</t>
  </si>
  <si>
    <t>Colson Capital Corp.</t>
  </si>
  <si>
    <t>COLS.P</t>
  </si>
  <si>
    <t>V-04368</t>
  </si>
  <si>
    <t>Fiore Gold Inc.</t>
  </si>
  <si>
    <t>F</t>
  </si>
  <si>
    <t>Englewood</t>
  </si>
  <si>
    <t>V-04370</t>
  </si>
  <si>
    <t>OV2 Investment 1 Inc.</t>
  </si>
  <si>
    <t>OVO.P</t>
  </si>
  <si>
    <t>V-04371</t>
  </si>
  <si>
    <t>Silver Viper Minerals Corp.</t>
  </si>
  <si>
    <t>VIPR</t>
  </si>
  <si>
    <t>V-04373</t>
  </si>
  <si>
    <t>Flowr Corporation, The</t>
  </si>
  <si>
    <t>FLWR</t>
  </si>
  <si>
    <t>V-04374</t>
  </si>
  <si>
    <t>Transcontinental Gold Corp.</t>
  </si>
  <si>
    <t>TCG.P</t>
  </si>
  <si>
    <t>V-04375</t>
  </si>
  <si>
    <t>Astron Connect Inc.</t>
  </si>
  <si>
    <t>AST</t>
  </si>
  <si>
    <t>V-04376</t>
  </si>
  <si>
    <t>Delphx Capital Markets Inc.</t>
  </si>
  <si>
    <t>DELX</t>
  </si>
  <si>
    <t>V-04378</t>
  </si>
  <si>
    <t>V-04379</t>
  </si>
  <si>
    <t>Norway,Sweden</t>
  </si>
  <si>
    <t>V-04381</t>
  </si>
  <si>
    <t>Global Investments Capital Corp.</t>
  </si>
  <si>
    <t>GLIN.P</t>
  </si>
  <si>
    <t>V-04382</t>
  </si>
  <si>
    <t>GRF</t>
  </si>
  <si>
    <t>V-04383</t>
  </si>
  <si>
    <t>Inceptus Capital Ltd.</t>
  </si>
  <si>
    <t>ICI.P</t>
  </si>
  <si>
    <t>V-04384</t>
  </si>
  <si>
    <t>Integra Resources Corp.</t>
  </si>
  <si>
    <t>ITR</t>
  </si>
  <si>
    <t>NYSE Mkt</t>
  </si>
  <si>
    <t>V-04385</t>
  </si>
  <si>
    <t>Katipult Technology Corp.</t>
  </si>
  <si>
    <t>FUND</t>
  </si>
  <si>
    <t>V-04387</t>
  </si>
  <si>
    <t>Electric Royalties Ltd.</t>
  </si>
  <si>
    <t>ELEC</t>
  </si>
  <si>
    <t>V-04388</t>
  </si>
  <si>
    <t>Nubeva Technologies Ltd.</t>
  </si>
  <si>
    <t>NBVA</t>
  </si>
  <si>
    <t>V-04389</t>
  </si>
  <si>
    <t>Victory Capital Corp.</t>
  </si>
  <si>
    <t>VIC.P</t>
  </si>
  <si>
    <t>V-04390</t>
  </si>
  <si>
    <t>Drone Delivery Canada Corp.</t>
  </si>
  <si>
    <t>FLT</t>
  </si>
  <si>
    <t>V-04391</t>
  </si>
  <si>
    <t>Group Eleven Resources Corp.</t>
  </si>
  <si>
    <t>ZNG</t>
  </si>
  <si>
    <t>V-04392</t>
  </si>
  <si>
    <t>Digihost Technology Inc.</t>
  </si>
  <si>
    <t>DGHI</t>
  </si>
  <si>
    <t>V-04393</t>
  </si>
  <si>
    <t>Rockridge Resources Ltd.</t>
  </si>
  <si>
    <t>ROCK</t>
  </si>
  <si>
    <t>V-04394</t>
  </si>
  <si>
    <t>Sailfish Royalty Corp.</t>
  </si>
  <si>
    <t>FISH</t>
  </si>
  <si>
    <t>V-04396</t>
  </si>
  <si>
    <t>PharmaCielo Ltd.</t>
  </si>
  <si>
    <t>PCLO</t>
  </si>
  <si>
    <t>V-04397</t>
  </si>
  <si>
    <t>Allegiant Gold Ltd.</t>
  </si>
  <si>
    <t>AUAU</t>
  </si>
  <si>
    <t>AZ,NM,NV</t>
  </si>
  <si>
    <t>V-04399</t>
  </si>
  <si>
    <t>New Energy Metals Corp.</t>
  </si>
  <si>
    <t>ENRG</t>
  </si>
  <si>
    <t>V-04400</t>
  </si>
  <si>
    <t>Defense Metals Corp.</t>
  </si>
  <si>
    <t>DEFN</t>
  </si>
  <si>
    <t>V-04401</t>
  </si>
  <si>
    <t>Imperial Mining Group Ltd.</t>
  </si>
  <si>
    <t>IPG</t>
  </si>
  <si>
    <t>V-04402</t>
  </si>
  <si>
    <t>DASH</t>
  </si>
  <si>
    <t>V-04403</t>
  </si>
  <si>
    <t>Savanna Capital Corp.</t>
  </si>
  <si>
    <t>SAC.P</t>
  </si>
  <si>
    <t>V-04405</t>
  </si>
  <si>
    <t>Anquiro Ventures Ltd.</t>
  </si>
  <si>
    <t>AQR.P</t>
  </si>
  <si>
    <t>V-04406</t>
  </si>
  <si>
    <t>RE Royalties Ltd.</t>
  </si>
  <si>
    <t>RE</t>
  </si>
  <si>
    <t>V-04407</t>
  </si>
  <si>
    <t>Gabriel Resources Ltd.</t>
  </si>
  <si>
    <t>GBU</t>
  </si>
  <si>
    <t>V-04408</t>
  </si>
  <si>
    <t>BMEX Gold Inc.</t>
  </si>
  <si>
    <t>BMEX</t>
  </si>
  <si>
    <t>V-04409</t>
  </si>
  <si>
    <t>Metalla Royalty &amp; Streaming Ltd.</t>
  </si>
  <si>
    <t>MTA</t>
  </si>
  <si>
    <t>V-04410</t>
  </si>
  <si>
    <t>Blue Thunder Mining Inc.</t>
  </si>
  <si>
    <t>BLUE</t>
  </si>
  <si>
    <t>V-04412</t>
  </si>
  <si>
    <t>Ridgestone Mining Inc.</t>
  </si>
  <si>
    <t>RMI</t>
  </si>
  <si>
    <t>V-04413</t>
  </si>
  <si>
    <t>Ion Energy Ltd.</t>
  </si>
  <si>
    <t>ION</t>
  </si>
  <si>
    <t>V-04414</t>
  </si>
  <si>
    <t>Terrace Global Inc.</t>
  </si>
  <si>
    <t>TRCE</t>
  </si>
  <si>
    <t>CBD</t>
  </si>
  <si>
    <t>V-04415</t>
  </si>
  <si>
    <t>V-04416</t>
  </si>
  <si>
    <t>Specialty Liquid Transportation Corp.</t>
  </si>
  <si>
    <t>SLT</t>
  </si>
  <si>
    <t>V-04417</t>
  </si>
  <si>
    <t>MOBI724 Global Solutions Inc.</t>
  </si>
  <si>
    <t>MOS</t>
  </si>
  <si>
    <t>V-04418</t>
  </si>
  <si>
    <t>V-04419</t>
  </si>
  <si>
    <t>Murchison Minerals Ltd.</t>
  </si>
  <si>
    <t>MUR</t>
  </si>
  <si>
    <t>V-04420</t>
  </si>
  <si>
    <t>Pacific Empire Minerals Corp.</t>
  </si>
  <si>
    <t>PEMC</t>
  </si>
  <si>
    <t>V-04421</t>
  </si>
  <si>
    <t>RMR Science Technologies Inc.</t>
  </si>
  <si>
    <t>RMS.P</t>
  </si>
  <si>
    <t>V-04422</t>
  </si>
  <si>
    <t>Arizona Metals Corp.</t>
  </si>
  <si>
    <t>AMC</t>
  </si>
  <si>
    <t>V-04423</t>
  </si>
  <si>
    <t>Skyscape Capital Inc.</t>
  </si>
  <si>
    <t>SKY.P</t>
  </si>
  <si>
    <t>V-04424</t>
  </si>
  <si>
    <t>Tethys Petroleum Ltd.</t>
  </si>
  <si>
    <t>TPL</t>
  </si>
  <si>
    <t>Cayman Islands</t>
  </si>
  <si>
    <t>V-04425</t>
  </si>
  <si>
    <t>Minerva Intelligence Inc.</t>
  </si>
  <si>
    <t>MVAI</t>
  </si>
  <si>
    <t>V-04426</t>
  </si>
  <si>
    <t>Apolo III Acquisition Corp.</t>
  </si>
  <si>
    <t>AIII.P</t>
  </si>
  <si>
    <t>V-04427</t>
  </si>
  <si>
    <t>A2Z Smart Technologies Corp.</t>
  </si>
  <si>
    <t>V-04428</t>
  </si>
  <si>
    <t>ECC Ventures 2 Corp.</t>
  </si>
  <si>
    <t>ETWO.P</t>
  </si>
  <si>
    <t>V-04429</t>
  </si>
  <si>
    <t>MG Capital Corporation</t>
  </si>
  <si>
    <t>DLP</t>
  </si>
  <si>
    <t>V-04430</t>
  </si>
  <si>
    <t>Converge Technology Solutions Corp.</t>
  </si>
  <si>
    <t>CTS</t>
  </si>
  <si>
    <t>V-04431</t>
  </si>
  <si>
    <t>Pine Trail Real Estate Investment Trust</t>
  </si>
  <si>
    <t>PINE</t>
  </si>
  <si>
    <t>V-04432</t>
  </si>
  <si>
    <t>Ponderous Panda Capital Corp.</t>
  </si>
  <si>
    <t>PPCC.P</t>
  </si>
  <si>
    <t>V-04433</t>
  </si>
  <si>
    <t>Highwood Oil Company Ltd.</t>
  </si>
  <si>
    <t>HOCL</t>
  </si>
  <si>
    <t>V-04434</t>
  </si>
  <si>
    <t>RESAAS Services Inc.</t>
  </si>
  <si>
    <t>RSS</t>
  </si>
  <si>
    <t>V-04436</t>
  </si>
  <si>
    <t>Almadex Minerals Ltd.</t>
  </si>
  <si>
    <t>DEX</t>
  </si>
  <si>
    <t>V-04437</t>
  </si>
  <si>
    <t>Collingwood Resources Corp.</t>
  </si>
  <si>
    <t>COLL.P</t>
  </si>
  <si>
    <t>V-04438</t>
  </si>
  <si>
    <t>Mimi's Rock Corp.</t>
  </si>
  <si>
    <t>MIMI</t>
  </si>
  <si>
    <t>V-04440</t>
  </si>
  <si>
    <t>Facedrive Inc.</t>
  </si>
  <si>
    <t>FD</t>
  </si>
  <si>
    <t>V-04442</t>
  </si>
  <si>
    <t>Namaste Technologies Inc.</t>
  </si>
  <si>
    <t>N</t>
  </si>
  <si>
    <t>V-04443</t>
  </si>
  <si>
    <t>Navion Capital Inc.</t>
  </si>
  <si>
    <t>NAVN.P</t>
  </si>
  <si>
    <t>V-04444</t>
  </si>
  <si>
    <t>Southern Empire Resources Corp.</t>
  </si>
  <si>
    <t>SMP</t>
  </si>
  <si>
    <t>V-04445</t>
  </si>
  <si>
    <t>Rainy Hollow Ventures Inc.</t>
  </si>
  <si>
    <t>RHV.P</t>
  </si>
  <si>
    <t>V-04446</t>
  </si>
  <si>
    <t>Baselode Energy Corp.</t>
  </si>
  <si>
    <t>FIND</t>
  </si>
  <si>
    <t>V-04447</t>
  </si>
  <si>
    <t>Solstice Gold Corp.</t>
  </si>
  <si>
    <t>SGC</t>
  </si>
  <si>
    <t>V-04448</t>
  </si>
  <si>
    <t>V-04449</t>
  </si>
  <si>
    <t>Real Brokerage Inc. (The)</t>
  </si>
  <si>
    <t>REAX</t>
  </si>
  <si>
    <t>V-04450</t>
  </si>
  <si>
    <t>Altus Strategies PLC</t>
  </si>
  <si>
    <t>ALTS</t>
  </si>
  <si>
    <t>Cameroon,Cote d'Ivoire,Ethiopia,Liberia,Mali,Morocco</t>
  </si>
  <si>
    <t>V-04451</t>
  </si>
  <si>
    <t>Boardwalktech Software Corp.</t>
  </si>
  <si>
    <t>BWLK</t>
  </si>
  <si>
    <t>Cupertino</t>
  </si>
  <si>
    <t>V-04453</t>
  </si>
  <si>
    <t>V-04454</t>
  </si>
  <si>
    <t>Engineer Gold Mines Ltd.</t>
  </si>
  <si>
    <t>EAU</t>
  </si>
  <si>
    <t>V-04455</t>
  </si>
  <si>
    <t>Flow Capital Corp.</t>
  </si>
  <si>
    <t>FW</t>
  </si>
  <si>
    <t>V-04456</t>
  </si>
  <si>
    <t>KWESST Micro Systems Inc.</t>
  </si>
  <si>
    <t>KWE</t>
  </si>
  <si>
    <t>V-04457</t>
  </si>
  <si>
    <t>V-04458</t>
  </si>
  <si>
    <t>Platform 9 Capital Corp.</t>
  </si>
  <si>
    <t>PN.P</t>
  </si>
  <si>
    <t>V-04459</t>
  </si>
  <si>
    <t>QC Copper and Gold Inc.</t>
  </si>
  <si>
    <t>QCCU</t>
  </si>
  <si>
    <t>V-04460</t>
  </si>
  <si>
    <t>V-04462</t>
  </si>
  <si>
    <t>V-04463</t>
  </si>
  <si>
    <t>Troubadour Resources Inc.</t>
  </si>
  <si>
    <t>TR</t>
  </si>
  <si>
    <t>V-04464</t>
  </si>
  <si>
    <t>V-04465</t>
  </si>
  <si>
    <t>Clear Blue Technologies International Inc.</t>
  </si>
  <si>
    <t>CBLU</t>
  </si>
  <si>
    <t>V-04466</t>
  </si>
  <si>
    <t>V-04467</t>
  </si>
  <si>
    <t>V-04468</t>
  </si>
  <si>
    <t>1911 Gold Corporation</t>
  </si>
  <si>
    <t>AUMB</t>
  </si>
  <si>
    <t>V-04469</t>
  </si>
  <si>
    <t>Premier Diversified Holdings Inc.</t>
  </si>
  <si>
    <t>PDH</t>
  </si>
  <si>
    <t>V-04470</t>
  </si>
  <si>
    <t>Red River Capital Corp.</t>
  </si>
  <si>
    <t>XBT.P</t>
  </si>
  <si>
    <t>V-04471</t>
  </si>
  <si>
    <t>Sanibel Ventures Corp.</t>
  </si>
  <si>
    <t>SBEL.P</t>
  </si>
  <si>
    <t>V-04472</t>
  </si>
  <si>
    <t>Fortem Resources Inc.</t>
  </si>
  <si>
    <t>FTM</t>
  </si>
  <si>
    <t>V-04473</t>
  </si>
  <si>
    <t>Hoist Capital Corp.</t>
  </si>
  <si>
    <t>HTE.P</t>
  </si>
  <si>
    <t>V-04474</t>
  </si>
  <si>
    <t>Golden Sky Minerals Corp.</t>
  </si>
  <si>
    <t>AUEN</t>
  </si>
  <si>
    <t>V-04475</t>
  </si>
  <si>
    <t>Magna Gold Corp.</t>
  </si>
  <si>
    <t>MGR</t>
  </si>
  <si>
    <t>V-04476</t>
  </si>
  <si>
    <t>Orletto Capital II Inc.</t>
  </si>
  <si>
    <t>OLT.P</t>
  </si>
  <si>
    <t>V-04477</t>
  </si>
  <si>
    <t>Quantum Blockchain Technologies Ltd.</t>
  </si>
  <si>
    <t>QBC.P</t>
  </si>
  <si>
    <t>V-04479</t>
  </si>
  <si>
    <t>Wolf Acquisition Corp.</t>
  </si>
  <si>
    <t>WOLF.P</t>
  </si>
  <si>
    <t>V-04480</t>
  </si>
  <si>
    <t>9 Capital Corp.</t>
  </si>
  <si>
    <t>NCPL.P</t>
  </si>
  <si>
    <t>V-04481</t>
  </si>
  <si>
    <t>Canso Select Opportunities Corporation</t>
  </si>
  <si>
    <t>CSOC</t>
  </si>
  <si>
    <t>V-04482</t>
  </si>
  <si>
    <t>Cann-is Capital Corp.</t>
  </si>
  <si>
    <t>NIS.P</t>
  </si>
  <si>
    <t>V-04483</t>
  </si>
  <si>
    <t>Canna 8 Investment Trust</t>
  </si>
  <si>
    <t>RCR.P</t>
  </si>
  <si>
    <t>V-04484</t>
  </si>
  <si>
    <t>V-04485</t>
  </si>
  <si>
    <t>Cherry Street Capital Inc.</t>
  </si>
  <si>
    <t>CHSC.P</t>
  </si>
  <si>
    <t>V-04486</t>
  </si>
  <si>
    <t>Crystal Bridge Enterprises Inc.</t>
  </si>
  <si>
    <t>CRYS.P</t>
  </si>
  <si>
    <t>V-04487</t>
  </si>
  <si>
    <t>Dynamo Capital Corp.</t>
  </si>
  <si>
    <t>DDD.P</t>
  </si>
  <si>
    <t>V-04488</t>
  </si>
  <si>
    <t>Fusion Gold Ltd.</t>
  </si>
  <si>
    <t>FML.P</t>
  </si>
  <si>
    <t>V-04489</t>
  </si>
  <si>
    <t>KAPA Capital Inc.</t>
  </si>
  <si>
    <t>KAPA.P</t>
  </si>
  <si>
    <t>V-04490</t>
  </si>
  <si>
    <t>V-04491</t>
  </si>
  <si>
    <t>Luminex Resources Corp.</t>
  </si>
  <si>
    <t>LR</t>
  </si>
  <si>
    <t>V-04492</t>
  </si>
  <si>
    <t>Navigator Acquisition Corp.</t>
  </si>
  <si>
    <t>NAQ.P</t>
  </si>
  <si>
    <t>V-04493</t>
  </si>
  <si>
    <t>Sherpa II Holdings Corp.</t>
  </si>
  <si>
    <t>V-04494</t>
  </si>
  <si>
    <t>Vizsla Resources Corp.</t>
  </si>
  <si>
    <t>VZLA</t>
  </si>
  <si>
    <t>V-04495</t>
  </si>
  <si>
    <t>A-Labs Capital I Corp.</t>
  </si>
  <si>
    <t>ALBS.P</t>
  </si>
  <si>
    <t>V-04496</t>
  </si>
  <si>
    <t>Battery Road Capital Corp.</t>
  </si>
  <si>
    <t>BTRY.P</t>
  </si>
  <si>
    <t>V-04497</t>
  </si>
  <si>
    <t>Bluewater Acquisition Corp.</t>
  </si>
  <si>
    <t>BAQ.P</t>
  </si>
  <si>
    <t>V-04498</t>
  </si>
  <si>
    <t>TGS Esports Inc.</t>
  </si>
  <si>
    <t>TGS</t>
  </si>
  <si>
    <t>V-04499</t>
  </si>
  <si>
    <t>P2 Gold Inc.</t>
  </si>
  <si>
    <t>PGLD</t>
  </si>
  <si>
    <t>V-04500</t>
  </si>
  <si>
    <t>Adcore Inc.</t>
  </si>
  <si>
    <t>ADCO</t>
  </si>
  <si>
    <t>V-04501</t>
  </si>
  <si>
    <t>Greenlane Renewables Inc.</t>
  </si>
  <si>
    <t>GRN</t>
  </si>
  <si>
    <t>V-04503</t>
  </si>
  <si>
    <t>Discovery One Investment Corp.</t>
  </si>
  <si>
    <t>DOIT.P</t>
  </si>
  <si>
    <t>V-04504</t>
  </si>
  <si>
    <t>Euro Manganese Inc.</t>
  </si>
  <si>
    <t>EMN</t>
  </si>
  <si>
    <t>Czech Republic</t>
  </si>
  <si>
    <t>V-04505</t>
  </si>
  <si>
    <t>Gatling Exploration Inc.</t>
  </si>
  <si>
    <t>GTR</t>
  </si>
  <si>
    <t>V-04506</t>
  </si>
  <si>
    <t>Meteorite Capital Inc.</t>
  </si>
  <si>
    <t>MTR.P</t>
  </si>
  <si>
    <t>V-04507</t>
  </si>
  <si>
    <t>Seashore Resources Partners Corp.</t>
  </si>
  <si>
    <t>SSH.P</t>
  </si>
  <si>
    <t>V-04508</t>
  </si>
  <si>
    <t>Timeless Capital Corp.</t>
  </si>
  <si>
    <t>TLC.P</t>
  </si>
  <si>
    <t>V-04509</t>
  </si>
  <si>
    <t>Usha Resources Ltd.</t>
  </si>
  <si>
    <t>USHA</t>
  </si>
  <si>
    <t>V-04510</t>
  </si>
  <si>
    <t>VOX Royalty Corp.</t>
  </si>
  <si>
    <t>VOX</t>
  </si>
  <si>
    <t>V-04511</t>
  </si>
  <si>
    <t>Aldebaran Resources Inc.</t>
  </si>
  <si>
    <t>ALDE</t>
  </si>
  <si>
    <t>V-04512</t>
  </si>
  <si>
    <t>BB1 Acquisition Corp.</t>
  </si>
  <si>
    <t>BBA.P</t>
  </si>
  <si>
    <t>V-04513</t>
  </si>
  <si>
    <t>BMGB Capital Corp.</t>
  </si>
  <si>
    <t>BMGB.P</t>
  </si>
  <si>
    <t>V-04514</t>
  </si>
  <si>
    <t>Buzz Capital 2 Inc.</t>
  </si>
  <si>
    <t>BUZH.P</t>
  </si>
  <si>
    <t>V-04515</t>
  </si>
  <si>
    <t>Cinaport Acquisition Corp. III</t>
  </si>
  <si>
    <t>CAC.P</t>
  </si>
  <si>
    <t>V-04516</t>
  </si>
  <si>
    <t>Connaught Ventures Inc.</t>
  </si>
  <si>
    <t>CNV.P</t>
  </si>
  <si>
    <t>V-04517</t>
  </si>
  <si>
    <t>GSP Resource Corp.</t>
  </si>
  <si>
    <t>GSPR</t>
  </si>
  <si>
    <t>V-04518</t>
  </si>
  <si>
    <t>Rebel Capital 2.0 Corp</t>
  </si>
  <si>
    <t>RBZ.P</t>
  </si>
  <si>
    <t>V-04519</t>
  </si>
  <si>
    <t>Risetech Capital Corp.</t>
  </si>
  <si>
    <t>RTCC.P</t>
  </si>
  <si>
    <t>V-04520</t>
  </si>
  <si>
    <t>Smartset Services Inc.</t>
  </si>
  <si>
    <t>SMAR.P</t>
  </si>
  <si>
    <t>V-04521</t>
  </si>
  <si>
    <t>Spirit Banner II Capital Corp.</t>
  </si>
  <si>
    <t>SBTC.P</t>
  </si>
  <si>
    <t>V-04522</t>
  </si>
  <si>
    <t>Unilock Capital Corp.</t>
  </si>
  <si>
    <t>UUU.P</t>
  </si>
  <si>
    <t>V-04523</t>
  </si>
  <si>
    <t>Drummond Ventures Corp.</t>
  </si>
  <si>
    <t>DVX.P</t>
  </si>
  <si>
    <t>V-04524</t>
  </si>
  <si>
    <t>Efficacious Elk Capital Corp.</t>
  </si>
  <si>
    <t>EECC.P</t>
  </si>
  <si>
    <t>V-04525</t>
  </si>
  <si>
    <t>FireFox Gold Corp.</t>
  </si>
  <si>
    <t>FFOX</t>
  </si>
  <si>
    <t>V-04527</t>
  </si>
  <si>
    <t>CurrencyWorks Inc.</t>
  </si>
  <si>
    <t>CWRK</t>
  </si>
  <si>
    <t>Los Angeles</t>
  </si>
  <si>
    <t>V-04529</t>
  </si>
  <si>
    <t>Kelly Ventures Ltd.</t>
  </si>
  <si>
    <t>KKL.P</t>
  </si>
  <si>
    <t>V-04530</t>
  </si>
  <si>
    <t>NBS Capital Inc.</t>
  </si>
  <si>
    <t>NBS.P</t>
  </si>
  <si>
    <t>V-04531</t>
  </si>
  <si>
    <t>Premier Health of America Inc.</t>
  </si>
  <si>
    <t>PHA</t>
  </si>
  <si>
    <t>V-04532</t>
  </si>
  <si>
    <t>POCML 5 Inc.</t>
  </si>
  <si>
    <t>PCML.P</t>
  </si>
  <si>
    <t>V-04533</t>
  </si>
  <si>
    <t>Urbangold Minerals Inc.</t>
  </si>
  <si>
    <t>UGM</t>
  </si>
  <si>
    <t>V-04534</t>
  </si>
  <si>
    <t>XIB I Capital Corp.</t>
  </si>
  <si>
    <t>XIB.P</t>
  </si>
  <si>
    <t>V-04535</t>
  </si>
  <si>
    <t>V-04536</t>
  </si>
  <si>
    <t>V-04537</t>
  </si>
  <si>
    <t>Dore Copper Mining Corp.</t>
  </si>
  <si>
    <t>DCMC</t>
  </si>
  <si>
    <t>V-04538</t>
  </si>
  <si>
    <t>Hire Technologies Inc.</t>
  </si>
  <si>
    <t>HIRE</t>
  </si>
  <si>
    <t>V-04539</t>
  </si>
  <si>
    <t>Alphanco Venture Corp.</t>
  </si>
  <si>
    <t>AVC.P</t>
  </si>
  <si>
    <t>V-04540</t>
  </si>
  <si>
    <t>Beauce Gold Fields Inc.</t>
  </si>
  <si>
    <t>BGF</t>
  </si>
  <si>
    <t>V-04541</t>
  </si>
  <si>
    <t>Farstarcap Investment Corp.</t>
  </si>
  <si>
    <t>FRS.P</t>
  </si>
  <si>
    <t>V-04542</t>
  </si>
  <si>
    <t>Plurilock Security Inc.</t>
  </si>
  <si>
    <t>PLUR</t>
  </si>
  <si>
    <t>V-04543</t>
  </si>
  <si>
    <t>Perihelion Capital Ltd.</t>
  </si>
  <si>
    <t>PCL.P</t>
  </si>
  <si>
    <t>V-04544</t>
  </si>
  <si>
    <t>Winston Capital Group Inc.</t>
  </si>
  <si>
    <t>WNST.P</t>
  </si>
  <si>
    <t>V-04545</t>
  </si>
  <si>
    <t>A-Labs Capital II Corp.</t>
  </si>
  <si>
    <t>ALAB.P</t>
  </si>
  <si>
    <t>V-04546</t>
  </si>
  <si>
    <t>Auston Capital Corp.</t>
  </si>
  <si>
    <t>ASTN.P</t>
  </si>
  <si>
    <t>V-04547</t>
  </si>
  <si>
    <t>Cuspis Capital Ltd.</t>
  </si>
  <si>
    <t>CUSP.P</t>
  </si>
  <si>
    <t>V-04548</t>
  </si>
  <si>
    <t>GK Resources Ltd.</t>
  </si>
  <si>
    <t>NIKL</t>
  </si>
  <si>
    <t>V-04549</t>
  </si>
  <si>
    <t>Lendified Holdings Inc.</t>
  </si>
  <si>
    <t>LHI</t>
  </si>
  <si>
    <t>V-04550</t>
  </si>
  <si>
    <t>Nervgen Pharma Corp.</t>
  </si>
  <si>
    <t>NGEN</t>
  </si>
  <si>
    <t>V-04551</t>
  </si>
  <si>
    <t>V-04552</t>
  </si>
  <si>
    <t>New Placer Dome Gold Corp.</t>
  </si>
  <si>
    <t>NGLD</t>
  </si>
  <si>
    <t>NM,NV</t>
  </si>
  <si>
    <t>V-04553</t>
  </si>
  <si>
    <t>Bold Capital Enterprises Ltd.</t>
  </si>
  <si>
    <t>BOLD.P</t>
  </si>
  <si>
    <t>V-04554</t>
  </si>
  <si>
    <t>First Light Capital Corp.</t>
  </si>
  <si>
    <t>XYZ.P</t>
  </si>
  <si>
    <t>V-04555</t>
  </si>
  <si>
    <t>Greenstone Capital Corp.</t>
  </si>
  <si>
    <t>GSGS.P</t>
  </si>
  <si>
    <t>V-04556</t>
  </si>
  <si>
    <t>Hanstone Gold Corp.</t>
  </si>
  <si>
    <t>HANS</t>
  </si>
  <si>
    <t>V-04557</t>
  </si>
  <si>
    <t>ESE Entertainment Inc.</t>
  </si>
  <si>
    <t>ESE</t>
  </si>
  <si>
    <t>V-04558</t>
  </si>
  <si>
    <t>Nexpoint Hospitality Trust</t>
  </si>
  <si>
    <t>NHT</t>
  </si>
  <si>
    <t>V-04559</t>
  </si>
  <si>
    <t>Pinehurst Capital I Inc.</t>
  </si>
  <si>
    <t>PHT.P</t>
  </si>
  <si>
    <t>V-04560</t>
  </si>
  <si>
    <t>Pinehurst Capital II Inc.</t>
  </si>
  <si>
    <t>PINH.P</t>
  </si>
  <si>
    <t>V-04561</t>
  </si>
  <si>
    <t>TrustBIX Inc.</t>
  </si>
  <si>
    <t>TBIX</t>
  </si>
  <si>
    <t>V-04562</t>
  </si>
  <si>
    <t>Amwolf Capital Corp.</t>
  </si>
  <si>
    <t>AMW.P</t>
  </si>
  <si>
    <t>V-04563</t>
  </si>
  <si>
    <t>BuzBuz Capital Corp.</t>
  </si>
  <si>
    <t>BZBZ.P</t>
  </si>
  <si>
    <t>V-04564</t>
  </si>
  <si>
    <t>Castlecap Capital Inc.</t>
  </si>
  <si>
    <t>CSTL.P</t>
  </si>
  <si>
    <t>V-04565</t>
  </si>
  <si>
    <t>CE Brands Inc.</t>
  </si>
  <si>
    <t>CEBI.P</t>
  </si>
  <si>
    <t>V-04567</t>
  </si>
  <si>
    <t>Shooting Star Acquisition Corp.</t>
  </si>
  <si>
    <t>SSSS.P</t>
  </si>
  <si>
    <t>V-04568</t>
  </si>
  <si>
    <t>Stuhini Exploration Ltd.</t>
  </si>
  <si>
    <t>STU</t>
  </si>
  <si>
    <t>V-04569</t>
  </si>
  <si>
    <t>Valdy Investments Ltd.</t>
  </si>
  <si>
    <t>VLDY.P</t>
  </si>
  <si>
    <t>V-04570</t>
  </si>
  <si>
    <t>V-04572</t>
  </si>
  <si>
    <t>Buckhaven Capital Corp.</t>
  </si>
  <si>
    <t>BKH.P</t>
  </si>
  <si>
    <t>V-04573</t>
  </si>
  <si>
    <t>Castlebar Capital Corp.</t>
  </si>
  <si>
    <t>CBAR.P</t>
  </si>
  <si>
    <t>V-04574</t>
  </si>
  <si>
    <t>Reyna Silver Corp.</t>
  </si>
  <si>
    <t>RSLV</t>
  </si>
  <si>
    <t>V-04575</t>
  </si>
  <si>
    <t>Exelerate Capital Corp.</t>
  </si>
  <si>
    <t>XCAP.P</t>
  </si>
  <si>
    <t>V-04576</t>
  </si>
  <si>
    <t>Jervois Mining Ltd.</t>
  </si>
  <si>
    <t>JRV</t>
  </si>
  <si>
    <t>Uganda</t>
  </si>
  <si>
    <t>V-04577</t>
  </si>
  <si>
    <t>Panorama Capital Corp.</t>
  </si>
  <si>
    <t>PANO.P</t>
  </si>
  <si>
    <t>V-04578</t>
  </si>
  <si>
    <t>V-04579</t>
  </si>
  <si>
    <t>Bitfarms Ltd.</t>
  </si>
  <si>
    <t>BITF</t>
  </si>
  <si>
    <t>V-04580</t>
  </si>
  <si>
    <t>Leaf Mobile Inc.</t>
  </si>
  <si>
    <t>LEAF</t>
  </si>
  <si>
    <t>V-04581</t>
  </si>
  <si>
    <t>CubicFarm Systems Corp.</t>
  </si>
  <si>
    <t>CUB</t>
  </si>
  <si>
    <t>V-04583</t>
  </si>
  <si>
    <t>Green Panda Capital Corp.</t>
  </si>
  <si>
    <t>GPCC.P</t>
  </si>
  <si>
    <t>V-04584</t>
  </si>
  <si>
    <t>Rozdil Capital Corporation</t>
  </si>
  <si>
    <t>ROZ.P</t>
  </si>
  <si>
    <t>V-04585</t>
  </si>
  <si>
    <t>Tri Capital Opportunities Corp.</t>
  </si>
  <si>
    <t>TCAP.P</t>
  </si>
  <si>
    <t>V-04587</t>
  </si>
  <si>
    <t>XAU Resources Inc.</t>
  </si>
  <si>
    <t>GIG.P</t>
  </si>
  <si>
    <t>V-04588</t>
  </si>
  <si>
    <t>AAJ Capital 2 Corp.</t>
  </si>
  <si>
    <t>AAJC.P</t>
  </si>
  <si>
    <t>V-04589</t>
  </si>
  <si>
    <t>Abigail Capital Corporation</t>
  </si>
  <si>
    <t>ACC.P</t>
  </si>
  <si>
    <t>V-04590</t>
  </si>
  <si>
    <t>DGTL Holdings Inc.</t>
  </si>
  <si>
    <t>DGTL</t>
  </si>
  <si>
    <t>V-04591</t>
  </si>
  <si>
    <t>LL One Inc.</t>
  </si>
  <si>
    <t>LLO.P</t>
  </si>
  <si>
    <t>V-04592</t>
  </si>
  <si>
    <t>MJ Innovation Capital Corp.</t>
  </si>
  <si>
    <t>MSMJ.P</t>
  </si>
  <si>
    <t>V-04593</t>
  </si>
  <si>
    <t>NGEx Minerals Ltd.</t>
  </si>
  <si>
    <t>NGEX</t>
  </si>
  <si>
    <t>V-04594</t>
  </si>
  <si>
    <t>Northway Resources Corp.</t>
  </si>
  <si>
    <t>NTW</t>
  </si>
  <si>
    <t>V-04595</t>
  </si>
  <si>
    <t>PKS Capital Corp.</t>
  </si>
  <si>
    <t>PKS.P</t>
  </si>
  <si>
    <t>V-04596</t>
  </si>
  <si>
    <t>Roosevelt Capital Group Inc.</t>
  </si>
  <si>
    <t>ROSV.P</t>
  </si>
  <si>
    <t>V-04597</t>
  </si>
  <si>
    <t>Sun Residential Real Estate Investment Trust</t>
  </si>
  <si>
    <t>SRES</t>
  </si>
  <si>
    <t>V-04598</t>
  </si>
  <si>
    <t>A-Labs Capital IV Corp.</t>
  </si>
  <si>
    <t>ALCC.P</t>
  </si>
  <si>
    <t>V-04599</t>
  </si>
  <si>
    <t>Daura Capital Corp.</t>
  </si>
  <si>
    <t>DUR.P</t>
  </si>
  <si>
    <t>V-04600</t>
  </si>
  <si>
    <t>HighGold Mining Inc.</t>
  </si>
  <si>
    <t>HIGH</t>
  </si>
  <si>
    <t>V-04601</t>
  </si>
  <si>
    <t>Artemis Gold Inc.</t>
  </si>
  <si>
    <t>ARTG</t>
  </si>
  <si>
    <t>V-04603</t>
  </si>
  <si>
    <t>Evergold Corp.</t>
  </si>
  <si>
    <t>EVER</t>
  </si>
  <si>
    <t>V-04604</t>
  </si>
  <si>
    <t>Genesis Acquisition Corp.</t>
  </si>
  <si>
    <t>REBL.P</t>
  </si>
  <si>
    <t>V-04605</t>
  </si>
  <si>
    <t>Jessy Ventures Corp.</t>
  </si>
  <si>
    <t>SARG.P</t>
  </si>
  <si>
    <t>V-04606</t>
  </si>
  <si>
    <t>V-04607</t>
  </si>
  <si>
    <t>PopReach Corporation</t>
  </si>
  <si>
    <t>POPR</t>
  </si>
  <si>
    <t>V-04608</t>
  </si>
  <si>
    <t>Conic Metals Corp.</t>
  </si>
  <si>
    <t>NKL</t>
  </si>
  <si>
    <t>Australia,Papua New Guinea</t>
  </si>
  <si>
    <t>Cobalt, Royalty Streaming</t>
  </si>
  <si>
    <t>V-04609</t>
  </si>
  <si>
    <t>Cortus Metals Inc.</t>
  </si>
  <si>
    <t>CRTS</t>
  </si>
  <si>
    <t>V-04610</t>
  </si>
  <si>
    <t>Shine Box Capital Corp.</t>
  </si>
  <si>
    <t>RENT.P</t>
  </si>
  <si>
    <t>V-04611</t>
  </si>
  <si>
    <t>Tectonic Metals Inc.</t>
  </si>
  <si>
    <t>TECT</t>
  </si>
  <si>
    <t>V-04612</t>
  </si>
  <si>
    <t>AMV Capital Corporation</t>
  </si>
  <si>
    <t>AMV</t>
  </si>
  <si>
    <t>V-04613</t>
  </si>
  <si>
    <t>Antalis Ventures Corp.</t>
  </si>
  <si>
    <t>ANTV.P</t>
  </si>
  <si>
    <t>V-04614</t>
  </si>
  <si>
    <t>V-04615</t>
  </si>
  <si>
    <t>Duro Metals Inc.</t>
  </si>
  <si>
    <t>DURO.P</t>
  </si>
  <si>
    <t>V-04616</t>
  </si>
  <si>
    <t>Earth Alive Clean Technologies Inc.</t>
  </si>
  <si>
    <t>EAC</t>
  </si>
  <si>
    <t>V-04617</t>
  </si>
  <si>
    <t>Holly Street Capital Ltd.</t>
  </si>
  <si>
    <t>HSC.P</t>
  </si>
  <si>
    <t>V-04618</t>
  </si>
  <si>
    <t>NeuPath Health Inc.</t>
  </si>
  <si>
    <t>NPTH</t>
  </si>
  <si>
    <t>V-04619</t>
  </si>
  <si>
    <t>LaSalle Exploration Corp.</t>
  </si>
  <si>
    <t>LSX</t>
  </si>
  <si>
    <t>V-04620</t>
  </si>
  <si>
    <t>Logica Ventures Corp.</t>
  </si>
  <si>
    <t>LOG.P</t>
  </si>
  <si>
    <t>V-04621</t>
  </si>
  <si>
    <t>Optimum Ventures Ltd.</t>
  </si>
  <si>
    <t>OPV</t>
  </si>
  <si>
    <t>V-04622</t>
  </si>
  <si>
    <t>Turmalina Metals Corp.</t>
  </si>
  <si>
    <t>TBX</t>
  </si>
  <si>
    <t>V-04623</t>
  </si>
  <si>
    <t>Uranium Royalty Corp.</t>
  </si>
  <si>
    <t>URC</t>
  </si>
  <si>
    <t>V-04624</t>
  </si>
  <si>
    <t>ANC Capital Ventures Inc.</t>
  </si>
  <si>
    <t>ANCV.P</t>
  </si>
  <si>
    <t>V-04625</t>
  </si>
  <si>
    <t>Aphelion Capital Corp.</t>
  </si>
  <si>
    <t>APHE.P</t>
  </si>
  <si>
    <t>V-04626</t>
  </si>
  <si>
    <t>Canada Nickel Company Inc.</t>
  </si>
  <si>
    <t>CNC</t>
  </si>
  <si>
    <t>V-04627</t>
  </si>
  <si>
    <t>E36 Capital Corp.</t>
  </si>
  <si>
    <t>ETSC.P</t>
  </si>
  <si>
    <t>V-04628</t>
  </si>
  <si>
    <t>Eclipse Gold Mining Corporation</t>
  </si>
  <si>
    <t>EGLD</t>
  </si>
  <si>
    <t>V-04630</t>
  </si>
  <si>
    <t>Spectre Capital Corp.</t>
  </si>
  <si>
    <t>SOO.P</t>
  </si>
  <si>
    <t>V-04631</t>
  </si>
  <si>
    <t>Starlight U.S. Multi-Family (No.1) Core Plus Fund</t>
  </si>
  <si>
    <t>SCPO</t>
  </si>
  <si>
    <t>V-04633</t>
  </si>
  <si>
    <t>Vincero Capital Corp.</t>
  </si>
  <si>
    <t>VCO.P</t>
  </si>
  <si>
    <t>V-04634</t>
  </si>
  <si>
    <t>Baltic I Acquisition Corp.</t>
  </si>
  <si>
    <t>BLTC.P</t>
  </si>
  <si>
    <t>V-04635</t>
  </si>
  <si>
    <t>Hakken Capital Corp.</t>
  </si>
  <si>
    <t>HAKK.P</t>
  </si>
  <si>
    <t>V-04636</t>
  </si>
  <si>
    <t>Hansco Capital Corp.</t>
  </si>
  <si>
    <t>HCO.P</t>
  </si>
  <si>
    <t>V-04637</t>
  </si>
  <si>
    <t>Moon River Capital Ltd.</t>
  </si>
  <si>
    <t>MOO.P</t>
  </si>
  <si>
    <t>V-04638</t>
  </si>
  <si>
    <t>Zenith Capital Corporation</t>
  </si>
  <si>
    <t>ZENI.P</t>
  </si>
  <si>
    <t>V-04639</t>
  </si>
  <si>
    <t>Fosterville South Exploration Ltd.</t>
  </si>
  <si>
    <t>FSX</t>
  </si>
  <si>
    <t>V-04640</t>
  </si>
  <si>
    <t>Israel Capital Canada Corp.</t>
  </si>
  <si>
    <t>IL.P</t>
  </si>
  <si>
    <t>V-04641</t>
  </si>
  <si>
    <t>Newtopia Inc.</t>
  </si>
  <si>
    <t>NEWU</t>
  </si>
  <si>
    <t>V-04642</t>
  </si>
  <si>
    <t>Standard Uranium Ltd.</t>
  </si>
  <si>
    <t>STND</t>
  </si>
  <si>
    <t>Athabasca Basin</t>
  </si>
  <si>
    <t>V-04643</t>
  </si>
  <si>
    <t>Trillium Acquisition Corp.</t>
  </si>
  <si>
    <t>TCK.P</t>
  </si>
  <si>
    <t>V-04645</t>
  </si>
  <si>
    <t>CloudMD Software &amp; Services Inc.</t>
  </si>
  <si>
    <t>DOC</t>
  </si>
  <si>
    <t>V-04646</t>
  </si>
  <si>
    <t>V-04647</t>
  </si>
  <si>
    <t>Kalon Acquisition Corp.</t>
  </si>
  <si>
    <t>KAC.P</t>
  </si>
  <si>
    <t>V-04648</t>
  </si>
  <si>
    <t>V-04649</t>
  </si>
  <si>
    <t>Blue Rhino Capital Corp.</t>
  </si>
  <si>
    <t>RHNO.P</t>
  </si>
  <si>
    <t>V-04650</t>
  </si>
  <si>
    <t>Lamaska Capital Corp.</t>
  </si>
  <si>
    <t>LCC.P</t>
  </si>
  <si>
    <t>V-04651</t>
  </si>
  <si>
    <t>RIWI Corp.</t>
  </si>
  <si>
    <t>RIWI</t>
  </si>
  <si>
    <t>V-04652</t>
  </si>
  <si>
    <t>Solaris Resources Inc.</t>
  </si>
  <si>
    <t>SLS</t>
  </si>
  <si>
    <t>V-04653</t>
  </si>
  <si>
    <t>Capitan Mining Inc.</t>
  </si>
  <si>
    <t>CAPT</t>
  </si>
  <si>
    <t>V-04655</t>
  </si>
  <si>
    <t>GHP Noetic Science-Psychedelic Pharma Inc.</t>
  </si>
  <si>
    <t>PSYF.P</t>
  </si>
  <si>
    <t>V-04656</t>
  </si>
  <si>
    <t>New Found Gold Corp.</t>
  </si>
  <si>
    <t>NFG</t>
  </si>
  <si>
    <t>NL, ON</t>
  </si>
  <si>
    <t>V-04657</t>
  </si>
  <si>
    <t>Ridgeline Minerals Corp.</t>
  </si>
  <si>
    <t>RDG</t>
  </si>
  <si>
    <t>V-04658</t>
  </si>
  <si>
    <t>Spartan Acquisition Corp.</t>
  </si>
  <si>
    <t>VDKA.P</t>
  </si>
  <si>
    <t>V-04659</t>
  </si>
  <si>
    <t>Sun Peak Metals Corp.</t>
  </si>
  <si>
    <t>PEAK</t>
  </si>
  <si>
    <t>Ethiopia</t>
  </si>
  <si>
    <t>V-04660</t>
  </si>
  <si>
    <t>Valencia Capital Inc.</t>
  </si>
  <si>
    <t>VAL.P</t>
  </si>
  <si>
    <t>V-04661</t>
  </si>
  <si>
    <t>Altina Capital Corp.</t>
  </si>
  <si>
    <t>ALTN.P</t>
  </si>
  <si>
    <t>V-04662</t>
  </si>
  <si>
    <t>Deveron Corp.</t>
  </si>
  <si>
    <t>FARM</t>
  </si>
  <si>
    <t>V-04663</t>
  </si>
  <si>
    <t>Exro Technologies Inc.</t>
  </si>
  <si>
    <t>EXRO</t>
  </si>
  <si>
    <t>V-04664</t>
  </si>
  <si>
    <t>Marwest Apartment Real Estate Investment Trust</t>
  </si>
  <si>
    <t>MAR.P</t>
  </si>
  <si>
    <t>V-04665</t>
  </si>
  <si>
    <t>Rubicon Organics Inc.</t>
  </si>
  <si>
    <t>ROMJ</t>
  </si>
  <si>
    <t>V-04666</t>
  </si>
  <si>
    <t>Stormcrow Holdings Corp.</t>
  </si>
  <si>
    <t>CROW.P</t>
  </si>
  <si>
    <t>TSXV</t>
  </si>
  <si>
    <t>AAW0001</t>
  </si>
  <si>
    <t>A&amp;W Revenue Royalties Income Fund</t>
  </si>
  <si>
    <t>AW</t>
  </si>
  <si>
    <t>Income Trust</t>
  </si>
  <si>
    <t>Business Trust</t>
  </si>
  <si>
    <t>ABE0005</t>
  </si>
  <si>
    <t>Aberdeen International Inc.</t>
  </si>
  <si>
    <t>AAB</t>
  </si>
  <si>
    <t>TSXV Grad</t>
  </si>
  <si>
    <t>ABI0001</t>
  </si>
  <si>
    <t>Resolute Forest Products Inc.</t>
  </si>
  <si>
    <t>RFP</t>
  </si>
  <si>
    <t>U</t>
  </si>
  <si>
    <t>ABS0003</t>
  </si>
  <si>
    <t>Absolute Software Corporation</t>
  </si>
  <si>
    <t>ACA0004</t>
  </si>
  <si>
    <t>Acadian Timber Corp.</t>
  </si>
  <si>
    <t>ADN</t>
  </si>
  <si>
    <t>ACA0006</t>
  </si>
  <si>
    <t>Apollo Healthcare Corp.</t>
  </si>
  <si>
    <t>AHC</t>
  </si>
  <si>
    <t>QA</t>
  </si>
  <si>
    <t>ACC0002</t>
  </si>
  <si>
    <t>Accord Financial Corp.</t>
  </si>
  <si>
    <t>ACD</t>
  </si>
  <si>
    <t>ACC0007</t>
  </si>
  <si>
    <t>Accelerate Absolute Return Hedge Fund</t>
  </si>
  <si>
    <t>HDGE</t>
  </si>
  <si>
    <t>ETP</t>
  </si>
  <si>
    <t>Accelerate</t>
  </si>
  <si>
    <t>Exchange Traded Funds</t>
  </si>
  <si>
    <t>ACC0008</t>
  </si>
  <si>
    <t>Accelerate Enhanced Canadian Benchmark Alternative Fund</t>
  </si>
  <si>
    <t>ATSX</t>
  </si>
  <si>
    <t>ACC0009</t>
  </si>
  <si>
    <t>Accelerate Private Equity Alpha Fund</t>
  </si>
  <si>
    <t>ALFA</t>
  </si>
  <si>
    <t>ACC0010</t>
  </si>
  <si>
    <t>Accelerate Arbitrage Fund</t>
  </si>
  <si>
    <t>ARB</t>
  </si>
  <si>
    <t>ACK0001</t>
  </si>
  <si>
    <t>Morguard Corporation</t>
  </si>
  <si>
    <t>MRC</t>
  </si>
  <si>
    <t>ADF0001</t>
  </si>
  <si>
    <t>ADF Group Inc.</t>
  </si>
  <si>
    <t>DRX</t>
  </si>
  <si>
    <t>ADH0001</t>
  </si>
  <si>
    <t>Fennec Pharmaceuticals Inc.</t>
  </si>
  <si>
    <t>FRX</t>
  </si>
  <si>
    <t>Durham</t>
  </si>
  <si>
    <t>NC</t>
  </si>
  <si>
    <t>ADV0011</t>
  </si>
  <si>
    <t>Advantage Oil &amp; Gas Ltd.</t>
  </si>
  <si>
    <t>AAV</t>
  </si>
  <si>
    <t>AER0002</t>
  </si>
  <si>
    <t>Aimia Inc.</t>
  </si>
  <si>
    <t>AET0001</t>
  </si>
  <si>
    <t>AEterna Zentaris Inc.</t>
  </si>
  <si>
    <t>AEZS</t>
  </si>
  <si>
    <t>AFR0006</t>
  </si>
  <si>
    <t>Africa Oil Corp.</t>
  </si>
  <si>
    <t>AOI</t>
  </si>
  <si>
    <t>Namibia,Nigeria,Kenya,South Africa</t>
  </si>
  <si>
    <t>AGF0004</t>
  </si>
  <si>
    <t>AGF Management Limited</t>
  </si>
  <si>
    <t>AGF</t>
  </si>
  <si>
    <t>AGFiQ</t>
  </si>
  <si>
    <t>AGF0007</t>
  </si>
  <si>
    <t>AGFiQ US Market Neutral Anti-Beta CAD-Hedged ETF</t>
  </si>
  <si>
    <t>QBTL</t>
  </si>
  <si>
    <t>AGG0001</t>
  </si>
  <si>
    <t>AG Growth International Inc.</t>
  </si>
  <si>
    <t>AFN</t>
  </si>
  <si>
    <t>AGN0001</t>
  </si>
  <si>
    <t>Agnico Eagle Mines Limited</t>
  </si>
  <si>
    <t>AEM</t>
  </si>
  <si>
    <t>NU,Quebec</t>
  </si>
  <si>
    <t>Finland,Sweden</t>
  </si>
  <si>
    <t>AIR0001</t>
  </si>
  <si>
    <t>Air Canada</t>
  </si>
  <si>
    <t>AC</t>
  </si>
  <si>
    <t>Composite</t>
  </si>
  <si>
    <t>AIR0002</t>
  </si>
  <si>
    <t>AirBoss of America Corp.</t>
  </si>
  <si>
    <t>BOS</t>
  </si>
  <si>
    <t>AKI0001</t>
  </si>
  <si>
    <t>Akita Drilling Ltd.</t>
  </si>
  <si>
    <t>AKT</t>
  </si>
  <si>
    <t>AKU0001</t>
  </si>
  <si>
    <t>Akumin Inc.</t>
  </si>
  <si>
    <t>AKU</t>
  </si>
  <si>
    <t>Plantation</t>
  </si>
  <si>
    <t>ALA0001</t>
  </si>
  <si>
    <t>Alamos Gold Inc.</t>
  </si>
  <si>
    <t>AGI</t>
  </si>
  <si>
    <t>ALA0004</t>
  </si>
  <si>
    <t>Alaris Equity Partners Income Trust</t>
  </si>
  <si>
    <t>AD</t>
  </si>
  <si>
    <t>ALE0007</t>
  </si>
  <si>
    <t>Alexco Resource Corp.</t>
  </si>
  <si>
    <t>AXU</t>
  </si>
  <si>
    <t>ALE0009</t>
  </si>
  <si>
    <t>Aleafia Health Inc.</t>
  </si>
  <si>
    <t>AH</t>
  </si>
  <si>
    <t>ALG0003</t>
  </si>
  <si>
    <t>Algoma Central Corporation</t>
  </si>
  <si>
    <t>ALC</t>
  </si>
  <si>
    <t>ALG0006</t>
  </si>
  <si>
    <t>Algonquin Power &amp; Utilities Corp.</t>
  </si>
  <si>
    <t>AQN</t>
  </si>
  <si>
    <t>ALI0002</t>
  </si>
  <si>
    <t>Alimentation Couche-Tard Inc.</t>
  </si>
  <si>
    <t>ATD</t>
  </si>
  <si>
    <t>ALI0005</t>
  </si>
  <si>
    <t>Trilogy International Partners Inc.</t>
  </si>
  <si>
    <t>TRL</t>
  </si>
  <si>
    <t>Bellevue</t>
  </si>
  <si>
    <t>ALI0006</t>
  </si>
  <si>
    <t>Sagicor Financial Company Ltd.</t>
  </si>
  <si>
    <t>SFC</t>
  </si>
  <si>
    <t>Barbados</t>
  </si>
  <si>
    <t>ALI0007</t>
  </si>
  <si>
    <t>Alithya Group Inc.</t>
  </si>
  <si>
    <t>ALYA</t>
  </si>
  <si>
    <t>ALL0018</t>
  </si>
  <si>
    <t>Allied Properties Real Estate Investment Trust</t>
  </si>
  <si>
    <t>AP</t>
  </si>
  <si>
    <t>REIT</t>
  </si>
  <si>
    <t>ALL0021</t>
  </si>
  <si>
    <t>Allbanc Split Corp. II</t>
  </si>
  <si>
    <t>ALB</t>
  </si>
  <si>
    <t>Closed-End Funds</t>
  </si>
  <si>
    <t>Scotia</t>
  </si>
  <si>
    <t>Split Shares</t>
  </si>
  <si>
    <t>Split Share Corp.</t>
  </si>
  <si>
    <t>ALM0005</t>
  </si>
  <si>
    <t>Almonty Industries Inc.</t>
  </si>
  <si>
    <t>AII</t>
  </si>
  <si>
    <t>Korea</t>
  </si>
  <si>
    <t>Portugal,Spain</t>
  </si>
  <si>
    <t>ALT0013</t>
  </si>
  <si>
    <t>Altius Minerals Corporation</t>
  </si>
  <si>
    <t>ALS</t>
  </si>
  <si>
    <t>AZ,MI</t>
  </si>
  <si>
    <t>Cobalt,Royalty Streaming</t>
  </si>
  <si>
    <t>ALT0015</t>
  </si>
  <si>
    <t>AltaGas Ltd.</t>
  </si>
  <si>
    <t>ALA</t>
  </si>
  <si>
    <t>ALT0022</t>
  </si>
  <si>
    <t>Altus Group Limited</t>
  </si>
  <si>
    <t>AIF</t>
  </si>
  <si>
    <t>AME0021</t>
  </si>
  <si>
    <t>Amerigo Resources Ltd.</t>
  </si>
  <si>
    <t>ARG</t>
  </si>
  <si>
    <t>AME0023</t>
  </si>
  <si>
    <t>American Hotel Income Properties REIT LP</t>
  </si>
  <si>
    <t>HOT</t>
  </si>
  <si>
    <t>AME0024</t>
  </si>
  <si>
    <t>Middlefield American Core Dividend ETF</t>
  </si>
  <si>
    <t>ACZ</t>
  </si>
  <si>
    <t>Middlefield</t>
  </si>
  <si>
    <t>AMO0002</t>
  </si>
  <si>
    <t>ProMIS Neurosciences Inc.</t>
  </si>
  <si>
    <t>PMN</t>
  </si>
  <si>
    <t>ANA0005</t>
  </si>
  <si>
    <t>Anaconda Mining Inc.</t>
  </si>
  <si>
    <t>ANX</t>
  </si>
  <si>
    <t>NB,NL,NS</t>
  </si>
  <si>
    <t>AND0004</t>
  </si>
  <si>
    <t>Andrew Peller Limited/Andrew Peller Limitee</t>
  </si>
  <si>
    <t>ADW</t>
  </si>
  <si>
    <t>AND0009</t>
  </si>
  <si>
    <t>Andlauer Healthcare Group Inc.</t>
  </si>
  <si>
    <t>AND</t>
  </si>
  <si>
    <t>ANG0008</t>
  </si>
  <si>
    <t>Anglo Pacific Group PLC</t>
  </si>
  <si>
    <t>APY</t>
  </si>
  <si>
    <t>APH0001</t>
  </si>
  <si>
    <t>Aphria Inc.</t>
  </si>
  <si>
    <t>APHA</t>
  </si>
  <si>
    <t>AQU0010</t>
  </si>
  <si>
    <t>Aquila Resources Inc.</t>
  </si>
  <si>
    <t>AQA</t>
  </si>
  <si>
    <t>MI,WI</t>
  </si>
  <si>
    <t>ARC0002</t>
  </si>
  <si>
    <t>ARC Resources Ltd.</t>
  </si>
  <si>
    <t>ARX</t>
  </si>
  <si>
    <t>ARG0009</t>
  </si>
  <si>
    <t>Argonaut Gold Inc.</t>
  </si>
  <si>
    <t>ARI0010</t>
  </si>
  <si>
    <t>Aritzia Inc.</t>
  </si>
  <si>
    <t>ATZ</t>
  </si>
  <si>
    <t>ARM0003</t>
  </si>
  <si>
    <t>Aecon Group Inc.</t>
  </si>
  <si>
    <t>ARE</t>
  </si>
  <si>
    <t>ARM0008</t>
  </si>
  <si>
    <t>ASC0006</t>
  </si>
  <si>
    <t>Ascendant Resources Inc.</t>
  </si>
  <si>
    <t>ASND</t>
  </si>
  <si>
    <t>ATC0001</t>
  </si>
  <si>
    <t>Atco Ltd.</t>
  </si>
  <si>
    <t>ACO</t>
  </si>
  <si>
    <t>ATH0005</t>
  </si>
  <si>
    <t>Athabasca Oil Corporation</t>
  </si>
  <si>
    <t>ATH</t>
  </si>
  <si>
    <t>ATL0008</t>
  </si>
  <si>
    <t>Atlantic Power Corporation</t>
  </si>
  <si>
    <t>ATP</t>
  </si>
  <si>
    <t>ATR0002</t>
  </si>
  <si>
    <t>Atrium Mortgage Investment Corporation</t>
  </si>
  <si>
    <t>AI</t>
  </si>
  <si>
    <t>ATS0001</t>
  </si>
  <si>
    <t>ATS Automation Tooling Systems Inc.</t>
  </si>
  <si>
    <t>ATA</t>
  </si>
  <si>
    <t>AUR0011</t>
  </si>
  <si>
    <t>Aura Minerals Inc.</t>
  </si>
  <si>
    <t>ORA</t>
  </si>
  <si>
    <t>Brazil,Colombia,Honduras,Mexico</t>
  </si>
  <si>
    <t>AUR0016</t>
  </si>
  <si>
    <t>Aurinia Pharmaceuticals Inc.</t>
  </si>
  <si>
    <t>AUP</t>
  </si>
  <si>
    <t>NasdaqGM</t>
  </si>
  <si>
    <t>AUR0018</t>
  </si>
  <si>
    <t>BC,NU</t>
  </si>
  <si>
    <t>AUR0019</t>
  </si>
  <si>
    <t>Aurora Cannabis Inc.</t>
  </si>
  <si>
    <t>ACB</t>
  </si>
  <si>
    <t>AUS0006</t>
  </si>
  <si>
    <t>Australian REIT Income Fund</t>
  </si>
  <si>
    <t>HRR</t>
  </si>
  <si>
    <t>Harvest Portfolios</t>
  </si>
  <si>
    <t>Fund of Equities</t>
  </si>
  <si>
    <t>FI Trust</t>
  </si>
  <si>
    <t>AUT0005</t>
  </si>
  <si>
    <t>AutoCanada Inc.</t>
  </si>
  <si>
    <t>ACQ</t>
  </si>
  <si>
    <t>AUT0006</t>
  </si>
  <si>
    <t>Automotive Properties Real Estate Investment Trust</t>
  </si>
  <si>
    <t>APR</t>
  </si>
  <si>
    <t>AVA0002</t>
  </si>
  <si>
    <t>Avalon Advanced Materials Inc.</t>
  </si>
  <si>
    <t>AVL</t>
  </si>
  <si>
    <t>NS,ON,NT</t>
  </si>
  <si>
    <t>AVC0002</t>
  </si>
  <si>
    <t>Avcorp Industries Inc.</t>
  </si>
  <si>
    <t>AVP</t>
  </si>
  <si>
    <t>AVE0005</t>
  </si>
  <si>
    <t>Bengal Energy Ltd.</t>
  </si>
  <si>
    <t>BNG</t>
  </si>
  <si>
    <t>AVI0002</t>
  </si>
  <si>
    <t>Avino Silver &amp; Gold Mines Ltd.</t>
  </si>
  <si>
    <t>ASM</t>
  </si>
  <si>
    <t>AVI0007</t>
  </si>
  <si>
    <t>Avicanna Inc.</t>
  </si>
  <si>
    <t>AVCN</t>
  </si>
  <si>
    <t>BAD0001</t>
  </si>
  <si>
    <t>Badger Daylighting Ltd.</t>
  </si>
  <si>
    <t>BAD</t>
  </si>
  <si>
    <t>BAL0003</t>
  </si>
  <si>
    <t>Ballard Power Systems Inc.</t>
  </si>
  <si>
    <t>BLDP</t>
  </si>
  <si>
    <t>BAN0005</t>
  </si>
  <si>
    <t>Bank of Montreal</t>
  </si>
  <si>
    <t>BMO</t>
  </si>
  <si>
    <t>BAN0006</t>
  </si>
  <si>
    <t>Bank of Nova Scotia (The)</t>
  </si>
  <si>
    <t>BNS</t>
  </si>
  <si>
    <t>BAR0007</t>
  </si>
  <si>
    <t>Barrick Gold Corporation</t>
  </si>
  <si>
    <t>ABX</t>
  </si>
  <si>
    <t>Cote d'Ivoire,DRC (Congo),Mali,Senegal,Zambia</t>
  </si>
  <si>
    <t>Argentina,Chile,Dominican Republic,Peru</t>
  </si>
  <si>
    <t>AK,MT,NV</t>
  </si>
  <si>
    <t>BAR0017</t>
  </si>
  <si>
    <t>Barclays Bank PLC Fixed Income Notes, Series I-10</t>
  </si>
  <si>
    <t>BXS</t>
  </si>
  <si>
    <t>New York City</t>
  </si>
  <si>
    <t>Barclays Capital</t>
  </si>
  <si>
    <t>BAY0002</t>
  </si>
  <si>
    <t>Baytex Energy Corp.</t>
  </si>
  <si>
    <t>BTE</t>
  </si>
  <si>
    <t>BAY0005</t>
  </si>
  <si>
    <t>Baylin Technologies Inc.</t>
  </si>
  <si>
    <t>BYL</t>
  </si>
  <si>
    <t>BCE0001</t>
  </si>
  <si>
    <t>BCE Inc.</t>
  </si>
  <si>
    <t>BCE</t>
  </si>
  <si>
    <t>BEC0001</t>
  </si>
  <si>
    <t>Becker Milk Company Ltd. (The)</t>
  </si>
  <si>
    <t>BEK</t>
  </si>
  <si>
    <t>BEL0018</t>
  </si>
  <si>
    <t>Belo Sun Mining Corp.</t>
  </si>
  <si>
    <t>BSX</t>
  </si>
  <si>
    <t>BEN0004</t>
  </si>
  <si>
    <t>New Look Vision Group Inc.</t>
  </si>
  <si>
    <t>BCI</t>
  </si>
  <si>
    <t>BES0003</t>
  </si>
  <si>
    <t>Bespoke Capital Acquisition Corp.</t>
  </si>
  <si>
    <t>SPAC</t>
  </si>
  <si>
    <t>BET0004</t>
  </si>
  <si>
    <t>BetaPro Marijuana Companies 2x Daily Bull ETF</t>
  </si>
  <si>
    <t>HMJU</t>
  </si>
  <si>
    <t>Horizons ETF</t>
  </si>
  <si>
    <t>BET0005</t>
  </si>
  <si>
    <t>BetaPro Marijuana Companies Inverse ETF</t>
  </si>
  <si>
    <t>HMJI</t>
  </si>
  <si>
    <t>BIG0006</t>
  </si>
  <si>
    <t>Big Rock Brewery Inc.</t>
  </si>
  <si>
    <t>BR</t>
  </si>
  <si>
    <t>BIG0011</t>
  </si>
  <si>
    <t>Big Pharma Split Corp.</t>
  </si>
  <si>
    <t>PRM</t>
  </si>
  <si>
    <t>BIG0012</t>
  </si>
  <si>
    <t xml:space="preserve">Big Banc Split Corp. </t>
  </si>
  <si>
    <t>BNK</t>
  </si>
  <si>
    <t>Purpose Investments</t>
  </si>
  <si>
    <t>BIO0008</t>
  </si>
  <si>
    <t>Bausch Health Companies Inc.</t>
  </si>
  <si>
    <t>BHC</t>
  </si>
  <si>
    <t>BIP0001</t>
  </si>
  <si>
    <t>BIP Investment Corporation</t>
  </si>
  <si>
    <t>BIK</t>
  </si>
  <si>
    <t>BIR0005</t>
  </si>
  <si>
    <t>Birchcliff Energy Ltd.</t>
  </si>
  <si>
    <t>BIR</t>
  </si>
  <si>
    <t>BIR0007</t>
  </si>
  <si>
    <t>Bird Construction Inc.</t>
  </si>
  <si>
    <t>BDT</t>
  </si>
  <si>
    <t>BIT0004</t>
  </si>
  <si>
    <t>The Bitcoin Fund</t>
  </si>
  <si>
    <t>QBTC</t>
  </si>
  <si>
    <t>3iQ</t>
  </si>
  <si>
    <t>BLA0017</t>
  </si>
  <si>
    <t>Black Diamond Group Limited</t>
  </si>
  <si>
    <t>BDI</t>
  </si>
  <si>
    <t>BLA0018</t>
  </si>
  <si>
    <t>Black Iron Inc.</t>
  </si>
  <si>
    <t>BKI</t>
  </si>
  <si>
    <t>BLO0003</t>
  </si>
  <si>
    <t>Bloom Select Income Fund</t>
  </si>
  <si>
    <t>BLB</t>
  </si>
  <si>
    <t>Bloom</t>
  </si>
  <si>
    <t>BLO0004</t>
  </si>
  <si>
    <t>Bloom U.S. Income &amp; Growth Fund</t>
  </si>
  <si>
    <t>BUA</t>
  </si>
  <si>
    <t>BLO0005</t>
  </si>
  <si>
    <t>Blockchain Technologies ETF</t>
  </si>
  <si>
    <t>HBLK</t>
  </si>
  <si>
    <t>BMO0003</t>
  </si>
  <si>
    <t>BMO Mid Federal Bond Index ETF</t>
  </si>
  <si>
    <t>ZFM</t>
  </si>
  <si>
    <t>BMO0004</t>
  </si>
  <si>
    <t>BMO S&amp;P/TSX Capped Composite Index ETF</t>
  </si>
  <si>
    <t>ZCN</t>
  </si>
  <si>
    <t>BMO0005</t>
  </si>
  <si>
    <t>BMO Dow Jones Industrial Average Hedged to CAD Index ETF</t>
  </si>
  <si>
    <t>ZDJ</t>
  </si>
  <si>
    <t>BMO0006</t>
  </si>
  <si>
    <t>BMO S&amp;P 500 Hedged to CAD Index ETF</t>
  </si>
  <si>
    <t>ZUE</t>
  </si>
  <si>
    <t>BMO0007</t>
  </si>
  <si>
    <t>BMO MSCI Emerging Markets Index ETF</t>
  </si>
  <si>
    <t>ZEM</t>
  </si>
  <si>
    <t>BMO0008</t>
  </si>
  <si>
    <t>BMO High Yield US Corporate Bond Hedged to CAD Index ETF</t>
  </si>
  <si>
    <t>ZHY</t>
  </si>
  <si>
    <t>BMO0009</t>
  </si>
  <si>
    <t>BMO MSCI EAFE Hedged to CAD Index ETF</t>
  </si>
  <si>
    <t>ZDM</t>
  </si>
  <si>
    <t>BMO0010</t>
  </si>
  <si>
    <t>BMO Short Corporate Bond Index ETF</t>
  </si>
  <si>
    <t>ZCS</t>
  </si>
  <si>
    <t>BMO0011</t>
  </si>
  <si>
    <t>BMO Short Federal Bond Index ETF</t>
  </si>
  <si>
    <t>ZFS</t>
  </si>
  <si>
    <t>BMO0012</t>
  </si>
  <si>
    <t>BMO Short Provincial Bond Index ETF</t>
  </si>
  <si>
    <t>ZPS</t>
  </si>
  <si>
    <t>BMO0013</t>
  </si>
  <si>
    <t>BMO Equal Weight Banks Index ETF</t>
  </si>
  <si>
    <t>ZEB</t>
  </si>
  <si>
    <t>BMO0014</t>
  </si>
  <si>
    <t>BMO Equal Weight Global Base Metals Hedged to CAD Index ETF</t>
  </si>
  <si>
    <t>ZMT</t>
  </si>
  <si>
    <t>BMO0015</t>
  </si>
  <si>
    <t>BMO Equal Weight Oil &amp; Gas Index ETF</t>
  </si>
  <si>
    <t>ZEO</t>
  </si>
  <si>
    <t>BMO0016</t>
  </si>
  <si>
    <t>BMO Aggregate Bond Index ETF</t>
  </si>
  <si>
    <t>ZAG</t>
  </si>
  <si>
    <t>BMO0017</t>
  </si>
  <si>
    <t>BMO China Equity Index ETF</t>
  </si>
  <si>
    <t>ZCH</t>
  </si>
  <si>
    <t>BMO0018</t>
  </si>
  <si>
    <t>BMO Equal Weight Utilities Index ETF</t>
  </si>
  <si>
    <t>ZUT</t>
  </si>
  <si>
    <t>BMO0019</t>
  </si>
  <si>
    <t>BMO Global Infrastructure Index ETF</t>
  </si>
  <si>
    <t>ZGI</t>
  </si>
  <si>
    <t>BMO0020</t>
  </si>
  <si>
    <t>BMO India Equity Index ETF</t>
  </si>
  <si>
    <t>ZID</t>
  </si>
  <si>
    <t>BMO0021</t>
  </si>
  <si>
    <t>BMO Junior Gold Index ETF</t>
  </si>
  <si>
    <t>ZJG</t>
  </si>
  <si>
    <t>BMO0022</t>
  </si>
  <si>
    <t>BMO Long Corporate Bond Index ETF</t>
  </si>
  <si>
    <t>ZLC</t>
  </si>
  <si>
    <t>BMO0023</t>
  </si>
  <si>
    <t>BMO Mid Corporate Bond Index ETF</t>
  </si>
  <si>
    <t>ZCM</t>
  </si>
  <si>
    <t>BMO0024</t>
  </si>
  <si>
    <t>BMO NASDAQ 100 Equity Hedged To CAD Index ETF</t>
  </si>
  <si>
    <t>ZQQ</t>
  </si>
  <si>
    <t>BMO0025</t>
  </si>
  <si>
    <t>BMO Emerging Markets Bond Hedged to CAD Index ETF</t>
  </si>
  <si>
    <t>ZEF</t>
  </si>
  <si>
    <t>BMO0026</t>
  </si>
  <si>
    <t>BMO Equal Weight REITs Index ETF</t>
  </si>
  <si>
    <t>ZRE</t>
  </si>
  <si>
    <t>BMO0027</t>
  </si>
  <si>
    <t>BMO Equal Weight US Banks Hedged to CAD Index ETF</t>
  </si>
  <si>
    <t>ZUB</t>
  </si>
  <si>
    <t>BMO0028</t>
  </si>
  <si>
    <t>BMO Equal Weight US Health Care Hedged to CAD Index ETF</t>
  </si>
  <si>
    <t>ZUH</t>
  </si>
  <si>
    <t>BMO0031</t>
  </si>
  <si>
    <t>BMO Long Federal Bond Index ETF</t>
  </si>
  <si>
    <t>ZFL</t>
  </si>
  <si>
    <t>BMO0032</t>
  </si>
  <si>
    <t>BMO Real Return Bond Index ETF</t>
  </si>
  <si>
    <t>ZRR</t>
  </si>
  <si>
    <t>BMO0033</t>
  </si>
  <si>
    <t>BMO Ultra Short-Term Bond ETF</t>
  </si>
  <si>
    <t>ZST</t>
  </si>
  <si>
    <t>BMO0039</t>
  </si>
  <si>
    <t>BMO Covered Call Canadian Banks ETF</t>
  </si>
  <si>
    <t>ZWB</t>
  </si>
  <si>
    <t>BMO0041</t>
  </si>
  <si>
    <t>BMO Monthly Income ETF</t>
  </si>
  <si>
    <t>ZMI</t>
  </si>
  <si>
    <t>BMO0043</t>
  </si>
  <si>
    <t>BMO Canadian Dividend ETF</t>
  </si>
  <si>
    <t>ZDV</t>
  </si>
  <si>
    <t>BMO0044</t>
  </si>
  <si>
    <t>BMO Covered Call Utilities ETF</t>
  </si>
  <si>
    <t>ZWU</t>
  </si>
  <si>
    <t>BMO0045</t>
  </si>
  <si>
    <t>BMO Covered Call Dow Jones Industrial Average Hedged to CAD ETF</t>
  </si>
  <si>
    <t>ZWA</t>
  </si>
  <si>
    <t>BMO0046</t>
  </si>
  <si>
    <t>BMO Low Volatility Canadian Equity ETF</t>
  </si>
  <si>
    <t>ZLB</t>
  </si>
  <si>
    <t>BMO0047</t>
  </si>
  <si>
    <t>BMO S&amp;P 500 Index ETF</t>
  </si>
  <si>
    <t>ZSP</t>
  </si>
  <si>
    <t>BMO0048</t>
  </si>
  <si>
    <t>BMO Equal Weight Global Gold Index ETF</t>
  </si>
  <si>
    <t>ZGD</t>
  </si>
  <si>
    <t>BMO0049</t>
  </si>
  <si>
    <t>BMO Equal Weight Industrials Index ETF</t>
  </si>
  <si>
    <t>ZIN</t>
  </si>
  <si>
    <t>BMO0050</t>
  </si>
  <si>
    <t>BMO Laddered Preferred Share Index ETF</t>
  </si>
  <si>
    <t>ZPR</t>
  </si>
  <si>
    <t>BMO0051</t>
  </si>
  <si>
    <t>BMO Long Provincial Bond Index ETF</t>
  </si>
  <si>
    <t>ZPL</t>
  </si>
  <si>
    <t>BMO0052</t>
  </si>
  <si>
    <t>BMO Low Volatility US Equity ETF</t>
  </si>
  <si>
    <t>ZLU</t>
  </si>
  <si>
    <t>BMO0053</t>
  </si>
  <si>
    <t>BMO Mid Provincial Bond Index ETF</t>
  </si>
  <si>
    <t>ZMP</t>
  </si>
  <si>
    <t>BMO0054</t>
  </si>
  <si>
    <t>BMO Mid-Term US IG Corporate Bond Hedged to CAD Index ETF</t>
  </si>
  <si>
    <t>ZMU</t>
  </si>
  <si>
    <t>BMO0055</t>
  </si>
  <si>
    <t>BMO Mid-Term US IG Corporate Bond Index ETF</t>
  </si>
  <si>
    <t>ZIC</t>
  </si>
  <si>
    <t>BMO0056</t>
  </si>
  <si>
    <t>BMO US Dividend ETF</t>
  </si>
  <si>
    <t>ZDY</t>
  </si>
  <si>
    <t>BMO0057</t>
  </si>
  <si>
    <t>BMO US Dividend Hedged to CAD ETF</t>
  </si>
  <si>
    <t>ZUD</t>
  </si>
  <si>
    <t>BMO0058</t>
  </si>
  <si>
    <t>BMO Equal Weight US Banks Index ETF</t>
  </si>
  <si>
    <t>ZBK</t>
  </si>
  <si>
    <t>BMO0059</t>
  </si>
  <si>
    <t>BMO Discount Bond Index ETF</t>
  </si>
  <si>
    <t>ZDB</t>
  </si>
  <si>
    <t>BMO0060</t>
  </si>
  <si>
    <t>BMO MSCI EAFE Index ETF</t>
  </si>
  <si>
    <t>ZEA</t>
  </si>
  <si>
    <t>BMO0061</t>
  </si>
  <si>
    <t>BMO US High Dividend Covered Call ETF</t>
  </si>
  <si>
    <t>ZWH</t>
  </si>
  <si>
    <t>BMO0062</t>
  </si>
  <si>
    <t>BMO MSCI Europe High Quality Hedged to CAD Index ETF</t>
  </si>
  <si>
    <t>ZEQ</t>
  </si>
  <si>
    <t>BMO0063</t>
  </si>
  <si>
    <t>BMO Short-Term US IG Corporate Bond Hedged to CAD Index ETF</t>
  </si>
  <si>
    <t>ZSU</t>
  </si>
  <si>
    <t>BMO0064</t>
  </si>
  <si>
    <t>BMO Floating Rate High Yield ETF</t>
  </si>
  <si>
    <t>ZFH</t>
  </si>
  <si>
    <t>BMO0066</t>
  </si>
  <si>
    <t>BMO International Dividend ETF</t>
  </si>
  <si>
    <t>ZDI</t>
  </si>
  <si>
    <t>BMO0067</t>
  </si>
  <si>
    <t>BMO MSCI All Country World High Quality Index ETF</t>
  </si>
  <si>
    <t>ZGQ</t>
  </si>
  <si>
    <t>BMO0068</t>
  </si>
  <si>
    <t>BMO MSCI USA High Quality Index ETF</t>
  </si>
  <si>
    <t>ZUQ</t>
  </si>
  <si>
    <t>BMO0069</t>
  </si>
  <si>
    <t>BMO Europe High Dividend Covered Call Hedged to CAD ETF</t>
  </si>
  <si>
    <t>ZWE</t>
  </si>
  <si>
    <t>BMO0070</t>
  </si>
  <si>
    <t>BMO International Dividend Hedged to CAD ETF</t>
  </si>
  <si>
    <t>ZDH</t>
  </si>
  <si>
    <t>BMO0071</t>
  </si>
  <si>
    <t>BMO Low Volatility International Equity ETF</t>
  </si>
  <si>
    <t>ZLI</t>
  </si>
  <si>
    <t>BMO0072</t>
  </si>
  <si>
    <t>BMO US Put Write ETF</t>
  </si>
  <si>
    <t>ZPW</t>
  </si>
  <si>
    <t>BMO0073</t>
  </si>
  <si>
    <t>BMO Low Volatility International Equity Hedged to CAD ETF</t>
  </si>
  <si>
    <t>ZLD</t>
  </si>
  <si>
    <t>BMO0074</t>
  </si>
  <si>
    <t>BMO Low Volatility US Equity Hedged to CAD ETF</t>
  </si>
  <si>
    <t>ZLH</t>
  </si>
  <si>
    <t>BMO0075</t>
  </si>
  <si>
    <t>BMO Low Volatility Emerging Markets Equity ETF</t>
  </si>
  <si>
    <t>ZLE</t>
  </si>
  <si>
    <t>BMO0076</t>
  </si>
  <si>
    <t>BMO US Preferred Share Index ETF</t>
  </si>
  <si>
    <t>ZUP</t>
  </si>
  <si>
    <t>BMO0077</t>
  </si>
  <si>
    <t>BMO US Preferred Share Hedged to CAD Index ETF</t>
  </si>
  <si>
    <t>ZHP</t>
  </si>
  <si>
    <t>BMO0078</t>
  </si>
  <si>
    <t>BMO US Put Write Hedged to CAD ETF</t>
  </si>
  <si>
    <t>ZPH</t>
  </si>
  <si>
    <t>BMO0079</t>
  </si>
  <si>
    <t>BMO Canadian High Dividend Covered Call ETF</t>
  </si>
  <si>
    <t>ZWC</t>
  </si>
  <si>
    <t>BMO0080</t>
  </si>
  <si>
    <t>BMO Global Consumer Discretionary Hedged to CAD Index ETF</t>
  </si>
  <si>
    <t>DISC</t>
  </si>
  <si>
    <t>BMO0081</t>
  </si>
  <si>
    <t>BMO Global Consumer Staples Hedged to CAD Index ETF</t>
  </si>
  <si>
    <t>STPL</t>
  </si>
  <si>
    <t>BMO0084</t>
  </si>
  <si>
    <t>BMO High Yield US Corporate Bond Index ETF</t>
  </si>
  <si>
    <t>ZJK</t>
  </si>
  <si>
    <t>BMO0085</t>
  </si>
  <si>
    <t>BMO MSCI Canada Value Index ETF</t>
  </si>
  <si>
    <t>ZVC</t>
  </si>
  <si>
    <t>BMO0087</t>
  </si>
  <si>
    <t>BMO MSCI USA Value Index ETF</t>
  </si>
  <si>
    <t>ZVU</t>
  </si>
  <si>
    <t>BMO0089</t>
  </si>
  <si>
    <t>BMO Corporate Bond Index ETF</t>
  </si>
  <si>
    <t>ZCB</t>
  </si>
  <si>
    <t>BMO0090</t>
  </si>
  <si>
    <t>BMO Europe High Dividend Covered Call ETF</t>
  </si>
  <si>
    <t>ZWP</t>
  </si>
  <si>
    <t>BMO0091</t>
  </si>
  <si>
    <t>BMO Government Bond Index ETF</t>
  </si>
  <si>
    <t>ZGB</t>
  </si>
  <si>
    <t>BMO0092</t>
  </si>
  <si>
    <t>BMO Short-Term Bond Index ETF</t>
  </si>
  <si>
    <t>ZSB</t>
  </si>
  <si>
    <t>BMO0093</t>
  </si>
  <si>
    <t>BMO US High Dividend Covered Call Hedged to CAD ETF</t>
  </si>
  <si>
    <t>ZWS</t>
  </si>
  <si>
    <t>BMO0094</t>
  </si>
  <si>
    <t>BMO Core Plus Bond Fund</t>
  </si>
  <si>
    <t>ZCPB</t>
  </si>
  <si>
    <t>BMO0095</t>
  </si>
  <si>
    <t>BMO Global Communications Index ETF</t>
  </si>
  <si>
    <t>COMM</t>
  </si>
  <si>
    <t>BMO0096</t>
  </si>
  <si>
    <t>BMO Global Multi-Sector Bond Fund</t>
  </si>
  <si>
    <t>ZMSB</t>
  </si>
  <si>
    <t>BMO0097</t>
  </si>
  <si>
    <t>BMO Global Strategic Bond Fund</t>
  </si>
  <si>
    <t>ZGSB</t>
  </si>
  <si>
    <t>BMO0098</t>
  </si>
  <si>
    <t>BMO Women in Leadership Fund</t>
  </si>
  <si>
    <t>WOMN</t>
  </si>
  <si>
    <t>BMO0099</t>
  </si>
  <si>
    <t>BMO SIA Focused Canadian Equity Fund</t>
  </si>
  <si>
    <t>ZFC</t>
  </si>
  <si>
    <t>BMO0100</t>
  </si>
  <si>
    <t>BMO SIA Focused North American Equity Fund</t>
  </si>
  <si>
    <t>ZFN</t>
  </si>
  <si>
    <t>BMO0101</t>
  </si>
  <si>
    <t>BMO Tactical Dividend ETF Fund</t>
  </si>
  <si>
    <t>ZZZD</t>
  </si>
  <si>
    <t>BMO0102</t>
  </si>
  <si>
    <t>BMO Balanced ETF</t>
  </si>
  <si>
    <t>ZBAL</t>
  </si>
  <si>
    <t>BMO0103</t>
  </si>
  <si>
    <t>BMO Conservative ETF</t>
  </si>
  <si>
    <t>ZCON</t>
  </si>
  <si>
    <t>BMO0104</t>
  </si>
  <si>
    <t>BMO Covered Call US Banks ETF</t>
  </si>
  <si>
    <t>ZWK</t>
  </si>
  <si>
    <t>BMO0105</t>
  </si>
  <si>
    <t>BMO Equal Weight US Health Care Index ETF</t>
  </si>
  <si>
    <t>ZHU</t>
  </si>
  <si>
    <t>BMO0106</t>
  </si>
  <si>
    <t>BMO Growth ETF</t>
  </si>
  <si>
    <t>ZGRO</t>
  </si>
  <si>
    <t>BMO0107</t>
  </si>
  <si>
    <t>BMO NASDAQ 100 Equity Index ETF</t>
  </si>
  <si>
    <t>ZNQ</t>
  </si>
  <si>
    <t>BMO0108</t>
  </si>
  <si>
    <t>BMO Ultra Short-Term US Bond ETF</t>
  </si>
  <si>
    <t>ZUS</t>
  </si>
  <si>
    <t>BMO0109</t>
  </si>
  <si>
    <t>BMO Balanced ESG ETF</t>
  </si>
  <si>
    <t>ZESG</t>
  </si>
  <si>
    <t>BMO0110</t>
  </si>
  <si>
    <t>BMO ESG Corporate Bond Index ETF</t>
  </si>
  <si>
    <t>ESGB</t>
  </si>
  <si>
    <t>BMO0111</t>
  </si>
  <si>
    <t>BMO ESG US Corporate Bond Hedged to CAD Index ETF</t>
  </si>
  <si>
    <t>ESGF</t>
  </si>
  <si>
    <t>BMO0112</t>
  </si>
  <si>
    <t>BMO Global High Dividend Covered Call ETF</t>
  </si>
  <si>
    <t>ZWG</t>
  </si>
  <si>
    <t>BMO0113</t>
  </si>
  <si>
    <t>BMO MSCI Canada ESG Leaders Index ETF</t>
  </si>
  <si>
    <t>ESGA</t>
  </si>
  <si>
    <t>BMO0114</t>
  </si>
  <si>
    <t>BMO MSCI EAFE ESG Leaders Index ETF</t>
  </si>
  <si>
    <t>ESGE</t>
  </si>
  <si>
    <t>BMO0115</t>
  </si>
  <si>
    <t>BMO MSCI Global ESG Leader Index ETF</t>
  </si>
  <si>
    <t>ESGG</t>
  </si>
  <si>
    <t>BMO0116</t>
  </si>
  <si>
    <t>BMO MSCI USA ESG Leaders Index ETF</t>
  </si>
  <si>
    <t>ESGY</t>
  </si>
  <si>
    <t>BMO0117</t>
  </si>
  <si>
    <t>BMO Premium Yield ETF</t>
  </si>
  <si>
    <t>ZPAY</t>
  </si>
  <si>
    <t>BMO0118</t>
  </si>
  <si>
    <t>BMO BBB Corporate Bond Index ETF</t>
  </si>
  <si>
    <t>ZBBB</t>
  </si>
  <si>
    <t>BMO0119</t>
  </si>
  <si>
    <t>BMO Canadian MBS Index ETF</t>
  </si>
  <si>
    <t>ZMBS</t>
  </si>
  <si>
    <t>BMO0120</t>
  </si>
  <si>
    <t>BMO High Quality Corporate Bond Index ETF</t>
  </si>
  <si>
    <t>ZQB</t>
  </si>
  <si>
    <t>BMO0121</t>
  </si>
  <si>
    <t>BMO S&amp;P US Mid Cap Index ETF</t>
  </si>
  <si>
    <t>ZMID</t>
  </si>
  <si>
    <t>BMO0122</t>
  </si>
  <si>
    <t>BMO S&amp;P US Small Cap Index ETF</t>
  </si>
  <si>
    <t>ZSML</t>
  </si>
  <si>
    <t>BMT0001</t>
  </si>
  <si>
    <t>BMTC Group Inc.</t>
  </si>
  <si>
    <t>GBT</t>
  </si>
  <si>
    <t>BNK0001</t>
  </si>
  <si>
    <t>Camarillo</t>
  </si>
  <si>
    <t>BNN0001</t>
  </si>
  <si>
    <t>Partners Value Split Corp.</t>
  </si>
  <si>
    <t>PVS</t>
  </si>
  <si>
    <t>Brookfield</t>
  </si>
  <si>
    <t>BOA0001</t>
  </si>
  <si>
    <t>Boardwalk Real Estate Investment Trust</t>
  </si>
  <si>
    <t>BEI</t>
  </si>
  <si>
    <t>BOM0001</t>
  </si>
  <si>
    <t>Bombardier Inc.</t>
  </si>
  <si>
    <t>BBD</t>
  </si>
  <si>
    <t>BOR0001</t>
  </si>
  <si>
    <t>Boralex Inc.</t>
  </si>
  <si>
    <t>BLX</t>
  </si>
  <si>
    <t>BOS0002</t>
  </si>
  <si>
    <t>Boston Pizza Royalties Income Fund</t>
  </si>
  <si>
    <t>BPF</t>
  </si>
  <si>
    <t>BOY0001</t>
  </si>
  <si>
    <t>Boyd Group Services inc.</t>
  </si>
  <si>
    <t>BYD</t>
  </si>
  <si>
    <t>BRA0007</t>
  </si>
  <si>
    <t>Brampton Brick Limited</t>
  </si>
  <si>
    <t>BBL</t>
  </si>
  <si>
    <t>BRA0017</t>
  </si>
  <si>
    <t>Talon Metals Corp.</t>
  </si>
  <si>
    <t>TLO</t>
  </si>
  <si>
    <t>BRA0021</t>
  </si>
  <si>
    <t>Brand Leaders Income Fund</t>
  </si>
  <si>
    <t>HBL</t>
  </si>
  <si>
    <t>BRA0022</t>
  </si>
  <si>
    <t>Osisko Mining Inc.</t>
  </si>
  <si>
    <t>OSK</t>
  </si>
  <si>
    <t>BRA0023</t>
  </si>
  <si>
    <t>Harvest Brand Leaders Plus Income ETF</t>
  </si>
  <si>
    <t>HBF</t>
  </si>
  <si>
    <t>BRI0004</t>
  </si>
  <si>
    <t>Waterloo Brewing Ltd.</t>
  </si>
  <si>
    <t>WBR</t>
  </si>
  <si>
    <t>BRI0029</t>
  </si>
  <si>
    <t>Bri-Chem Corp.</t>
  </si>
  <si>
    <t>BRY</t>
  </si>
  <si>
    <t>BRI0031</t>
  </si>
  <si>
    <t>Bristol Gate Concentrated Canadian Equity ETF</t>
  </si>
  <si>
    <t>BGC</t>
  </si>
  <si>
    <t>Bristol Gate</t>
  </si>
  <si>
    <t>BRI0032</t>
  </si>
  <si>
    <t>Bristol Gate Concentrated US Equity ETF</t>
  </si>
  <si>
    <t>BGU</t>
  </si>
  <si>
    <t>BRO0008</t>
  </si>
  <si>
    <t>Brookfield Office Properties Inc.</t>
  </si>
  <si>
    <t>BPO</t>
  </si>
  <si>
    <t>BRO0022</t>
  </si>
  <si>
    <t>Brompton Split Banc Corp.</t>
  </si>
  <si>
    <t>SBC</t>
  </si>
  <si>
    <t>Brompton</t>
  </si>
  <si>
    <t>BRO0025</t>
  </si>
  <si>
    <t>Brompton Lifeco Split Corp.</t>
  </si>
  <si>
    <t>LCS</t>
  </si>
  <si>
    <t>BRO0028</t>
  </si>
  <si>
    <t>Brookfield Infrastructure Partners L.P.</t>
  </si>
  <si>
    <t>BIP</t>
  </si>
  <si>
    <t>Bermuda</t>
  </si>
  <si>
    <t>BRO0029</t>
  </si>
  <si>
    <t>Brookfield Renewable Power Preferred Equity Inc.</t>
  </si>
  <si>
    <t>BRF</t>
  </si>
  <si>
    <t>BRO0033</t>
  </si>
  <si>
    <t>Brookfield Property Partners L.P.</t>
  </si>
  <si>
    <t>BPY</t>
  </si>
  <si>
    <t>BRO0034</t>
  </si>
  <si>
    <t>Brookfield Global Infrastructure Securities Income Fund</t>
  </si>
  <si>
    <t>BGI</t>
  </si>
  <si>
    <t>BRO0035</t>
  </si>
  <si>
    <t>Brookfield Select Opportunities Income Fund</t>
  </si>
  <si>
    <t>BSO</t>
  </si>
  <si>
    <t>BRO0036</t>
  </si>
  <si>
    <t>Brookfield Property Split Corp.</t>
  </si>
  <si>
    <t>BPS</t>
  </si>
  <si>
    <t>BRO0037</t>
  </si>
  <si>
    <t>Brompton Oil Split Corp.</t>
  </si>
  <si>
    <t>OSP</t>
  </si>
  <si>
    <t>BRO0038</t>
  </si>
  <si>
    <t>Brookfield Business Partners L.P.</t>
  </si>
  <si>
    <t>BBU</t>
  </si>
  <si>
    <t>BRO0039</t>
  </si>
  <si>
    <t>Brompton Flaherty &amp; Crumrine Investment Grade Preferred ETF</t>
  </si>
  <si>
    <t>BPRF</t>
  </si>
  <si>
    <t>BRO0040</t>
  </si>
  <si>
    <t>Brompton Global Dividend Growth ETF</t>
  </si>
  <si>
    <t>BDIV</t>
  </si>
  <si>
    <t>BRO0041</t>
  </si>
  <si>
    <t>Brompton North American Financials Dividend ETF</t>
  </si>
  <si>
    <t>BFIN</t>
  </si>
  <si>
    <t>BRO0042</t>
  </si>
  <si>
    <t>Brookfield Infrastructure Corporation</t>
  </si>
  <si>
    <t>BIPC</t>
  </si>
  <si>
    <t>BRO0043</t>
  </si>
  <si>
    <t>Brompton Global Real Assets Dividend ETF</t>
  </si>
  <si>
    <t>BREA</t>
  </si>
  <si>
    <t>BRO0044</t>
  </si>
  <si>
    <t>Brompton North American Low Volatility Dividend ETF</t>
  </si>
  <si>
    <t>BLOV</t>
  </si>
  <si>
    <t>BRO0045</t>
  </si>
  <si>
    <t>Brookfield Renewable Corporation</t>
  </si>
  <si>
    <t>BEPC</t>
  </si>
  <si>
    <t>BRP0001</t>
  </si>
  <si>
    <t>BRP Inc.</t>
  </si>
  <si>
    <t>DOO</t>
  </si>
  <si>
    <t>BSR0001</t>
  </si>
  <si>
    <t>BSR Real Estate Investment Trust</t>
  </si>
  <si>
    <t>HOM</t>
  </si>
  <si>
    <t>Little Rock</t>
  </si>
  <si>
    <t>BTB0002</t>
  </si>
  <si>
    <t>BTB Real Estate Investment Trust</t>
  </si>
  <si>
    <t>BTB</t>
  </si>
  <si>
    <t>BTW0001</t>
  </si>
  <si>
    <t>B2Gold Corp.</t>
  </si>
  <si>
    <t>BTO</t>
  </si>
  <si>
    <t>Burkina Faso,Mali,Namibia</t>
  </si>
  <si>
    <t>BUH0001</t>
  </si>
  <si>
    <t>Buhler Industries Inc.</t>
  </si>
  <si>
    <t>BUI</t>
  </si>
  <si>
    <t>BUR0009</t>
  </si>
  <si>
    <t>Burcon NutraScience Corporation</t>
  </si>
  <si>
    <t>BU</t>
  </si>
  <si>
    <t>CAE0001</t>
  </si>
  <si>
    <t>CAE Inc.</t>
  </si>
  <si>
    <t>CAE</t>
  </si>
  <si>
    <t>CAL0005</t>
  </si>
  <si>
    <t>Caldwell Partners International Inc. (The)</t>
  </si>
  <si>
    <t>CWL</t>
  </si>
  <si>
    <t>CAL0008</t>
  </si>
  <si>
    <t>Calian Group Ltd.</t>
  </si>
  <si>
    <t>CGY</t>
  </si>
  <si>
    <t>CAL0019</t>
  </si>
  <si>
    <t>SmartCentres Real Estate Investment Trust</t>
  </si>
  <si>
    <t>SRU</t>
  </si>
  <si>
    <t>CAL0026</t>
  </si>
  <si>
    <t>Caldwell U.S. Dividend Advantage Fund</t>
  </si>
  <si>
    <t>UDA</t>
  </si>
  <si>
    <t>Caldwell Investment</t>
  </si>
  <si>
    <t>CAM0009</t>
  </si>
  <si>
    <t>Cameco Corporation</t>
  </si>
  <si>
    <t>CCO</t>
  </si>
  <si>
    <t>Kazakhstan</t>
  </si>
  <si>
    <t>NE,WY</t>
  </si>
  <si>
    <t>CAN0003</t>
  </si>
  <si>
    <t>Canadian National Railway Company</t>
  </si>
  <si>
    <t>CNR</t>
  </si>
  <si>
    <t>CAN0021</t>
  </si>
  <si>
    <t>Canadian General Investments Limited</t>
  </si>
  <si>
    <t>CGI</t>
  </si>
  <si>
    <t>Morgan Meighen &amp; Associates</t>
  </si>
  <si>
    <t>CAN0023</t>
  </si>
  <si>
    <t>Canadian Imperial Bank Of Commerce</t>
  </si>
  <si>
    <t>CM</t>
  </si>
  <si>
    <t>CAN0029</t>
  </si>
  <si>
    <t>Canadian Natural Resources Limited</t>
  </si>
  <si>
    <t>CNQ</t>
  </si>
  <si>
    <t>Cote d'Ivoire, South Africa</t>
  </si>
  <si>
    <t>CAN0041</t>
  </si>
  <si>
    <t>Canadian Tire Corporation Limited</t>
  </si>
  <si>
    <t>CTC</t>
  </si>
  <si>
    <t>CAN0042</t>
  </si>
  <si>
    <t>Canadian Utilities Limited</t>
  </si>
  <si>
    <t>CU</t>
  </si>
  <si>
    <t>CAN0043</t>
  </si>
  <si>
    <t>Canadian Western Bank</t>
  </si>
  <si>
    <t>CWB</t>
  </si>
  <si>
    <t>CAN0049</t>
  </si>
  <si>
    <t>CCM</t>
  </si>
  <si>
    <t>CAN0064</t>
  </si>
  <si>
    <t>Canfor Corporation</t>
  </si>
  <si>
    <t>CFP</t>
  </si>
  <si>
    <t>CAN0067</t>
  </si>
  <si>
    <t>Canlan Ice Sports Corp.</t>
  </si>
  <si>
    <t>ICE</t>
  </si>
  <si>
    <t>CAN0080</t>
  </si>
  <si>
    <t>Canadian Apartment Properties Real Estate Investment Trust</t>
  </si>
  <si>
    <t>CAR</t>
  </si>
  <si>
    <t>CAN0103</t>
  </si>
  <si>
    <t>NorZinc Ltd.</t>
  </si>
  <si>
    <t>NZC</t>
  </si>
  <si>
    <t>NL,NT</t>
  </si>
  <si>
    <t>CAN0110</t>
  </si>
  <si>
    <t>Candente Copper Corp.</t>
  </si>
  <si>
    <t>DNT</t>
  </si>
  <si>
    <t>CAN0125</t>
  </si>
  <si>
    <t>Canadian Pacific Railway Limited</t>
  </si>
  <si>
    <t>CP</t>
  </si>
  <si>
    <t>CAN0134</t>
  </si>
  <si>
    <t>CanWel Building Materials Group Ltd.</t>
  </si>
  <si>
    <t>CWX</t>
  </si>
  <si>
    <t>CAN0135</t>
  </si>
  <si>
    <t>Canaccord Genuity Group Inc.</t>
  </si>
  <si>
    <t>CF</t>
  </si>
  <si>
    <t>CAN0136</t>
  </si>
  <si>
    <t>Canadian Life Companies Split Corp.</t>
  </si>
  <si>
    <t>LFE</t>
  </si>
  <si>
    <t>Quadravest</t>
  </si>
  <si>
    <t>CAN0137</t>
  </si>
  <si>
    <t>iShares Canadian Financial Monthly Income ETF</t>
  </si>
  <si>
    <t>FIE</t>
  </si>
  <si>
    <t>BlackRock/iShares</t>
  </si>
  <si>
    <t>CAN0149</t>
  </si>
  <si>
    <t>CES Energy Solutions Corp.</t>
  </si>
  <si>
    <t>CEU</t>
  </si>
  <si>
    <t>CAN0151</t>
  </si>
  <si>
    <t>Canfor Pulp Products Inc.</t>
  </si>
  <si>
    <t>CFX</t>
  </si>
  <si>
    <t>CAN0161</t>
  </si>
  <si>
    <t>Canadian High Income Equity Fund</t>
  </si>
  <si>
    <t>CIQ</t>
  </si>
  <si>
    <t>Fund of Multi-Asset/Other</t>
  </si>
  <si>
    <t>CAN0163</t>
  </si>
  <si>
    <t>Canso Credit Income Fund</t>
  </si>
  <si>
    <t>PBY</t>
  </si>
  <si>
    <t>Lysander</t>
  </si>
  <si>
    <t>Fund of Debt</t>
  </si>
  <si>
    <t>CAN0164</t>
  </si>
  <si>
    <t>CI First Asset CanBanc Income Class ETF</t>
  </si>
  <si>
    <t>CIC</t>
  </si>
  <si>
    <t>First Asset</t>
  </si>
  <si>
    <t>CAN0165</t>
  </si>
  <si>
    <t>CI First Asset Core Canadian Equity Income Class ETF</t>
  </si>
  <si>
    <t>CSY</t>
  </si>
  <si>
    <t>CAN0166</t>
  </si>
  <si>
    <t>Canadian Utilities &amp; Telecom Income Fund</t>
  </si>
  <si>
    <t>UTE</t>
  </si>
  <si>
    <t>Strathbridge</t>
  </si>
  <si>
    <t>CAN0169</t>
  </si>
  <si>
    <t>CI First Asset MSCI Canada Quality Index Class ETF</t>
  </si>
  <si>
    <t>FQC</t>
  </si>
  <si>
    <t>CAN0171</t>
  </si>
  <si>
    <t>Canacol Energy Ltd.</t>
  </si>
  <si>
    <t>CNE</t>
  </si>
  <si>
    <t>BVC</t>
  </si>
  <si>
    <t>CAN0175</t>
  </si>
  <si>
    <t>CI First Asset Gold+ Giants Covered Call ETF</t>
  </si>
  <si>
    <t>CGXF</t>
  </si>
  <si>
    <t>CAN0177</t>
  </si>
  <si>
    <t>CI First Asset Canadian Convertible Bond ETF</t>
  </si>
  <si>
    <t>CXF</t>
  </si>
  <si>
    <t>CAN0188</t>
  </si>
  <si>
    <t>Canopy Growth Corporation</t>
  </si>
  <si>
    <t>WEED</t>
  </si>
  <si>
    <t>CAN0192</t>
  </si>
  <si>
    <t>Canada Goose Holdings Inc.</t>
  </si>
  <si>
    <t>GOOS</t>
  </si>
  <si>
    <t>CAN0193</t>
  </si>
  <si>
    <t>Spark Power Group Inc.</t>
  </si>
  <si>
    <t>SPG</t>
  </si>
  <si>
    <t>CAP0012</t>
  </si>
  <si>
    <t>Capstone Mining Corp.</t>
  </si>
  <si>
    <t>CS</t>
  </si>
  <si>
    <t>Chile,Mexico</t>
  </si>
  <si>
    <t>CAP0015</t>
  </si>
  <si>
    <t>Capital Power Corporation</t>
  </si>
  <si>
    <t>CPX</t>
  </si>
  <si>
    <t>CAR0006</t>
  </si>
  <si>
    <t>Caribbean Utilities Company, Ltd.</t>
  </si>
  <si>
    <t>CUP</t>
  </si>
  <si>
    <t>CAR0024</t>
  </si>
  <si>
    <t>Cargojet Inc.</t>
  </si>
  <si>
    <t>CJT</t>
  </si>
  <si>
    <t>CAR0030</t>
  </si>
  <si>
    <t>Cardinal Energy Ltd.</t>
  </si>
  <si>
    <t>CJ</t>
  </si>
  <si>
    <t>CAR0031</t>
  </si>
  <si>
    <t>Recipe Unlimited Corporation</t>
  </si>
  <si>
    <t>RECP</t>
  </si>
  <si>
    <t>CAR0032</t>
  </si>
  <si>
    <t>Cardinal Resources Limited</t>
  </si>
  <si>
    <t>CDV</t>
  </si>
  <si>
    <t>CAR0033</t>
  </si>
  <si>
    <t>Cardiol Therapeutics Inc.</t>
  </si>
  <si>
    <t>CRDL</t>
  </si>
  <si>
    <t>CAS0003</t>
  </si>
  <si>
    <t>Cascades Inc.</t>
  </si>
  <si>
    <t>CAS</t>
  </si>
  <si>
    <t>CAT0002</t>
  </si>
  <si>
    <t>Cathedral Energy Services Ltd.</t>
  </si>
  <si>
    <t>CET</t>
  </si>
  <si>
    <t>CCL0001</t>
  </si>
  <si>
    <t>CCL Industries Inc.</t>
  </si>
  <si>
    <t>CCL</t>
  </si>
  <si>
    <t>CEL0003</t>
  </si>
  <si>
    <t>Celestica Inc.</t>
  </si>
  <si>
    <t>CLS</t>
  </si>
  <si>
    <t>CEN0006</t>
  </si>
  <si>
    <t>Sprott Physical Gold and Silver Trust</t>
  </si>
  <si>
    <t>CEF</t>
  </si>
  <si>
    <t>NYSE Arca</t>
  </si>
  <si>
    <t>Sprott Asset Management</t>
  </si>
  <si>
    <t>Commodity Funds</t>
  </si>
  <si>
    <t>CEN0007</t>
  </si>
  <si>
    <t>First Capital Real Estate Investment Trust</t>
  </si>
  <si>
    <t>FCR</t>
  </si>
  <si>
    <t>CEN0015</t>
  </si>
  <si>
    <t>Centerra Gold Inc.</t>
  </si>
  <si>
    <t>CG</t>
  </si>
  <si>
    <t>Finland,Sweden,Turkey</t>
  </si>
  <si>
    <t>AK,ID,NV</t>
  </si>
  <si>
    <t>CEN0017</t>
  </si>
  <si>
    <t>Centamin plc</t>
  </si>
  <si>
    <t>CEE</t>
  </si>
  <si>
    <t>Burkina Faso,Cote d'Ivoire,Egypt</t>
  </si>
  <si>
    <t>CEN0019</t>
  </si>
  <si>
    <t>CareRx Corporation</t>
  </si>
  <si>
    <t>CRRX</t>
  </si>
  <si>
    <t>CEN0020</t>
  </si>
  <si>
    <t>Cenovus Energy Inc.</t>
  </si>
  <si>
    <t>CVE</t>
  </si>
  <si>
    <t>CEN0021</t>
  </si>
  <si>
    <t>Century Global Commodities Corporation</t>
  </si>
  <si>
    <t>CNT</t>
  </si>
  <si>
    <t>NL,Quebec</t>
  </si>
  <si>
    <t>CER0006</t>
  </si>
  <si>
    <t>Ceres Global Ag Corp.</t>
  </si>
  <si>
    <t>CRP</t>
  </si>
  <si>
    <t>Golden Valley</t>
  </si>
  <si>
    <t>CER0007</t>
  </si>
  <si>
    <t>Cervus Equipment Corporation</t>
  </si>
  <si>
    <t>CERV</t>
  </si>
  <si>
    <t>CER0008</t>
  </si>
  <si>
    <t>Ceridian HCM Holding Inc.</t>
  </si>
  <si>
    <t>CDAY</t>
  </si>
  <si>
    <t>Minneapolis</t>
  </si>
  <si>
    <t>CGI0001</t>
  </si>
  <si>
    <t>CGI Inc.</t>
  </si>
  <si>
    <t>GIB</t>
  </si>
  <si>
    <t>CHA0006</t>
  </si>
  <si>
    <t>Wheaton Precious Metals Corp.</t>
  </si>
  <si>
    <t>WPM</t>
  </si>
  <si>
    <t>BC,ON,NL,YT</t>
  </si>
  <si>
    <t>Argentina,Brazil,Chile,Guyana,Mexico,Peru</t>
  </si>
  <si>
    <t>Greece,Portugal,Sweden</t>
  </si>
  <si>
    <t>AZ,MT</t>
  </si>
  <si>
    <t>CHA0009</t>
  </si>
  <si>
    <t>Indigo Books &amp; Music Inc.</t>
  </si>
  <si>
    <t>IDG</t>
  </si>
  <si>
    <t>CHA0020</t>
  </si>
  <si>
    <t>Chartwell Retirement Residences</t>
  </si>
  <si>
    <t>CSH</t>
  </si>
  <si>
    <t>CHA0029</t>
  </si>
  <si>
    <t>Champion Iron Limited</t>
  </si>
  <si>
    <t>CIA</t>
  </si>
  <si>
    <t>CHA0030</t>
  </si>
  <si>
    <t>Charlotte's Web Holdings, Inc.</t>
  </si>
  <si>
    <t>CWEB</t>
  </si>
  <si>
    <t>Boulder</t>
  </si>
  <si>
    <t>CHE0006</t>
  </si>
  <si>
    <t>Chemtrade Logistics Income Fund</t>
  </si>
  <si>
    <t>CHE</t>
  </si>
  <si>
    <t>CHE0008</t>
  </si>
  <si>
    <t>Chesswood Group Limited</t>
  </si>
  <si>
    <t>CHW</t>
  </si>
  <si>
    <t>CHO0002</t>
  </si>
  <si>
    <t>Choice Properties Real Estate Investment Trust</t>
  </si>
  <si>
    <t>CHP</t>
  </si>
  <si>
    <t>CIB0001</t>
  </si>
  <si>
    <t>CIBT Education Group Inc.</t>
  </si>
  <si>
    <t>MBA</t>
  </si>
  <si>
    <t>CIB0002</t>
  </si>
  <si>
    <t>CIBC Active Investment Grade Corporate Bond ETF</t>
  </si>
  <si>
    <t>CACB</t>
  </si>
  <si>
    <t>CIBC</t>
  </si>
  <si>
    <t>CIB0003</t>
  </si>
  <si>
    <t>CIBC Active Investment Grade Floating Rate Bond ETF</t>
  </si>
  <si>
    <t>CAFR</t>
  </si>
  <si>
    <t>CIB0004</t>
  </si>
  <si>
    <t>CIBC Multifactor Canadian Equity ETF</t>
  </si>
  <si>
    <t>CMCE</t>
  </si>
  <si>
    <t>CIB0005</t>
  </si>
  <si>
    <t>CIBC Multifactor U.S. Equity ETF</t>
  </si>
  <si>
    <t>CMUE</t>
  </si>
  <si>
    <t>CIB0006</t>
  </si>
  <si>
    <t>CIBC Flexible Yield ETF (CAD-Hedged)</t>
  </si>
  <si>
    <t>CFLX</t>
  </si>
  <si>
    <t>CIB0007</t>
  </si>
  <si>
    <t>CIBC Global Growth ETF</t>
  </si>
  <si>
    <t>CGLO</t>
  </si>
  <si>
    <t>CIB0008</t>
  </si>
  <si>
    <t>CIBC International Equity ETF</t>
  </si>
  <si>
    <t>CINT</t>
  </si>
  <si>
    <t>CID0001</t>
  </si>
  <si>
    <t>CI DoubleLine Core Plus Fixed Income US$ Fund ETF</t>
  </si>
  <si>
    <t>CCOR</t>
  </si>
  <si>
    <t>CI First Asset</t>
  </si>
  <si>
    <t>CID0002</t>
  </si>
  <si>
    <t>CI DoubleLine Income US$ Fund ETF</t>
  </si>
  <si>
    <t>CINC</t>
  </si>
  <si>
    <t>CID0003</t>
  </si>
  <si>
    <t>CI DoubleLine Total Return Bond US$ Fund ETF</t>
  </si>
  <si>
    <t>CDLB</t>
  </si>
  <si>
    <t>CIF0001</t>
  </si>
  <si>
    <t>CI Financial Corp.</t>
  </si>
  <si>
    <t>CIX</t>
  </si>
  <si>
    <t>CIF0002</t>
  </si>
  <si>
    <t>CI First Asset High Interest Savings ETF</t>
  </si>
  <si>
    <t>CSAV</t>
  </si>
  <si>
    <t>CIF0003</t>
  </si>
  <si>
    <t>CGAA</t>
  </si>
  <si>
    <t>CIG0002</t>
  </si>
  <si>
    <t>CI Global Infrastructure Private Pool ETF</t>
  </si>
  <si>
    <t>CINF</t>
  </si>
  <si>
    <t>CIG0003</t>
  </si>
  <si>
    <t>CI Global Real Asset Private Pool ETF</t>
  </si>
  <si>
    <t>CGRA</t>
  </si>
  <si>
    <t>CIG0004</t>
  </si>
  <si>
    <t>CI Global REIT Private Pool ETF</t>
  </si>
  <si>
    <t>CGRE</t>
  </si>
  <si>
    <t>CIG0005</t>
  </si>
  <si>
    <t>CI Global Longevity Economy Fund</t>
  </si>
  <si>
    <t>LONG</t>
  </si>
  <si>
    <t>CIL0001</t>
  </si>
  <si>
    <t>CI Lawrence Park Alternative Investment Grade Credit ETF</t>
  </si>
  <si>
    <t>CRED</t>
  </si>
  <si>
    <t>CI Funds</t>
  </si>
  <si>
    <t>CIM0003</t>
  </si>
  <si>
    <t>CI Marret Alternative Absolute Return Bond ETF</t>
  </si>
  <si>
    <t>CMAR</t>
  </si>
  <si>
    <t>CIM0004</t>
  </si>
  <si>
    <t>CI Munro Alternative Global Growth ETF</t>
  </si>
  <si>
    <t>CMAG</t>
  </si>
  <si>
    <t>CIM0005</t>
  </si>
  <si>
    <t>CI Marret Alternative Enhanced Yield Fund ETF</t>
  </si>
  <si>
    <t>CMEY</t>
  </si>
  <si>
    <t>CIN0006</t>
  </si>
  <si>
    <t>Cineplex Inc.</t>
  </si>
  <si>
    <t>CGX</t>
  </si>
  <si>
    <t>CIP0001</t>
  </si>
  <si>
    <t>Cipher Pharmaceuticals Inc.</t>
  </si>
  <si>
    <t>CPH</t>
  </si>
  <si>
    <t>CIR0004</t>
  </si>
  <si>
    <t>Firan Technology Group Corporation</t>
  </si>
  <si>
    <t>FTG</t>
  </si>
  <si>
    <t>CIT0001</t>
  </si>
  <si>
    <t>Blue Ribbon Income Fund</t>
  </si>
  <si>
    <t>RBN</t>
  </si>
  <si>
    <t>CLA0003</t>
  </si>
  <si>
    <t>Clairvest Group Inc.</t>
  </si>
  <si>
    <t>CVG</t>
  </si>
  <si>
    <t>CLA0005</t>
  </si>
  <si>
    <t>Clarke Inc.</t>
  </si>
  <si>
    <t>CKI</t>
  </si>
  <si>
    <t>CLA0018</t>
  </si>
  <si>
    <t>iShares S&amp;P/TSX Canadian Dividend Aristocrats Index ETF</t>
  </si>
  <si>
    <t>CDZ</t>
  </si>
  <si>
    <t>CLA0022</t>
  </si>
  <si>
    <t>iShares S&amp;P/TSX Canadian Preferred Share Index ETF</t>
  </si>
  <si>
    <t>CPD</t>
  </si>
  <si>
    <t>CLA0023</t>
  </si>
  <si>
    <t>iShares Equal Weight Banc &amp; Lifeco ETF</t>
  </si>
  <si>
    <t>CEW</t>
  </si>
  <si>
    <t>CLA0024</t>
  </si>
  <si>
    <t>iShares Core Growth ETF Portfolio</t>
  </si>
  <si>
    <t>XGRO</t>
  </si>
  <si>
    <t>CLA0025</t>
  </si>
  <si>
    <t>iShares Core Balanced ETF Portfolio</t>
  </si>
  <si>
    <t>XBAL</t>
  </si>
  <si>
    <t>CLA0027</t>
  </si>
  <si>
    <t>iShares Global Water Index ETF</t>
  </si>
  <si>
    <t>CWW</t>
  </si>
  <si>
    <t>CLA0028</t>
  </si>
  <si>
    <t>iShares Global Agriculture Index ETF</t>
  </si>
  <si>
    <t>COW</t>
  </si>
  <si>
    <t>CLA0029</t>
  </si>
  <si>
    <t>iShares Global Monthly Dividend Index ETF (CAD-Hedged)</t>
  </si>
  <si>
    <t>CYH</t>
  </si>
  <si>
    <t>CLA0030</t>
  </si>
  <si>
    <t>iShares 1-5 Year Laddered Government Bond Index ETF</t>
  </si>
  <si>
    <t>CLF</t>
  </si>
  <si>
    <t>CLA0032</t>
  </si>
  <si>
    <t>iShares Premium Money Market ETF</t>
  </si>
  <si>
    <t>CMR</t>
  </si>
  <si>
    <t>CLA0033</t>
  </si>
  <si>
    <t>iShares Global Infrastructure Index ETF</t>
  </si>
  <si>
    <t>CIF</t>
  </si>
  <si>
    <t>CLA0034</t>
  </si>
  <si>
    <t>iShares Global Real Estate Index ETF</t>
  </si>
  <si>
    <t>CGR</t>
  </si>
  <si>
    <t>CLA0035</t>
  </si>
  <si>
    <t>iShares 1-5 Year Laddered Corporate Bond Index ETF</t>
  </si>
  <si>
    <t>CBO</t>
  </si>
  <si>
    <t>CLA0037</t>
  </si>
  <si>
    <t>iShares Gold Bullion ETF</t>
  </si>
  <si>
    <t>CGL</t>
  </si>
  <si>
    <t>CLA0038</t>
  </si>
  <si>
    <t>iShares Silver Bullion ETF</t>
  </si>
  <si>
    <t>SVR</t>
  </si>
  <si>
    <t>CLA0039</t>
  </si>
  <si>
    <t>iShares High Quality Canadian Bond Index ETF</t>
  </si>
  <si>
    <t>XQB</t>
  </si>
  <si>
    <t>CLA0040</t>
  </si>
  <si>
    <t>iShares U.S. High Yield Fixed income Index ETF (CAD-Hedged)</t>
  </si>
  <si>
    <t>CHB</t>
  </si>
  <si>
    <t>CLA0044</t>
  </si>
  <si>
    <t>iShares Short Duration High Income ETF (CAD-Hedged)</t>
  </si>
  <si>
    <t>CSD</t>
  </si>
  <si>
    <t>CLA0045</t>
  </si>
  <si>
    <t>iShares Convertible Bond Index ETF</t>
  </si>
  <si>
    <t>CVD</t>
  </si>
  <si>
    <t>CLA0046</t>
  </si>
  <si>
    <t>iShares US Dividend Growers Index ETF (CAD-Hedged)</t>
  </si>
  <si>
    <t>CUD</t>
  </si>
  <si>
    <t>CLA0047</t>
  </si>
  <si>
    <t>iShares 1-10 Year Laddered Corporate Bond Index ETF</t>
  </si>
  <si>
    <t>CBH</t>
  </si>
  <si>
    <t>CLA0048</t>
  </si>
  <si>
    <t>iShares 1-10 Year Laddered Government Bond Index ETF</t>
  </si>
  <si>
    <t>CLG</t>
  </si>
  <si>
    <t>CLE0010</t>
  </si>
  <si>
    <t>Clearwater Seafoods Incorporated</t>
  </si>
  <si>
    <t>CLR</t>
  </si>
  <si>
    <t>CNO0001</t>
  </si>
  <si>
    <t>CNOOC Limited</t>
  </si>
  <si>
    <t>CNU</t>
  </si>
  <si>
    <t>Algeria,DRC (Congo),Gabonese Republic,Nigeria,Senegal,Uganda</t>
  </si>
  <si>
    <t>China,Indonesia</t>
  </si>
  <si>
    <t>Argentina,Brazil,Colombia,Guyana,Trinidad &amp; Tobago</t>
  </si>
  <si>
    <t>Iraq</t>
  </si>
  <si>
    <t>Ireland,UK</t>
  </si>
  <si>
    <t>COG0001</t>
  </si>
  <si>
    <t>Cogeco Inc.</t>
  </si>
  <si>
    <t>CGO</t>
  </si>
  <si>
    <t>COG0004</t>
  </si>
  <si>
    <t>Cogeco Communications Inc.</t>
  </si>
  <si>
    <t>CCA</t>
  </si>
  <si>
    <t>COL0013</t>
  </si>
  <si>
    <t>Colabor Group Inc.</t>
  </si>
  <si>
    <t>GCL</t>
  </si>
  <si>
    <t>COL0017</t>
  </si>
  <si>
    <t>Orea Mining Corp.</t>
  </si>
  <si>
    <t>OREA</t>
  </si>
  <si>
    <t>French Guiana</t>
  </si>
  <si>
    <t>COM0007</t>
  </si>
  <si>
    <t>Cominar Real Estate Investment Trust</t>
  </si>
  <si>
    <t>CUF</t>
  </si>
  <si>
    <t>COM0010</t>
  </si>
  <si>
    <t>AgJunction Inc.</t>
  </si>
  <si>
    <t>AJX</t>
  </si>
  <si>
    <t>Hiawatha</t>
  </si>
  <si>
    <t>COM0018</t>
  </si>
  <si>
    <t>Computer Modelling Group Ltd.</t>
  </si>
  <si>
    <t>CMG</t>
  </si>
  <si>
    <t>COM0019</t>
  </si>
  <si>
    <t>Bonterra Energy Corp.</t>
  </si>
  <si>
    <t>BNE</t>
  </si>
  <si>
    <t>COM0033</t>
  </si>
  <si>
    <t>Commerce Split Corp.</t>
  </si>
  <si>
    <t>YCM</t>
  </si>
  <si>
    <t>CON0075</t>
  </si>
  <si>
    <t>Constellation Software Inc.</t>
  </si>
  <si>
    <t>CSU</t>
  </si>
  <si>
    <t>CON0090</t>
  </si>
  <si>
    <t>Condor Petroleum Inc.</t>
  </si>
  <si>
    <t>CPI</t>
  </si>
  <si>
    <t>Kazakhstan,Turkey,Uzbekistan</t>
  </si>
  <si>
    <t>CON0092</t>
  </si>
  <si>
    <t>Conifex Timber Inc.</t>
  </si>
  <si>
    <t>CFF</t>
  </si>
  <si>
    <t>CON0093</t>
  </si>
  <si>
    <t>Condor Gold plc</t>
  </si>
  <si>
    <t>COG</t>
  </si>
  <si>
    <t>COO0001</t>
  </si>
  <si>
    <t>Co-operators General Insurance Company</t>
  </si>
  <si>
    <t>CCS</t>
  </si>
  <si>
    <t>COP0011</t>
  </si>
  <si>
    <t>Copper Mountain Mining Corporation</t>
  </si>
  <si>
    <t>CMMC</t>
  </si>
  <si>
    <t>COR0003</t>
  </si>
  <si>
    <t>Corby Spirit and Wine Limited</t>
  </si>
  <si>
    <t>CSW</t>
  </si>
  <si>
    <t>COR0021</t>
  </si>
  <si>
    <t>Corus Entertainment Inc.</t>
  </si>
  <si>
    <t>CJR</t>
  </si>
  <si>
    <t>COR0028</t>
  </si>
  <si>
    <t>Headwater Exploration Inc.</t>
  </si>
  <si>
    <t>HWX</t>
  </si>
  <si>
    <t>COR0031</t>
  </si>
  <si>
    <t>Core Canadian Dividend Trust</t>
  </si>
  <si>
    <t>CDD</t>
  </si>
  <si>
    <t>COR0032</t>
  </si>
  <si>
    <t>Marimaca Copper Corp.</t>
  </si>
  <si>
    <t>MARI</t>
  </si>
  <si>
    <t>COR0033</t>
  </si>
  <si>
    <t>Corvus Gold Inc.</t>
  </si>
  <si>
    <t>KOR</t>
  </si>
  <si>
    <t>COT0001</t>
  </si>
  <si>
    <t>Primo Water Corporation</t>
  </si>
  <si>
    <t>PRMW</t>
  </si>
  <si>
    <t>Tampa</t>
  </si>
  <si>
    <t>COU0009</t>
  </si>
  <si>
    <t>CounterPath Corporation</t>
  </si>
  <si>
    <t>PATH</t>
  </si>
  <si>
    <t>CPI0003</t>
  </si>
  <si>
    <t>CPI Card Group Inc.</t>
  </si>
  <si>
    <t>PMTS</t>
  </si>
  <si>
    <t>Littleton</t>
  </si>
  <si>
    <t>CRE0010</t>
  </si>
  <si>
    <t>Crescent Point Energy Corp.</t>
  </si>
  <si>
    <t>CPG</t>
  </si>
  <si>
    <t>CRE0012</t>
  </si>
  <si>
    <t>Crew Energy Inc.</t>
  </si>
  <si>
    <t>CR</t>
  </si>
  <si>
    <t>CRE0015</t>
  </si>
  <si>
    <t>Crescita Therapeutics Inc.</t>
  </si>
  <si>
    <t>CTX</t>
  </si>
  <si>
    <t>CRH0001</t>
  </si>
  <si>
    <t>CRH Medical Corporation</t>
  </si>
  <si>
    <t>CRH</t>
  </si>
  <si>
    <t>CRO0013</t>
  </si>
  <si>
    <t>Crombie Real Estate Investment Trust</t>
  </si>
  <si>
    <t>CRR</t>
  </si>
  <si>
    <t>CRO0016</t>
  </si>
  <si>
    <t>Crown Capital Partners Inc.</t>
  </si>
  <si>
    <t>CRWN</t>
  </si>
  <si>
    <t>CRO0017</t>
  </si>
  <si>
    <t>Cronos Group Inc.</t>
  </si>
  <si>
    <t>CRON</t>
  </si>
  <si>
    <t>CTR0001</t>
  </si>
  <si>
    <t>CT Real Estate Investment Trust</t>
  </si>
  <si>
    <t>CRT</t>
  </si>
  <si>
    <t>CUI0001</t>
  </si>
  <si>
    <t>CU Inc.</t>
  </si>
  <si>
    <t>CIU</t>
  </si>
  <si>
    <t>CUR0007</t>
  </si>
  <si>
    <t>Currency Exchange International Corp.</t>
  </si>
  <si>
    <t>CXI</t>
  </si>
  <si>
    <t>Orlando</t>
  </si>
  <si>
    <t>CYM0002</t>
  </si>
  <si>
    <t>Cymbria Corporation</t>
  </si>
  <si>
    <t>CYB</t>
  </si>
  <si>
    <t>DAT0009</t>
  </si>
  <si>
    <t>Data Communications Management Corp.</t>
  </si>
  <si>
    <t>DCM</t>
  </si>
  <si>
    <t>DBO0001</t>
  </si>
  <si>
    <t>D-Box Technologies Inc.</t>
  </si>
  <si>
    <t>DBO</t>
  </si>
  <si>
    <t>DEN0004</t>
  </si>
  <si>
    <t>Calfrac Well Services Ltd.</t>
  </si>
  <si>
    <t>CFW</t>
  </si>
  <si>
    <t>DEN0006</t>
  </si>
  <si>
    <t>Denison Mines Corp.</t>
  </si>
  <si>
    <t>DML</t>
  </si>
  <si>
    <t>DES0001</t>
  </si>
  <si>
    <t>Descartes Systems Group Inc. (The)</t>
  </si>
  <si>
    <t>DSG</t>
  </si>
  <si>
    <t>DES0013</t>
  </si>
  <si>
    <t>Desjardins 1-5 year Laddered Canadian Corporate Bond Index ETF</t>
  </si>
  <si>
    <t>DCC</t>
  </si>
  <si>
    <t>Desjardins</t>
  </si>
  <si>
    <t>DES0014</t>
  </si>
  <si>
    <t>Desjardins 1-5 year Laddered Canadian Government Bond Index ETF</t>
  </si>
  <si>
    <t>DCG</t>
  </si>
  <si>
    <t>DES0015</t>
  </si>
  <si>
    <t>Desjardins Canada Multifactor-Controlled Volatility ETF</t>
  </si>
  <si>
    <t>DFC</t>
  </si>
  <si>
    <t>DES0016</t>
  </si>
  <si>
    <t>Desjardins Canadian Preferred Share Index ETF</t>
  </si>
  <si>
    <t>DCP</t>
  </si>
  <si>
    <t>DES0017</t>
  </si>
  <si>
    <t>Desjardins Canadian Short Term Bond Index ETF</t>
  </si>
  <si>
    <t>DCS</t>
  </si>
  <si>
    <t>DES0018</t>
  </si>
  <si>
    <t>Desjardins Canadian Universe Bond Index ETF</t>
  </si>
  <si>
    <t>DCU</t>
  </si>
  <si>
    <t>DES0019</t>
  </si>
  <si>
    <t>Desjardins USA Multifactor-Controlled Volatility ETF</t>
  </si>
  <si>
    <t>DFU</t>
  </si>
  <si>
    <t>DES0020</t>
  </si>
  <si>
    <t>Desjardins Developed ex-USA ex-Canada Multifactor-Controlled Volatility ETF</t>
  </si>
  <si>
    <t>DFD</t>
  </si>
  <si>
    <t>DES0021</t>
  </si>
  <si>
    <t>Desjardins Emerging Markets Multifactor-Controlled Volatility ETF</t>
  </si>
  <si>
    <t>DFE</t>
  </si>
  <si>
    <t>DES0022</t>
  </si>
  <si>
    <t>Desjardins RI Active Canadian Bond - Low CO2 ETF</t>
  </si>
  <si>
    <t>DRCU</t>
  </si>
  <si>
    <t>DES0023</t>
  </si>
  <si>
    <t>Desjardins RI Canada - Low CO2 Index ETF</t>
  </si>
  <si>
    <t>DRMC</t>
  </si>
  <si>
    <t>DES0024</t>
  </si>
  <si>
    <t>Desjardins RI Canada Multifactor - Low CO2 ETF</t>
  </si>
  <si>
    <t>DRFC</t>
  </si>
  <si>
    <t>DES0025</t>
  </si>
  <si>
    <t>Desjardins RI Developed ex-USA ex-Canada Multifactor - Low CO2 ETF</t>
  </si>
  <si>
    <t>DRFD</t>
  </si>
  <si>
    <t>DES0026</t>
  </si>
  <si>
    <t>Desjardins RI USA - Low CO2 Index ETF</t>
  </si>
  <si>
    <t>DRMU</t>
  </si>
  <si>
    <t>DES0027</t>
  </si>
  <si>
    <t>Desjardins RI USA Multifactor - Low CO2 ETF</t>
  </si>
  <si>
    <t>DRFU</t>
  </si>
  <si>
    <t>DES0028</t>
  </si>
  <si>
    <t>Desjardins Alt Long/Short Equity Market Neutral ETF</t>
  </si>
  <si>
    <t>DANC</t>
  </si>
  <si>
    <t>DES0029</t>
  </si>
  <si>
    <t>Desjardins RI Emerging Markets Multifactor - Low CO2 ETF</t>
  </si>
  <si>
    <t>DRFE</t>
  </si>
  <si>
    <t>DES0030</t>
  </si>
  <si>
    <t>Desjardins RI Global Multifactor - Fossil Fuel Reserves Free ETF</t>
  </si>
  <si>
    <t>DRFG</t>
  </si>
  <si>
    <t>DES0031</t>
  </si>
  <si>
    <t>Desjardins RI Developed ex-USA ex-Canada - Low CO2 Index ETF</t>
  </si>
  <si>
    <t>DRMD</t>
  </si>
  <si>
    <t>DHX0001</t>
  </si>
  <si>
    <t>WildBrain Ltd.</t>
  </si>
  <si>
    <t>WILD</t>
  </si>
  <si>
    <t>DIF0002</t>
  </si>
  <si>
    <t>Mogo Inc.</t>
  </si>
  <si>
    <t>MOGO</t>
  </si>
  <si>
    <t>DIG0004</t>
  </si>
  <si>
    <t>Top 10 Canadian Financial Trust</t>
  </si>
  <si>
    <t>TCT</t>
  </si>
  <si>
    <t>DIG0008</t>
  </si>
  <si>
    <t>Digital Consumer Dividend Fund</t>
  </si>
  <si>
    <t>MDC</t>
  </si>
  <si>
    <t>DIM0001</t>
  </si>
  <si>
    <t>Nuvo Pharmaceuticals Inc.</t>
  </si>
  <si>
    <t>NRI</t>
  </si>
  <si>
    <t>DIR0006</t>
  </si>
  <si>
    <t>DIRTT Environmental Solutions Ltd.</t>
  </si>
  <si>
    <t>DRT</t>
  </si>
  <si>
    <t>DIR0027</t>
  </si>
  <si>
    <t>Diversified Royalty Corp.</t>
  </si>
  <si>
    <t>DIV</t>
  </si>
  <si>
    <t>DIV0016</t>
  </si>
  <si>
    <t>Dividend 15 Split Corp.</t>
  </si>
  <si>
    <t>DFN</t>
  </si>
  <si>
    <t>DIV0021</t>
  </si>
  <si>
    <t>Dividend 15 Split Corp. II</t>
  </si>
  <si>
    <t>DF</t>
  </si>
  <si>
    <t>DIV0024</t>
  </si>
  <si>
    <t>Dividend Growth Split Corp.</t>
  </si>
  <si>
    <t>DGS</t>
  </si>
  <si>
    <t>DIV0025</t>
  </si>
  <si>
    <t>Dividend Select 15 Corp.</t>
  </si>
  <si>
    <t>DS</t>
  </si>
  <si>
    <t>DOC0001</t>
  </si>
  <si>
    <t>Docebo Inc.</t>
  </si>
  <si>
    <t>DCBO</t>
  </si>
  <si>
    <t>DOL0002</t>
  </si>
  <si>
    <t>Dollarama Inc.</t>
  </si>
  <si>
    <t>DOL</t>
  </si>
  <si>
    <t>DOM0010</t>
  </si>
  <si>
    <t>Domtar Corporation</t>
  </si>
  <si>
    <t>UFS</t>
  </si>
  <si>
    <t>DOR0003</t>
  </si>
  <si>
    <t>Dorel Industries Inc.</t>
  </si>
  <si>
    <t>DII</t>
  </si>
  <si>
    <t>DRC0001</t>
  </si>
  <si>
    <t>New Gold Inc.</t>
  </si>
  <si>
    <t>NGD</t>
  </si>
  <si>
    <t>DRE0004</t>
  </si>
  <si>
    <t>DREAM Unlimited Corp.</t>
  </si>
  <si>
    <t>DRM</t>
  </si>
  <si>
    <t>DRE0005</t>
  </si>
  <si>
    <t>DUN0002</t>
  </si>
  <si>
    <t>Dundee Corporation</t>
  </si>
  <si>
    <t>DC</t>
  </si>
  <si>
    <t>DUN0004</t>
  </si>
  <si>
    <t>Dream Office Real Estate Investment Trust</t>
  </si>
  <si>
    <t>D</t>
  </si>
  <si>
    <t>DUN0006</t>
  </si>
  <si>
    <t>Dundee Precious Metals Inc.</t>
  </si>
  <si>
    <t>DPM</t>
  </si>
  <si>
    <t>DUN0011</t>
  </si>
  <si>
    <t>Dream Industrial Real Estate Investment Trust</t>
  </si>
  <si>
    <t>DIR</t>
  </si>
  <si>
    <t>DYE0001</t>
  </si>
  <si>
    <t>Dye &amp; Durham Limited</t>
  </si>
  <si>
    <t>DND</t>
  </si>
  <si>
    <t>DYN0019</t>
  </si>
  <si>
    <t>Dynacor Gold Mines Inc.</t>
  </si>
  <si>
    <t>DNG</t>
  </si>
  <si>
    <t>DYN0020</t>
  </si>
  <si>
    <t>Dynamic Active Canadian Dividend ETF</t>
  </si>
  <si>
    <t>DXC</t>
  </si>
  <si>
    <t>DYN0021</t>
  </si>
  <si>
    <t>Dynamic Active Crossover Bond ETF</t>
  </si>
  <si>
    <t>DXO</t>
  </si>
  <si>
    <t>DYN0022</t>
  </si>
  <si>
    <t>Dynamic Active Global Dividend ETF</t>
  </si>
  <si>
    <t>DXG</t>
  </si>
  <si>
    <t>DYN0023</t>
  </si>
  <si>
    <t>Dynamic Active Preferred Shares ETF</t>
  </si>
  <si>
    <t>DXP</t>
  </si>
  <si>
    <t>DYN0024</t>
  </si>
  <si>
    <t>Dynamic Active U.S. Dividend ETF</t>
  </si>
  <si>
    <t>DXU</t>
  </si>
  <si>
    <t>DYN0025</t>
  </si>
  <si>
    <t>Dynamic Active Global Financial Services ETF</t>
  </si>
  <si>
    <t>DXF</t>
  </si>
  <si>
    <t>DYN0026</t>
  </si>
  <si>
    <t>Dynamic Active Tactical Bond ETF</t>
  </si>
  <si>
    <t>DXB</t>
  </si>
  <si>
    <t>DYN0027</t>
  </si>
  <si>
    <t>Dynamic Active U.S. Mid-Cap ETF</t>
  </si>
  <si>
    <t>DXZ</t>
  </si>
  <si>
    <t>DYN0028</t>
  </si>
  <si>
    <t>Dynamic Active Investment Grade Floating Rate ETF</t>
  </si>
  <si>
    <t>DXV</t>
  </si>
  <si>
    <t>DYN0029</t>
  </si>
  <si>
    <t>Dynamic Active Global Infrastructure ETF</t>
  </si>
  <si>
    <t>DXN</t>
  </si>
  <si>
    <t>DYN0030</t>
  </si>
  <si>
    <t>Dynamic Active International Dividend ETF</t>
  </si>
  <si>
    <t>DXW</t>
  </si>
  <si>
    <t>ECN0001</t>
  </si>
  <si>
    <t>ECN Capital Corp.</t>
  </si>
  <si>
    <t>ECN</t>
  </si>
  <si>
    <t>ECO0002</t>
  </si>
  <si>
    <t>Economic Investment Trust Limited</t>
  </si>
  <si>
    <t>EVT</t>
  </si>
  <si>
    <t>Sanford Bernstein</t>
  </si>
  <si>
    <t>ECO0007</t>
  </si>
  <si>
    <t>EcoSynthetix Inc.</t>
  </si>
  <si>
    <t>ECO</t>
  </si>
  <si>
    <t>EDP0001</t>
  </si>
  <si>
    <t>Brookfield Asset Management Inc.</t>
  </si>
  <si>
    <t>BAM</t>
  </si>
  <si>
    <t>EGI0002</t>
  </si>
  <si>
    <t>EFH</t>
  </si>
  <si>
    <t>ELD0001</t>
  </si>
  <si>
    <t>Eldorado Gold Corporation</t>
  </si>
  <si>
    <t>ELD</t>
  </si>
  <si>
    <t>Greece,Romania,Turkey</t>
  </si>
  <si>
    <t>ELE0009</t>
  </si>
  <si>
    <t>Electrovaya Inc.</t>
  </si>
  <si>
    <t>EFL</t>
  </si>
  <si>
    <t>ELE0011</t>
  </si>
  <si>
    <t>Element Fleet Management Corp.</t>
  </si>
  <si>
    <t>EFN</t>
  </si>
  <si>
    <t>ELF0001</t>
  </si>
  <si>
    <t>E-L Financial Corporation Limited</t>
  </si>
  <si>
    <t>ELF</t>
  </si>
  <si>
    <t>ELG0001</t>
  </si>
  <si>
    <t>Eastern Platinum Limited</t>
  </si>
  <si>
    <t>ELR</t>
  </si>
  <si>
    <t>EME0008</t>
  </si>
  <si>
    <t>Atalaya Mining plc</t>
  </si>
  <si>
    <t>AYM</t>
  </si>
  <si>
    <t>EMP0003</t>
  </si>
  <si>
    <t>Empire Company Limited</t>
  </si>
  <si>
    <t>EMP</t>
  </si>
  <si>
    <t>EMP0007</t>
  </si>
  <si>
    <t>The Empire Life Insurance Company</t>
  </si>
  <si>
    <t>EML</t>
  </si>
  <si>
    <t>ENB0001</t>
  </si>
  <si>
    <t>Enbridge Inc.</t>
  </si>
  <si>
    <t>ENB</t>
  </si>
  <si>
    <t>END0004</t>
  </si>
  <si>
    <t>Endeavour Mining Corporation</t>
  </si>
  <si>
    <t>EDV</t>
  </si>
  <si>
    <t>Burkina Faso,Cote d'Ivoire,Mali</t>
  </si>
  <si>
    <t>END0005</t>
  </si>
  <si>
    <t>Endeavour Silver Corp.</t>
  </si>
  <si>
    <t>EDR</t>
  </si>
  <si>
    <t>ENE0005</t>
  </si>
  <si>
    <t>Enerplus Corporation</t>
  </si>
  <si>
    <t>ERF</t>
  </si>
  <si>
    <t>MT,ND</t>
  </si>
  <si>
    <t>ENE0007</t>
  </si>
  <si>
    <t>Canoe EIT Income Fund</t>
  </si>
  <si>
    <t>EIT</t>
  </si>
  <si>
    <t>Canoe Financial</t>
  </si>
  <si>
    <t>ENE0010</t>
  </si>
  <si>
    <t>Just Energy Group Inc.</t>
  </si>
  <si>
    <t>JE</t>
  </si>
  <si>
    <t>ENE0020</t>
  </si>
  <si>
    <t>Energy Fuels Inc.</t>
  </si>
  <si>
    <t>EFR</t>
  </si>
  <si>
    <t>TX,UT,WY</t>
  </si>
  <si>
    <t>ENE0021</t>
  </si>
  <si>
    <t>Enerflex Ltd.</t>
  </si>
  <si>
    <t>EFX</t>
  </si>
  <si>
    <t>ENE0022</t>
  </si>
  <si>
    <t>NextSource Materials Inc.</t>
  </si>
  <si>
    <t>NEXT</t>
  </si>
  <si>
    <t>Madagascar</t>
  </si>
  <si>
    <t>ENE0025</t>
  </si>
  <si>
    <t>Harvest Energy Leaders Plus Income ETF</t>
  </si>
  <si>
    <t>HPF</t>
  </si>
  <si>
    <t>ENG0001</t>
  </si>
  <si>
    <t>Enghouse Systems Limited</t>
  </si>
  <si>
    <t>ENGH</t>
  </si>
  <si>
    <t>ENS0003</t>
  </si>
  <si>
    <t>Ensign Energy Services Inc.</t>
  </si>
  <si>
    <t>ESI</t>
  </si>
  <si>
    <t>ENT0005</t>
  </si>
  <si>
    <t>Entree Resources Ltd.</t>
  </si>
  <si>
    <t>ETG</t>
  </si>
  <si>
    <t>ENT0006</t>
  </si>
  <si>
    <t>Enterprise Group, Inc.</t>
  </si>
  <si>
    <t>E</t>
  </si>
  <si>
    <t>EPC0003</t>
  </si>
  <si>
    <t>Atlantic Power Preferred Equity Ltd.</t>
  </si>
  <si>
    <t>AZP</t>
  </si>
  <si>
    <t>EQU0006</t>
  </si>
  <si>
    <t>Equitable Group Inc.</t>
  </si>
  <si>
    <t>EQB</t>
  </si>
  <si>
    <t>ERD0001</t>
  </si>
  <si>
    <t>Erdene Resource Development Corporation</t>
  </si>
  <si>
    <t>ERD</t>
  </si>
  <si>
    <t>ERO0001</t>
  </si>
  <si>
    <t>Ero Copper Corp.</t>
  </si>
  <si>
    <t>ERO</t>
  </si>
  <si>
    <t>ESP0003</t>
  </si>
  <si>
    <t>E Split Corp.</t>
  </si>
  <si>
    <t>ENS</t>
  </si>
  <si>
    <t>ESS0005</t>
  </si>
  <si>
    <t>Essential Energy Services Ltd.</t>
  </si>
  <si>
    <t>ESN</t>
  </si>
  <si>
    <t>EUR0015</t>
  </si>
  <si>
    <t>Euromax Resources Ltd.</t>
  </si>
  <si>
    <t>EOX</t>
  </si>
  <si>
    <t>EUR0016</t>
  </si>
  <si>
    <t>Euro Sun Mining Inc.</t>
  </si>
  <si>
    <t>ESM</t>
  </si>
  <si>
    <t>EUR0017</t>
  </si>
  <si>
    <t>Brompton European Dividend Growth ETF</t>
  </si>
  <si>
    <t>EDGF</t>
  </si>
  <si>
    <t>EVE0007</t>
  </si>
  <si>
    <t>Evertz Technologies Limited</t>
  </si>
  <si>
    <t>ET</t>
  </si>
  <si>
    <t>EVO0002</t>
  </si>
  <si>
    <t>Evolve Active Canadian Preferred Share Fund</t>
  </si>
  <si>
    <t>DIVS</t>
  </si>
  <si>
    <t>Evolve ETFs</t>
  </si>
  <si>
    <t>EVO0003</t>
  </si>
  <si>
    <t>Evolve Automobile Innovation Index Fund</t>
  </si>
  <si>
    <t>CARS</t>
  </si>
  <si>
    <t>EVO0004</t>
  </si>
  <si>
    <t>Evolve Cyber Security Index Fund</t>
  </si>
  <si>
    <t>CYBR</t>
  </si>
  <si>
    <t>EVO0008</t>
  </si>
  <si>
    <t>Evolve Global Healthcare Enhanced Yield Fund</t>
  </si>
  <si>
    <t>LIFE</t>
  </si>
  <si>
    <t>EVO0009</t>
  </si>
  <si>
    <t>Evolve US Banks Enhanced Yield Fund</t>
  </si>
  <si>
    <t>CALL</t>
  </si>
  <si>
    <t>EVO0012</t>
  </si>
  <si>
    <t>Evolve Innovation Index Fund</t>
  </si>
  <si>
    <t>EDGE</t>
  </si>
  <si>
    <t>EVO0013</t>
  </si>
  <si>
    <t>Evolve Active Global Fixed Income Fund</t>
  </si>
  <si>
    <t>EARN</t>
  </si>
  <si>
    <t>EVO0014</t>
  </si>
  <si>
    <t>Evolve E-Gaming Index ETF</t>
  </si>
  <si>
    <t>HERO</t>
  </si>
  <si>
    <t>EVO0015</t>
  </si>
  <si>
    <t>Evolve Global Materials &amp; Mining Enhanced Yield Index ETF</t>
  </si>
  <si>
    <t>BASE</t>
  </si>
  <si>
    <t>EVO0016</t>
  </si>
  <si>
    <t>Evolve Dividend Stability Preferred Share Index ETF</t>
  </si>
  <si>
    <t>PREF</t>
  </si>
  <si>
    <t>EVO0017</t>
  </si>
  <si>
    <t>Evolve Future Leadership Fund</t>
  </si>
  <si>
    <t>LEAD</t>
  </si>
  <si>
    <t>EXA0005</t>
  </si>
  <si>
    <t>exactEarth Ltd.</t>
  </si>
  <si>
    <t>XCT</t>
  </si>
  <si>
    <t>EXC0001</t>
  </si>
  <si>
    <t>Exco Technologies Limited</t>
  </si>
  <si>
    <t>XTC</t>
  </si>
  <si>
    <t>EXC0007</t>
  </si>
  <si>
    <t>Exchange Income Corporation</t>
  </si>
  <si>
    <t>EIF</t>
  </si>
  <si>
    <t>EXC0010</t>
  </si>
  <si>
    <t>Excellon Resources Inc.</t>
  </si>
  <si>
    <t>EXN</t>
  </si>
  <si>
    <t>EXC0014</t>
  </si>
  <si>
    <t>Excelsior Mining Corp.</t>
  </si>
  <si>
    <t>MIN</t>
  </si>
  <si>
    <t>EXE0003</t>
  </si>
  <si>
    <t>Exemplar Investment Grade Fund</t>
  </si>
  <si>
    <t>CORP</t>
  </si>
  <si>
    <t>Arrow Capital</t>
  </si>
  <si>
    <t>EXE0004</t>
  </si>
  <si>
    <t>Exemplar Growth and Income Fund</t>
  </si>
  <si>
    <t>EGIF</t>
  </si>
  <si>
    <t>EXF0002</t>
  </si>
  <si>
    <t>EXFO Inc.</t>
  </si>
  <si>
    <t>EXF</t>
  </si>
  <si>
    <t>EXT0001</t>
  </si>
  <si>
    <t>Extendicare Inc.</t>
  </si>
  <si>
    <t>EXE</t>
  </si>
  <si>
    <t>FAI0001</t>
  </si>
  <si>
    <t>Fairfax Financial Holdings Limited</t>
  </si>
  <si>
    <t>FFH</t>
  </si>
  <si>
    <t>FAI0002</t>
  </si>
  <si>
    <t>Almaden Minerals Ltd.</t>
  </si>
  <si>
    <t>AMM</t>
  </si>
  <si>
    <t>FAI0022</t>
  </si>
  <si>
    <t>Fairfax India Holdings Corporation</t>
  </si>
  <si>
    <t>FIH</t>
  </si>
  <si>
    <t>FAI0023</t>
  </si>
  <si>
    <t>FAM0001</t>
  </si>
  <si>
    <t>Slate Office REIT</t>
  </si>
  <si>
    <t>SOT</t>
  </si>
  <si>
    <t>FAX0002</t>
  </si>
  <si>
    <t>FAX Capital Corp.</t>
  </si>
  <si>
    <t>FXC</t>
  </si>
  <si>
    <t>FID0005</t>
  </si>
  <si>
    <t>Fidelity Canadian High Dividend Index ETF</t>
  </si>
  <si>
    <t>FCCD</t>
  </si>
  <si>
    <t>Fidelity</t>
  </si>
  <si>
    <t>FID0006</t>
  </si>
  <si>
    <t>Fidelity International High Dividend Index ETF</t>
  </si>
  <si>
    <t>FCID</t>
  </si>
  <si>
    <t>FID0007</t>
  </si>
  <si>
    <t>Fidelity U.S. Dividend for Rising Rates Currency Neutral Index ETF</t>
  </si>
  <si>
    <t>FCRH</t>
  </si>
  <si>
    <t>FID0008</t>
  </si>
  <si>
    <t>Fidelity U.S. Dividend for Rising Rates Index ETF</t>
  </si>
  <si>
    <t>FCRR</t>
  </si>
  <si>
    <t>FID0009</t>
  </si>
  <si>
    <t>Fidelity U.S. High Dividend Currency Neutral Index ETF</t>
  </si>
  <si>
    <t>FCUH</t>
  </si>
  <si>
    <t>FID0010</t>
  </si>
  <si>
    <t>Fidelity U.S. High Dividend Index ETF</t>
  </si>
  <si>
    <t>FCUD</t>
  </si>
  <si>
    <t>FID0011</t>
  </si>
  <si>
    <t>Fidelity Canadian High Quality Index ETF</t>
  </si>
  <si>
    <t>FCCQ</t>
  </si>
  <si>
    <t>FID0012</t>
  </si>
  <si>
    <t>Fidelity Canadian Low Volatility Index ETF</t>
  </si>
  <si>
    <t>FCCL</t>
  </si>
  <si>
    <t>FID0013</t>
  </si>
  <si>
    <t>Fidelity International High Quality Index ETF</t>
  </si>
  <si>
    <t>FCIQ</t>
  </si>
  <si>
    <t>FID0014</t>
  </si>
  <si>
    <t>Fidelity International Low Volatility Index ETF</t>
  </si>
  <si>
    <t>FCIL</t>
  </si>
  <si>
    <t>FID0015</t>
  </si>
  <si>
    <t>Fidelity U.S. High Quality Currency Neutral Index ETF</t>
  </si>
  <si>
    <t>FCQH</t>
  </si>
  <si>
    <t>FID0016</t>
  </si>
  <si>
    <t>Fidelity U.S. High Quality Index ETF</t>
  </si>
  <si>
    <t>FCUQ</t>
  </si>
  <si>
    <t>FID0017</t>
  </si>
  <si>
    <t>Fidelity U.S. Low Volatility Currency Neutral Index ETF</t>
  </si>
  <si>
    <t>FCLH</t>
  </si>
  <si>
    <t>FID0018</t>
  </si>
  <si>
    <t>Fidelity U.S. Low Volatility Index ETF</t>
  </si>
  <si>
    <t>FCUL</t>
  </si>
  <si>
    <t>FID0019</t>
  </si>
  <si>
    <t>Fidelity Canadian Short Term Corporate Bond ETF</t>
  </si>
  <si>
    <t>FCSB</t>
  </si>
  <si>
    <t>FID0020</t>
  </si>
  <si>
    <t>Fidelity Global Core Plus Bond ETF</t>
  </si>
  <si>
    <t>FCGB</t>
  </si>
  <si>
    <t>FID0021</t>
  </si>
  <si>
    <t>Fidelity Systematic Canadian Bond Index ETF</t>
  </si>
  <si>
    <t>FCCB</t>
  </si>
  <si>
    <t>FID0022</t>
  </si>
  <si>
    <t>Fidelity Systematic U.S. High Yield Bond Currency Neutral ETF</t>
  </si>
  <si>
    <t>FCHH</t>
  </si>
  <si>
    <t>FID0023</t>
  </si>
  <si>
    <t>Fidelity Systematic U.S. High Yield Bond ETF</t>
  </si>
  <si>
    <t>FCHY</t>
  </si>
  <si>
    <t>FID0024</t>
  </si>
  <si>
    <t>Fidelity Canadian Monthly High Income ETF</t>
  </si>
  <si>
    <t>FCMI</t>
  </si>
  <si>
    <t>FID0025</t>
  </si>
  <si>
    <t>Fidelity Global Monthly High Income ETF</t>
  </si>
  <si>
    <t>FCGI</t>
  </si>
  <si>
    <t>FID0026</t>
  </si>
  <si>
    <t>Fidelity Canadian Momentum Index ETF</t>
  </si>
  <si>
    <t>FCCM</t>
  </si>
  <si>
    <t>FID0027</t>
  </si>
  <si>
    <t>Fidelity Canadian Value Index ETF</t>
  </si>
  <si>
    <t>FCCV</t>
  </si>
  <si>
    <t>FID0028</t>
  </si>
  <si>
    <t>Fidelity Global Investment Grade Bond ETF</t>
  </si>
  <si>
    <t>FCIG</t>
  </si>
  <si>
    <t>FID0029</t>
  </si>
  <si>
    <t>Fidelity International Momentum Index ETF</t>
  </si>
  <si>
    <t>FCIM</t>
  </si>
  <si>
    <t>FID0030</t>
  </si>
  <si>
    <t>Fidelity International Value Index ETF</t>
  </si>
  <si>
    <t>FCIV</t>
  </si>
  <si>
    <t>FID0031</t>
  </si>
  <si>
    <t>Fidelity U.S. Momentum Currency Neutral Index ETF</t>
  </si>
  <si>
    <t>FCMH</t>
  </si>
  <si>
    <t>FID0032</t>
  </si>
  <si>
    <t>Fidelity U.S. Momentum Index ETF</t>
  </si>
  <si>
    <t>FCMO</t>
  </si>
  <si>
    <t>FID0033</t>
  </si>
  <si>
    <t>Fidelity U.S. Value Currency Neutral Index ETF</t>
  </si>
  <si>
    <t>FCVH</t>
  </si>
  <si>
    <t>FID0034</t>
  </si>
  <si>
    <t>Fidelity U.S. Value Index ETF</t>
  </si>
  <si>
    <t>FCUV</t>
  </si>
  <si>
    <t>FIN0003</t>
  </si>
  <si>
    <t>Finning International Inc.</t>
  </si>
  <si>
    <t>FTT</t>
  </si>
  <si>
    <t>FIN0010</t>
  </si>
  <si>
    <t>Financial 15 Split Corp.</t>
  </si>
  <si>
    <t>FTN</t>
  </si>
  <si>
    <t>FIN0011</t>
  </si>
  <si>
    <t>North American Financial 15 Split Corp.</t>
  </si>
  <si>
    <t>FFN</t>
  </si>
  <si>
    <t>FIR0004</t>
  </si>
  <si>
    <t>Ravensource Fund</t>
  </si>
  <si>
    <t>RAV</t>
  </si>
  <si>
    <t>Stornoway Portfolio Management</t>
  </si>
  <si>
    <t>FIR0005</t>
  </si>
  <si>
    <t>Aberdeen Asia-Pacific Income Investment Company Ltd.</t>
  </si>
  <si>
    <t>FAP</t>
  </si>
  <si>
    <t>Philadelphia</t>
  </si>
  <si>
    <t>Aberdeen</t>
  </si>
  <si>
    <t>FIR0023</t>
  </si>
  <si>
    <t>First Quantum Minerals Ltd.</t>
  </si>
  <si>
    <t>FM</t>
  </si>
  <si>
    <t>Mauritania,Zambia</t>
  </si>
  <si>
    <t>Argentina,Panama,Peru</t>
  </si>
  <si>
    <t>Finland,Spain,Turkey</t>
  </si>
  <si>
    <t>FIR0031</t>
  </si>
  <si>
    <t>Colliers International Group Inc.</t>
  </si>
  <si>
    <t>CIGI</t>
  </si>
  <si>
    <t>FIR0034</t>
  </si>
  <si>
    <t>Firm Capital Mortgage Investment Corporation</t>
  </si>
  <si>
    <t>FC</t>
  </si>
  <si>
    <t>FIR0044</t>
  </si>
  <si>
    <t>Top 10 Split Trust</t>
  </si>
  <si>
    <t>TXT</t>
  </si>
  <si>
    <t>FIR0047</t>
  </si>
  <si>
    <t>CI First Asset Canadian REIT ETF</t>
  </si>
  <si>
    <t>RIT</t>
  </si>
  <si>
    <t>FIR0048</t>
  </si>
  <si>
    <t>CI First Asset Active Utility &amp; Infrastructure ETF</t>
  </si>
  <si>
    <t>FAI</t>
  </si>
  <si>
    <t>FIR0054</t>
  </si>
  <si>
    <t>First National Financial Corporation</t>
  </si>
  <si>
    <t>FN</t>
  </si>
  <si>
    <t>FIR0059</t>
  </si>
  <si>
    <t>First Majestic Silver Corp.</t>
  </si>
  <si>
    <t>FR</t>
  </si>
  <si>
    <t>FIR0074</t>
  </si>
  <si>
    <t>First Trust AlphaDEX Emerging Market Dividend ETF (CAD-Hedged)</t>
  </si>
  <si>
    <t>FDE</t>
  </si>
  <si>
    <t>First Trust</t>
  </si>
  <si>
    <t>FIR0075</t>
  </si>
  <si>
    <t>First Trust Value Line Dividend ETF (CAD-Hedged)</t>
  </si>
  <si>
    <t>FUD</t>
  </si>
  <si>
    <t>FIR0076</t>
  </si>
  <si>
    <t>CI First Asset 1-5 Year Laddered Government Strip Bond Index ETF</t>
  </si>
  <si>
    <t>BXF</t>
  </si>
  <si>
    <t>FIR0077</t>
  </si>
  <si>
    <t>CI First Asset U.S. &amp; Canada LifeCo Income ETF</t>
  </si>
  <si>
    <t>FLI</t>
  </si>
  <si>
    <t>FIR0078</t>
  </si>
  <si>
    <t>First Trust Senior Loan ETF (CAD-Hedged)</t>
  </si>
  <si>
    <t>FSL</t>
  </si>
  <si>
    <t>FIR0079</t>
  </si>
  <si>
    <t>CI First Asset Morningstar US Momentum Index ETF</t>
  </si>
  <si>
    <t>YXM</t>
  </si>
  <si>
    <t>FIR0080</t>
  </si>
  <si>
    <t>CI First Asset Morningstar US Value Index ETF</t>
  </si>
  <si>
    <t>XXM</t>
  </si>
  <si>
    <t>FIR0081</t>
  </si>
  <si>
    <t>CI First Asset MSCI Canada Low Risk Weighted ETF</t>
  </si>
  <si>
    <t>RWC</t>
  </si>
  <si>
    <t>FIR0082</t>
  </si>
  <si>
    <t>CI First Asset MSCI Europe Low Risk Weighted ETF</t>
  </si>
  <si>
    <t>RWE</t>
  </si>
  <si>
    <t>FIR0083</t>
  </si>
  <si>
    <t>CI First Asset MSCI USA Low Risk Weighted ETF</t>
  </si>
  <si>
    <t>RWU</t>
  </si>
  <si>
    <t>FIR0084</t>
  </si>
  <si>
    <t>CI First Asset MSCI World Low Risk Weighted ETF</t>
  </si>
  <si>
    <t>RWW</t>
  </si>
  <si>
    <t>FIR0085</t>
  </si>
  <si>
    <t>First Trust AlphaDEX European Dividend Index ETF (CAD-Hedged)</t>
  </si>
  <si>
    <t>EUR</t>
  </si>
  <si>
    <t>FIR0088</t>
  </si>
  <si>
    <t>CI First Asset European Bank ETF</t>
  </si>
  <si>
    <t>FHB</t>
  </si>
  <si>
    <t>FIR0089</t>
  </si>
  <si>
    <t>First Trust Global Risk Managed Income Index ETF</t>
  </si>
  <si>
    <t>FIR0090</t>
  </si>
  <si>
    <t>CI First Asset Active Canadian Dividend ETF</t>
  </si>
  <si>
    <t>FDV</t>
  </si>
  <si>
    <t>FIR0092</t>
  </si>
  <si>
    <t>First Trust AlphaDEX U.S. Consumer Discretionary Sector Index ETF</t>
  </si>
  <si>
    <t>FHD</t>
  </si>
  <si>
    <t>FIR0093</t>
  </si>
  <si>
    <t>First Trust AlphaDEX U.S. Consumer Staples Sector Index ETF</t>
  </si>
  <si>
    <t>FHC</t>
  </si>
  <si>
    <t>FIR0094</t>
  </si>
  <si>
    <t>First Trust AlphaDEX U.S. Energy Sector Index ETF</t>
  </si>
  <si>
    <t>FHE</t>
  </si>
  <si>
    <t>FIR0095</t>
  </si>
  <si>
    <t>First Trust AlphaDEX U.S. Financial Sector Index ETF</t>
  </si>
  <si>
    <t>FHF</t>
  </si>
  <si>
    <t>FIR0096</t>
  </si>
  <si>
    <t>First Trust AlphaDEX U.S. Health Care Sector Index ETF</t>
  </si>
  <si>
    <t>FHH</t>
  </si>
  <si>
    <t>FIR0097</t>
  </si>
  <si>
    <t>First Trust AlphaDEX U.S. Industrials Sector Index ETF</t>
  </si>
  <si>
    <t>FHG</t>
  </si>
  <si>
    <t>FIR0098</t>
  </si>
  <si>
    <t>First Trust AlphaDEX U.S. Materials Sector Index ETF</t>
  </si>
  <si>
    <t>FHM</t>
  </si>
  <si>
    <t>FIR0099</t>
  </si>
  <si>
    <t>First Trust AlphaDEX U.S. Technology Sector Index ETF</t>
  </si>
  <si>
    <t>FHQ</t>
  </si>
  <si>
    <t>FIR0100</t>
  </si>
  <si>
    <t>First Trust AlphaDEX U.S. Utilities Sector Index ETF</t>
  </si>
  <si>
    <t>FHU</t>
  </si>
  <si>
    <t>FIR0101</t>
  </si>
  <si>
    <t>CI First Asset Global Financial Sector ETF</t>
  </si>
  <si>
    <t>FSF</t>
  </si>
  <si>
    <t>FIR0102</t>
  </si>
  <si>
    <t>CI First Asset Morningstar International Momentum Index ETF</t>
  </si>
  <si>
    <t>ZXM</t>
  </si>
  <si>
    <t>FIR0103</t>
  </si>
  <si>
    <t>CI First Asset Morningstar International Value Index ETF</t>
  </si>
  <si>
    <t>VXM</t>
  </si>
  <si>
    <t>FIR0104</t>
  </si>
  <si>
    <t>CI First Asset Active Credit ETF</t>
  </si>
  <si>
    <t>FAO</t>
  </si>
  <si>
    <t>FIR0108</t>
  </si>
  <si>
    <t>CI First Asset Energy Giants Covered Call ETF</t>
  </si>
  <si>
    <t>NXF</t>
  </si>
  <si>
    <t>FIR0109</t>
  </si>
  <si>
    <t>FirstService Corporation</t>
  </si>
  <si>
    <t>FSV</t>
  </si>
  <si>
    <t>FIR0110</t>
  </si>
  <si>
    <t>First Trust Tactical Bond Index ETF</t>
  </si>
  <si>
    <t>FTB</t>
  </si>
  <si>
    <t>FIR0115</t>
  </si>
  <si>
    <t>CI First Asset Short Term Government Bond Index Class ETF</t>
  </si>
  <si>
    <t>FGB</t>
  </si>
  <si>
    <t>FIR0116</t>
  </si>
  <si>
    <t>CI First Asset Long Duration Fixed Income ETF</t>
  </si>
  <si>
    <t>FLB</t>
  </si>
  <si>
    <t>FIR0117</t>
  </si>
  <si>
    <t>CI First Asset Preferred Share ETF</t>
  </si>
  <si>
    <t>FPR</t>
  </si>
  <si>
    <t>FIR0118</t>
  </si>
  <si>
    <t>CI First Asset U.S. Buyback Index ETF</t>
  </si>
  <si>
    <t>FBU</t>
  </si>
  <si>
    <t>FIR0119</t>
  </si>
  <si>
    <t>CI First Asset Canadian Buyback Index ETF</t>
  </si>
  <si>
    <t>FBE</t>
  </si>
  <si>
    <t>FIR0122</t>
  </si>
  <si>
    <t>First Trust Dorsey Wright U.S. Sector Rotation Index ETF (CAD-Hedged)</t>
  </si>
  <si>
    <t>FSR</t>
  </si>
  <si>
    <t>FIR0126</t>
  </si>
  <si>
    <t>First Trust Canadian Capital Strength ETF</t>
  </si>
  <si>
    <t>FST</t>
  </si>
  <si>
    <t>FIR0127</t>
  </si>
  <si>
    <t>First Mining Gold Corp.</t>
  </si>
  <si>
    <t>FF</t>
  </si>
  <si>
    <t>FIR0128</t>
  </si>
  <si>
    <t>CI First Asset U.S. TrendLeaders Index ETF</t>
  </si>
  <si>
    <t>SID</t>
  </si>
  <si>
    <t>FIR0129</t>
  </si>
  <si>
    <t>CI First Asset MSCI International Low Risk Weighted ETF</t>
  </si>
  <si>
    <t>RWX</t>
  </si>
  <si>
    <t>FIR0131</t>
  </si>
  <si>
    <t>FSB</t>
  </si>
  <si>
    <t>FIR0132</t>
  </si>
  <si>
    <t>First Trust Indxx Innovative Transaction and Process ETF</t>
  </si>
  <si>
    <t>BLCK</t>
  </si>
  <si>
    <t>FIR0133</t>
  </si>
  <si>
    <t>First Trust International Capital Strength ETF</t>
  </si>
  <si>
    <t>FINT</t>
  </si>
  <si>
    <t>FIR0134</t>
  </si>
  <si>
    <t>CI First Asset Health Care Giants Covered Call ETF</t>
  </si>
  <si>
    <t>FHI</t>
  </si>
  <si>
    <t>FIR0135</t>
  </si>
  <si>
    <t>CI First Asset Enhanced Government Bond ETF</t>
  </si>
  <si>
    <t>FGO</t>
  </si>
  <si>
    <t>FIR0136</t>
  </si>
  <si>
    <t>First Trust Cboe Vest U.S. Equity Buffer ETF - August</t>
  </si>
  <si>
    <t>AUGB</t>
  </si>
  <si>
    <t>FIR0137</t>
  </si>
  <si>
    <t>First Trust Cboe Vest U.S. Equity Buffer ETF - February</t>
  </si>
  <si>
    <t>FEBB</t>
  </si>
  <si>
    <t>FIR0138</t>
  </si>
  <si>
    <t>First Trust Cboe Vest U.S. Equity Buffer ETF - November</t>
  </si>
  <si>
    <t>NOVB</t>
  </si>
  <si>
    <t>FIR0139</t>
  </si>
  <si>
    <t>MAYB</t>
  </si>
  <si>
    <t>FIS0001</t>
  </si>
  <si>
    <t>Fission Uranium Corp.</t>
  </si>
  <si>
    <t>FCU</t>
  </si>
  <si>
    <t>FIV0003</t>
  </si>
  <si>
    <t>5N Plus Inc.</t>
  </si>
  <si>
    <t>VNP</t>
  </si>
  <si>
    <t>FLA0004</t>
  </si>
  <si>
    <t>Flaherty &amp; Crumrine Investment Grade Preferred Income Fund</t>
  </si>
  <si>
    <t>FFI</t>
  </si>
  <si>
    <t>FLE0003</t>
  </si>
  <si>
    <t>Premium Brands Holdings Corporation</t>
  </si>
  <si>
    <t>PBH</t>
  </si>
  <si>
    <t>FOR0011</t>
  </si>
  <si>
    <t>Fortis Inc.</t>
  </si>
  <si>
    <t>FTS</t>
  </si>
  <si>
    <t>FOR0013</t>
  </si>
  <si>
    <t>Fortune Minerals Limited</t>
  </si>
  <si>
    <t>FT</t>
  </si>
  <si>
    <t>Bismuth,Cobalt</t>
  </si>
  <si>
    <t>FOR0019</t>
  </si>
  <si>
    <t>Forsys Metals Corp.</t>
  </si>
  <si>
    <t>FSY</t>
  </si>
  <si>
    <t>FOR0021</t>
  </si>
  <si>
    <t>Foraco International SA</t>
  </si>
  <si>
    <t>FAR</t>
  </si>
  <si>
    <t>FOR0023</t>
  </si>
  <si>
    <t>Fortuna Silver Mines Inc.</t>
  </si>
  <si>
    <t>FVI</t>
  </si>
  <si>
    <t>Argentina,Mexico,Peru</t>
  </si>
  <si>
    <t>FRA0001</t>
  </si>
  <si>
    <t>Kirkland Lake Gold Ltd.</t>
  </si>
  <si>
    <t>KL</t>
  </si>
  <si>
    <t>FRA0004</t>
  </si>
  <si>
    <t>Newmont Corporation</t>
  </si>
  <si>
    <t>NGT</t>
  </si>
  <si>
    <t>Greenwood Village</t>
  </si>
  <si>
    <t>Argentina, Dominican Republic,Mexico,Peru,Suriname</t>
  </si>
  <si>
    <t>FRA0009</t>
  </si>
  <si>
    <t>Franco-Nevada Corporation</t>
  </si>
  <si>
    <t>FNV</t>
  </si>
  <si>
    <t>Cote d'Ivoire,Ghana</t>
  </si>
  <si>
    <t>Argentina,Mexico,Panama,Peru</t>
  </si>
  <si>
    <t>FRA0010</t>
  </si>
  <si>
    <t>Franklin Liberty Canadian Investment Grade Corporate ETF</t>
  </si>
  <si>
    <t>FLCI</t>
  </si>
  <si>
    <t>Franklin Templeton</t>
  </si>
  <si>
    <t>FRA0011</t>
  </si>
  <si>
    <t>Franklin Liberty Risk Managed Canadian Equity ETF</t>
  </si>
  <si>
    <t>FLRM</t>
  </si>
  <si>
    <t>FRA0012</t>
  </si>
  <si>
    <t>Franklin LibertyQT International Equity Index ETF</t>
  </si>
  <si>
    <t>FLDM</t>
  </si>
  <si>
    <t>FRA0013</t>
  </si>
  <si>
    <t>Franklin LibertyQT U.S. Equity Index ETF</t>
  </si>
  <si>
    <t>FLUS</t>
  </si>
  <si>
    <t>FRA0014</t>
  </si>
  <si>
    <t>Franklin Liberty Core Balanced ETF</t>
  </si>
  <si>
    <t>FLBA</t>
  </si>
  <si>
    <t>FRA0015</t>
  </si>
  <si>
    <t>Franklin LibertyQT Emerging Markets Index ETF</t>
  </si>
  <si>
    <t>FLEM</t>
  </si>
  <si>
    <t>FRA0016</t>
  </si>
  <si>
    <t>Franklin LibertyQT Global Dividend Index ETF</t>
  </si>
  <si>
    <t>FLGD</t>
  </si>
  <si>
    <t>FRA0017</t>
  </si>
  <si>
    <t>Franklin Liberty Global Aggregate Bond ETF (CAD-Hedged)</t>
  </si>
  <si>
    <t>FLGA</t>
  </si>
  <si>
    <t>FRA0019</t>
  </si>
  <si>
    <t>Franklin Liberty U.S. Investment Grade Corporate ETF (CAD-Hedged)</t>
  </si>
  <si>
    <t>FLUI</t>
  </si>
  <si>
    <t>FRA0020</t>
  </si>
  <si>
    <t>Franklin FTSE Canada All Cap Index ETF</t>
  </si>
  <si>
    <t>FLCD</t>
  </si>
  <si>
    <t>FRA0021</t>
  </si>
  <si>
    <t>Franklin FTSE Europe ex U.K. Index ETF</t>
  </si>
  <si>
    <t>FLUR</t>
  </si>
  <si>
    <t>FRA0022</t>
  </si>
  <si>
    <t>Franklin FTSE Japan Index ETF</t>
  </si>
  <si>
    <t>FLJA</t>
  </si>
  <si>
    <t>FRA0023</t>
  </si>
  <si>
    <t>Franklin FTSE U.S. Index ETF</t>
  </si>
  <si>
    <t>FLAM</t>
  </si>
  <si>
    <t>FRA0024</t>
  </si>
  <si>
    <t>Franklin Liberty Core Plus Bond ETF</t>
  </si>
  <si>
    <t>FLCP</t>
  </si>
  <si>
    <t>FRA0025</t>
  </si>
  <si>
    <t>Franklin Liberty Short Duration Bond ETF</t>
  </si>
  <si>
    <t>FLSD</t>
  </si>
  <si>
    <t>FRE0001</t>
  </si>
  <si>
    <t>Freehold Royalties Ltd.</t>
  </si>
  <si>
    <t>FRU</t>
  </si>
  <si>
    <t>AB,BC,MB,ON,SK</t>
  </si>
  <si>
    <t>FRE0006</t>
  </si>
  <si>
    <t>Freshii Inc.</t>
  </si>
  <si>
    <t>FRII</t>
  </si>
  <si>
    <t>GAM0005</t>
  </si>
  <si>
    <t>Gamehost Inc.</t>
  </si>
  <si>
    <t>GH</t>
  </si>
  <si>
    <t>GDI0002</t>
  </si>
  <si>
    <t>GDI Integrated Facility Services Inc.</t>
  </si>
  <si>
    <t>GDI</t>
  </si>
  <si>
    <t>GEA0003</t>
  </si>
  <si>
    <t>Gear Energy Ltd.</t>
  </si>
  <si>
    <t>GXE</t>
  </si>
  <si>
    <t>GEN0005</t>
  </si>
  <si>
    <t>SRHI Inc.</t>
  </si>
  <si>
    <t>SRHI</t>
  </si>
  <si>
    <t>GEN0017</t>
  </si>
  <si>
    <t>Genesis Land Development Corp.</t>
  </si>
  <si>
    <t>GDC</t>
  </si>
  <si>
    <t>GEN0026</t>
  </si>
  <si>
    <t>WSP Global Inc.</t>
  </si>
  <si>
    <t>WSP</t>
  </si>
  <si>
    <t>GEN0027</t>
  </si>
  <si>
    <t>StageZero Life Sciences Ltd.</t>
  </si>
  <si>
    <t>SZLS</t>
  </si>
  <si>
    <t>GEN0031</t>
  </si>
  <si>
    <t>Genworth MI Canada Inc.</t>
  </si>
  <si>
    <t>MIC</t>
  </si>
  <si>
    <t>GEN0033</t>
  </si>
  <si>
    <t>Generation Mining Limited</t>
  </si>
  <si>
    <t>GENM</t>
  </si>
  <si>
    <t>GEO0015</t>
  </si>
  <si>
    <t>Geodrill Limited</t>
  </si>
  <si>
    <t>GEO</t>
  </si>
  <si>
    <t>GFL0001</t>
  </si>
  <si>
    <t>GFL Environmental Inc.</t>
  </si>
  <si>
    <t>GFL</t>
  </si>
  <si>
    <t>GIB0002</t>
  </si>
  <si>
    <t>Gibson Energy Inc.</t>
  </si>
  <si>
    <t>GEI</t>
  </si>
  <si>
    <t>GIB0003</t>
  </si>
  <si>
    <t>LXRandCo, Inc.</t>
  </si>
  <si>
    <t>LXR</t>
  </si>
  <si>
    <t>GIL0001</t>
  </si>
  <si>
    <t>Gildan Activewear Inc.</t>
  </si>
  <si>
    <t>GIL</t>
  </si>
  <si>
    <t>GLE0009</t>
  </si>
  <si>
    <t>Torex Gold Resources Inc.</t>
  </si>
  <si>
    <t>TXG</t>
  </si>
  <si>
    <t>GLG0001</t>
  </si>
  <si>
    <t>GLG Life Tech Corporation</t>
  </si>
  <si>
    <t>GLG</t>
  </si>
  <si>
    <t>Shandong</t>
  </si>
  <si>
    <t>GLO0015</t>
  </si>
  <si>
    <t>Globex Mining Enterprises Inc.</t>
  </si>
  <si>
    <t>GMX</t>
  </si>
  <si>
    <t>GLO0039</t>
  </si>
  <si>
    <t>Global Telecom &amp; Utilities Income Fund</t>
  </si>
  <si>
    <t>HGI</t>
  </si>
  <si>
    <t>GLO0041</t>
  </si>
  <si>
    <t>Global Dividend Growers Income Fund</t>
  </si>
  <si>
    <t>GDG</t>
  </si>
  <si>
    <t>GLO0047</t>
  </si>
  <si>
    <t>Brompton Global Healthcare Income &amp; Growth ETF</t>
  </si>
  <si>
    <t>HIG</t>
  </si>
  <si>
    <t>GLO0050</t>
  </si>
  <si>
    <t>Harvest Global REIT Leaders Income ETF</t>
  </si>
  <si>
    <t>HGR</t>
  </si>
  <si>
    <t>GLO0051</t>
  </si>
  <si>
    <t>Global Innovation Dividend Fund</t>
  </si>
  <si>
    <t>BL</t>
  </si>
  <si>
    <t>GLO0052</t>
  </si>
  <si>
    <t>Global Dividend Growth Split Corp.</t>
  </si>
  <si>
    <t>GDV</t>
  </si>
  <si>
    <t>GLO0053</t>
  </si>
  <si>
    <t>Global Real Estate &amp; E-Commerce Dividend Fund</t>
  </si>
  <si>
    <t>GEC</t>
  </si>
  <si>
    <t>GMP0001</t>
  </si>
  <si>
    <t>GOG0001</t>
  </si>
  <si>
    <t>GoGold Resources Inc.</t>
  </si>
  <si>
    <t>GGD</t>
  </si>
  <si>
    <t>GOL0030</t>
  </si>
  <si>
    <t>Golden Star Resources Ltd.</t>
  </si>
  <si>
    <t>GSC</t>
  </si>
  <si>
    <t>GOL0061</t>
  </si>
  <si>
    <t>Scandium International Mining Corp.</t>
  </si>
  <si>
    <t>SCY</t>
  </si>
  <si>
    <t>Sparks</t>
  </si>
  <si>
    <t>Aluminum,Scandium</t>
  </si>
  <si>
    <t>GOL0062</t>
  </si>
  <si>
    <t>Golden Minerals Company</t>
  </si>
  <si>
    <t>AUMN</t>
  </si>
  <si>
    <t>Golden</t>
  </si>
  <si>
    <t>GOL0068</t>
  </si>
  <si>
    <t>GoldMoney Inc.</t>
  </si>
  <si>
    <t>XAU</t>
  </si>
  <si>
    <t>GOL0069</t>
  </si>
  <si>
    <t>Gold Standard Ventures Corp.</t>
  </si>
  <si>
    <t>GSV</t>
  </si>
  <si>
    <t>GOL0070</t>
  </si>
  <si>
    <t>Goldmining Inc.</t>
  </si>
  <si>
    <t>GOLD</t>
  </si>
  <si>
    <t>Brazil,Colombia, Peru</t>
  </si>
  <si>
    <t>GOO0001</t>
  </si>
  <si>
    <t>Goodfellow Inc.</t>
  </si>
  <si>
    <t>GDL</t>
  </si>
  <si>
    <t>GOO0003</t>
  </si>
  <si>
    <t>Goodfood Market Corp.</t>
  </si>
  <si>
    <t>FOOD</t>
  </si>
  <si>
    <t>GRA0020</t>
  </si>
  <si>
    <t>Gran Tierra Energy Inc.</t>
  </si>
  <si>
    <t>GTE</t>
  </si>
  <si>
    <t>GRA0022</t>
  </si>
  <si>
    <t>Gran Colombia Gold Corp.</t>
  </si>
  <si>
    <t>GCM</t>
  </si>
  <si>
    <t>GRE0007</t>
  </si>
  <si>
    <t>Great-West Lifeco Inc.</t>
  </si>
  <si>
    <t>GWO</t>
  </si>
  <si>
    <t>GRE0028</t>
  </si>
  <si>
    <t>Brookfield Renewable Partners L.P.</t>
  </si>
  <si>
    <t>BEP</t>
  </si>
  <si>
    <t>Power &amp; Pipelines</t>
  </si>
  <si>
    <t>GRE0033</t>
  </si>
  <si>
    <t>Great Canadian Gaming Corporation</t>
  </si>
  <si>
    <t>GC</t>
  </si>
  <si>
    <t>GRE0038</t>
  </si>
  <si>
    <t>Great Panther Mining Limited</t>
  </si>
  <si>
    <t>GPR</t>
  </si>
  <si>
    <t>Brazil,Mexico,Peru</t>
  </si>
  <si>
    <t>GRE0039</t>
  </si>
  <si>
    <t>The Green Organic Dutchman Holdings Ltd.</t>
  </si>
  <si>
    <t>TGOD</t>
  </si>
  <si>
    <t>GRE0040</t>
  </si>
  <si>
    <t>Greenbrook TMS Inc.</t>
  </si>
  <si>
    <t>GTMS</t>
  </si>
  <si>
    <t>GTC0001</t>
  </si>
  <si>
    <t>Transcontinental Inc.</t>
  </si>
  <si>
    <t>TCL</t>
  </si>
  <si>
    <t>GUA0004</t>
  </si>
  <si>
    <t>Guardian Capital Group Limited</t>
  </si>
  <si>
    <t>GCG</t>
  </si>
  <si>
    <t>GUA0006</t>
  </si>
  <si>
    <t>Guardian Directed Equity Path ETF</t>
  </si>
  <si>
    <t>GDEP</t>
  </si>
  <si>
    <t>Guardian Capital</t>
  </si>
  <si>
    <t>GUA0007</t>
  </si>
  <si>
    <t>Guardian Directed Premium Yield ETF</t>
  </si>
  <si>
    <t>GDPY</t>
  </si>
  <si>
    <t>GUA0008</t>
  </si>
  <si>
    <t>Guardian i3 Global Quality Growth ETF</t>
  </si>
  <si>
    <t>GIQG</t>
  </si>
  <si>
    <t>GUA0009</t>
  </si>
  <si>
    <t>Guardian i3 Global REIT ETF</t>
  </si>
  <si>
    <t>GIGR</t>
  </si>
  <si>
    <t>GUA0010</t>
  </si>
  <si>
    <t>Guardian i3 US Quality Growth ETF</t>
  </si>
  <si>
    <t>GIQU</t>
  </si>
  <si>
    <t>GVI0002</t>
  </si>
  <si>
    <t>GVIC Communications Corp.</t>
  </si>
  <si>
    <t>GCT</t>
  </si>
  <si>
    <t>GWR0001</t>
  </si>
  <si>
    <t>Global Water Resources, Inc.</t>
  </si>
  <si>
    <t>GWR</t>
  </si>
  <si>
    <t>Phoenix</t>
  </si>
  <si>
    <t>HAM0003</t>
  </si>
  <si>
    <t>Hammond Manufacturing Company Limited</t>
  </si>
  <si>
    <t>HMM</t>
  </si>
  <si>
    <t>HAM0006</t>
  </si>
  <si>
    <t>Hammond Power Solutions Inc.</t>
  </si>
  <si>
    <t>HPS</t>
  </si>
  <si>
    <t>HAM0012</t>
  </si>
  <si>
    <t>Hamilton Australian Bank Equal-Weight Index ETF</t>
  </si>
  <si>
    <t>HBA</t>
  </si>
  <si>
    <t>Hamilton Capital</t>
  </si>
  <si>
    <t>HAM0013</t>
  </si>
  <si>
    <t>Hamilton Canadian Bank Mean Reversion Index ETF</t>
  </si>
  <si>
    <t>HCA</t>
  </si>
  <si>
    <t>HAM0014</t>
  </si>
  <si>
    <t>Hamilton Financials Innovation ETF</t>
  </si>
  <si>
    <t>HFT</t>
  </si>
  <si>
    <t>HAM0015</t>
  </si>
  <si>
    <t>Hamilton Global Financials ETF</t>
  </si>
  <si>
    <t>HFG</t>
  </si>
  <si>
    <t>HAM0016</t>
  </si>
  <si>
    <t>Hamilton U.S. Mid/Small-Cap Financials ETF</t>
  </si>
  <si>
    <t>HUM</t>
  </si>
  <si>
    <t>HAN0003</t>
  </si>
  <si>
    <t>Hanwei Energy Services Corp.</t>
  </si>
  <si>
    <t>HE</t>
  </si>
  <si>
    <t>Heilongjiang</t>
  </si>
  <si>
    <t>HAR0020</t>
  </si>
  <si>
    <t>Hardwoods Distribution Inc.</t>
  </si>
  <si>
    <t>HDI</t>
  </si>
  <si>
    <t>HAR0026</t>
  </si>
  <si>
    <t>Harte Gold Corp.</t>
  </si>
  <si>
    <t>HRT</t>
  </si>
  <si>
    <t>HAR0028</t>
  </si>
  <si>
    <t>Harvest US Bank Leaders Income ETF</t>
  </si>
  <si>
    <t>HUBL</t>
  </si>
  <si>
    <t>HAR0031</t>
  </si>
  <si>
    <t>Harvest Equal Weight Global Utilities Income ETF</t>
  </si>
  <si>
    <t>HUTL</t>
  </si>
  <si>
    <t>HAR0032</t>
  </si>
  <si>
    <t>Harvest Global Gold Giants Index ETF</t>
  </si>
  <si>
    <t>HGGG</t>
  </si>
  <si>
    <t>HAR0033</t>
  </si>
  <si>
    <t>Harvest US Investment Grade Bond Plus ETF</t>
  </si>
  <si>
    <t>HUIB</t>
  </si>
  <si>
    <t>HEA0011</t>
  </si>
  <si>
    <t>Harvest Healthcare Leaders Income ETF</t>
  </si>
  <si>
    <t>HHL</t>
  </si>
  <si>
    <t>HEA0012</t>
  </si>
  <si>
    <t>Healthcare Special Opportunities Fund</t>
  </si>
  <si>
    <t>MDS</t>
  </si>
  <si>
    <t>LDIC</t>
  </si>
  <si>
    <t>HEL0002</t>
  </si>
  <si>
    <t>Helix BioPharma Corp.</t>
  </si>
  <si>
    <t>HBP</t>
  </si>
  <si>
    <t>HEL0007</t>
  </si>
  <si>
    <t>Helius Medical Technologies, Inc.</t>
  </si>
  <si>
    <t>HSM</t>
  </si>
  <si>
    <t>Newton</t>
  </si>
  <si>
    <t>HER0005</t>
  </si>
  <si>
    <t>Heroux-Devtek Inc.</t>
  </si>
  <si>
    <t>HRX</t>
  </si>
  <si>
    <t>HIG0012</t>
  </si>
  <si>
    <t>High Liner Foods Incorporated</t>
  </si>
  <si>
    <t>HLF</t>
  </si>
  <si>
    <t>HIG0021</t>
  </si>
  <si>
    <t>High Arctic Energy Services Inc.</t>
  </si>
  <si>
    <t>HWO</t>
  </si>
  <si>
    <t>HLS0001</t>
  </si>
  <si>
    <t>HLS Therapeutics Inc.</t>
  </si>
  <si>
    <t>HLS</t>
  </si>
  <si>
    <t>HNR0001</t>
  </si>
  <si>
    <t>H&amp;R Real Estate Investment Trust</t>
  </si>
  <si>
    <t>HR</t>
  </si>
  <si>
    <t>HOM0001</t>
  </si>
  <si>
    <t>Home Capital Group Inc.</t>
  </si>
  <si>
    <t>HCG</t>
  </si>
  <si>
    <t>HOR0005</t>
  </si>
  <si>
    <t>BetaPro S&amp;P/TSX 60 -2x Daily Bear ETF</t>
  </si>
  <si>
    <t>HXD</t>
  </si>
  <si>
    <t>HOR0006</t>
  </si>
  <si>
    <t>BetaPro S&amp;P/TSX 60 2x Daily Bull ETF</t>
  </si>
  <si>
    <t>HXU</t>
  </si>
  <si>
    <t>HOR0007</t>
  </si>
  <si>
    <t>HOR0008</t>
  </si>
  <si>
    <t>BetaPro S&amp;P/TSX Capped Energy -2x Daily Bear ETF</t>
  </si>
  <si>
    <t>HED</t>
  </si>
  <si>
    <t>HOR0009</t>
  </si>
  <si>
    <t>BetaPro S&amp;P/TSX Capped Energy 2x Daily Bull ETF</t>
  </si>
  <si>
    <t>HEU</t>
  </si>
  <si>
    <t>HOR0010</t>
  </si>
  <si>
    <t>BetaPro S&amp;P/TSX Capped Financials 2x Daily Bull ETF</t>
  </si>
  <si>
    <t>HFU</t>
  </si>
  <si>
    <t>HOR0011</t>
  </si>
  <si>
    <t>BetaPro S&amp;P/TSX Capped Financials -2x Daily Bear ETF</t>
  </si>
  <si>
    <t>HFD</t>
  </si>
  <si>
    <t>HOR0012</t>
  </si>
  <si>
    <t>BetaPro Canadian Gold Miners -2x Daily Bear ETF</t>
  </si>
  <si>
    <t>HGD</t>
  </si>
  <si>
    <t>HOR0013</t>
  </si>
  <si>
    <t>BetaPro Canadian Gold Miners 2x Daily Bull ETF</t>
  </si>
  <si>
    <t>HGU</t>
  </si>
  <si>
    <t>HOR0014</t>
  </si>
  <si>
    <t>BetaPro Crude Oil Inverse Leveraged Daily Bear ETF</t>
  </si>
  <si>
    <t>HOD</t>
  </si>
  <si>
    <t>HOR0015</t>
  </si>
  <si>
    <t>BetaPro Crude Oil Leveraged Daily Bull ETF</t>
  </si>
  <si>
    <t>HOU</t>
  </si>
  <si>
    <t>HOR0016</t>
  </si>
  <si>
    <t>BetaPro Natural Gas Inverse Leveraged Daily Bear ETF</t>
  </si>
  <si>
    <t>HND</t>
  </si>
  <si>
    <t>HOR0017</t>
  </si>
  <si>
    <t>BetaPro Natural Gas Leveraged Daily Bull ETF</t>
  </si>
  <si>
    <t>HNU</t>
  </si>
  <si>
    <t>HOR0020</t>
  </si>
  <si>
    <t>BetaPro Gold Bullion 2x Daily Bull ETF</t>
  </si>
  <si>
    <t>HBU</t>
  </si>
  <si>
    <t>HOR0021</t>
  </si>
  <si>
    <t>BetaPro Gold Bullion -2x Daily Bear ETF</t>
  </si>
  <si>
    <t>HBD</t>
  </si>
  <si>
    <t>HOR0024</t>
  </si>
  <si>
    <t>BetaPro NASDAQ-100 -2x Daily Bear ETF</t>
  </si>
  <si>
    <t>HQD</t>
  </si>
  <si>
    <t>HOR0025</t>
  </si>
  <si>
    <t>BetaPro NASDAQ-100 2x Daily Bull ETF</t>
  </si>
  <si>
    <t>HQU</t>
  </si>
  <si>
    <t>HOR0026</t>
  </si>
  <si>
    <t>BetaPro S&amp;P 500 -2x Daily Bear ETF</t>
  </si>
  <si>
    <t>HSD</t>
  </si>
  <si>
    <t>HOR0027</t>
  </si>
  <si>
    <t>BetaPro S&amp;P 500 2x Daily Bull ETF</t>
  </si>
  <si>
    <t>HSU</t>
  </si>
  <si>
    <t>HOR0036</t>
  </si>
  <si>
    <t>BetaPro S&amp;P/TSX 60 Daily Inverse ETF</t>
  </si>
  <si>
    <t>HIX</t>
  </si>
  <si>
    <t>HOR0040</t>
  </si>
  <si>
    <t>Horizons Gold ETF</t>
  </si>
  <si>
    <t>HUG</t>
  </si>
  <si>
    <t>HOR0041</t>
  </si>
  <si>
    <t>BetaPro Silver -2x Daily Bear ETF</t>
  </si>
  <si>
    <t>HZD</t>
  </si>
  <si>
    <t>HOR0042</t>
  </si>
  <si>
    <t>BetaPro Silver 2x Daily Bull ETF</t>
  </si>
  <si>
    <t>HZU</t>
  </si>
  <si>
    <t>HOR0043</t>
  </si>
  <si>
    <t>Horizons Silver ETF</t>
  </si>
  <si>
    <t>HUZ</t>
  </si>
  <si>
    <t>HOR0044</t>
  </si>
  <si>
    <t>Horizons Crude Oil ETF</t>
  </si>
  <si>
    <t>HUC</t>
  </si>
  <si>
    <t>HOR0045</t>
  </si>
  <si>
    <t>Horizons Natural Gas ETF</t>
  </si>
  <si>
    <t>HUN</t>
  </si>
  <si>
    <t>HOR0046</t>
  </si>
  <si>
    <t>Horizons Active Global Fixed Income ETF</t>
  </si>
  <si>
    <t>HAF</t>
  </si>
  <si>
    <t>HOR0047</t>
  </si>
  <si>
    <t>Horizons Seasonal Rotation ETF</t>
  </si>
  <si>
    <t>HAC</t>
  </si>
  <si>
    <t>HOR0049</t>
  </si>
  <si>
    <t>Horizons Active Cdn Dividend ETF</t>
  </si>
  <si>
    <t>HAL</t>
  </si>
  <si>
    <t>HOR0055</t>
  </si>
  <si>
    <t>BetaPro S&amp;P 500 Daily Inverse ETF</t>
  </si>
  <si>
    <t>HIU</t>
  </si>
  <si>
    <t>HOR0061</t>
  </si>
  <si>
    <t>Horizons Active Corporate Bond ETF</t>
  </si>
  <si>
    <t>HAB</t>
  </si>
  <si>
    <t>HOR0062</t>
  </si>
  <si>
    <t>Horizons Active Global Dividend ETF</t>
  </si>
  <si>
    <t>HAZ</t>
  </si>
  <si>
    <t>HOR0064</t>
  </si>
  <si>
    <t>Horizons S&amp;P/TSX 60 Index ETF</t>
  </si>
  <si>
    <t>HXT</t>
  </si>
  <si>
    <t>HOR0065</t>
  </si>
  <si>
    <t>Horizons Active Preferred Share ETF</t>
  </si>
  <si>
    <t>HPR</t>
  </si>
  <si>
    <t>HOR0066</t>
  </si>
  <si>
    <t>BetaPro S&amp;P 500 VIX Short-Term Futures ETF</t>
  </si>
  <si>
    <t>HUV</t>
  </si>
  <si>
    <t>HOR0068</t>
  </si>
  <si>
    <t>Horizons Active Ultra-Short Term Investment Grade Bond ETF</t>
  </si>
  <si>
    <t>HFR</t>
  </si>
  <si>
    <t>HOR0069</t>
  </si>
  <si>
    <t>Horizons Gold Yield ETF</t>
  </si>
  <si>
    <t>HGY</t>
  </si>
  <si>
    <t>HOR0070</t>
  </si>
  <si>
    <t>Horizons S&amp;P 500 Index ETF</t>
  </si>
  <si>
    <t>HXS</t>
  </si>
  <si>
    <t>HOR0073</t>
  </si>
  <si>
    <t>Horizons Enhanced Income Equity ETF</t>
  </si>
  <si>
    <t>HEX</t>
  </si>
  <si>
    <t>HOR0074</t>
  </si>
  <si>
    <t>Horizons Enhanced Income Energy ETF</t>
  </si>
  <si>
    <t>HEE</t>
  </si>
  <si>
    <t>HOR0075</t>
  </si>
  <si>
    <t>Horizons Enhanced Income Gold Producers ETF</t>
  </si>
  <si>
    <t>HEP</t>
  </si>
  <si>
    <t>HOR0076</t>
  </si>
  <si>
    <t>Horizons US Dollar Currency ETF</t>
  </si>
  <si>
    <t>DLR</t>
  </si>
  <si>
    <t>HOR0077</t>
  </si>
  <si>
    <t>Horizons Enhanced Income Financials ETF</t>
  </si>
  <si>
    <t>HEF</t>
  </si>
  <si>
    <t>HOR0079</t>
  </si>
  <si>
    <t>Horizonte Minerals Plc</t>
  </si>
  <si>
    <t>HZM</t>
  </si>
  <si>
    <t>HOR0085</t>
  </si>
  <si>
    <t>Horizons Enhanced Income International Equity ETF</t>
  </si>
  <si>
    <t>HEJ</t>
  </si>
  <si>
    <t>HOR0086</t>
  </si>
  <si>
    <t>Horizons Enhanced Income US Equity (USD) ETF</t>
  </si>
  <si>
    <t>HEA</t>
  </si>
  <si>
    <t>HOR0087</t>
  </si>
  <si>
    <t>Horizons Active High Yield Bond ETF</t>
  </si>
  <si>
    <t>HYI</t>
  </si>
  <si>
    <t>HOR0088</t>
  </si>
  <si>
    <t>Horizons Active Ultra-Short Term US Investment Grade Bond ETF</t>
  </si>
  <si>
    <t>HUF</t>
  </si>
  <si>
    <t>HOR0090</t>
  </si>
  <si>
    <t>Horizons Natural Gas Yield ETF</t>
  </si>
  <si>
    <t>HNY</t>
  </si>
  <si>
    <t>HOR0093</t>
  </si>
  <si>
    <t>Horizons Morningstar Hedge Fund Index ETF</t>
  </si>
  <si>
    <t>HHF</t>
  </si>
  <si>
    <t>HOR0097</t>
  </si>
  <si>
    <t>Horizons Active Cdn Bond ETF</t>
  </si>
  <si>
    <t>HAD</t>
  </si>
  <si>
    <t>HOR0098</t>
  </si>
  <si>
    <t>Horizons Active Emerging Markets Dividend ETF</t>
  </si>
  <si>
    <t>HAJ</t>
  </si>
  <si>
    <t>HOR0101</t>
  </si>
  <si>
    <t>Horizons S&amp;P/TSX Capped Energy Index ETF</t>
  </si>
  <si>
    <t>HXE</t>
  </si>
  <si>
    <t>HOR0102</t>
  </si>
  <si>
    <t>Horizons S&amp;P/TSX Capped Financials Index ETF</t>
  </si>
  <si>
    <t>HXF</t>
  </si>
  <si>
    <t>HOR0103</t>
  </si>
  <si>
    <t>Horizons Active Floating Rate Preferred Share ETF</t>
  </si>
  <si>
    <t>HFP</t>
  </si>
  <si>
    <t>HOR0106</t>
  </si>
  <si>
    <t>Horizons Cdn Select Universe Bond ETF</t>
  </si>
  <si>
    <t>HBB</t>
  </si>
  <si>
    <t>HOR0107</t>
  </si>
  <si>
    <t>Horizons Pipelines &amp; Energy Services Index ETF</t>
  </si>
  <si>
    <t>HOG</t>
  </si>
  <si>
    <t>HOR0108</t>
  </si>
  <si>
    <t>Horizons Active Floating Rate Senior Loan ETF</t>
  </si>
  <si>
    <t>HSL</t>
  </si>
  <si>
    <t>HOR0109</t>
  </si>
  <si>
    <t>Horizons Cdn Insider Index ETF</t>
  </si>
  <si>
    <t>HII</t>
  </si>
  <si>
    <t>HOR0110</t>
  </si>
  <si>
    <t>Horizons Active US Dividend ETF</t>
  </si>
  <si>
    <t>HAU</t>
  </si>
  <si>
    <t>HOR0111</t>
  </si>
  <si>
    <t>Horizons US 7-10 Year Treasury Bond ETF</t>
  </si>
  <si>
    <t>HTB</t>
  </si>
  <si>
    <t>HOR0112</t>
  </si>
  <si>
    <t>Horizons Active Cdn Municipal Bond ETF</t>
  </si>
  <si>
    <t>HMP</t>
  </si>
  <si>
    <t>HOR0115</t>
  </si>
  <si>
    <t>Horizons China High Dividend Yield Index ETF</t>
  </si>
  <si>
    <t>HCN</t>
  </si>
  <si>
    <t>HOR0116</t>
  </si>
  <si>
    <t>Horizons Cdn High Dividend Index ETF</t>
  </si>
  <si>
    <t>HXH</t>
  </si>
  <si>
    <t>HOR0117</t>
  </si>
  <si>
    <t>Horizons NASDAQ-100 Index ETF</t>
  </si>
  <si>
    <t>HXQ</t>
  </si>
  <si>
    <t>HOR0121</t>
  </si>
  <si>
    <t>Horizons S&amp;P 500 CAD Hedged Index ETF</t>
  </si>
  <si>
    <t>HSH</t>
  </si>
  <si>
    <t>HOR0122</t>
  </si>
  <si>
    <t>Horizons US 7-10 Year Treasury Bond CAD Hedged ETF</t>
  </si>
  <si>
    <t>HTH</t>
  </si>
  <si>
    <t>HOR0123</t>
  </si>
  <si>
    <t>HXX</t>
  </si>
  <si>
    <t>HOR0124</t>
  </si>
  <si>
    <t>Horizons Absolute Return Global Currency ETF</t>
  </si>
  <si>
    <t>HARC</t>
  </si>
  <si>
    <t>HOR0125</t>
  </si>
  <si>
    <t>HMMJ</t>
  </si>
  <si>
    <t>HOR0126</t>
  </si>
  <si>
    <t>Horizons Intl Developed Markets Equity Index ETF</t>
  </si>
  <si>
    <t>HXDM</t>
  </si>
  <si>
    <t>HOR0128</t>
  </si>
  <si>
    <t>Horizons Active A.I. Global Equity ETF</t>
  </si>
  <si>
    <t>MIND</t>
  </si>
  <si>
    <t>HOR0129</t>
  </si>
  <si>
    <t>Horizons Inovestor Canadian Equity Index ETF</t>
  </si>
  <si>
    <t>INOC</t>
  </si>
  <si>
    <t>HOR0130</t>
  </si>
  <si>
    <t>Horizons Robotics and Automation Index ETF</t>
  </si>
  <si>
    <t>RBOT</t>
  </si>
  <si>
    <t>HOR0131</t>
  </si>
  <si>
    <t>Horizons Big Data &amp; Hardware Index ETF</t>
  </si>
  <si>
    <t>HBGD</t>
  </si>
  <si>
    <t>HOR0132</t>
  </si>
  <si>
    <t>Horizons Active Emerging Markets Bond ETF</t>
  </si>
  <si>
    <t>HEMB</t>
  </si>
  <si>
    <t>HOR0133</t>
  </si>
  <si>
    <t>Horizons Balanced TRI ETF Portfolio</t>
  </si>
  <si>
    <t>HBAL</t>
  </si>
  <si>
    <t>HOR0134</t>
  </si>
  <si>
    <t>Horizons Conservative TRI ETF Portfolio</t>
  </si>
  <si>
    <t>HCON</t>
  </si>
  <si>
    <t>HOR0135</t>
  </si>
  <si>
    <t>Horizons Global Sustainability Leaders Index ETF</t>
  </si>
  <si>
    <t>ETHI</t>
  </si>
  <si>
    <t>HOR0136</t>
  </si>
  <si>
    <t>Horizons Industry 4.0 Index ETF</t>
  </si>
  <si>
    <t>FOUR</t>
  </si>
  <si>
    <t>HOR0137</t>
  </si>
  <si>
    <t>Horizons Equal Weight Canada Banks Index ETF</t>
  </si>
  <si>
    <t>HEWB</t>
  </si>
  <si>
    <t>HOR0138</t>
  </si>
  <si>
    <t>Horizons Equal Weight Canada REIT Index ETF</t>
  </si>
  <si>
    <t>HCRE</t>
  </si>
  <si>
    <t>HOR0139</t>
  </si>
  <si>
    <t>Horizons Laddered Canadian Preferred Share Index ETF</t>
  </si>
  <si>
    <t>HLPR</t>
  </si>
  <si>
    <t>HOR0140</t>
  </si>
  <si>
    <t>Horizons Global Uranium Index ETF</t>
  </si>
  <si>
    <t>HURA</t>
  </si>
  <si>
    <t>HOR0141</t>
  </si>
  <si>
    <t>Horizons Growth TRI ETF Portfolio</t>
  </si>
  <si>
    <t>HGRO</t>
  </si>
  <si>
    <t>HOR0142</t>
  </si>
  <si>
    <t>Horizons Cash Maximizer ETF</t>
  </si>
  <si>
    <t>HSAV</t>
  </si>
  <si>
    <t>HOR0143</t>
  </si>
  <si>
    <t>Horizons S&amp;P/TSX Capped Composite Index ETF</t>
  </si>
  <si>
    <t>HXCN</t>
  </si>
  <si>
    <t>HOR0144</t>
  </si>
  <si>
    <t>Horizons US Large Cap Index ETF</t>
  </si>
  <si>
    <t>HULC</t>
  </si>
  <si>
    <t>HOR0145</t>
  </si>
  <si>
    <t>Horizons USD Cash Maximizer ETF</t>
  </si>
  <si>
    <t>HSUV</t>
  </si>
  <si>
    <t>HOR0146</t>
  </si>
  <si>
    <t>Horizons ReSolve Adaptive Asset Allocation ETF</t>
  </si>
  <si>
    <t>HRAA</t>
  </si>
  <si>
    <t>HOR0147</t>
  </si>
  <si>
    <t>Horizons Emerging Markets Equity Index ETF</t>
  </si>
  <si>
    <t>HXEM</t>
  </si>
  <si>
    <t>HOT0001</t>
  </si>
  <si>
    <t>Village Farms International Inc.</t>
  </si>
  <si>
    <t>VFF</t>
  </si>
  <si>
    <t>Eatontown</t>
  </si>
  <si>
    <t>NJ</t>
  </si>
  <si>
    <t>HUD0003</t>
  </si>
  <si>
    <t>HudBay Minerals Inc.</t>
  </si>
  <si>
    <t>HBM</t>
  </si>
  <si>
    <t>HUS0003</t>
  </si>
  <si>
    <t>Husky Energy Inc.</t>
  </si>
  <si>
    <t>HSE</t>
  </si>
  <si>
    <t>AB,Atlantic Canada,BC,SK</t>
  </si>
  <si>
    <t>HYD0008</t>
  </si>
  <si>
    <t>Hydro One Limited</t>
  </si>
  <si>
    <t>H</t>
  </si>
  <si>
    <t>HYD0009</t>
  </si>
  <si>
    <t>HEXO Corp.</t>
  </si>
  <si>
    <t>HEXO</t>
  </si>
  <si>
    <t>IAC0002</t>
  </si>
  <si>
    <t>IA Clarington Core Plus Bond Fund</t>
  </si>
  <si>
    <t>ICPB</t>
  </si>
  <si>
    <t>IA Clarington</t>
  </si>
  <si>
    <t>IAC0003</t>
  </si>
  <si>
    <t>IA Clarington Emerging Markets Bond Fund</t>
  </si>
  <si>
    <t>IEMB</t>
  </si>
  <si>
    <t>IAC0004</t>
  </si>
  <si>
    <t>IA Clarington Global Bond Fund</t>
  </si>
  <si>
    <t>IGLB</t>
  </si>
  <si>
    <t>IAC0005</t>
  </si>
  <si>
    <t>IA Clarington Floating Rate Income Fund</t>
  </si>
  <si>
    <t>IFRF</t>
  </si>
  <si>
    <t>IAC0006</t>
  </si>
  <si>
    <t>IGAF</t>
  </si>
  <si>
    <t>IAC0007</t>
  </si>
  <si>
    <t>IA Clarington Strategic Income Fund</t>
  </si>
  <si>
    <t>ISIF</t>
  </si>
  <si>
    <t>IAM0001</t>
  </si>
  <si>
    <t>IAMGold Corporation</t>
  </si>
  <si>
    <t>IMG</t>
  </si>
  <si>
    <t>Burkina Faso,Mali,Senegal,Guinea</t>
  </si>
  <si>
    <t>Brazil,Peru,Suriname</t>
  </si>
  <si>
    <t>IBI0001</t>
  </si>
  <si>
    <t>IBI Group Inc.</t>
  </si>
  <si>
    <t>IBG</t>
  </si>
  <si>
    <t>IFA0001</t>
  </si>
  <si>
    <t>iFabric Corp.</t>
  </si>
  <si>
    <t>IFA</t>
  </si>
  <si>
    <t>IMM0002</t>
  </si>
  <si>
    <t>IMV Inc.</t>
  </si>
  <si>
    <t>IMV</t>
  </si>
  <si>
    <t>IMP0004</t>
  </si>
  <si>
    <t>Imperial Metals Corporation</t>
  </si>
  <si>
    <t>III</t>
  </si>
  <si>
    <t>IMP0005</t>
  </si>
  <si>
    <t>Imperial Oil Limited</t>
  </si>
  <si>
    <t>IMO</t>
  </si>
  <si>
    <t>Europe</t>
  </si>
  <si>
    <t>INC0005</t>
  </si>
  <si>
    <t>Income Financial Trust</t>
  </si>
  <si>
    <t>INC</t>
  </si>
  <si>
    <t>IND0003</t>
  </si>
  <si>
    <t>iA Financial Corporation</t>
  </si>
  <si>
    <t>IAG</t>
  </si>
  <si>
    <t>IND0008</t>
  </si>
  <si>
    <t>Turquoise Hill Resources Ltd.</t>
  </si>
  <si>
    <t>TRQ</t>
  </si>
  <si>
    <t>IND0014</t>
  </si>
  <si>
    <t>Industrial Alliance Insurance and Financial Services Inc.</t>
  </si>
  <si>
    <t>IAF</t>
  </si>
  <si>
    <t>INF0009</t>
  </si>
  <si>
    <t>Information Services Corporation</t>
  </si>
  <si>
    <t>ISV</t>
  </si>
  <si>
    <t>ING0001</t>
  </si>
  <si>
    <t>Intact Financial Corporation</t>
  </si>
  <si>
    <t>IFC</t>
  </si>
  <si>
    <t>ING0002</t>
  </si>
  <si>
    <t>Purpose Floating Rate Income Fund</t>
  </si>
  <si>
    <t>FLOT</t>
  </si>
  <si>
    <t>INM0003</t>
  </si>
  <si>
    <t>InMed Pharmaceuticals Inc.</t>
  </si>
  <si>
    <t>INN0010</t>
  </si>
  <si>
    <t>Innergex Renewable Energy Inc.</t>
  </si>
  <si>
    <t>INE</t>
  </si>
  <si>
    <t>INO0001</t>
  </si>
  <si>
    <t>Inovalis Real Estate Investment Trust</t>
  </si>
  <si>
    <t>INO</t>
  </si>
  <si>
    <t>INP0001</t>
  </si>
  <si>
    <t>InPlay Oil Corp.</t>
  </si>
  <si>
    <t>INT0017</t>
  </si>
  <si>
    <t>Intermap Technologies Corporation</t>
  </si>
  <si>
    <t>IMP</t>
  </si>
  <si>
    <t>INT0024</t>
  </si>
  <si>
    <t>Josemaria Resources Inc.</t>
  </si>
  <si>
    <t>JOSE</t>
  </si>
  <si>
    <t>INT0027</t>
  </si>
  <si>
    <t>Interfor Corporation</t>
  </si>
  <si>
    <t>IFP</t>
  </si>
  <si>
    <t>INT0028</t>
  </si>
  <si>
    <t>Freegold Ventures Limited</t>
  </si>
  <si>
    <t>FVL</t>
  </si>
  <si>
    <t>INT0052</t>
  </si>
  <si>
    <t>Intertape Polymer Group Inc.</t>
  </si>
  <si>
    <t>ITP</t>
  </si>
  <si>
    <t>INT0117</t>
  </si>
  <si>
    <t>INV Metals Inc.</t>
  </si>
  <si>
    <t>INV</t>
  </si>
  <si>
    <t>INT0120</t>
  </si>
  <si>
    <t>InterRent Real Estate Investment Trust</t>
  </si>
  <si>
    <t>IIP</t>
  </si>
  <si>
    <t>INT0123</t>
  </si>
  <si>
    <t>International Tower Hill Mines Ltd.</t>
  </si>
  <si>
    <t>ITH</t>
  </si>
  <si>
    <t>INT0125</t>
  </si>
  <si>
    <t>International Petroleum Corporation</t>
  </si>
  <si>
    <t>IPCO</t>
  </si>
  <si>
    <t>INV0005</t>
  </si>
  <si>
    <t>IGM Financial Inc.</t>
  </si>
  <si>
    <t>IGM</t>
  </si>
  <si>
    <t>INV0010</t>
  </si>
  <si>
    <t>Invesco S&amp;P 500 Equal Weight Index ETF</t>
  </si>
  <si>
    <t>EQL</t>
  </si>
  <si>
    <t>Invesco</t>
  </si>
  <si>
    <t>INV0011</t>
  </si>
  <si>
    <t>Invesco S&amp;P 500 ESG Index ETF</t>
  </si>
  <si>
    <t>ESG</t>
  </si>
  <si>
    <t>ISH0003</t>
  </si>
  <si>
    <t>iShares Core Canadian Long Term Bond Index ETF</t>
  </si>
  <si>
    <t>XLB</t>
  </si>
  <si>
    <t>ISH0004</t>
  </si>
  <si>
    <t>iShares Canadian Government Bond Index ETF</t>
  </si>
  <si>
    <t>XGB</t>
  </si>
  <si>
    <t>ISH0005</t>
  </si>
  <si>
    <t>iShares Canadian Corporate Bond Index ETF</t>
  </si>
  <si>
    <t>XCB</t>
  </si>
  <si>
    <t>ISH0006</t>
  </si>
  <si>
    <t>iShares Canadian Value Index ETF</t>
  </si>
  <si>
    <t>XCV</t>
  </si>
  <si>
    <t>ISH0007</t>
  </si>
  <si>
    <t>iShares Canadian Growth Index ETF</t>
  </si>
  <si>
    <t>XCG</t>
  </si>
  <si>
    <t>ISH0008</t>
  </si>
  <si>
    <t>iShares S&amp;P/TSX SmallCap Index ETF</t>
  </si>
  <si>
    <t>XCS</t>
  </si>
  <si>
    <t>ISH0009</t>
  </si>
  <si>
    <t>iShares Jantzi Social Index ETF</t>
  </si>
  <si>
    <t>XEN</t>
  </si>
  <si>
    <t>ISH0010</t>
  </si>
  <si>
    <t>iShares U.S. Small Cap Index ETF (CAD-Hedged)</t>
  </si>
  <si>
    <t>XSU</t>
  </si>
  <si>
    <t>ISH0015</t>
  </si>
  <si>
    <t>iShares MSCI Emerging Markets Index ETF</t>
  </si>
  <si>
    <t>XEM</t>
  </si>
  <si>
    <t>ISH0016</t>
  </si>
  <si>
    <t>iShares MSCI World Index ETF</t>
  </si>
  <si>
    <t>XWD</t>
  </si>
  <si>
    <t>ISH0017</t>
  </si>
  <si>
    <t>iShares China Index ETF</t>
  </si>
  <si>
    <t>XCH</t>
  </si>
  <si>
    <t>ISH0019</t>
  </si>
  <si>
    <t>iShares India Index ETF</t>
  </si>
  <si>
    <t>XID</t>
  </si>
  <si>
    <t>ISH0021</t>
  </si>
  <si>
    <t>iShares U.S. High Yield Bond Index ETF (CAD-Hedged)</t>
  </si>
  <si>
    <t>XHY</t>
  </si>
  <si>
    <t>ISH0022</t>
  </si>
  <si>
    <t>iShares U.S. IG Corporate Bond Index ETF (CAD-Hedged)</t>
  </si>
  <si>
    <t>XIG</t>
  </si>
  <si>
    <t>ISH0023</t>
  </si>
  <si>
    <t>iShares Canadian HYBrid Corporate Bond Index ETF</t>
  </si>
  <si>
    <t>XHB</t>
  </si>
  <si>
    <t>ISH0024</t>
  </si>
  <si>
    <t>iShares S&amp;P/TSX North American Preferred Stock Index ETF (CAD-Hedged)</t>
  </si>
  <si>
    <t>XPF</t>
  </si>
  <si>
    <t>ISH0025</t>
  </si>
  <si>
    <t>iShares J.P. Morgan USD Emerging Markets Bond Index ETF (CAD-Hedged)</t>
  </si>
  <si>
    <t>XEB</t>
  </si>
  <si>
    <t>ISH0026</t>
  </si>
  <si>
    <t>iShares Global Healthcare Index ETF (CAD-Hedged)</t>
  </si>
  <si>
    <t>XHC</t>
  </si>
  <si>
    <t>ISH0027</t>
  </si>
  <si>
    <t>iShares S&amp;P/TSX Capped Consumer Staples Index ETF</t>
  </si>
  <si>
    <t>XST</t>
  </si>
  <si>
    <t>ISH0028</t>
  </si>
  <si>
    <t>iShares S&amp;P/TSX Capped Utilities Index ETF</t>
  </si>
  <si>
    <t>XUT</t>
  </si>
  <si>
    <t>ISH0029</t>
  </si>
  <si>
    <t>iShares S&amp;P/TSX Composite High Dividend Index ETF</t>
  </si>
  <si>
    <t>XEI</t>
  </si>
  <si>
    <t>ISH0030</t>
  </si>
  <si>
    <t>iShares S&amp;P/TSX Global Base Metals Index ETF</t>
  </si>
  <si>
    <t>XBM</t>
  </si>
  <si>
    <t>ISH0031</t>
  </si>
  <si>
    <t>iShares NASDAQ 100 Index ETF (CAD-Hedged)</t>
  </si>
  <si>
    <t>XQQ</t>
  </si>
  <si>
    <t>ISH0032</t>
  </si>
  <si>
    <t>iShares Core Canadian Short Term Corporate Bond Index ETF</t>
  </si>
  <si>
    <t>XSH</t>
  </si>
  <si>
    <t>ISH0034</t>
  </si>
  <si>
    <t>iShares Floating Rate Index ETF</t>
  </si>
  <si>
    <t>XFR</t>
  </si>
  <si>
    <t>ISH0035</t>
  </si>
  <si>
    <t>iShares MSCI Min Vol Global Index ETF</t>
  </si>
  <si>
    <t>XMW</t>
  </si>
  <si>
    <t>ISH0036</t>
  </si>
  <si>
    <t>iShares MSCI Min Vol Canada Index ETF</t>
  </si>
  <si>
    <t>XMV</t>
  </si>
  <si>
    <t>ISH0037</t>
  </si>
  <si>
    <t>iShares MSCI Min Vol EAFE Index ETF</t>
  </si>
  <si>
    <t>XMI</t>
  </si>
  <si>
    <t>ISH0038</t>
  </si>
  <si>
    <t>iShares MSCI Min Vol Emerging Markets Index ETF</t>
  </si>
  <si>
    <t>XMM</t>
  </si>
  <si>
    <t>ISH0039</t>
  </si>
  <si>
    <t>iShares MSCI Min Vol USA Index ETF</t>
  </si>
  <si>
    <t>XMU</t>
  </si>
  <si>
    <t>ISH0040</t>
  </si>
  <si>
    <t>iShares U.S. High Dividend Equity Index ETF (CAD-Hedged)</t>
  </si>
  <si>
    <t>XHD</t>
  </si>
  <si>
    <t>ISH0041</t>
  </si>
  <si>
    <t>iShares Core MSCI EAFE IMI Index ETF</t>
  </si>
  <si>
    <t>XEF</t>
  </si>
  <si>
    <t>ISH0042</t>
  </si>
  <si>
    <t>iShares Core MSCI Emerging Markets IMI Index ETF</t>
  </si>
  <si>
    <t>XEC</t>
  </si>
  <si>
    <t>ISH0043</t>
  </si>
  <si>
    <t>iShares Core S&amp;P 500 Index ETF</t>
  </si>
  <si>
    <t>XUS</t>
  </si>
  <si>
    <t>ISH0044</t>
  </si>
  <si>
    <t>iShares S&amp;P Global Consumer Discretionary Index ETF (CAD-Hedged)</t>
  </si>
  <si>
    <t>XCD</t>
  </si>
  <si>
    <t>ISH0045</t>
  </si>
  <si>
    <t>iShares S&amp;P Global Industrials Index ETF (CAD-Hedged)</t>
  </si>
  <si>
    <t>XGI</t>
  </si>
  <si>
    <t>ISH0046</t>
  </si>
  <si>
    <t>iShares MSCI Europe IMI Index ETF (CAD-Hedged)</t>
  </si>
  <si>
    <t>XEH</t>
  </si>
  <si>
    <t>ISH0047</t>
  </si>
  <si>
    <t>iShares MSCI Europe IMI Index ETF</t>
  </si>
  <si>
    <t>XEU</t>
  </si>
  <si>
    <t>ISH0048</t>
  </si>
  <si>
    <t>iShares Short Term High Quality Canadian Bond Index ETF</t>
  </si>
  <si>
    <t>XSQ</t>
  </si>
  <si>
    <t>ISH0049</t>
  </si>
  <si>
    <t>iShares Short Term Strategic Fixed Income ETF</t>
  </si>
  <si>
    <t>XSI</t>
  </si>
  <si>
    <t>ISH0050</t>
  </si>
  <si>
    <t>iShares Core MSCI All Country World ex Canada Index ETF</t>
  </si>
  <si>
    <t>XAW</t>
  </si>
  <si>
    <t>ISH0051</t>
  </si>
  <si>
    <t>iShares Core MSCI EAFE IMI Index ETF (CAD-Hedged)</t>
  </si>
  <si>
    <t>XFH</t>
  </si>
  <si>
    <t>ISH0052</t>
  </si>
  <si>
    <t>iShares Core S&amp;P U.S. Total Market Index ETF (CAD-Hedged)</t>
  </si>
  <si>
    <t>XUH</t>
  </si>
  <si>
    <t>ISH0053</t>
  </si>
  <si>
    <t>iShares Core S&amp;P U.S. Total Market Index ETF</t>
  </si>
  <si>
    <t>XUU</t>
  </si>
  <si>
    <t>ISH0054</t>
  </si>
  <si>
    <t>iShares U.S. High Dividend Equity Index ETF</t>
  </si>
  <si>
    <t>XHU</t>
  </si>
  <si>
    <t>ISH0055</t>
  </si>
  <si>
    <t>iShares S&amp;P U.S. Mid-Cap Index ETF</t>
  </si>
  <si>
    <t>XMC</t>
  </si>
  <si>
    <t>ISH0056</t>
  </si>
  <si>
    <t>iShares S&amp;P U.S. Mid-Cap Index ETF (CAD-Hedged)</t>
  </si>
  <si>
    <t>XMH</t>
  </si>
  <si>
    <t>ISH0057</t>
  </si>
  <si>
    <t>iShares Conservative Strategic Fixed Income ETF</t>
  </si>
  <si>
    <t>XSE</t>
  </si>
  <si>
    <t>ISH0058</t>
  </si>
  <si>
    <t>iShares Conservative Short Term Strategic Fixed Income ETF</t>
  </si>
  <si>
    <t>XSC</t>
  </si>
  <si>
    <t>ISH0059</t>
  </si>
  <si>
    <t>iShares MSCI Multifactor Canada Index ETF</t>
  </si>
  <si>
    <t>XFC</t>
  </si>
  <si>
    <t>ISH0060</t>
  </si>
  <si>
    <t>iShares MSCI Multifactor EAFE Index ETF</t>
  </si>
  <si>
    <t>XFI</t>
  </si>
  <si>
    <t>ISH0061</t>
  </si>
  <si>
    <t>iShares MSCI Multifactor USA Index ETF</t>
  </si>
  <si>
    <t>XFS</t>
  </si>
  <si>
    <t>ISH0062</t>
  </si>
  <si>
    <t>iShares MSCI Multifactor EAFE Index ETF (CAD-Hedged)</t>
  </si>
  <si>
    <t>XFF</t>
  </si>
  <si>
    <t>ISH0063</t>
  </si>
  <si>
    <t>iShares MSCI Multifactor USA Index ETF (CAD-Hedged)</t>
  </si>
  <si>
    <t>XFA</t>
  </si>
  <si>
    <t>ISH0064</t>
  </si>
  <si>
    <t>iShares MSCI Min Vol EAFE Index ETF (CAD-Hedged)</t>
  </si>
  <si>
    <t>XML</t>
  </si>
  <si>
    <t>Blackrock/iShares</t>
  </si>
  <si>
    <t>ISH0065</t>
  </si>
  <si>
    <t>iShares MSCI Min Vol Global Index ETF (CAD-Hedged)</t>
  </si>
  <si>
    <t>XMY</t>
  </si>
  <si>
    <t>ISH0066</t>
  </si>
  <si>
    <t>iShares MSCI Min Vol USA Index ETF (CAD-Hedged)</t>
  </si>
  <si>
    <t>XMS</t>
  </si>
  <si>
    <t>ISH0067</t>
  </si>
  <si>
    <t>iShares Core MSCI Canadian Quality Dividend Index ETF</t>
  </si>
  <si>
    <t>XDIV</t>
  </si>
  <si>
    <t>ISH0068</t>
  </si>
  <si>
    <t>iShares Core MSCI Global Quality Dividend Index ETF (CAD-Hedged)</t>
  </si>
  <si>
    <t>XDGH</t>
  </si>
  <si>
    <t>ISH0069</t>
  </si>
  <si>
    <t>iShares Core MSCI Global Quality Dividend Index ETF</t>
  </si>
  <si>
    <t>XDG</t>
  </si>
  <si>
    <t>ISH0070</t>
  </si>
  <si>
    <t>iShares Core MSCI US Quality Dividend Index ETF (CAD-Hedged)</t>
  </si>
  <si>
    <t>XDUH</t>
  </si>
  <si>
    <t>ISH0071</t>
  </si>
  <si>
    <t>iShares Core MSCI US Quality Dividend Index ETF</t>
  </si>
  <si>
    <t>XDU</t>
  </si>
  <si>
    <t>ISH0072</t>
  </si>
  <si>
    <t>iShares ESG Canadian Aggregate Bond Index ETF</t>
  </si>
  <si>
    <t>XSAB</t>
  </si>
  <si>
    <t>ISH0073</t>
  </si>
  <si>
    <t>iShares ESG Canadian Short Term Bond Index ETF</t>
  </si>
  <si>
    <t>XSTB</t>
  </si>
  <si>
    <t>ISH0074</t>
  </si>
  <si>
    <t>iShares ESG Aware MSCI Canada Index ETF</t>
  </si>
  <si>
    <t>XESG</t>
  </si>
  <si>
    <t>ISH0075</t>
  </si>
  <si>
    <t>iShares ESG Aware MSCI EAFE Index ETF</t>
  </si>
  <si>
    <t>XSEA</t>
  </si>
  <si>
    <t>ISH0076</t>
  </si>
  <si>
    <t>iShares ESG Aware MSCI Emerging Markets Index ETF</t>
  </si>
  <si>
    <t>XSEM</t>
  </si>
  <si>
    <t>ISH0077</t>
  </si>
  <si>
    <t>iShares ESG Aware MSCI USA Index ETF</t>
  </si>
  <si>
    <t>XSUS</t>
  </si>
  <si>
    <t>ISH0078</t>
  </si>
  <si>
    <t>iShares Core Conservative Balanced ETF</t>
  </si>
  <si>
    <t>XCNS</t>
  </si>
  <si>
    <t>ISH0079</t>
  </si>
  <si>
    <t>iShares Core Equity ETF</t>
  </si>
  <si>
    <t>XEQT</t>
  </si>
  <si>
    <t>ISH0080</t>
  </si>
  <si>
    <t>iShares Core Income Balanced ETF</t>
  </si>
  <si>
    <t>XINC</t>
  </si>
  <si>
    <t>ISH0081</t>
  </si>
  <si>
    <t>iShares MSCI USA Momentum Factor Index ETF</t>
  </si>
  <si>
    <t>XMTM</t>
  </si>
  <si>
    <t>ISH0082</t>
  </si>
  <si>
    <t>iShares MSCI USA Quality Factor Index ETF</t>
  </si>
  <si>
    <t>XQLT</t>
  </si>
  <si>
    <t>ISH0083</t>
  </si>
  <si>
    <t>iShares MSCI USA Value Factor Index ETF</t>
  </si>
  <si>
    <t>XVLU</t>
  </si>
  <si>
    <t>ISH0084</t>
  </si>
  <si>
    <t>iShares S&amp;P U.S. Small-Cap Index ETF (CAD-Hedged)</t>
  </si>
  <si>
    <t>XSMH</t>
  </si>
  <si>
    <t>ISH0085</t>
  </si>
  <si>
    <t>iShares S&amp;P U.S. Small-Cap Index ETF</t>
  </si>
  <si>
    <t>XSMC</t>
  </si>
  <si>
    <t>ISH0086</t>
  </si>
  <si>
    <t>iShares ESG Advanced MSCI Canada Index ETF</t>
  </si>
  <si>
    <t>XCSR</t>
  </si>
  <si>
    <t>ISH0087</t>
  </si>
  <si>
    <t>iShares ESG Advanced MSCI EAFE Index ETF</t>
  </si>
  <si>
    <t>XDSR</t>
  </si>
  <si>
    <t>ISH0088</t>
  </si>
  <si>
    <t>iShares ESG Advanced MSCI USA Index ETF</t>
  </si>
  <si>
    <t>XUSR</t>
  </si>
  <si>
    <t>ISH0089</t>
  </si>
  <si>
    <t>iShares ESG Balanced ETF</t>
  </si>
  <si>
    <t>GBAL</t>
  </si>
  <si>
    <t>ISH0090</t>
  </si>
  <si>
    <t>iShares ESG Conservative Balanced ETF</t>
  </si>
  <si>
    <t>GCNS</t>
  </si>
  <si>
    <t>ISH0091</t>
  </si>
  <si>
    <t>iShares ESG Equity ETF</t>
  </si>
  <si>
    <t>GEQT</t>
  </si>
  <si>
    <t>ISH0092</t>
  </si>
  <si>
    <t>iShares ESG Growth ETF</t>
  </si>
  <si>
    <t>GGRO</t>
  </si>
  <si>
    <t>IUN0001</t>
  </si>
  <si>
    <t>iShares S&amp;P/TSX 60 Index ETF</t>
  </si>
  <si>
    <t>XIU</t>
  </si>
  <si>
    <t>IUN0002</t>
  </si>
  <si>
    <t>iShares Core Canadian Short Term Bond Index ETF</t>
  </si>
  <si>
    <t>XSB</t>
  </si>
  <si>
    <t>IUN0003</t>
  </si>
  <si>
    <t>iShares Core Canadian Universe Bond Index ETF</t>
  </si>
  <si>
    <t>XBB</t>
  </si>
  <si>
    <t>IUN0004</t>
  </si>
  <si>
    <t>iShares Core S&amp;P/TSX Capped Composite Index ETF</t>
  </si>
  <si>
    <t>XIC</t>
  </si>
  <si>
    <t>IUN0005</t>
  </si>
  <si>
    <t>iShares S&amp;P/TSX Capped Energy Index ETF</t>
  </si>
  <si>
    <t>XEG</t>
  </si>
  <si>
    <t>IUN0006</t>
  </si>
  <si>
    <t>iShares S&amp;P/TSX Capped Financials Index ETF</t>
  </si>
  <si>
    <t>XFN</t>
  </si>
  <si>
    <t>IUN0007</t>
  </si>
  <si>
    <t>iShares S&amp;P/TSX Global Gold Index ETF</t>
  </si>
  <si>
    <t>XGD</t>
  </si>
  <si>
    <t>IUN0008</t>
  </si>
  <si>
    <t>iShares S&amp;P/TSX Capped Information Technology Index ETF</t>
  </si>
  <si>
    <t>XIT</t>
  </si>
  <si>
    <t>IUN0009</t>
  </si>
  <si>
    <t>iShares S&amp;P/TSX Completion Index ETF</t>
  </si>
  <si>
    <t>XMD</t>
  </si>
  <si>
    <t>IUN0010</t>
  </si>
  <si>
    <t>iShares Core S&amp;P 500 Index ETF (CAD-Hedged)</t>
  </si>
  <si>
    <t>XSP</t>
  </si>
  <si>
    <t>IUN0011</t>
  </si>
  <si>
    <t>iShares MSCI EAFE Index ETF (CAD-Hedged)</t>
  </si>
  <si>
    <t>XIN</t>
  </si>
  <si>
    <t>IUN0012</t>
  </si>
  <si>
    <t>iShares S&amp;P/TSX Capped REIT Index ETF</t>
  </si>
  <si>
    <t>XRE</t>
  </si>
  <si>
    <t>IUN0013</t>
  </si>
  <si>
    <t>iShares Canadian Select Dividend Index ETF</t>
  </si>
  <si>
    <t>XDV</t>
  </si>
  <si>
    <t>IUN0014</t>
  </si>
  <si>
    <t>iShares Diversified Monthly Income ETF</t>
  </si>
  <si>
    <t>XTR</t>
  </si>
  <si>
    <t>IUN0015</t>
  </si>
  <si>
    <t>iShares S&amp;P/TSX Capped Materials Index ETF</t>
  </si>
  <si>
    <t>XMA</t>
  </si>
  <si>
    <t>IUN0016</t>
  </si>
  <si>
    <t>iShares Canadian Real Return Bond Index ETF</t>
  </si>
  <si>
    <t>XRB</t>
  </si>
  <si>
    <t>IVA0003</t>
  </si>
  <si>
    <t>Ivanhoe Mines Ltd.</t>
  </si>
  <si>
    <t>IVN</t>
  </si>
  <si>
    <t>DRC (Congo),South Africa</t>
  </si>
  <si>
    <t>JAG0003</t>
  </si>
  <si>
    <t>Jaguar Mining Inc.</t>
  </si>
  <si>
    <t>JAG</t>
  </si>
  <si>
    <t>JAM0001</t>
  </si>
  <si>
    <t>Jamieson Wellness Inc.</t>
  </si>
  <si>
    <t>JWEL</t>
  </si>
  <si>
    <t>JAZ0002</t>
  </si>
  <si>
    <t>Chorus Aviation Inc.</t>
  </si>
  <si>
    <t>CHR</t>
  </si>
  <si>
    <t>JFT0001</t>
  </si>
  <si>
    <t>JFT Strategies Fund</t>
  </si>
  <si>
    <t>JFS</t>
  </si>
  <si>
    <t>JIN0001</t>
  </si>
  <si>
    <t>China Gold International Resources Corp. Ltd.</t>
  </si>
  <si>
    <t>CGG</t>
  </si>
  <si>
    <t>Inner Mongolia</t>
  </si>
  <si>
    <t>Mongolia,Tibet</t>
  </si>
  <si>
    <t>JOU0004</t>
  </si>
  <si>
    <t>Journey Energy Inc.</t>
  </si>
  <si>
    <t>JOY</t>
  </si>
  <si>
    <t>KAR0003</t>
  </si>
  <si>
    <t>Karnalyte Resources Inc.</t>
  </si>
  <si>
    <t>KRN</t>
  </si>
  <si>
    <t>KBR0001</t>
  </si>
  <si>
    <t>K-Bro Linen Inc.</t>
  </si>
  <si>
    <t>KBL</t>
  </si>
  <si>
    <t>KEE0001</t>
  </si>
  <si>
    <t>Galiano Gold Inc.</t>
  </si>
  <si>
    <t>GAU</t>
  </si>
  <si>
    <t>KEG0001</t>
  </si>
  <si>
    <t>Keg Royalties Income Fund (The)</t>
  </si>
  <si>
    <t>KEG</t>
  </si>
  <si>
    <t>KEL0007</t>
  </si>
  <si>
    <t>Kelt Exploration Ltd.</t>
  </si>
  <si>
    <t>KEL</t>
  </si>
  <si>
    <t>KEL0008</t>
  </si>
  <si>
    <t>Kelso Technologies Inc.</t>
  </si>
  <si>
    <t>KLS</t>
  </si>
  <si>
    <t>KEY0004</t>
  </si>
  <si>
    <t>Keyera Corp.</t>
  </si>
  <si>
    <t>KEY</t>
  </si>
  <si>
    <t>KIL0001</t>
  </si>
  <si>
    <t>Killam Apartment Real Estate Investment Trust</t>
  </si>
  <si>
    <t>KMP</t>
  </si>
  <si>
    <t>KIN0008</t>
  </si>
  <si>
    <t>Kinross Gold Corporation</t>
  </si>
  <si>
    <t>K</t>
  </si>
  <si>
    <t>Ghana,Mauritania</t>
  </si>
  <si>
    <t>Brazil,Chile</t>
  </si>
  <si>
    <t>KIN0016</t>
  </si>
  <si>
    <t>Sunwah International Limited</t>
  </si>
  <si>
    <t>SWH</t>
  </si>
  <si>
    <t>KIN0019</t>
  </si>
  <si>
    <t>Kinaxis Inc.</t>
  </si>
  <si>
    <t>KXS</t>
  </si>
  <si>
    <t>KNI0002</t>
  </si>
  <si>
    <t>Knight Therapeutics Inc.</t>
  </si>
  <si>
    <t>GUD</t>
  </si>
  <si>
    <t>KOC0001</t>
  </si>
  <si>
    <t>Inter Pipeline Ltd.</t>
  </si>
  <si>
    <t>IPL</t>
  </si>
  <si>
    <t>KPT0001</t>
  </si>
  <si>
    <t>KP Tissue Inc.</t>
  </si>
  <si>
    <t>KPT</t>
  </si>
  <si>
    <t>LAB0003</t>
  </si>
  <si>
    <t>Labrador Iron Ore Royalty Corporation</t>
  </si>
  <si>
    <t>LIF</t>
  </si>
  <si>
    <t>LAR0004</t>
  </si>
  <si>
    <t>Laramide Resources Ltd.</t>
  </si>
  <si>
    <t>LAM</t>
  </si>
  <si>
    <t>NM,UT</t>
  </si>
  <si>
    <t>LAR0005</t>
  </si>
  <si>
    <t>Largo Resources Ltd.</t>
  </si>
  <si>
    <t>LGO</t>
  </si>
  <si>
    <t>Titanium,Vanadium</t>
  </si>
  <si>
    <t>LAS0006</t>
  </si>
  <si>
    <t>Lassonde Industries Inc.</t>
  </si>
  <si>
    <t>LAS</t>
  </si>
  <si>
    <t>LAU0002</t>
  </si>
  <si>
    <t>Laurentian Bank Of Canada</t>
  </si>
  <si>
    <t>LB</t>
  </si>
  <si>
    <t>LEI0007</t>
  </si>
  <si>
    <t>Sienna Senior Living Inc.</t>
  </si>
  <si>
    <t>SIA</t>
  </si>
  <si>
    <t>LEO0001</t>
  </si>
  <si>
    <t>Leon's Furniture Limited</t>
  </si>
  <si>
    <t>LNF</t>
  </si>
  <si>
    <t>LIF0006</t>
  </si>
  <si>
    <t>Life &amp; Banc Split Corp.</t>
  </si>
  <si>
    <t>LBS</t>
  </si>
  <si>
    <t>LIG0001</t>
  </si>
  <si>
    <t>Lightspeed POS Inc.</t>
  </si>
  <si>
    <t>LSPD</t>
  </si>
  <si>
    <t>LIN0001</t>
  </si>
  <si>
    <t>Linamar Corporation</t>
  </si>
  <si>
    <t>LNR</t>
  </si>
  <si>
    <t>LIQ0002</t>
  </si>
  <si>
    <t>Alcanna Inc.</t>
  </si>
  <si>
    <t>CLIQ</t>
  </si>
  <si>
    <t>LOB0001</t>
  </si>
  <si>
    <t>Loblaw Companies Limited</t>
  </si>
  <si>
    <t>L</t>
  </si>
  <si>
    <t>LOG0002</t>
  </si>
  <si>
    <t>Logistec Corporation</t>
  </si>
  <si>
    <t>LGT</t>
  </si>
  <si>
    <t>LON0010</t>
  </si>
  <si>
    <t>Loncor Resources Inc.</t>
  </si>
  <si>
    <t>LN</t>
  </si>
  <si>
    <t>LOR0001</t>
  </si>
  <si>
    <t>Aptose Biosciences Inc.</t>
  </si>
  <si>
    <t>APS</t>
  </si>
  <si>
    <t>LUC0004</t>
  </si>
  <si>
    <t>Lucara Diamond Corp.</t>
  </si>
  <si>
    <t>LUC</t>
  </si>
  <si>
    <t>LUN0002</t>
  </si>
  <si>
    <t>Lundin Mining Corporation</t>
  </si>
  <si>
    <t>LUN</t>
  </si>
  <si>
    <t>Portugal,Sweden</t>
  </si>
  <si>
    <t>LUN0005</t>
  </si>
  <si>
    <t>Lundin Gold Inc.</t>
  </si>
  <si>
    <t>LUG</t>
  </si>
  <si>
    <t>LYS0002</t>
  </si>
  <si>
    <t>Lysander-Slater Preferred Share ActivETF</t>
  </si>
  <si>
    <t>PR</t>
  </si>
  <si>
    <t>Lysander Funds</t>
  </si>
  <si>
    <t>MAC0005</t>
  </si>
  <si>
    <t>Maxar Technologies Inc.</t>
  </si>
  <si>
    <t>MAXR</t>
  </si>
  <si>
    <t>MAC0008</t>
  </si>
  <si>
    <t>Mackenzie Master Limited Partnership</t>
  </si>
  <si>
    <t>MKZ</t>
  </si>
  <si>
    <t>Mackenzie</t>
  </si>
  <si>
    <t>Mutual Fund Partnership</t>
  </si>
  <si>
    <t>MAC0009</t>
  </si>
  <si>
    <t>Capstone Infrastructure Corporation</t>
  </si>
  <si>
    <t>CSE</t>
  </si>
  <si>
    <t>MAC0010</t>
  </si>
  <si>
    <t>Citadel Income Fund</t>
  </si>
  <si>
    <t>CTF</t>
  </si>
  <si>
    <t>Citadel</t>
  </si>
  <si>
    <t>MAC0015</t>
  </si>
  <si>
    <t>Mackenzie Core Plus Canadian Fixed Income ETF</t>
  </si>
  <si>
    <t>MKB</t>
  </si>
  <si>
    <t>MAC0016</t>
  </si>
  <si>
    <t>Mackenzie Core Plus Global Fixed Income ETF</t>
  </si>
  <si>
    <t>MGB</t>
  </si>
  <si>
    <t>MAC0017</t>
  </si>
  <si>
    <t>Mackenzie Floating Rate Income ETF</t>
  </si>
  <si>
    <t>MFT</t>
  </si>
  <si>
    <t>MAC0018</t>
  </si>
  <si>
    <t>Mackenzie Unconstrained Bond ETF</t>
  </si>
  <si>
    <t>MUB</t>
  </si>
  <si>
    <t>MAC0019</t>
  </si>
  <si>
    <t>Mackenzie Maximum Diversification Canada Index ETF</t>
  </si>
  <si>
    <t>MKC</t>
  </si>
  <si>
    <t>MAC0020</t>
  </si>
  <si>
    <t>Mackenzie Maximum Diversification US Index ETF</t>
  </si>
  <si>
    <t>MUS</t>
  </si>
  <si>
    <t>MAC0021</t>
  </si>
  <si>
    <t>Mackenzie Maximum Diversification Developed Europe Index ETF</t>
  </si>
  <si>
    <t>MEU</t>
  </si>
  <si>
    <t>MAC0022</t>
  </si>
  <si>
    <t>Mackenzie Maximum Diversification All World Developed Index ETF</t>
  </si>
  <si>
    <t>MWD</t>
  </si>
  <si>
    <t>MAC0023</t>
  </si>
  <si>
    <t>Mackenzie Maximum Diversification All World Developed ex North America Index ETF</t>
  </si>
  <si>
    <t>MXU</t>
  </si>
  <si>
    <t>MAC0024</t>
  </si>
  <si>
    <t>Mackenzie Maximum Diversification Emerging Markets Index ETF</t>
  </si>
  <si>
    <t>MEE</t>
  </si>
  <si>
    <t>MAC0025</t>
  </si>
  <si>
    <t>Mackenzie Canadian Short Term Fixed Income ETF</t>
  </si>
  <si>
    <t>MCSB</t>
  </si>
  <si>
    <t>MAC0026</t>
  </si>
  <si>
    <t>Mackenzie Ivy Global Equity ETF</t>
  </si>
  <si>
    <t>MIVG</t>
  </si>
  <si>
    <t>MAC0027</t>
  </si>
  <si>
    <t>Mackenzie Portfolio Completion ETF</t>
  </si>
  <si>
    <t>MPCF</t>
  </si>
  <si>
    <t>MAC0028</t>
  </si>
  <si>
    <t>Mackenzie Canadian Aggregate Bond Index ETF</t>
  </si>
  <si>
    <t>QBB</t>
  </si>
  <si>
    <t>MAC0029</t>
  </si>
  <si>
    <t>Mackenzie Canadian Equity Index ETF</t>
  </si>
  <si>
    <t>QCN</t>
  </si>
  <si>
    <t>MAC0030</t>
  </si>
  <si>
    <t>Mackenzie Canadian Large Cap Equity Index ETF</t>
  </si>
  <si>
    <t>QCE</t>
  </si>
  <si>
    <t>MAC0031</t>
  </si>
  <si>
    <t>Mackenzie Canadian Short-Term Bond Index ETF</t>
  </si>
  <si>
    <t>QSB</t>
  </si>
  <si>
    <t>MAC0032</t>
  </si>
  <si>
    <t>Mackenzie International Equity Index ETF (CAD-Hedged)</t>
  </si>
  <si>
    <t>QDXH</t>
  </si>
  <si>
    <t>MAC0033</t>
  </si>
  <si>
    <t>Mackenzie International Equity Index ETF</t>
  </si>
  <si>
    <t>QDX</t>
  </si>
  <si>
    <t>MAC0034</t>
  </si>
  <si>
    <t>Mackenzie US High Yield Bond Index ETF (CAD-Hedged)</t>
  </si>
  <si>
    <t>QHY</t>
  </si>
  <si>
    <t>MAC0035</t>
  </si>
  <si>
    <t>Mackenzie US Investment Grade Corporate Bond Index ETF (CAD-Hedged)</t>
  </si>
  <si>
    <t>QUIG</t>
  </si>
  <si>
    <t>MAC0036</t>
  </si>
  <si>
    <t>Mackenzie US Large Cap Equity Index ETF (CAD-Hedged)</t>
  </si>
  <si>
    <t>QAH</t>
  </si>
  <si>
    <t>MAC0037</t>
  </si>
  <si>
    <t>Mackenzie US Large Cap Equity Index ETF</t>
  </si>
  <si>
    <t>QUU</t>
  </si>
  <si>
    <t>MAC0038</t>
  </si>
  <si>
    <t>Mackenzie Emerging Markets Bond Index ETF (CAD-Hedged)</t>
  </si>
  <si>
    <t>QEBH</t>
  </si>
  <si>
    <t>MAC0039</t>
  </si>
  <si>
    <t>Mackenzie Emerging Markets Local Currency Bond Index ETF</t>
  </si>
  <si>
    <t>QEBL</t>
  </si>
  <si>
    <t>MAC0040</t>
  </si>
  <si>
    <t>Mackenzie Balanced Allocation ETF</t>
  </si>
  <si>
    <t>MBAL</t>
  </si>
  <si>
    <t>MAC0041</t>
  </si>
  <si>
    <t>Mackenzie Conservative Allocation ETF</t>
  </si>
  <si>
    <t>MCON</t>
  </si>
  <si>
    <t>MAC0042</t>
  </si>
  <si>
    <t>Mackenzie Developed ex-North America Aggregate Bond Index ETF (CAD-Hedged)</t>
  </si>
  <si>
    <t>QDXB</t>
  </si>
  <si>
    <t>MAC0043</t>
  </si>
  <si>
    <t>Mackenzie Developed Markets Real Estate Index ETF</t>
  </si>
  <si>
    <t>QRET</t>
  </si>
  <si>
    <t>MAC0044</t>
  </si>
  <si>
    <t>Mackenzie Global Fixed Income Allocation ETF</t>
  </si>
  <si>
    <t>MGAB</t>
  </si>
  <si>
    <t>MAC0045</t>
  </si>
  <si>
    <t>Mackenzie Global Infrastructure Index ETF</t>
  </si>
  <si>
    <t>QINF</t>
  </si>
  <si>
    <t>MAC0046</t>
  </si>
  <si>
    <t>Mackenzie Global Sustainable Dividend Index ETF</t>
  </si>
  <si>
    <t>MDVD</t>
  </si>
  <si>
    <t>MAC0047</t>
  </si>
  <si>
    <t>Mackenzie Growth Allocation ETF</t>
  </si>
  <si>
    <t>MGRW</t>
  </si>
  <si>
    <t>MAC0048</t>
  </si>
  <si>
    <t>Mackenzie U.S. Aggregate Bond Index ETF (CAD-Hedged)</t>
  </si>
  <si>
    <t>QUB</t>
  </si>
  <si>
    <t>MAD0006</t>
  </si>
  <si>
    <t>Madison Pacific Properties Inc.</t>
  </si>
  <si>
    <t>MPC</t>
  </si>
  <si>
    <t>MAG0001</t>
  </si>
  <si>
    <t>Magellan Aerospace Corporation</t>
  </si>
  <si>
    <t>MAL</t>
  </si>
  <si>
    <t>MAG0003</t>
  </si>
  <si>
    <t>Magna International Inc.</t>
  </si>
  <si>
    <t>MG</t>
  </si>
  <si>
    <t>MAG0012</t>
  </si>
  <si>
    <t>MAG Silver Corp.</t>
  </si>
  <si>
    <t>MAG</t>
  </si>
  <si>
    <t>MAI0002</t>
  </si>
  <si>
    <t>Mainstreet Equity Corp.</t>
  </si>
  <si>
    <t>MEQ</t>
  </si>
  <si>
    <t>MAI0003</t>
  </si>
  <si>
    <t>Invesque Inc.</t>
  </si>
  <si>
    <t>IVQ</t>
  </si>
  <si>
    <t>Carmel</t>
  </si>
  <si>
    <t>MAJ0001</t>
  </si>
  <si>
    <t>Major Drilling Group International Inc.</t>
  </si>
  <si>
    <t>MDI</t>
  </si>
  <si>
    <t>MAN0013</t>
  </si>
  <si>
    <t>Manulife Financial Corporation</t>
  </si>
  <si>
    <t>MFC</t>
  </si>
  <si>
    <t>MAN0019</t>
  </si>
  <si>
    <t>Mandalay Resources Corporation</t>
  </si>
  <si>
    <t>MND</t>
  </si>
  <si>
    <t>Manulife</t>
  </si>
  <si>
    <t>MAN0025</t>
  </si>
  <si>
    <t>Manulife Multifactor U.S. Large Cap Index ETF</t>
  </si>
  <si>
    <t>MULC</t>
  </si>
  <si>
    <t>MAN0026</t>
  </si>
  <si>
    <t>Manulife Multifactor Canadian Large Cap Index ETF</t>
  </si>
  <si>
    <t>MCLC</t>
  </si>
  <si>
    <t>MAN0027</t>
  </si>
  <si>
    <t>Manulife Multifactor U.S. Mid Cap Index ETF</t>
  </si>
  <si>
    <t>MUMC</t>
  </si>
  <si>
    <t>MAN0028</t>
  </si>
  <si>
    <t>Manulife Multifactor Developed International Index ETF</t>
  </si>
  <si>
    <t>MINT</t>
  </si>
  <si>
    <t>MAN0029</t>
  </si>
  <si>
    <t>Manulife Multifactor Canadian SMID Cap Index ETF</t>
  </si>
  <si>
    <t>MCSM</t>
  </si>
  <si>
    <t>MAN0030</t>
  </si>
  <si>
    <t>Manulife Multifactor U.S. Small Cap Index ETF</t>
  </si>
  <si>
    <t>MUSC</t>
  </si>
  <si>
    <t>MAN0031</t>
  </si>
  <si>
    <t>Manulife Multifactor Emerging Markets Index ETF</t>
  </si>
  <si>
    <t>MEME</t>
  </si>
  <si>
    <t>MAP0001</t>
  </si>
  <si>
    <t>Maple Leaf Foods Inc.</t>
  </si>
  <si>
    <t>MFI</t>
  </si>
  <si>
    <t>MAR0032</t>
  </si>
  <si>
    <t>CI First Asset Investment Grade Bond ETF</t>
  </si>
  <si>
    <t>FIG</t>
  </si>
  <si>
    <t>MAR0033</t>
  </si>
  <si>
    <t>Marathon Gold Corporation</t>
  </si>
  <si>
    <t>MOZ</t>
  </si>
  <si>
    <t>MAV0003</t>
  </si>
  <si>
    <t>MAV Beauty Brands Inc.</t>
  </si>
  <si>
    <t>MAV</t>
  </si>
  <si>
    <t>MAW0001</t>
  </si>
  <si>
    <t>Mawson Gold Limited</t>
  </si>
  <si>
    <t>MAW</t>
  </si>
  <si>
    <t>MAX0010</t>
  </si>
  <si>
    <t>Maxim Power Corp.</t>
  </si>
  <si>
    <t>MXG</t>
  </si>
  <si>
    <t>MAY0003</t>
  </si>
  <si>
    <t>Aya Gold &amp; Silver Inc.</t>
  </si>
  <si>
    <t>AYA</t>
  </si>
  <si>
    <t>Morocco</t>
  </si>
  <si>
    <t>MCC0003</t>
  </si>
  <si>
    <t>McCoy Global Inc.</t>
  </si>
  <si>
    <t>MCB</t>
  </si>
  <si>
    <t>MED0017</t>
  </si>
  <si>
    <t>mdf commerce inc.</t>
  </si>
  <si>
    <t>MDF</t>
  </si>
  <si>
    <t>MED0021</t>
  </si>
  <si>
    <t>Medical Facilities Corporation</t>
  </si>
  <si>
    <t>DR</t>
  </si>
  <si>
    <t>Rapid City</t>
  </si>
  <si>
    <t>MED0027</t>
  </si>
  <si>
    <t>Medicenna Therapeutics Corp.</t>
  </si>
  <si>
    <t>MDNA</t>
  </si>
  <si>
    <t>MEG0005</t>
  </si>
  <si>
    <t>Mega Uranium Ltd.</t>
  </si>
  <si>
    <t>MGA</t>
  </si>
  <si>
    <t>MEG0006</t>
  </si>
  <si>
    <t>MEG Energy Corp.</t>
  </si>
  <si>
    <t>MEG</t>
  </si>
  <si>
    <t>MEL0002</t>
  </si>
  <si>
    <t>Melcor Developments Ltd.</t>
  </si>
  <si>
    <t>MRD</t>
  </si>
  <si>
    <t>MEL0004</t>
  </si>
  <si>
    <t>Melcor Real Estate Investment Trust</t>
  </si>
  <si>
    <t>MR</t>
  </si>
  <si>
    <t>MET0004</t>
  </si>
  <si>
    <t>Methanex Corporation</t>
  </si>
  <si>
    <t>MX</t>
  </si>
  <si>
    <t>MET0007</t>
  </si>
  <si>
    <t>Metro Inc.</t>
  </si>
  <si>
    <t>MRU</t>
  </si>
  <si>
    <t>MET0019</t>
  </si>
  <si>
    <t>Silver Bull Resources, Inc.</t>
  </si>
  <si>
    <t>SVB</t>
  </si>
  <si>
    <t>Coeur d’Alene</t>
  </si>
  <si>
    <t>MIC0003</t>
  </si>
  <si>
    <t>Microbix Biosystems Inc.</t>
  </si>
  <si>
    <t>MBX</t>
  </si>
  <si>
    <t>MID0007</t>
  </si>
  <si>
    <t>MINT Income Fund</t>
  </si>
  <si>
    <t>MID</t>
  </si>
  <si>
    <t>MID0009</t>
  </si>
  <si>
    <t>Granite Real Estate Investment Trust</t>
  </si>
  <si>
    <t>GRT</t>
  </si>
  <si>
    <t>MID0012</t>
  </si>
  <si>
    <t>Midas Gold Corp.</t>
  </si>
  <si>
    <t>MAX</t>
  </si>
  <si>
    <t>MID0014</t>
  </si>
  <si>
    <t>Middlefield Can-Global REIT Income Fund</t>
  </si>
  <si>
    <t>RCO</t>
  </si>
  <si>
    <t>MID0016</t>
  </si>
  <si>
    <t>Middlefield Health &amp; Wellness ETF</t>
  </si>
  <si>
    <t>HWF</t>
  </si>
  <si>
    <t>MID0017</t>
  </si>
  <si>
    <t>Middlefield Healthcare &amp; Life Sciences ETF</t>
  </si>
  <si>
    <t>LS</t>
  </si>
  <si>
    <t>MID0018</t>
  </si>
  <si>
    <t>Middlefield Global Real Asset Fund</t>
  </si>
  <si>
    <t>RA</t>
  </si>
  <si>
    <t>MIN0027</t>
  </si>
  <si>
    <t>Minco Silver Corporation</t>
  </si>
  <si>
    <t>MSV</t>
  </si>
  <si>
    <t>MIN0034</t>
  </si>
  <si>
    <t>Minto Apartment Real Estate Investment Trust</t>
  </si>
  <si>
    <t>MOL0002</t>
  </si>
  <si>
    <t>Molson Coors Canada Inc.</t>
  </si>
  <si>
    <t>TPX</t>
  </si>
  <si>
    <t>MON0004</t>
  </si>
  <si>
    <t>Moneta Porcupine Mines Inc.</t>
  </si>
  <si>
    <t>MON0020</t>
  </si>
  <si>
    <t>Monarch Gold Corporation</t>
  </si>
  <si>
    <t>MQR</t>
  </si>
  <si>
    <t>MOR0003</t>
  </si>
  <si>
    <t>Morguard Real Estate Investment Trust</t>
  </si>
  <si>
    <t>MRT</t>
  </si>
  <si>
    <t>MOR0012</t>
  </si>
  <si>
    <t>Morneau Shepell Inc.</t>
  </si>
  <si>
    <t>MSI</t>
  </si>
  <si>
    <t>MOR0014</t>
  </si>
  <si>
    <t>Morguard North American Residential Real Estate Investment Trust</t>
  </si>
  <si>
    <t>MRG</t>
  </si>
  <si>
    <t>MOU0003</t>
  </si>
  <si>
    <t>Mountain Province Diamonds Inc.</t>
  </si>
  <si>
    <t>MPVD</t>
  </si>
  <si>
    <t>MSP0002</t>
  </si>
  <si>
    <t>M Split Corp.</t>
  </si>
  <si>
    <t>XMF</t>
  </si>
  <si>
    <t>MTC0001</t>
  </si>
  <si>
    <t>MCAN Mortgage Corporation</t>
  </si>
  <si>
    <t>MKP</t>
  </si>
  <si>
    <t>MTY0001</t>
  </si>
  <si>
    <t>MTY Food Group Inc.</t>
  </si>
  <si>
    <t>MTY</t>
  </si>
  <si>
    <t>MUL0001</t>
  </si>
  <si>
    <t>Mullen Group Ltd.</t>
  </si>
  <si>
    <t>MTL</t>
  </si>
  <si>
    <t>NAT0002</t>
  </si>
  <si>
    <t>National Bank of Canada</t>
  </si>
  <si>
    <t>NA</t>
  </si>
  <si>
    <t>NBI0001</t>
  </si>
  <si>
    <t>NBI Active Canadian Preferred Shares ETF</t>
  </si>
  <si>
    <t>NPRF</t>
  </si>
  <si>
    <t>National Bank</t>
  </si>
  <si>
    <t>NBI0002</t>
  </si>
  <si>
    <t>NBI Canadian Family Business ETF</t>
  </si>
  <si>
    <t>NFAM</t>
  </si>
  <si>
    <t>NBI0003</t>
  </si>
  <si>
    <t>NBI Global Real Assets Income ETF</t>
  </si>
  <si>
    <t>NREA</t>
  </si>
  <si>
    <t>NBI0004</t>
  </si>
  <si>
    <t>NBI Liquid Alternatives ETF</t>
  </si>
  <si>
    <t>NALT</t>
  </si>
  <si>
    <t>NBI0005</t>
  </si>
  <si>
    <t>NBI Unconstrained Fixed Income ETF</t>
  </si>
  <si>
    <t>NUBF</t>
  </si>
  <si>
    <t>NBI0006</t>
  </si>
  <si>
    <t>NBI Global Private Equity ETF</t>
  </si>
  <si>
    <t>NGPE</t>
  </si>
  <si>
    <t>NBI0007</t>
  </si>
  <si>
    <t xml:space="preserve">NBI High Yield Bond ETF </t>
  </si>
  <si>
    <t>NHYB</t>
  </si>
  <si>
    <t>NBI0008</t>
  </si>
  <si>
    <t>NBI Sustainable Canadian Bond ETF</t>
  </si>
  <si>
    <t>NSCB</t>
  </si>
  <si>
    <t>NBI0009</t>
  </si>
  <si>
    <t>NBI Sustainable Canadian Equity ETF</t>
  </si>
  <si>
    <t>NSCE</t>
  </si>
  <si>
    <t>NBI0010</t>
  </si>
  <si>
    <t>NBI Sustainable Global Equity ETF</t>
  </si>
  <si>
    <t>NSGE</t>
  </si>
  <si>
    <t>NCM0001</t>
  </si>
  <si>
    <t>NCM Core Global</t>
  </si>
  <si>
    <t>NCG</t>
  </si>
  <si>
    <t>NCM Investments</t>
  </si>
  <si>
    <t>NEO0001</t>
  </si>
  <si>
    <t>Neovasc Inc.</t>
  </si>
  <si>
    <t>NVCN</t>
  </si>
  <si>
    <t>NEO0002</t>
  </si>
  <si>
    <t>Neo Performance Materials Inc.</t>
  </si>
  <si>
    <t>NEO</t>
  </si>
  <si>
    <t>NEP0002</t>
  </si>
  <si>
    <t>Neptune Wellness Solutions Inc.</t>
  </si>
  <si>
    <t>NEPT</t>
  </si>
  <si>
    <t>NEU0002</t>
  </si>
  <si>
    <t>BELLUS Health Inc.</t>
  </si>
  <si>
    <t>BLU</t>
  </si>
  <si>
    <t>NEV0006</t>
  </si>
  <si>
    <t>Nevada Copper Corp.</t>
  </si>
  <si>
    <t>NCU</t>
  </si>
  <si>
    <t>NEW0051</t>
  </si>
  <si>
    <t>NFI Group Inc.</t>
  </si>
  <si>
    <t>NFI</t>
  </si>
  <si>
    <t>NEW0052</t>
  </si>
  <si>
    <t>ClearStream Energy Services Inc.</t>
  </si>
  <si>
    <t>CSM</t>
  </si>
  <si>
    <t>NEX0004</t>
  </si>
  <si>
    <t>Norbord Inc.</t>
  </si>
  <si>
    <t>OSB</t>
  </si>
  <si>
    <t>NEX0007</t>
  </si>
  <si>
    <t>NexJ Systems Inc.</t>
  </si>
  <si>
    <t>NXJ</t>
  </si>
  <si>
    <t>NEX0008</t>
  </si>
  <si>
    <t>Purpose Enhanced Dividend Fund</t>
  </si>
  <si>
    <t>PDIV</t>
  </si>
  <si>
    <t>NEX0009</t>
  </si>
  <si>
    <t>NexGen Energy Ltd.</t>
  </si>
  <si>
    <t>NXE</t>
  </si>
  <si>
    <t>NEX0010</t>
  </si>
  <si>
    <t>Nexa Resources S.A.</t>
  </si>
  <si>
    <t>NEXA</t>
  </si>
  <si>
    <t>NEX0011</t>
  </si>
  <si>
    <t>NextPoint Acquisition Corp.</t>
  </si>
  <si>
    <t>NAC</t>
  </si>
  <si>
    <t>NIG0001</t>
  </si>
  <si>
    <t>Nighthawk Gold Corp.</t>
  </si>
  <si>
    <t>NHK</t>
  </si>
  <si>
    <t>NIO0002</t>
  </si>
  <si>
    <t>NioCorp Developments Ltd.</t>
  </si>
  <si>
    <t>NE</t>
  </si>
  <si>
    <t>Niobium,Scandium</t>
  </si>
  <si>
    <t>NOR0021</t>
  </si>
  <si>
    <t>North West Company Inc.</t>
  </si>
  <si>
    <t>NWC</t>
  </si>
  <si>
    <t>NOR0033</t>
  </si>
  <si>
    <t>Northland Power Inc.</t>
  </si>
  <si>
    <t>NPI</t>
  </si>
  <si>
    <t>NOR0063</t>
  </si>
  <si>
    <t>Noranda Income Fund</t>
  </si>
  <si>
    <t>NIF</t>
  </si>
  <si>
    <t>NOR0071</t>
  </si>
  <si>
    <t>North American Construction Group Ltd.</t>
  </si>
  <si>
    <t>NOA</t>
  </si>
  <si>
    <t>NOR0075</t>
  </si>
  <si>
    <t>Northern Dynasty Minerals Ltd.</t>
  </si>
  <si>
    <t>NDM</t>
  </si>
  <si>
    <t>NOR0079</t>
  </si>
  <si>
    <t>Northwest Healthcare Properties Real Estate Investment Trust</t>
  </si>
  <si>
    <t>NWH</t>
  </si>
  <si>
    <t>NOR0082</t>
  </si>
  <si>
    <t>Northcliff Resources Ltd.</t>
  </si>
  <si>
    <t>NCF</t>
  </si>
  <si>
    <t>NOV0004</t>
  </si>
  <si>
    <t>Emera Incorporated</t>
  </si>
  <si>
    <t>EMA</t>
  </si>
  <si>
    <t>NOV0006</t>
  </si>
  <si>
    <t>Novagold Resources Inc.</t>
  </si>
  <si>
    <t>NG</t>
  </si>
  <si>
    <t>NOV0021</t>
  </si>
  <si>
    <t>Trilogy Metals Inc.</t>
  </si>
  <si>
    <t>TMQ</t>
  </si>
  <si>
    <t>NUT0003</t>
  </si>
  <si>
    <t>Nutrien Ltd.</t>
  </si>
  <si>
    <t>NTR</t>
  </si>
  <si>
    <t>AB,MB,SK</t>
  </si>
  <si>
    <t>Argentina,Brazil,Chile,Trinidad &amp; Tobago</t>
  </si>
  <si>
    <t>AL,CA,CO,FL,GA,IL,MO,MS,NC,NE,OH,TX,WA</t>
  </si>
  <si>
    <t>Nitrogen,Phosphate</t>
  </si>
  <si>
    <t>NUV0002</t>
  </si>
  <si>
    <t>NuVista Energy Ltd.</t>
  </si>
  <si>
    <t>NVA</t>
  </si>
  <si>
    <t>NUV0004</t>
  </si>
  <si>
    <t>Nuvei Corporation</t>
  </si>
  <si>
    <t>NVEI</t>
  </si>
  <si>
    <t>NXT0001</t>
  </si>
  <si>
    <t>NXT Energy Solutions Inc.</t>
  </si>
  <si>
    <t>SFD</t>
  </si>
  <si>
    <t>OCE0003</t>
  </si>
  <si>
    <t>OceanaGold Corporation</t>
  </si>
  <si>
    <t>OGC</t>
  </si>
  <si>
    <t>Australia,New Zealand</t>
  </si>
  <si>
    <t>OFF0001</t>
  </si>
  <si>
    <t>INSCAPE Corporation</t>
  </si>
  <si>
    <t>INQ</t>
  </si>
  <si>
    <t>OIL0007</t>
  </si>
  <si>
    <t>MBN Corporation</t>
  </si>
  <si>
    <t>MBN</t>
  </si>
  <si>
    <t>OLY0007</t>
  </si>
  <si>
    <t>Olympia Financial Group Inc.</t>
  </si>
  <si>
    <t>OLY</t>
  </si>
  <si>
    <t>ONC0001</t>
  </si>
  <si>
    <t>Oncolytics Biotech Inc.</t>
  </si>
  <si>
    <t>ONC</t>
  </si>
  <si>
    <t>ONE0001</t>
  </si>
  <si>
    <t>ONEX Corporation</t>
  </si>
  <si>
    <t>ONEX</t>
  </si>
  <si>
    <t>ONE0004</t>
  </si>
  <si>
    <t>CI ONE North American Core Plus Bond ETF</t>
  </si>
  <si>
    <t>ONEB</t>
  </si>
  <si>
    <t>OPE0001</t>
  </si>
  <si>
    <t>Open Text Corporation</t>
  </si>
  <si>
    <t>OTEX</t>
  </si>
  <si>
    <t>OPS0001</t>
  </si>
  <si>
    <t>Opsens Inc.</t>
  </si>
  <si>
    <t>OPS</t>
  </si>
  <si>
    <t>ORB0003</t>
  </si>
  <si>
    <t>Orbit Garant Drilling Inc.</t>
  </si>
  <si>
    <t>OGD</t>
  </si>
  <si>
    <t>ORL0003</t>
  </si>
  <si>
    <t>Orla Mining Ltd.</t>
  </si>
  <si>
    <t>OLA</t>
  </si>
  <si>
    <t>Mexico,Panama</t>
  </si>
  <si>
    <t>ORO0007</t>
  </si>
  <si>
    <t>Orocobre Limited</t>
  </si>
  <si>
    <t>ORL</t>
  </si>
  <si>
    <t>ORO0008</t>
  </si>
  <si>
    <t>Orosur Mining Inc.</t>
  </si>
  <si>
    <t>OMI</t>
  </si>
  <si>
    <t>Colombia,Uruguay</t>
  </si>
  <si>
    <t>ORV0001</t>
  </si>
  <si>
    <t>Orvana Minerals Corp.</t>
  </si>
  <si>
    <t>ORV</t>
  </si>
  <si>
    <t>ORY0001</t>
  </si>
  <si>
    <t>Congo,Guinea-Bissau,Nigeria,Senegal</t>
  </si>
  <si>
    <t>OSI0003</t>
  </si>
  <si>
    <t>Osisko Gold Royalties Ltd.</t>
  </si>
  <si>
    <t>BC,ON,Quebec,YT</t>
  </si>
  <si>
    <t>PAC0027</t>
  </si>
  <si>
    <t>Frontera Energy Corporation</t>
  </si>
  <si>
    <t>FEC</t>
  </si>
  <si>
    <t>Belize,Colombia,Guyana,Peru</t>
  </si>
  <si>
    <t>PAC0028</t>
  </si>
  <si>
    <t>VersaBank</t>
  </si>
  <si>
    <t>VB</t>
  </si>
  <si>
    <t>PAN0002</t>
  </si>
  <si>
    <t>Pan American Silver Corp.</t>
  </si>
  <si>
    <t>PAAS</t>
  </si>
  <si>
    <t>Argentina,Bolivia,Guatemala,Mexico,Peru</t>
  </si>
  <si>
    <t>PAN0020</t>
  </si>
  <si>
    <t>Ovintiv Inc.</t>
  </si>
  <si>
    <t>OVV</t>
  </si>
  <si>
    <t>CO,TX,WY</t>
  </si>
  <si>
    <t>PAR0010</t>
  </si>
  <si>
    <t>Parkland Corporation</t>
  </si>
  <si>
    <t>PKI</t>
  </si>
  <si>
    <t>PAR0015</t>
  </si>
  <si>
    <t>Perpetual Energy Inc.</t>
  </si>
  <si>
    <t>PMT</t>
  </si>
  <si>
    <t>PAR0018</t>
  </si>
  <si>
    <t>Paramount Resources Ltd.</t>
  </si>
  <si>
    <t>POU</t>
  </si>
  <si>
    <t>AB,BC,NT,SK</t>
  </si>
  <si>
    <t>PAR0021</t>
  </si>
  <si>
    <t>Parex Resources Inc.</t>
  </si>
  <si>
    <t>PXT</t>
  </si>
  <si>
    <t>PAR0023</t>
  </si>
  <si>
    <t>Park Lawn Corporation</t>
  </si>
  <si>
    <t>PLC</t>
  </si>
  <si>
    <t>PAS0001</t>
  </si>
  <si>
    <t>Pason Systems Inc.</t>
  </si>
  <si>
    <t>PSI</t>
  </si>
  <si>
    <t>PEM0001</t>
  </si>
  <si>
    <t>Pembina Pipeline Corporation</t>
  </si>
  <si>
    <t>PPL</t>
  </si>
  <si>
    <t>PEN0005</t>
  </si>
  <si>
    <t>Obsidian Energy Ltd.</t>
  </si>
  <si>
    <t>OBE</t>
  </si>
  <si>
    <t>PER0013</t>
  </si>
  <si>
    <t>Perseus Mining Limited</t>
  </si>
  <si>
    <t>PRU</t>
  </si>
  <si>
    <t>PET0007</t>
  </si>
  <si>
    <t>Touchstone Exploration Inc.</t>
  </si>
  <si>
    <t>TXP</t>
  </si>
  <si>
    <t>Trinidad &amp; Tobago</t>
  </si>
  <si>
    <t>PET0017</t>
  </si>
  <si>
    <t>Etrion Corporation</t>
  </si>
  <si>
    <t>ETX</t>
  </si>
  <si>
    <t>Switzerland</t>
  </si>
  <si>
    <t>PET0026</t>
  </si>
  <si>
    <t>Petrus Resources Ltd.</t>
  </si>
  <si>
    <t>PRQ</t>
  </si>
  <si>
    <t>PEY0001</t>
  </si>
  <si>
    <t>Peyto Exploration &amp; Development Corp.</t>
  </si>
  <si>
    <t>PEY</t>
  </si>
  <si>
    <t>PFB0001</t>
  </si>
  <si>
    <t>PFB Corporation</t>
  </si>
  <si>
    <t>PFB</t>
  </si>
  <si>
    <t>PHO0007</t>
  </si>
  <si>
    <t>PHX Energy Services Corp.</t>
  </si>
  <si>
    <t>PHX</t>
  </si>
  <si>
    <t>PHO0011</t>
  </si>
  <si>
    <t>Photon Control Inc.</t>
  </si>
  <si>
    <t>PHO</t>
  </si>
  <si>
    <t>PIC0003</t>
  </si>
  <si>
    <t>Picton Mahoney Tactical Income Fund</t>
  </si>
  <si>
    <t>PMB</t>
  </si>
  <si>
    <t>Picton Mahoney</t>
  </si>
  <si>
    <t>PIC0004</t>
  </si>
  <si>
    <t>Picton Mahoney Fortified Active Extension Alternative Fund</t>
  </si>
  <si>
    <t>PFAE</t>
  </si>
  <si>
    <t>PIC0005</t>
  </si>
  <si>
    <t>Picton Mahoney Fortified Income Alternative Fund</t>
  </si>
  <si>
    <t>PFIA</t>
  </si>
  <si>
    <t>PIC0006</t>
  </si>
  <si>
    <t>Picton Mahoney Fortified Market Neutral Alternative Fund</t>
  </si>
  <si>
    <t>PFMN</t>
  </si>
  <si>
    <t>PIC0007</t>
  </si>
  <si>
    <t>Picton Mahoney Fortified Multi-Strategy Alternative Fund</t>
  </si>
  <si>
    <t>PFMS</t>
  </si>
  <si>
    <t>PIC0008</t>
  </si>
  <si>
    <t>Picton Mahoney Fortified Long Short Alternative Fund ETF</t>
  </si>
  <si>
    <t>PFLS</t>
  </si>
  <si>
    <t>PIL0001</t>
  </si>
  <si>
    <t>Liberty Gold Corp.</t>
  </si>
  <si>
    <t>LGD</t>
  </si>
  <si>
    <t>ID,NV,UT</t>
  </si>
  <si>
    <t>PIM0001</t>
  </si>
  <si>
    <t>PIMCO Global Income Opportunities Fund</t>
  </si>
  <si>
    <t>PGI</t>
  </si>
  <si>
    <t>PIMCO</t>
  </si>
  <si>
    <t>PIM0002</t>
  </si>
  <si>
    <t>PIMCO Investment Grade Credit Fund (Canada)</t>
  </si>
  <si>
    <t>IGCF</t>
  </si>
  <si>
    <t>PIM0003</t>
  </si>
  <si>
    <t>PIMCO Monthly Income Fund (Canada)</t>
  </si>
  <si>
    <t>PMIF</t>
  </si>
  <si>
    <t>PIM0004</t>
  </si>
  <si>
    <t>PIMCO Global Short Maturity Fund (Canada)</t>
  </si>
  <si>
    <t>PMNT</t>
  </si>
  <si>
    <t>PIM0005</t>
  </si>
  <si>
    <t>PIMCO Low Duration Monthly Income Fund (Canada)</t>
  </si>
  <si>
    <t>PLDI</t>
  </si>
  <si>
    <t>PIM0006</t>
  </si>
  <si>
    <t>PIMCO Managed Conservative Bond Pool</t>
  </si>
  <si>
    <t>PCON</t>
  </si>
  <si>
    <t>PIM0007</t>
  </si>
  <si>
    <t>PIMCO Managed Core Bond Pool</t>
  </si>
  <si>
    <t>PCOR</t>
  </si>
  <si>
    <t>PIN0004</t>
  </si>
  <si>
    <t>Pinetree Capital Ltd.</t>
  </si>
  <si>
    <t>PNP</t>
  </si>
  <si>
    <t>PIN0007</t>
  </si>
  <si>
    <t>Pine Cliff Energy Ltd.</t>
  </si>
  <si>
    <t>PNE</t>
  </si>
  <si>
    <t>PIN0008</t>
  </si>
  <si>
    <t>Pinnacle Renewable Energy Inc.</t>
  </si>
  <si>
    <t>PL</t>
  </si>
  <si>
    <t>PIZ0001</t>
  </si>
  <si>
    <t>Pizza Pizza Royalty Corp.</t>
  </si>
  <si>
    <t>PZA</t>
  </si>
  <si>
    <t>PLA0024</t>
  </si>
  <si>
    <t>Platinum Group Metals Ltd.</t>
  </si>
  <si>
    <t>PTM</t>
  </si>
  <si>
    <t>PLA0026</t>
  </si>
  <si>
    <t>Plaza Retail REIT</t>
  </si>
  <si>
    <t>PLZ</t>
  </si>
  <si>
    <t>POI0003</t>
  </si>
  <si>
    <t>Points International Ltd.</t>
  </si>
  <si>
    <t>PTS</t>
  </si>
  <si>
    <t>POL0009</t>
  </si>
  <si>
    <t>Pollard Banknote Limited</t>
  </si>
  <si>
    <t>PBL</t>
  </si>
  <si>
    <t>POL0011</t>
  </si>
  <si>
    <t>Polaris Infrastructure Inc.</t>
  </si>
  <si>
    <t>PIF</t>
  </si>
  <si>
    <t>POL0012</t>
  </si>
  <si>
    <t>Polymet Mining Corp.</t>
  </si>
  <si>
    <t>POM</t>
  </si>
  <si>
    <t>St. Paul</t>
  </si>
  <si>
    <t>POS0004</t>
  </si>
  <si>
    <t>Postmedia Network Canada Corp.</t>
  </si>
  <si>
    <t>PNC</t>
  </si>
  <si>
    <t>POT0004</t>
  </si>
  <si>
    <t>SOPerior Fertilizer Corp.</t>
  </si>
  <si>
    <t>SOP</t>
  </si>
  <si>
    <t>POW0002</t>
  </si>
  <si>
    <t>Power Corporation of Canada</t>
  </si>
  <si>
    <t>POW</t>
  </si>
  <si>
    <t>POW0007</t>
  </si>
  <si>
    <t>Power Financial Corporation</t>
  </si>
  <si>
    <t>PWF</t>
  </si>
  <si>
    <t>POW0009</t>
  </si>
  <si>
    <t>Azarga Uranium Corp.</t>
  </si>
  <si>
    <t>AZZ</t>
  </si>
  <si>
    <t>CO,SD,UT,WY</t>
  </si>
  <si>
    <t>POW0016</t>
  </si>
  <si>
    <t>Invesco 1-5 Year Laddered Investment Grade Corporate Bond Index ETF</t>
  </si>
  <si>
    <t>PSB</t>
  </si>
  <si>
    <t>POW0017</t>
  </si>
  <si>
    <t>Invesco Canadian Dividend Index ETF</t>
  </si>
  <si>
    <t>PDC</t>
  </si>
  <si>
    <t>POW0018</t>
  </si>
  <si>
    <t>Invesco Canadian Preferred Share Index ETF</t>
  </si>
  <si>
    <t>PPS</t>
  </si>
  <si>
    <t>POW0019</t>
  </si>
  <si>
    <t>Invesco Fundamental High Yield Corporate Bond Index ETF</t>
  </si>
  <si>
    <t>PFH</t>
  </si>
  <si>
    <t>POW0020</t>
  </si>
  <si>
    <t>Invesco QQQ Index ETF</t>
  </si>
  <si>
    <t>QQC</t>
  </si>
  <si>
    <t>POW0022</t>
  </si>
  <si>
    <t>Invesco FTSE RAFI U.S. Index ETF</t>
  </si>
  <si>
    <t>PXU</t>
  </si>
  <si>
    <t>POW0023</t>
  </si>
  <si>
    <t>Invesco FTSE RAFI Canadian Index ETF</t>
  </si>
  <si>
    <t>PXC</t>
  </si>
  <si>
    <t>POW0024</t>
  </si>
  <si>
    <t>Invesco S&amp;P 500 Low Volatility Index ETF</t>
  </si>
  <si>
    <t>ULV</t>
  </si>
  <si>
    <t>POW0025</t>
  </si>
  <si>
    <t>Invesco Senior Loan Index ETF</t>
  </si>
  <si>
    <t>BKL</t>
  </si>
  <si>
    <t>POW0026</t>
  </si>
  <si>
    <t>Invesco S&amp;P/TSX Composite Low Volatility Index ETF</t>
  </si>
  <si>
    <t>TLV</t>
  </si>
  <si>
    <t>POW0029</t>
  </si>
  <si>
    <t>POW0030</t>
  </si>
  <si>
    <t>Invesco 1-3 Year Laddered Floating Rate Note Index ETF</t>
  </si>
  <si>
    <t>PFL</t>
  </si>
  <si>
    <t>POW0031</t>
  </si>
  <si>
    <t>Invesco LadderRite U.S. 0-5 Year Corporate Bond Index ETF</t>
  </si>
  <si>
    <t>USB</t>
  </si>
  <si>
    <t>POW0032</t>
  </si>
  <si>
    <t>Invesco S&amp;P Emerging Markets Low Volatility Index ETF</t>
  </si>
  <si>
    <t>ELV</t>
  </si>
  <si>
    <t>POW0033</t>
  </si>
  <si>
    <t>Invesco S&amp;P International Developed Low Volatility Index ETF</t>
  </si>
  <si>
    <t>ILV</t>
  </si>
  <si>
    <t>POW0034</t>
  </si>
  <si>
    <t>Invesco FTSE RAFI Global+ Index ETF</t>
  </si>
  <si>
    <t>PXG</t>
  </si>
  <si>
    <t>POW0035</t>
  </si>
  <si>
    <t>Invesco FTSE RAFI Canadian Small-Mid Index ETF</t>
  </si>
  <si>
    <t>PZC</t>
  </si>
  <si>
    <t>POW0036</t>
  </si>
  <si>
    <t>Invesco FTSE RAFI U.S. Index ETF II</t>
  </si>
  <si>
    <t>PXS</t>
  </si>
  <si>
    <t>POW0037</t>
  </si>
  <si>
    <t>Invesco FTSE RAFI Global Small-Mid ETF</t>
  </si>
  <si>
    <t>PZW</t>
  </si>
  <si>
    <t>POW0038</t>
  </si>
  <si>
    <t>Invesco Global Shareholder Yield ETF</t>
  </si>
  <si>
    <t>PSY</t>
  </si>
  <si>
    <t>POW0039</t>
  </si>
  <si>
    <t>Invesco Low Volatility Portfolio ETF</t>
  </si>
  <si>
    <t>PLV</t>
  </si>
  <si>
    <t>POW0040</t>
  </si>
  <si>
    <t>Invesco S&amp;P/TSX REIT Income Index ETF</t>
  </si>
  <si>
    <t>PRA0005</t>
  </si>
  <si>
    <t>PrairieSky Royalty Ltd.</t>
  </si>
  <si>
    <t>PSK</t>
  </si>
  <si>
    <t>PRA0006</t>
  </si>
  <si>
    <t>Prairie Provident Resources Inc.</t>
  </si>
  <si>
    <t>PPR</t>
  </si>
  <si>
    <t>PRE0001</t>
  </si>
  <si>
    <t>Precision Drilling Corporation</t>
  </si>
  <si>
    <t>PD</t>
  </si>
  <si>
    <t>PRE0005</t>
  </si>
  <si>
    <t>Premium Income Corporation</t>
  </si>
  <si>
    <t>PIC</t>
  </si>
  <si>
    <t>PRE0012</t>
  </si>
  <si>
    <t>Precious Metals and Mining Trust</t>
  </si>
  <si>
    <t>MMP</t>
  </si>
  <si>
    <t>Sentry Select</t>
  </si>
  <si>
    <t>PRE0013</t>
  </si>
  <si>
    <t>Premier Gold Mines Limited</t>
  </si>
  <si>
    <t>PG</t>
  </si>
  <si>
    <t>PRE0016</t>
  </si>
  <si>
    <t>Pretium Resources Inc.</t>
  </si>
  <si>
    <t>PVG</t>
  </si>
  <si>
    <t>PRI0024</t>
  </si>
  <si>
    <t>Canadian Banc Corp.</t>
  </si>
  <si>
    <t>BK</t>
  </si>
  <si>
    <t>PRI0026</t>
  </si>
  <si>
    <t>Prime Dividend Corp.</t>
  </si>
  <si>
    <t>PDV</t>
  </si>
  <si>
    <t>PRO0047</t>
  </si>
  <si>
    <t>Silver Elephant Mining Corp.</t>
  </si>
  <si>
    <t>ELEF</t>
  </si>
  <si>
    <t>PRO0048</t>
  </si>
  <si>
    <t>Profound Medical Corp.</t>
  </si>
  <si>
    <t>PRN</t>
  </si>
  <si>
    <t>PUL0001</t>
  </si>
  <si>
    <t>Pulse Seismic Inc.</t>
  </si>
  <si>
    <t>PSD</t>
  </si>
  <si>
    <t>PUR0011</t>
  </si>
  <si>
    <t>Purpose Core Dividend Fund</t>
  </si>
  <si>
    <t>PDF</t>
  </si>
  <si>
    <t>PUR0012</t>
  </si>
  <si>
    <t>Purpose Diversified Real Asset Fund</t>
  </si>
  <si>
    <t>PRA</t>
  </si>
  <si>
    <t>PUR0013</t>
  </si>
  <si>
    <t>Purpose Monthly Income Fund</t>
  </si>
  <si>
    <t>PIN</t>
  </si>
  <si>
    <t>PUR0014</t>
  </si>
  <si>
    <t>Purpose Tactical Hedged Equity Fund</t>
  </si>
  <si>
    <t>PHE</t>
  </si>
  <si>
    <t>PUR0015</t>
  </si>
  <si>
    <t>Purpose Total Return Bond Fund</t>
  </si>
  <si>
    <t>PBD</t>
  </si>
  <si>
    <t>PUR0016</t>
  </si>
  <si>
    <t>Purpose High Interest Savings ETF</t>
  </si>
  <si>
    <t>PSA</t>
  </si>
  <si>
    <t>PUR0017</t>
  </si>
  <si>
    <t>Purpose Best Ideas Fund</t>
  </si>
  <si>
    <t>PBI</t>
  </si>
  <si>
    <t>PUR0018</t>
  </si>
  <si>
    <t>Purpose Real Estate Income Fund</t>
  </si>
  <si>
    <t>PHR</t>
  </si>
  <si>
    <t>PUR0020</t>
  </si>
  <si>
    <t>Purpose Multi-Strategy Market Neutral Fund</t>
  </si>
  <si>
    <t>PMM</t>
  </si>
  <si>
    <t>PUR0021</t>
  </si>
  <si>
    <t>Purpose US Dividend Fund</t>
  </si>
  <si>
    <t>PUD</t>
  </si>
  <si>
    <t>PUR0022</t>
  </si>
  <si>
    <t>Purpose International Dividend Fund</t>
  </si>
  <si>
    <t>PID</t>
  </si>
  <si>
    <t>PUR0023</t>
  </si>
  <si>
    <t>Purpose International Tactical Hedged Equity Fund</t>
  </si>
  <si>
    <t>PHW</t>
  </si>
  <si>
    <t>PUR0024</t>
  </si>
  <si>
    <t>Purpose Global Bond Fund ETF</t>
  </si>
  <si>
    <t>BND</t>
  </si>
  <si>
    <t>PUR0025</t>
  </si>
  <si>
    <t>Purpose Premium Yield Fund</t>
  </si>
  <si>
    <t>PYF</t>
  </si>
  <si>
    <t>PUR0026</t>
  </si>
  <si>
    <t>PSU</t>
  </si>
  <si>
    <t>PUR0027</t>
  </si>
  <si>
    <t>Purpose Conservative Income Fund</t>
  </si>
  <si>
    <t>PRP</t>
  </si>
  <si>
    <t>PUR0028</t>
  </si>
  <si>
    <t>Purpose Canadian Financial Income Fund</t>
  </si>
  <si>
    <t>BNC</t>
  </si>
  <si>
    <t>PUR0030</t>
  </si>
  <si>
    <t>Purpose Global Innovators Fund</t>
  </si>
  <si>
    <t>PINV</t>
  </si>
  <si>
    <t>PUR0031</t>
  </si>
  <si>
    <t>Purpose Multi-Asset Income Fund</t>
  </si>
  <si>
    <t>PINC</t>
  </si>
  <si>
    <t>PUR0032</t>
  </si>
  <si>
    <t>Purpose Strategic Yield Fund</t>
  </si>
  <si>
    <t>SYLD</t>
  </si>
  <si>
    <t>PUR0033</t>
  </si>
  <si>
    <t>Purpose Global Bond Class</t>
  </si>
  <si>
    <t>IGB</t>
  </si>
  <si>
    <t>PUR0034</t>
  </si>
  <si>
    <t>Purpose Gold Bullion Fund</t>
  </si>
  <si>
    <t>KILO</t>
  </si>
  <si>
    <t>PUR0035</t>
  </si>
  <si>
    <t>Purpose Enhanced Premium Yield Fund</t>
  </si>
  <si>
    <t>PAYF</t>
  </si>
  <si>
    <t>QUA0009</t>
  </si>
  <si>
    <t>AGFiQ Canadian Equity ETF</t>
  </si>
  <si>
    <t>QCD</t>
  </si>
  <si>
    <t>QUA0010</t>
  </si>
  <si>
    <t>AGFiQ Emerging Markets Equity ETF</t>
  </si>
  <si>
    <t>QEM</t>
  </si>
  <si>
    <t>QUA0011</t>
  </si>
  <si>
    <t>AGFiQ International Equity ETF</t>
  </si>
  <si>
    <t>QIE</t>
  </si>
  <si>
    <t>QUA0012</t>
  </si>
  <si>
    <t>AGFiQ US Equity ETF</t>
  </si>
  <si>
    <t>QUS</t>
  </si>
  <si>
    <t>QUA0014</t>
  </si>
  <si>
    <t>AGFiQ Global Balanced ETF</t>
  </si>
  <si>
    <t>QMA</t>
  </si>
  <si>
    <t>QUA0015</t>
  </si>
  <si>
    <t>AGFiQ Global Income ETF</t>
  </si>
  <si>
    <t>QMY</t>
  </si>
  <si>
    <t>QUE0013</t>
  </si>
  <si>
    <t>Quebecor Inc.</t>
  </si>
  <si>
    <t>QBR</t>
  </si>
  <si>
    <t>QUE0015</t>
  </si>
  <si>
    <t>Questerre Energy Corporation</t>
  </si>
  <si>
    <t>QEC</t>
  </si>
  <si>
    <t>AB,BC,Quebec,SK</t>
  </si>
  <si>
    <t>QUE0025</t>
  </si>
  <si>
    <t>CI ONE Global Equity ETF</t>
  </si>
  <si>
    <t>ONEQ</t>
  </si>
  <si>
    <t>RAT0001</t>
  </si>
  <si>
    <t>St. Augustine Gold and Copper Limited</t>
  </si>
  <si>
    <t>SAU</t>
  </si>
  <si>
    <t>Other (S)</t>
  </si>
  <si>
    <t>RAT0002</t>
  </si>
  <si>
    <t>RTG Mining Inc.</t>
  </si>
  <si>
    <t>RTG</t>
  </si>
  <si>
    <t>RBC ETF</t>
  </si>
  <si>
    <t>RBC0010</t>
  </si>
  <si>
    <t>RBC Target 2021 Corporate Bond Index ETF</t>
  </si>
  <si>
    <t>RQI</t>
  </si>
  <si>
    <t>RBC0011</t>
  </si>
  <si>
    <t>RBC 1-5 Year Laddered Corporate Bond ETF</t>
  </si>
  <si>
    <t>RBO</t>
  </si>
  <si>
    <t>RBC0012</t>
  </si>
  <si>
    <t>RBC Quant Canadian Dividend Leaders ETF</t>
  </si>
  <si>
    <t>RCD</t>
  </si>
  <si>
    <t>RBC0013</t>
  </si>
  <si>
    <t>RBC Quant EAFE Dividend Leaders ETF</t>
  </si>
  <si>
    <t>RID</t>
  </si>
  <si>
    <t>RBC0014</t>
  </si>
  <si>
    <t>RBC Quant U.S. Dividend Leaders ETF</t>
  </si>
  <si>
    <t>RUD</t>
  </si>
  <si>
    <t>RBC0015</t>
  </si>
  <si>
    <t>RBC Quant Emerging Markets Dividend Leaders ETF</t>
  </si>
  <si>
    <t>RXD</t>
  </si>
  <si>
    <t>RBC0016</t>
  </si>
  <si>
    <t>RBC Quant European Dividend Leaders (CAD Hedged) ETF</t>
  </si>
  <si>
    <t>RPDH</t>
  </si>
  <si>
    <t>RBC0017</t>
  </si>
  <si>
    <t>RBC Quant European Dividend Leaders ETF</t>
  </si>
  <si>
    <t>RPD</t>
  </si>
  <si>
    <t>RBC0018</t>
  </si>
  <si>
    <t>RBC Quant EAFE Dividend Leaders (CAD Hedged) ETF</t>
  </si>
  <si>
    <t>RIDH</t>
  </si>
  <si>
    <t>RBC0019</t>
  </si>
  <si>
    <t>RBC Quant U.S. Dividend Leaders (CAD Hedged) ETF</t>
  </si>
  <si>
    <t>RUDH</t>
  </si>
  <si>
    <t>RBC0020</t>
  </si>
  <si>
    <t>RBC Quant Canadian Equity Leaders ETF</t>
  </si>
  <si>
    <t>RCE</t>
  </si>
  <si>
    <t>RBC0021</t>
  </si>
  <si>
    <t>RBC Quant EAFE Equity Leaders ETF</t>
  </si>
  <si>
    <t>RIE</t>
  </si>
  <si>
    <t>RBC0022</t>
  </si>
  <si>
    <t>RBC Quant EAFE Equity Leaders (CAD Hedged) ETF</t>
  </si>
  <si>
    <t>RIEH</t>
  </si>
  <si>
    <t>RBC0023</t>
  </si>
  <si>
    <t>RBC Quant U.S. Equity Leaders ETF</t>
  </si>
  <si>
    <t>RUE</t>
  </si>
  <si>
    <t>RBC0024</t>
  </si>
  <si>
    <t>RBC Quant U.S. Equity Leaders (CAD Hedged) ETF</t>
  </si>
  <si>
    <t>RUEH</t>
  </si>
  <si>
    <t>RBC0025</t>
  </si>
  <si>
    <t>RBC 1-5 Year Laddered Canadian Bond ETF</t>
  </si>
  <si>
    <t>RLB</t>
  </si>
  <si>
    <t>RBC0026</t>
  </si>
  <si>
    <t>RBC Quant Emerging Markets Equity Leaders ETF</t>
  </si>
  <si>
    <t>RXE</t>
  </si>
  <si>
    <t>RBC0030</t>
  </si>
  <si>
    <t>RBC Target 2023 Corporate Bond Index ETF</t>
  </si>
  <si>
    <t>RQK</t>
  </si>
  <si>
    <t>RBC0031</t>
  </si>
  <si>
    <t>RBC Target 2022 Corporate Bond Index ETF</t>
  </si>
  <si>
    <t>RQJ</t>
  </si>
  <si>
    <t>RBC0032</t>
  </si>
  <si>
    <t>RBC Canadian Preferred Share ETF</t>
  </si>
  <si>
    <t>RPF</t>
  </si>
  <si>
    <t>RBC0035</t>
  </si>
  <si>
    <t>RBC BlueBay Global Diversified Income (CAD Hedged) ETF</t>
  </si>
  <si>
    <t>RBDI</t>
  </si>
  <si>
    <t>RBC0036</t>
  </si>
  <si>
    <t>RBC Canadian Bank Yield Index ETF</t>
  </si>
  <si>
    <t>RBNK</t>
  </si>
  <si>
    <t>RBC0037</t>
  </si>
  <si>
    <t>RBC PH&amp;N Short Term Canadian Bond ETF</t>
  </si>
  <si>
    <t>RPSB</t>
  </si>
  <si>
    <t>RBC0038</t>
  </si>
  <si>
    <t>RBC Short Term U.S. Corporate Bond ETF</t>
  </si>
  <si>
    <t>RUSB</t>
  </si>
  <si>
    <t>RBC0039</t>
  </si>
  <si>
    <t>RBC U.S. Banks Yield (CAD Hedged) Index ETF</t>
  </si>
  <si>
    <t>RUBH</t>
  </si>
  <si>
    <t>RBC0040</t>
  </si>
  <si>
    <t>RBC U.S. Banks Yield Index ETF</t>
  </si>
  <si>
    <t>RUBY</t>
  </si>
  <si>
    <t>RBC0041</t>
  </si>
  <si>
    <t>RBC Target 2024 Corporate Bond Index ETF</t>
  </si>
  <si>
    <t>RQL</t>
  </si>
  <si>
    <t>RBC0042</t>
  </si>
  <si>
    <t>RBC Target 2025 Corporate Bond Index ETF</t>
  </si>
  <si>
    <t>RQN</t>
  </si>
  <si>
    <t xml:space="preserve">RBC0043 </t>
  </si>
  <si>
    <t>RBC Target 2026 Corporate Bond Index ETF</t>
  </si>
  <si>
    <t>RQO</t>
  </si>
  <si>
    <t>RBC0044</t>
  </si>
  <si>
    <t>RBC Target 2027 Corporate Bond Index ETF</t>
  </si>
  <si>
    <t>RQP</t>
  </si>
  <si>
    <t>REA0008</t>
  </si>
  <si>
    <t>Real Matters Inc.</t>
  </si>
  <si>
    <t>REAL</t>
  </si>
  <si>
    <t>RED0019</t>
  </si>
  <si>
    <t>Redline Communications Group Inc.</t>
  </si>
  <si>
    <t>RDL</t>
  </si>
  <si>
    <t>RED0020</t>
  </si>
  <si>
    <t>Optiva Inc.</t>
  </si>
  <si>
    <t>OPT</t>
  </si>
  <si>
    <t>REI0002</t>
  </si>
  <si>
    <t>Middlefield REIT INDEXPLUS ETF</t>
  </si>
  <si>
    <t>IDR</t>
  </si>
  <si>
    <t>RES0002</t>
  </si>
  <si>
    <t>BlackBerry Limited</t>
  </si>
  <si>
    <t>BB</t>
  </si>
  <si>
    <t>RES0010</t>
  </si>
  <si>
    <t>Resverlogix Corp.</t>
  </si>
  <si>
    <t>RVX</t>
  </si>
  <si>
    <t>RES0014</t>
  </si>
  <si>
    <t>Restaurant Brands International Inc.</t>
  </si>
  <si>
    <t>QSR</t>
  </si>
  <si>
    <t>RES0015</t>
  </si>
  <si>
    <t>Restaurant Brands International Limited Partnership</t>
  </si>
  <si>
    <t>QSP</t>
  </si>
  <si>
    <t>RIC0004</t>
  </si>
  <si>
    <t>Richelieu Hardware Ltd.</t>
  </si>
  <si>
    <t>RCH</t>
  </si>
  <si>
    <t>RIC0010</t>
  </si>
  <si>
    <t>Richards Packaging Income Fund</t>
  </si>
  <si>
    <t>RPI</t>
  </si>
  <si>
    <t>RID0006</t>
  </si>
  <si>
    <t>Ridgewood Canadian Investment Grade Bond Fund</t>
  </si>
  <si>
    <t>RIB</t>
  </si>
  <si>
    <t>Ridgewood Capital</t>
  </si>
  <si>
    <t>RIO0005</t>
  </si>
  <si>
    <t>Riocan Real Estate Investment Trust</t>
  </si>
  <si>
    <t>REI</t>
  </si>
  <si>
    <t>RIT0001</t>
  </si>
  <si>
    <t>Ritchie Bros. Auctioneers Incorporated</t>
  </si>
  <si>
    <t>RBA</t>
  </si>
  <si>
    <t>RIV0002</t>
  </si>
  <si>
    <t>Wesdome Gold Mines Ltd.</t>
  </si>
  <si>
    <t>WDO</t>
  </si>
  <si>
    <t>ROG0003</t>
  </si>
  <si>
    <t>Rogers Communications Inc.</t>
  </si>
  <si>
    <t>RCI</t>
  </si>
  <si>
    <t>ROG0004</t>
  </si>
  <si>
    <t>Rogers Sugar Inc.</t>
  </si>
  <si>
    <t>RSI</t>
  </si>
  <si>
    <t>ROO0001</t>
  </si>
  <si>
    <t>Roots Corporation</t>
  </si>
  <si>
    <t>ROOT</t>
  </si>
  <si>
    <t>ROX0004</t>
  </si>
  <si>
    <t>Roxgold Inc.</t>
  </si>
  <si>
    <t>ROXG</t>
  </si>
  <si>
    <t>Burkina Faso,Cote d'Ivoire</t>
  </si>
  <si>
    <t>ROY0003</t>
  </si>
  <si>
    <t>Royal Bank of Canada</t>
  </si>
  <si>
    <t>RY</t>
  </si>
  <si>
    <t>ROY0006</t>
  </si>
  <si>
    <t>Martinrea International Inc.</t>
  </si>
  <si>
    <t>MRE</t>
  </si>
  <si>
    <t>ROY0007</t>
  </si>
  <si>
    <t>Bridgemarq Real Estate Services Inc.</t>
  </si>
  <si>
    <t>BRE</t>
  </si>
  <si>
    <t>ROY0022</t>
  </si>
  <si>
    <t>Karora Resources Inc.</t>
  </si>
  <si>
    <t>KRR</t>
  </si>
  <si>
    <t>ROY0023</t>
  </si>
  <si>
    <t>Royal Canadian Mint - Canadian Gold Reserves</t>
  </si>
  <si>
    <t>MNT</t>
  </si>
  <si>
    <t>Royal Canadian Mint</t>
  </si>
  <si>
    <t>Exchange Traded Receipt</t>
  </si>
  <si>
    <t>ROY0024</t>
  </si>
  <si>
    <t>Royal Canadian Mint - Canadian Silver Reserves</t>
  </si>
  <si>
    <t>MNS</t>
  </si>
  <si>
    <t>RTO0001</t>
  </si>
  <si>
    <t>goeasy Ltd.</t>
  </si>
  <si>
    <t>GSY</t>
  </si>
  <si>
    <t>RUB0001</t>
  </si>
  <si>
    <t>Battle North Gold Corporation</t>
  </si>
  <si>
    <t>BNAU</t>
  </si>
  <si>
    <t>RUS0001</t>
  </si>
  <si>
    <t>Russel Metals Inc.</t>
  </si>
  <si>
    <t>RUS</t>
  </si>
  <si>
    <t>RUS0002</t>
  </si>
  <si>
    <t>Russell Investments Global Unconstrained Bond Pool</t>
  </si>
  <si>
    <t>RIGU</t>
  </si>
  <si>
    <t>Russell Investments</t>
  </si>
  <si>
    <t>RUS0003</t>
  </si>
  <si>
    <t>Russell Investments Real Assets</t>
  </si>
  <si>
    <t>RIRA</t>
  </si>
  <si>
    <t>RUS0004</t>
  </si>
  <si>
    <t>Russell Investments Fixed Income Pool</t>
  </si>
  <si>
    <t>RIFI</t>
  </si>
  <si>
    <t>RUS0005</t>
  </si>
  <si>
    <t>Russell Investments Global Infrastructure Pool</t>
  </si>
  <si>
    <t>RIIN</t>
  </si>
  <si>
    <t>SAB0004</t>
  </si>
  <si>
    <t>Sabina Gold &amp; Silver Corp.</t>
  </si>
  <si>
    <t>SBB</t>
  </si>
  <si>
    <t>SAN0020</t>
  </si>
  <si>
    <t>Sandstorm Gold Ltd.</t>
  </si>
  <si>
    <t>SSL</t>
  </si>
  <si>
    <t>AB,ON,NL,NT</t>
  </si>
  <si>
    <t>Argentina,Brazil,Mexico</t>
  </si>
  <si>
    <t>SAP0001</t>
  </si>
  <si>
    <t>Saputo Inc.</t>
  </si>
  <si>
    <t>SAP</t>
  </si>
  <si>
    <t>SAV0002</t>
  </si>
  <si>
    <t>Savaria Corporation</t>
  </si>
  <si>
    <t>SIS</t>
  </si>
  <si>
    <t>SCE0001</t>
  </si>
  <si>
    <t>Fiera Capital Corporation</t>
  </si>
  <si>
    <t>FSZ</t>
  </si>
  <si>
    <t>SCO0013</t>
  </si>
  <si>
    <t>Americas Gold and Silver Corporation</t>
  </si>
  <si>
    <t>SCO0014</t>
  </si>
  <si>
    <t>Scotia Strategic Canadian Equity ETF Portfolio</t>
  </si>
  <si>
    <t>SCAD</t>
  </si>
  <si>
    <t>SCO0015</t>
  </si>
  <si>
    <t>Scotia Strategic Fixed Income ETF Portfolio</t>
  </si>
  <si>
    <t>SFIX</t>
  </si>
  <si>
    <t>SCO0016</t>
  </si>
  <si>
    <t>Scotia Strategic International Equity ETF Portfolio</t>
  </si>
  <si>
    <t>SINT</t>
  </si>
  <si>
    <t>SCO0017</t>
  </si>
  <si>
    <t>Scotia Strategic U.S. Equity ETF Portfolio</t>
  </si>
  <si>
    <t>SUSA</t>
  </si>
  <si>
    <t>SEA0011</t>
  </si>
  <si>
    <t>Seabridge Gold Inc.</t>
  </si>
  <si>
    <t>SEA</t>
  </si>
  <si>
    <t>SEC0002</t>
  </si>
  <si>
    <t>SEC0004</t>
  </si>
  <si>
    <t>Secure Energy Services Inc.</t>
  </si>
  <si>
    <t>SES</t>
  </si>
  <si>
    <t>SEN0003</t>
  </si>
  <si>
    <t>Senvest Capital Inc.</t>
  </si>
  <si>
    <t>SEC</t>
  </si>
  <si>
    <t>SEN0017</t>
  </si>
  <si>
    <t>Sentry Select Primary Metals Corp.</t>
  </si>
  <si>
    <t>PME</t>
  </si>
  <si>
    <t>SEN0020</t>
  </si>
  <si>
    <t>Senior Secured Floating Rate Loan Fund</t>
  </si>
  <si>
    <t>FRL</t>
  </si>
  <si>
    <t>Fiera Capital</t>
  </si>
  <si>
    <t>SER0009</t>
  </si>
  <si>
    <t>Serabi Gold plc</t>
  </si>
  <si>
    <t>SBI</t>
  </si>
  <si>
    <t>SEV0003</t>
  </si>
  <si>
    <t>Glacier Media Inc.</t>
  </si>
  <si>
    <t>GVC</t>
  </si>
  <si>
    <t>SEV0008</t>
  </si>
  <si>
    <t>Seven Generations Energy Ltd.</t>
  </si>
  <si>
    <t>VII</t>
  </si>
  <si>
    <t>SHA0004</t>
  </si>
  <si>
    <t>SHA0005</t>
  </si>
  <si>
    <t>ShawCor Ltd.</t>
  </si>
  <si>
    <t>SCL</t>
  </si>
  <si>
    <t>SHE0006</t>
  </si>
  <si>
    <t>Sherritt International Corporation</t>
  </si>
  <si>
    <t>S</t>
  </si>
  <si>
    <t>Cuba</t>
  </si>
  <si>
    <t>SHO0001</t>
  </si>
  <si>
    <t>Star Diamond Corporation</t>
  </si>
  <si>
    <t>DIAM</t>
  </si>
  <si>
    <t>SHO0004</t>
  </si>
  <si>
    <t>Shopify Inc.</t>
  </si>
  <si>
    <t>SHOP</t>
  </si>
  <si>
    <t>SIE0002</t>
  </si>
  <si>
    <t>Sierra Wireless Inc.</t>
  </si>
  <si>
    <t>SW</t>
  </si>
  <si>
    <t>SIE0004</t>
  </si>
  <si>
    <t>Goldgroup Mining Inc.</t>
  </si>
  <si>
    <t>GGA</t>
  </si>
  <si>
    <t>SIE0005</t>
  </si>
  <si>
    <t>Sierra Metals Inc.</t>
  </si>
  <si>
    <t>SMT</t>
  </si>
  <si>
    <t>SIL0006</t>
  </si>
  <si>
    <t>SSR Mining Inc.</t>
  </si>
  <si>
    <t>SSRM</t>
  </si>
  <si>
    <t>SIL0011</t>
  </si>
  <si>
    <t>Silvercorp Metals Inc.</t>
  </si>
  <si>
    <t>SVM</t>
  </si>
  <si>
    <t>SIL0014</t>
  </si>
  <si>
    <t>Silver Bear Resources plc</t>
  </si>
  <si>
    <t>SBR</t>
  </si>
  <si>
    <t>SIL0015</t>
  </si>
  <si>
    <t>Purpose Silver Bullion Trust ETF</t>
  </si>
  <si>
    <t>SBT</t>
  </si>
  <si>
    <t>SIR0003</t>
  </si>
  <si>
    <t>SIR Royalty Income Fund</t>
  </si>
  <si>
    <t>SRV</t>
  </si>
  <si>
    <t>SLA0004</t>
  </si>
  <si>
    <t>Slate Grocery REIT</t>
  </si>
  <si>
    <t>SGR</t>
  </si>
  <si>
    <t>SLE0003</t>
  </si>
  <si>
    <t>Sleep Country Canada Holdings Inc.</t>
  </si>
  <si>
    <t>ZZZ</t>
  </si>
  <si>
    <t>SNC0001</t>
  </si>
  <si>
    <t>SNC-Lavalin Group Inc.</t>
  </si>
  <si>
    <t>SNC</t>
  </si>
  <si>
    <t>SOL0007</t>
  </si>
  <si>
    <t>Solitario Zinc Corp.</t>
  </si>
  <si>
    <t>SLR</t>
  </si>
  <si>
    <t>Wheat Ridge</t>
  </si>
  <si>
    <t>SOL0013</t>
  </si>
  <si>
    <t>SolGold plc</t>
  </si>
  <si>
    <t>SOLG</t>
  </si>
  <si>
    <t>SOU0020</t>
  </si>
  <si>
    <t>Gold Springs Resource Corp.</t>
  </si>
  <si>
    <t>GRC</t>
  </si>
  <si>
    <t>SOU0021</t>
  </si>
  <si>
    <t>SouthGobi Resources Ltd.</t>
  </si>
  <si>
    <t>SGQ</t>
  </si>
  <si>
    <t>China,Mongolia</t>
  </si>
  <si>
    <t>SOU0023</t>
  </si>
  <si>
    <t>Source Energy Services Ltd.</t>
  </si>
  <si>
    <t>SHLE</t>
  </si>
  <si>
    <t>SPE0004</t>
  </si>
  <si>
    <t>Spectral Medical Inc.</t>
  </si>
  <si>
    <t>EDT</t>
  </si>
  <si>
    <t>SPI0007</t>
  </si>
  <si>
    <t>Spin Master Corp.</t>
  </si>
  <si>
    <t>TOY</t>
  </si>
  <si>
    <t>SPR0003</t>
  </si>
  <si>
    <t>Sprott Inc.</t>
  </si>
  <si>
    <t>SII</t>
  </si>
  <si>
    <t>SPR0004</t>
  </si>
  <si>
    <t>Sprott Physical Gold Trust</t>
  </si>
  <si>
    <t>PHYS</t>
  </si>
  <si>
    <t>SPR0005</t>
  </si>
  <si>
    <t>Sprott Physical Silver Trust</t>
  </si>
  <si>
    <t>PSLV</t>
  </si>
  <si>
    <t>SPR0007</t>
  </si>
  <si>
    <t>Sprott Physical Platinum and Palladium Trust</t>
  </si>
  <si>
    <t>SPPP</t>
  </si>
  <si>
    <t>SSP0001</t>
  </si>
  <si>
    <t>S Split Corp.</t>
  </si>
  <si>
    <t>SBN</t>
  </si>
  <si>
    <t>STA0004</t>
  </si>
  <si>
    <t>SunOpta Inc.</t>
  </si>
  <si>
    <t>SOY</t>
  </si>
  <si>
    <t>STA0026</t>
  </si>
  <si>
    <t>Stantec Inc.</t>
  </si>
  <si>
    <t>STN</t>
  </si>
  <si>
    <t>STA0034</t>
  </si>
  <si>
    <t>Starcore International Mines Ltd.</t>
  </si>
  <si>
    <t>SAM</t>
  </si>
  <si>
    <t>STE0005</t>
  </si>
  <si>
    <t>Stella-Jones Inc.</t>
  </si>
  <si>
    <t>SJ</t>
  </si>
  <si>
    <t>STE0016</t>
  </si>
  <si>
    <t>Trillium Therapeutics Inc.</t>
  </si>
  <si>
    <t>TRIL</t>
  </si>
  <si>
    <t>STE0017</t>
  </si>
  <si>
    <t>STEP Energy Services Ltd.</t>
  </si>
  <si>
    <t>STEP</t>
  </si>
  <si>
    <t>STE0018</t>
  </si>
  <si>
    <t>Stelco Holdings Inc.</t>
  </si>
  <si>
    <t>STLC</t>
  </si>
  <si>
    <t>STE0019</t>
  </si>
  <si>
    <t>Steppe Gold Ltd.</t>
  </si>
  <si>
    <t>STGO</t>
  </si>
  <si>
    <t>STI0005</t>
  </si>
  <si>
    <t>Stingray Group Inc.</t>
  </si>
  <si>
    <t>RAY</t>
  </si>
  <si>
    <t>STO0015</t>
  </si>
  <si>
    <t>Storm Resources Ltd.</t>
  </si>
  <si>
    <t>SRX</t>
  </si>
  <si>
    <t>SUL0004</t>
  </si>
  <si>
    <t>Sulliden Mining Capital Inc.</t>
  </si>
  <si>
    <t>SMC</t>
  </si>
  <si>
    <t>SUM0005</t>
  </si>
  <si>
    <t>Summit Industrial Income REIT</t>
  </si>
  <si>
    <t>SMU</t>
  </si>
  <si>
    <t>SUN0008</t>
  </si>
  <si>
    <t>Suncor Energy Inc.</t>
  </si>
  <si>
    <t>SU</t>
  </si>
  <si>
    <t>SUN0014</t>
  </si>
  <si>
    <t>Sun Life Financial Inc.</t>
  </si>
  <si>
    <t>SLF</t>
  </si>
  <si>
    <t>SUP0001</t>
  </si>
  <si>
    <t>Superior Plus Corp.</t>
  </si>
  <si>
    <t>SPB</t>
  </si>
  <si>
    <t>SUP0004</t>
  </si>
  <si>
    <t>Supremex Inc.</t>
  </si>
  <si>
    <t>SXP</t>
  </si>
  <si>
    <t>SUP0005</t>
  </si>
  <si>
    <t>The Supreme Cannabis Company, Inc.</t>
  </si>
  <si>
    <t>FIRE</t>
  </si>
  <si>
    <t>SUR0006</t>
  </si>
  <si>
    <t>Surge Energy Inc.</t>
  </si>
  <si>
    <t>SGY</t>
  </si>
  <si>
    <t>SUS0003</t>
  </si>
  <si>
    <t>Energy Income Fund</t>
  </si>
  <si>
    <t>ENI</t>
  </si>
  <si>
    <t>SUS0004</t>
  </si>
  <si>
    <t>Sustainable Infrastructure Dividend Fund</t>
  </si>
  <si>
    <t>INF</t>
  </si>
  <si>
    <t>SUS0005</t>
  </si>
  <si>
    <t>Sustainable Innovation &amp; Health Dividend Fund</t>
  </si>
  <si>
    <t>SIH</t>
  </si>
  <si>
    <t>SWI0002</t>
  </si>
  <si>
    <t>Swiss Water Decaffeinated Coffee Inc.</t>
  </si>
  <si>
    <t>SWP</t>
  </si>
  <si>
    <t>SYM0005</t>
  </si>
  <si>
    <t>Symphony Floating Rate Senior Loan Fund</t>
  </si>
  <si>
    <t>SSF</t>
  </si>
  <si>
    <t>SYN0003</t>
  </si>
  <si>
    <t>Synex International Inc.</t>
  </si>
  <si>
    <t>SXI</t>
  </si>
  <si>
    <t>TAI0001</t>
  </si>
  <si>
    <t>Taiga Building Products Ltd.</t>
  </si>
  <si>
    <t>TBL</t>
  </si>
  <si>
    <t>TAM0002</t>
  </si>
  <si>
    <t>Tamarack Valley Energy Ltd.</t>
  </si>
  <si>
    <t>TVE</t>
  </si>
  <si>
    <t>TAN0001</t>
  </si>
  <si>
    <t>Tanzanian Gold Corporation</t>
  </si>
  <si>
    <t>TNX</t>
  </si>
  <si>
    <t>TAS0002</t>
  </si>
  <si>
    <t>Taseko Mines Limited</t>
  </si>
  <si>
    <t>TKO</t>
  </si>
  <si>
    <t>Niobium</t>
  </si>
  <si>
    <t>TDA0001</t>
  </si>
  <si>
    <t>TD Active Preferred Share ETF</t>
  </si>
  <si>
    <t>TPRF</t>
  </si>
  <si>
    <t>TD</t>
  </si>
  <si>
    <t>TDA0002</t>
  </si>
  <si>
    <t>TD Active Global Enhanced Dividend ETF</t>
  </si>
  <si>
    <t>TGED</t>
  </si>
  <si>
    <t>TDA0003</t>
  </si>
  <si>
    <t>TD Active Global Income ETF</t>
  </si>
  <si>
    <t>TGFI</t>
  </si>
  <si>
    <t>TDA0004</t>
  </si>
  <si>
    <t>TD Active Global Real Estate Equity ETF</t>
  </si>
  <si>
    <t>TGRE</t>
  </si>
  <si>
    <t>TDA0005</t>
  </si>
  <si>
    <t>TD Active U.S. High Yield Bond ETF</t>
  </si>
  <si>
    <t>TUHY</t>
  </si>
  <si>
    <t>TDA0006</t>
  </si>
  <si>
    <t>TD Active Global Equity Growth ETF</t>
  </si>
  <si>
    <t>TGGR</t>
  </si>
  <si>
    <t>TDA0007</t>
  </si>
  <si>
    <t>TD Active Global Infrastructure Equity ETF</t>
  </si>
  <si>
    <t>TINF</t>
  </si>
  <si>
    <t>TDA0008</t>
  </si>
  <si>
    <t>TD Active U.S. Enhanced Dividend ETF</t>
  </si>
  <si>
    <t>TUED</t>
  </si>
  <si>
    <t>TDB0001</t>
  </si>
  <si>
    <t>TDb Split Corp.</t>
  </si>
  <si>
    <t>XTD</t>
  </si>
  <si>
    <t>TDC0002</t>
  </si>
  <si>
    <t>TD Canadian Aggregate Bond Index ETF</t>
  </si>
  <si>
    <t>TDB</t>
  </si>
  <si>
    <t>TDC0003</t>
  </si>
  <si>
    <t>TD Canadian Long Term Federal Bond ETF</t>
  </si>
  <si>
    <t>TCLB</t>
  </si>
  <si>
    <t>TDG0001</t>
  </si>
  <si>
    <t>TD Global Technology Leaders Index ETF</t>
  </si>
  <si>
    <t>TEC</t>
  </si>
  <si>
    <t>TDI0001</t>
  </si>
  <si>
    <t>TD International Equity CAD Hedged Index ETF</t>
  </si>
  <si>
    <t>THE</t>
  </si>
  <si>
    <t>TDI0002</t>
  </si>
  <si>
    <t>TD International Equity Index ETF</t>
  </si>
  <si>
    <t>TPE</t>
  </si>
  <si>
    <t>TDI0003</t>
  </si>
  <si>
    <t>TD Income Builder ETF</t>
  </si>
  <si>
    <t>TPAY</t>
  </si>
  <si>
    <t>TDO0001</t>
  </si>
  <si>
    <t>TD One-Click Aggressive ETF</t>
  </si>
  <si>
    <t>TOCA</t>
  </si>
  <si>
    <t>TDO0002</t>
  </si>
  <si>
    <t>TD One-Click Conservative ETF</t>
  </si>
  <si>
    <t>TOCC</t>
  </si>
  <si>
    <t>TDO0003</t>
  </si>
  <si>
    <t>TD One-Click Moderate ETF</t>
  </si>
  <si>
    <t>TOCM</t>
  </si>
  <si>
    <t>TDQ0001</t>
  </si>
  <si>
    <t>TD Q Canadian Dividend ETF</t>
  </si>
  <si>
    <t>TQCD</t>
  </si>
  <si>
    <t>TDQ0002</t>
  </si>
  <si>
    <t>TD Q Global Dividend ETF</t>
  </si>
  <si>
    <t>TQGD</t>
  </si>
  <si>
    <t>TDQ0003</t>
  </si>
  <si>
    <t>TD Q Global Multifactor ETF</t>
  </si>
  <si>
    <t>TQGM</t>
  </si>
  <si>
    <t>TDQ0004</t>
  </si>
  <si>
    <t>TD Q U.S. Small-Mid-Cap Equity ETF</t>
  </si>
  <si>
    <t>TQSM</t>
  </si>
  <si>
    <t>TDQ0005</t>
  </si>
  <si>
    <t>TD Q Canadian Low Volatility ETF</t>
  </si>
  <si>
    <t>TCLV</t>
  </si>
  <si>
    <t>TDQ0006</t>
  </si>
  <si>
    <t>TD Q U.S. Low Volatility ETF</t>
  </si>
  <si>
    <t>TULV</t>
  </si>
  <si>
    <t>TDS0001</t>
  </si>
  <si>
    <t>TD U.S. Equity CAD Hedged Index ETF</t>
  </si>
  <si>
    <t>THU</t>
  </si>
  <si>
    <t>TDS0002</t>
  </si>
  <si>
    <t>TD U.S. Equity Index ETF</t>
  </si>
  <si>
    <t>TPU</t>
  </si>
  <si>
    <t>TDS0003</t>
  </si>
  <si>
    <t>TD Canadian Equity Index ETF</t>
  </si>
  <si>
    <t>TTP</t>
  </si>
  <si>
    <t>TDS0004</t>
  </si>
  <si>
    <t>TD Select Short Term Corporate Bond Ladder ETF</t>
  </si>
  <si>
    <t>TCSB</t>
  </si>
  <si>
    <t>TDS0005</t>
  </si>
  <si>
    <t>TD Select U.S. Short Term Corporate Bond Ladder ETF</t>
  </si>
  <si>
    <t>TUSB</t>
  </si>
  <si>
    <t>TDS0006</t>
  </si>
  <si>
    <t>TD Q International Low Volatility ETF</t>
  </si>
  <si>
    <t>TILV</t>
  </si>
  <si>
    <t>TDU0001</t>
  </si>
  <si>
    <t>TD U.S. Long Term Treasury Bond ETF</t>
  </si>
  <si>
    <t>TULB</t>
  </si>
  <si>
    <t>TEC0009</t>
  </si>
  <si>
    <t>Teck Resources Limited</t>
  </si>
  <si>
    <t>TECK</t>
  </si>
  <si>
    <t>AK,WA</t>
  </si>
  <si>
    <t>TEC0013</t>
  </si>
  <si>
    <t>TECSYS Inc.</t>
  </si>
  <si>
    <t>TCS</t>
  </si>
  <si>
    <t>TEC0021</t>
  </si>
  <si>
    <t>Brompton Tech Leaders Income ETF</t>
  </si>
  <si>
    <t>TLF</t>
  </si>
  <si>
    <t>TEC0022</t>
  </si>
  <si>
    <t>CI First Asset Tech Giants Covered Call ETF</t>
  </si>
  <si>
    <t>TXF</t>
  </si>
  <si>
    <t>TEC0023</t>
  </si>
  <si>
    <t>Harvest Tech Achievers Growth &amp; Income ETF</t>
  </si>
  <si>
    <t>HTA</t>
  </si>
  <si>
    <t>TEL0021</t>
  </si>
  <si>
    <t>TELUS Corporation</t>
  </si>
  <si>
    <t>T</t>
  </si>
  <si>
    <t>TER0008</t>
  </si>
  <si>
    <t>TerraVest Industries Inc.</t>
  </si>
  <si>
    <t>TVK</t>
  </si>
  <si>
    <t>TER0010</t>
  </si>
  <si>
    <t>TeraGo Inc.</t>
  </si>
  <si>
    <t>TGO</t>
  </si>
  <si>
    <t>TER0012</t>
  </si>
  <si>
    <t>Teranga Gold Corporation</t>
  </si>
  <si>
    <t>TGZ</t>
  </si>
  <si>
    <t>Burkina Faso,Cote d'Ivoire,Senegal</t>
  </si>
  <si>
    <t>TER0013</t>
  </si>
  <si>
    <t>Tervita Corporation</t>
  </si>
  <si>
    <t>TEV</t>
  </si>
  <si>
    <t>THE0001</t>
  </si>
  <si>
    <t>Theratechnologies Inc.</t>
  </si>
  <si>
    <t>TH</t>
  </si>
  <si>
    <t>THO0001</t>
  </si>
  <si>
    <t>Thomson Reuters Corporation</t>
  </si>
  <si>
    <t>TRI</t>
  </si>
  <si>
    <t>TID0002</t>
  </si>
  <si>
    <t>Tidewater Midstream and Infrastructure Ltd.</t>
  </si>
  <si>
    <t>TWM</t>
  </si>
  <si>
    <t>TIM0007</t>
  </si>
  <si>
    <t>Timbercreek Financial Corp.</t>
  </si>
  <si>
    <t>TF</t>
  </si>
  <si>
    <t>TIT0005</t>
  </si>
  <si>
    <t>Titan Medical Inc.</t>
  </si>
  <si>
    <t>TMD</t>
  </si>
  <si>
    <t>TIT0006</t>
  </si>
  <si>
    <t>Titan Mining Corporation</t>
  </si>
  <si>
    <t>TI</t>
  </si>
  <si>
    <t>TMA0001</t>
  </si>
  <si>
    <t>TMAC Resources Inc.</t>
  </si>
  <si>
    <t>TMR</t>
  </si>
  <si>
    <t>TOR0001</t>
  </si>
  <si>
    <t>Toronto-Dominion Bank (The)</t>
  </si>
  <si>
    <t>TOR0006</t>
  </si>
  <si>
    <t>Toromont Industries Ltd.</t>
  </si>
  <si>
    <t>TIH</t>
  </si>
  <si>
    <t>TOT0001</t>
  </si>
  <si>
    <t>Total Energy Services Inc.</t>
  </si>
  <si>
    <t>TOT</t>
  </si>
  <si>
    <t>TOU0002</t>
  </si>
  <si>
    <t>Tourmaline Oil Corp.</t>
  </si>
  <si>
    <t>TOU</t>
  </si>
  <si>
    <t>TRA0010</t>
  </si>
  <si>
    <t>TransAlta Corporation</t>
  </si>
  <si>
    <t>TA</t>
  </si>
  <si>
    <t>TRA0012</t>
  </si>
  <si>
    <t>Transat A.T. Inc.</t>
  </si>
  <si>
    <t>TRZ</t>
  </si>
  <si>
    <t>TRA0017</t>
  </si>
  <si>
    <t>TransGlobe Energy Corporation</t>
  </si>
  <si>
    <t>TGL</t>
  </si>
  <si>
    <t>TRA0025</t>
  </si>
  <si>
    <t>TFI International Inc.</t>
  </si>
  <si>
    <t>TFII</t>
  </si>
  <si>
    <t>TRA0031</t>
  </si>
  <si>
    <t>TC Energy Corporation</t>
  </si>
  <si>
    <t>TRP</t>
  </si>
  <si>
    <t>TRA0035</t>
  </si>
  <si>
    <t>TransAlta Renewables Inc.</t>
  </si>
  <si>
    <t>RNW</t>
  </si>
  <si>
    <t>TRE0002</t>
  </si>
  <si>
    <t>Tree Island Steel Ltd.</t>
  </si>
  <si>
    <t>TSL</t>
  </si>
  <si>
    <t>TRE0011</t>
  </si>
  <si>
    <t>Treasury Metals Inc.</t>
  </si>
  <si>
    <t>TML</t>
  </si>
  <si>
    <t>TRE0012</t>
  </si>
  <si>
    <t>Trevali Mining Corporation</t>
  </si>
  <si>
    <t>TV</t>
  </si>
  <si>
    <t>Burkina Faso,Namibia</t>
  </si>
  <si>
    <t>TRE0014</t>
  </si>
  <si>
    <t>Trez Capital Senior Mortgage Investment Corporation</t>
  </si>
  <si>
    <t>TZS</t>
  </si>
  <si>
    <t>TRI0006</t>
  </si>
  <si>
    <t>TWC Enterprises Limited</t>
  </si>
  <si>
    <t>TWC</t>
  </si>
  <si>
    <t>TRI0014</t>
  </si>
  <si>
    <t>Trican Well Service Ltd.</t>
  </si>
  <si>
    <t>TCW</t>
  </si>
  <si>
    <t>TRI0055</t>
  </si>
  <si>
    <t>Tricon Residential Inc.</t>
  </si>
  <si>
    <t>TCN</t>
  </si>
  <si>
    <t>TRI0056</t>
  </si>
  <si>
    <t>Acerus Pharmaceuticals Corporation</t>
  </si>
  <si>
    <t>ASP</t>
  </si>
  <si>
    <t>TRI0057</t>
  </si>
  <si>
    <t>Trisura Group Ltd.</t>
  </si>
  <si>
    <t>TSU</t>
  </si>
  <si>
    <t>TRO0007</t>
  </si>
  <si>
    <t>Troilus Gold Corp.</t>
  </si>
  <si>
    <t>TLG</t>
  </si>
  <si>
    <t>TRU0007</t>
  </si>
  <si>
    <t>True North Commercial Real Estate Investment Trust</t>
  </si>
  <si>
    <t>TNT</t>
  </si>
  <si>
    <t>TSX0001</t>
  </si>
  <si>
    <t>TMX Group Limited</t>
  </si>
  <si>
    <t>X</t>
  </si>
  <si>
    <t>TUC0002</t>
  </si>
  <si>
    <t>Tucows Inc.</t>
  </si>
  <si>
    <t>TC</t>
  </si>
  <si>
    <t>TVA0001</t>
  </si>
  <si>
    <t>TVA Group Inc.</t>
  </si>
  <si>
    <t>TVA</t>
  </si>
  <si>
    <t>UEX0001</t>
  </si>
  <si>
    <t>UEX Corporation</t>
  </si>
  <si>
    <t>UEX</t>
  </si>
  <si>
    <t>UNI0001</t>
  </si>
  <si>
    <t>Uni-Select Inc.</t>
  </si>
  <si>
    <t>UNS</t>
  </si>
  <si>
    <t>UNI0005</t>
  </si>
  <si>
    <t>Wilmington Capital Management Inc.</t>
  </si>
  <si>
    <t>WCM</t>
  </si>
  <si>
    <t>UNI0015</t>
  </si>
  <si>
    <t>United Corporations Limited</t>
  </si>
  <si>
    <t>UNC</t>
  </si>
  <si>
    <t>UNI0037</t>
  </si>
  <si>
    <t>Unisync Corp.</t>
  </si>
  <si>
    <t>UNI</t>
  </si>
  <si>
    <t>URA0002</t>
  </si>
  <si>
    <t>Uranium Participation Corporation</t>
  </si>
  <si>
    <t>URB0005</t>
  </si>
  <si>
    <t>Urbana Corporation</t>
  </si>
  <si>
    <t>URB</t>
  </si>
  <si>
    <t>URE0001</t>
  </si>
  <si>
    <t>Ur-Energy Inc.</t>
  </si>
  <si>
    <t>URE</t>
  </si>
  <si>
    <t>USB0001</t>
  </si>
  <si>
    <t>Harvest US Equity Plus Income ETF</t>
  </si>
  <si>
    <t>HUL</t>
  </si>
  <si>
    <t>USF0001</t>
  </si>
  <si>
    <t>US Financial 15 Split Corp.</t>
  </si>
  <si>
    <t>FTU</t>
  </si>
  <si>
    <t>USF0002</t>
  </si>
  <si>
    <t>U.S. Financials Income Fund</t>
  </si>
  <si>
    <t>USF</t>
  </si>
  <si>
    <t>USG0001</t>
  </si>
  <si>
    <t>McEwen Mining Inc.</t>
  </si>
  <si>
    <t>MUX</t>
  </si>
  <si>
    <t>V-00146</t>
  </si>
  <si>
    <t>Ascot Resources Ltd.</t>
  </si>
  <si>
    <t>AOT</t>
  </si>
  <si>
    <t>V-00155</t>
  </si>
  <si>
    <t>Global Atomic Corporation</t>
  </si>
  <si>
    <t>GLO</t>
  </si>
  <si>
    <t>Niger</t>
  </si>
  <si>
    <t>V-00229</t>
  </si>
  <si>
    <t>Zenabis Global Inc.</t>
  </si>
  <si>
    <t>ZENA</t>
  </si>
  <si>
    <t>V-00584</t>
  </si>
  <si>
    <t>dynaCERT Inc.</t>
  </si>
  <si>
    <t>DYA</t>
  </si>
  <si>
    <t>V-00982</t>
  </si>
  <si>
    <t>Nomad Royalty Company Ltd.</t>
  </si>
  <si>
    <t>NSR</t>
  </si>
  <si>
    <t>V-01366</t>
  </si>
  <si>
    <t>New Pacific Metals Corp.</t>
  </si>
  <si>
    <t>NUAG</t>
  </si>
  <si>
    <t>V-01539</t>
  </si>
  <si>
    <t>Pieridae Energy Limited</t>
  </si>
  <si>
    <t>PEA</t>
  </si>
  <si>
    <t>AB,NS, Quebec</t>
  </si>
  <si>
    <t>V-01793</t>
  </si>
  <si>
    <t>SilverCrest Metals Inc.</t>
  </si>
  <si>
    <t>SIL</t>
  </si>
  <si>
    <t>V-01797</t>
  </si>
  <si>
    <t>SKE</t>
  </si>
  <si>
    <t>V-01911</t>
  </si>
  <si>
    <t>Calibre Mining Corp.</t>
  </si>
  <si>
    <t>CXB</t>
  </si>
  <si>
    <t>V-02099</t>
  </si>
  <si>
    <t>Delta 9 Cannabis Inc.</t>
  </si>
  <si>
    <t>DN</t>
  </si>
  <si>
    <t>V-02102</t>
  </si>
  <si>
    <t>Victoria Gold Corp.</t>
  </si>
  <si>
    <t>VGCX</t>
  </si>
  <si>
    <t>V-02583</t>
  </si>
  <si>
    <t>Equinox Gold Corp.</t>
  </si>
  <si>
    <t>EQX</t>
  </si>
  <si>
    <t>V-02637</t>
  </si>
  <si>
    <t>VIVO Cannabis Inc.</t>
  </si>
  <si>
    <t>VIVO</t>
  </si>
  <si>
    <t>V-03106</t>
  </si>
  <si>
    <t>Galaxy Digital Holdings Ltd.</t>
  </si>
  <si>
    <t>GLXY</t>
  </si>
  <si>
    <t>V-03881</t>
  </si>
  <si>
    <t>PRO Real Estate Investment Trust</t>
  </si>
  <si>
    <t>PRV</t>
  </si>
  <si>
    <t>V-03894</t>
  </si>
  <si>
    <t>Organigram Holdings Inc.</t>
  </si>
  <si>
    <t>OGI</t>
  </si>
  <si>
    <t>V-04001</t>
  </si>
  <si>
    <t>Patriot One Technologies Inc.</t>
  </si>
  <si>
    <t>PAT</t>
  </si>
  <si>
    <t>V-04009</t>
  </si>
  <si>
    <t>Maverix Metals Inc.</t>
  </si>
  <si>
    <t>MMX</t>
  </si>
  <si>
    <t>V-04034</t>
  </si>
  <si>
    <t>AcuityAds Holdings Inc.</t>
  </si>
  <si>
    <t>AT</t>
  </si>
  <si>
    <t>V-04063</t>
  </si>
  <si>
    <t>Hut 8 Mining Corp.</t>
  </si>
  <si>
    <t>HUT</t>
  </si>
  <si>
    <t>V-04066</t>
  </si>
  <si>
    <t>Score Media and Gaming Inc.</t>
  </si>
  <si>
    <t>SCR</t>
  </si>
  <si>
    <t>V-04085</t>
  </si>
  <si>
    <t>WELL Health Technologies Corp.</t>
  </si>
  <si>
    <t>WELL</t>
  </si>
  <si>
    <t>V-04314</t>
  </si>
  <si>
    <t>ERE</t>
  </si>
  <si>
    <t>V-04363</t>
  </si>
  <si>
    <t>Tetra Bio-Pharma Inc.</t>
  </si>
  <si>
    <t>TBP</t>
  </si>
  <si>
    <t>V-04404</t>
  </si>
  <si>
    <t>Canopy Rivers Inc.</t>
  </si>
  <si>
    <t>RIV</t>
  </si>
  <si>
    <t>V-04411</t>
  </si>
  <si>
    <t>MediPharm Labs Corp.</t>
  </si>
  <si>
    <t>LABS</t>
  </si>
  <si>
    <t>V-04452</t>
  </si>
  <si>
    <t>Fire &amp; Flower Holdings Corp.</t>
  </si>
  <si>
    <t>FAF</t>
  </si>
  <si>
    <t>V-04528</t>
  </si>
  <si>
    <t>Enthusiast Gaming Holdings Inc.</t>
  </si>
  <si>
    <t>EGLX</t>
  </si>
  <si>
    <t>V-04571</t>
  </si>
  <si>
    <t>Appili Therapeutics Inc.</t>
  </si>
  <si>
    <t>APLI</t>
  </si>
  <si>
    <t>V-04586</t>
  </si>
  <si>
    <t>The Valens Company Inc.</t>
  </si>
  <si>
    <t>VLNS</t>
  </si>
  <si>
    <t>VAL0007</t>
  </si>
  <si>
    <t>Valeura Energy Inc.</t>
  </si>
  <si>
    <t>VLE</t>
  </si>
  <si>
    <t>VAN0011</t>
  </si>
  <si>
    <t>Vanguard Canadian Aggregate Bond Index ETF</t>
  </si>
  <si>
    <t>VAB</t>
  </si>
  <si>
    <t>Vanguard Canada</t>
  </si>
  <si>
    <t>VAN0012</t>
  </si>
  <si>
    <t>Vanguard Canadian Short-Term Bond Index ETF</t>
  </si>
  <si>
    <t>VSB</t>
  </si>
  <si>
    <t>VAN0013</t>
  </si>
  <si>
    <t>Vanguard FTSE Canada Index ETF</t>
  </si>
  <si>
    <t>VCE</t>
  </si>
  <si>
    <t>VAN0014</t>
  </si>
  <si>
    <t>Vanguard FTSE Developed All Cap ex North America Index ETF (CAD-hedged)</t>
  </si>
  <si>
    <t>VI</t>
  </si>
  <si>
    <t>VAN0015</t>
  </si>
  <si>
    <t>Vanguard FTSE Emerging Markets All Cap Index ETF</t>
  </si>
  <si>
    <t>VEE</t>
  </si>
  <si>
    <t>VAN0016</t>
  </si>
  <si>
    <t>Vanguard U.S. Total Market Index ETF (CAD-hedged)</t>
  </si>
  <si>
    <t>VUS</t>
  </si>
  <si>
    <t>VAN0017</t>
  </si>
  <si>
    <t>Vanguard Canadian Short-Term Corporate Bond Index ETF</t>
  </si>
  <si>
    <t>VSC</t>
  </si>
  <si>
    <t>VAN0018</t>
  </si>
  <si>
    <t>Vanguard FTSE Canadian Capped REIT Index ETF</t>
  </si>
  <si>
    <t>VRE</t>
  </si>
  <si>
    <t>VAN0019</t>
  </si>
  <si>
    <t>Vanguard FTSE Canadian High Dividend Yield Index ETF</t>
  </si>
  <si>
    <t>VDY</t>
  </si>
  <si>
    <t>VAN0020</t>
  </si>
  <si>
    <t>Vanguard S&amp;P 500 Index ETF</t>
  </si>
  <si>
    <t>VFV</t>
  </si>
  <si>
    <t>VAN0021</t>
  </si>
  <si>
    <t>Vanguard S&amp;P 500 Index ETF (CAD-hedged)</t>
  </si>
  <si>
    <t>VSP</t>
  </si>
  <si>
    <t>VAN0022</t>
  </si>
  <si>
    <t>Vanguard FTSE Canada All Cap Index ETF</t>
  </si>
  <si>
    <t>VCN</t>
  </si>
  <si>
    <t>VAN0023</t>
  </si>
  <si>
    <t>Vanguard FTSE Developed All Cap ex North America Index ETF</t>
  </si>
  <si>
    <t>VIU</t>
  </si>
  <si>
    <t>VAN0024</t>
  </si>
  <si>
    <t>Vanguard U.S. Dividend Appreciation Index ETF (CAD-hedged)</t>
  </si>
  <si>
    <t>VGH</t>
  </si>
  <si>
    <t>VAN0025</t>
  </si>
  <si>
    <t>Vanguard U.S. Dividend Appreciation Index ETF</t>
  </si>
  <si>
    <t>VGG</t>
  </si>
  <si>
    <t>VAN0026</t>
  </si>
  <si>
    <t>Vanguard U.S. Total Market Index ETF</t>
  </si>
  <si>
    <t>VUN</t>
  </si>
  <si>
    <t>VAN0027</t>
  </si>
  <si>
    <t>Vanguard FTSE Global All Cap ex Canada Index ETF</t>
  </si>
  <si>
    <t>VXC</t>
  </si>
  <si>
    <t>VAN0028</t>
  </si>
  <si>
    <t>Vanguard FTSE Developed Asia Pacific All Cap Index ETF</t>
  </si>
  <si>
    <t>VAN0029</t>
  </si>
  <si>
    <t>Vanguard FTSE Developed Europe All Cap Index ETF</t>
  </si>
  <si>
    <t>VE</t>
  </si>
  <si>
    <t>VAN0030</t>
  </si>
  <si>
    <t>Vanguard Global ex-U.S. Aggregate Bond Index ETF (CAD-hedged)</t>
  </si>
  <si>
    <t>VBG</t>
  </si>
  <si>
    <t>VAN0031</t>
  </si>
  <si>
    <t>Vanguard U.S. Aggregate Bond Index ETF (CAD-hedged)</t>
  </si>
  <si>
    <t>VBU</t>
  </si>
  <si>
    <t>VAN0032</t>
  </si>
  <si>
    <t>Vanguard FTSE Developed All Cap Ex U.S. Index ETF</t>
  </si>
  <si>
    <t>VDU</t>
  </si>
  <si>
    <t>VAN0033</t>
  </si>
  <si>
    <t>Vanguard FTSE Developed All Cap Ex U.S. Index ETF (CAD-hedged)</t>
  </si>
  <si>
    <t>VEF</t>
  </si>
  <si>
    <t>VAN0035</t>
  </si>
  <si>
    <t>Vanguard Global Minimum Volatility ETF</t>
  </si>
  <si>
    <t>VVO</t>
  </si>
  <si>
    <t>VAN0036</t>
  </si>
  <si>
    <t>Vanguard Global Momentum Factor ETF</t>
  </si>
  <si>
    <t>VMO</t>
  </si>
  <si>
    <t>VAN0037</t>
  </si>
  <si>
    <t>Vanguard Global Value Factor ETF</t>
  </si>
  <si>
    <t>VVL</t>
  </si>
  <si>
    <t>VAN0040</t>
  </si>
  <si>
    <t>Vanguard Canadian Corporate Bond Index ETF</t>
  </si>
  <si>
    <t>VCB</t>
  </si>
  <si>
    <t>VAN0041</t>
  </si>
  <si>
    <t>Vanguard Canadian Government Bond Index ETF</t>
  </si>
  <si>
    <t>VGV</t>
  </si>
  <si>
    <t>VAN0042</t>
  </si>
  <si>
    <t>Vanguard Canadian Long-Term Bond Index ETF</t>
  </si>
  <si>
    <t>VLB</t>
  </si>
  <si>
    <t>VAN0044</t>
  </si>
  <si>
    <t>Vanguard Balanced ETF Portfolio</t>
  </si>
  <si>
    <t>VBAL</t>
  </si>
  <si>
    <t>VAN0045</t>
  </si>
  <si>
    <t>Vanguard Conservative ETF Portfolio</t>
  </si>
  <si>
    <t>VCNS</t>
  </si>
  <si>
    <t>VAN0046</t>
  </si>
  <si>
    <t>Vanguard Growth ETF Portfolio</t>
  </si>
  <si>
    <t>VGRO</t>
  </si>
  <si>
    <t>VAN0047</t>
  </si>
  <si>
    <t>Vanguard FTSE Developed ex North America High Dividend Yield Index ETF</t>
  </si>
  <si>
    <t>VIDY</t>
  </si>
  <si>
    <t>VAN0048</t>
  </si>
  <si>
    <t>Vanguard All-Equity ETF Portfolio</t>
  </si>
  <si>
    <t>VEQT</t>
  </si>
  <si>
    <t>VAN0049</t>
  </si>
  <si>
    <t>Vanguard Conservative Income ETF Portfolio</t>
  </si>
  <si>
    <t>VCIP</t>
  </si>
  <si>
    <t>VAN0050</t>
  </si>
  <si>
    <t>Vanguard Global Aggregate Bond Index ETF (CAD-hedged)</t>
  </si>
  <si>
    <t>VGAB</t>
  </si>
  <si>
    <t>VAN0051</t>
  </si>
  <si>
    <t>Vanguard Retirement Income ETF</t>
  </si>
  <si>
    <t>VRIF</t>
  </si>
  <si>
    <t>VAS0001</t>
  </si>
  <si>
    <t>IntelliPharmaCeutics International Inc.</t>
  </si>
  <si>
    <t>IPCI</t>
  </si>
  <si>
    <t>VCO0001</t>
  </si>
  <si>
    <t>Vecima Networks Inc.</t>
  </si>
  <si>
    <t>VCM</t>
  </si>
  <si>
    <t>VEL0001</t>
  </si>
  <si>
    <t>Velan Inc.</t>
  </si>
  <si>
    <t>VLN</t>
  </si>
  <si>
    <t>VER0004</t>
  </si>
  <si>
    <t>Vermilion Energy Inc.</t>
  </si>
  <si>
    <t>VET</t>
  </si>
  <si>
    <t>Croatia,France,Germany,Hungary,Ireland,Netherlands</t>
  </si>
  <si>
    <t>CO,WY</t>
  </si>
  <si>
    <t>VER0015</t>
  </si>
  <si>
    <t>TORC Oil &amp; Gas Ltd.</t>
  </si>
  <si>
    <t>TOG</t>
  </si>
  <si>
    <t>VER0016</t>
  </si>
  <si>
    <t>Verde Agritech Plc</t>
  </si>
  <si>
    <t>NPK</t>
  </si>
  <si>
    <t>VIE0001</t>
  </si>
  <si>
    <t>Viemed Healthcare, Inc.</t>
  </si>
  <si>
    <t>VMD</t>
  </si>
  <si>
    <t>Lafeyette</t>
  </si>
  <si>
    <t>VIS0005</t>
  </si>
  <si>
    <t>Vista Gold Corp.</t>
  </si>
  <si>
    <t>VGZ</t>
  </si>
  <si>
    <t>WAJ0001</t>
  </si>
  <si>
    <t>Wajax Corporation</t>
  </si>
  <si>
    <t>WJX</t>
  </si>
  <si>
    <t>WAL0003</t>
  </si>
  <si>
    <t>Wall Financial Corporation</t>
  </si>
  <si>
    <t>WFC</t>
  </si>
  <si>
    <t>WAL0006</t>
  </si>
  <si>
    <t>Wallbridge Mining Company Limited</t>
  </si>
  <si>
    <t>WM</t>
  </si>
  <si>
    <t>WAS0004</t>
  </si>
  <si>
    <t>Waste Connections, Inc.</t>
  </si>
  <si>
    <t>WCN</t>
  </si>
  <si>
    <t>The Woodlands</t>
  </si>
  <si>
    <t>WEA0002</t>
  </si>
  <si>
    <t>Wealthsimple Developed Markets ex North America Socially Responsible Index ETF</t>
  </si>
  <si>
    <t>WSRD</t>
  </si>
  <si>
    <t>WEA0003</t>
  </si>
  <si>
    <t>Wealthsimple North America Socially Responsible Index ETF</t>
  </si>
  <si>
    <t>WSRI</t>
  </si>
  <si>
    <t>WEL0006</t>
  </si>
  <si>
    <t>Nickel Creek Platinum Corp.</t>
  </si>
  <si>
    <t>NCP</t>
  </si>
  <si>
    <t>WES0005</t>
  </si>
  <si>
    <t>West Fraser Timber Co. Ltd.</t>
  </si>
  <si>
    <t>WFT</t>
  </si>
  <si>
    <t>WES0031</t>
  </si>
  <si>
    <t>George Weston Limited</t>
  </si>
  <si>
    <t>WN</t>
  </si>
  <si>
    <t>WES0032</t>
  </si>
  <si>
    <t>Westport Fuel Systems Inc.</t>
  </si>
  <si>
    <t>WPRT</t>
  </si>
  <si>
    <t>WES0036</t>
  </si>
  <si>
    <t>Westshore Terminals Investment Corporation</t>
  </si>
  <si>
    <t>WTE</t>
  </si>
  <si>
    <t>WES0054</t>
  </si>
  <si>
    <t>Westcoast Energy Inc.</t>
  </si>
  <si>
    <t>W</t>
  </si>
  <si>
    <t>WES0055</t>
  </si>
  <si>
    <t>Western Forest Products Inc.</t>
  </si>
  <si>
    <t>WEF</t>
  </si>
  <si>
    <t>WES0061</t>
  </si>
  <si>
    <t>Artis Real Estate Investment Trust</t>
  </si>
  <si>
    <t>AX</t>
  </si>
  <si>
    <t>WES0062</t>
  </si>
  <si>
    <t>Western Copper and Gold Corporation</t>
  </si>
  <si>
    <t>WRN</t>
  </si>
  <si>
    <t>WES0066</t>
  </si>
  <si>
    <t>Lithium Americas Corp.</t>
  </si>
  <si>
    <t>LAC</t>
  </si>
  <si>
    <t>WES0067</t>
  </si>
  <si>
    <t>Western Resources Corp.</t>
  </si>
  <si>
    <t>WRX</t>
  </si>
  <si>
    <t>WES0068</t>
  </si>
  <si>
    <t>Western Energy Services Corp.</t>
  </si>
  <si>
    <t>WRG</t>
  </si>
  <si>
    <t>WHI0006</t>
  </si>
  <si>
    <t>Whitecap Resources Inc.</t>
  </si>
  <si>
    <t>WCP</t>
  </si>
  <si>
    <t>WIL0001</t>
  </si>
  <si>
    <t>Quarterhill Inc.</t>
  </si>
  <si>
    <t>QTRH</t>
  </si>
  <si>
    <t>WIL0012</t>
  </si>
  <si>
    <t>Willow Biosciences Inc.</t>
  </si>
  <si>
    <t>WLLW</t>
  </si>
  <si>
    <t>WIN0008</t>
  </si>
  <si>
    <t>Winpak Ltd.</t>
  </si>
  <si>
    <t>WPK</t>
  </si>
  <si>
    <t>WIS0002</t>
  </si>
  <si>
    <t>CI WisdomTree U.S. Quality Dividend Growth Variably Hedged Index ETF</t>
  </si>
  <si>
    <t>DQD</t>
  </si>
  <si>
    <t>WIS0003</t>
  </si>
  <si>
    <t>CI WisdomTree Europe Hedged Equity Index ETF</t>
  </si>
  <si>
    <t>EHE</t>
  </si>
  <si>
    <t>WIS0004</t>
  </si>
  <si>
    <t>CI WisdomTree International Quality Dividend Growth Variably Hedged Index ETF</t>
  </si>
  <si>
    <t>DQI</t>
  </si>
  <si>
    <t>WIS0006</t>
  </si>
  <si>
    <t>CI WisdomTree International Quality Dividend Growth Index ETF</t>
  </si>
  <si>
    <t>IQD</t>
  </si>
  <si>
    <t>WIS0007</t>
  </si>
  <si>
    <t>CI WisdomTree U.S. Quality Dividend Growth Index ETF</t>
  </si>
  <si>
    <t>DGR</t>
  </si>
  <si>
    <t>WIS0008</t>
  </si>
  <si>
    <t>CI Yield Enhanced Canada Aggregate Bond Index ETF</t>
  </si>
  <si>
    <t>CAGG</t>
  </si>
  <si>
    <t>WIS0009</t>
  </si>
  <si>
    <t>CI Yield Enhanced Canada Short-Term Aggregate Bond Index ETF</t>
  </si>
  <si>
    <t>CAGS</t>
  </si>
  <si>
    <t>WIS0010</t>
  </si>
  <si>
    <t>CI WisdomTree Canada Quality Dividend Growth Index ETF</t>
  </si>
  <si>
    <t>DGRC</t>
  </si>
  <si>
    <t>WIS0011</t>
  </si>
  <si>
    <t>CI WisdomTree Emerging Markets Dividend Index ETF</t>
  </si>
  <si>
    <t>EMV</t>
  </si>
  <si>
    <t>WIS0012</t>
  </si>
  <si>
    <t>CI WisdomTree U.S. MidCap Dividend Index ETF</t>
  </si>
  <si>
    <t>UMI</t>
  </si>
  <si>
    <t>WIS0013</t>
  </si>
  <si>
    <t>CI ICBCCS S&amp;P China 500 Index ETF</t>
  </si>
  <si>
    <t>CHNA</t>
  </si>
  <si>
    <t>WIS0014</t>
  </si>
  <si>
    <t>CI WisdomTree Japan Equity Index ETF</t>
  </si>
  <si>
    <t>JAPN</t>
  </si>
  <si>
    <t>WOR0009</t>
  </si>
  <si>
    <t>World Financial Split Corp.</t>
  </si>
  <si>
    <t>WFS</t>
  </si>
  <si>
    <t>WPT0001</t>
  </si>
  <si>
    <t>WPT Industrial Real Estate Investment Trust</t>
  </si>
  <si>
    <t>WIR</t>
  </si>
  <si>
    <t>Minnetonka</t>
  </si>
  <si>
    <t>XAN0002</t>
  </si>
  <si>
    <t>Xanadu Mines Ltd.</t>
  </si>
  <si>
    <t>XAM</t>
  </si>
  <si>
    <t>XTF0001</t>
  </si>
  <si>
    <t>CI First Asset Morningstar Canada Dividend Target 30 Index ETF</t>
  </si>
  <si>
    <t>DXM</t>
  </si>
  <si>
    <t>XTF0002</t>
  </si>
  <si>
    <t>CI First Asset Morningstar Canada Momentum Index ETF</t>
  </si>
  <si>
    <t>WXM</t>
  </si>
  <si>
    <t>XTF0003</t>
  </si>
  <si>
    <t>CI First Asset Morningstar Canada Value Index ETF</t>
  </si>
  <si>
    <t>FXM</t>
  </si>
  <si>
    <t>XTF0004</t>
  </si>
  <si>
    <t>CI First Asset Morningstar National Bank Quebec Index ETF</t>
  </si>
  <si>
    <t>QXM</t>
  </si>
  <si>
    <t>XTF0005</t>
  </si>
  <si>
    <t>CI First Asset Morningstar US Dividend Target 50 Index ETF</t>
  </si>
  <si>
    <t>UXM</t>
  </si>
  <si>
    <t>XTR0002</t>
  </si>
  <si>
    <t>Xtra-Gold Resources Corp.</t>
  </si>
  <si>
    <t>XTG</t>
  </si>
  <si>
    <t>YAM0001</t>
  </si>
  <si>
    <t>Yamana Gold Inc.</t>
  </si>
  <si>
    <t>YRI</t>
  </si>
  <si>
    <t>Argentina,Brazil,Chile</t>
  </si>
  <si>
    <t>YAN0002</t>
  </si>
  <si>
    <t>Yangarra Resources Ltd.</t>
  </si>
  <si>
    <t>YGR</t>
  </si>
  <si>
    <t>YEL0001</t>
  </si>
  <si>
    <t>Yellow Pages Limited</t>
  </si>
  <si>
    <t>YOR0001</t>
  </si>
  <si>
    <t>Yorbeau Resources Inc.</t>
  </si>
  <si>
    <t>YRB</t>
  </si>
  <si>
    <t>YPG0002</t>
  </si>
  <si>
    <t>Yellow Pages Digital &amp; Media Solutions Limited</t>
  </si>
  <si>
    <t>YPG</t>
  </si>
  <si>
    <t>TSX</t>
  </si>
  <si>
    <t>ABST</t>
  </si>
  <si>
    <t>Fury Gold Mines Limited</t>
  </si>
  <si>
    <t>FURY</t>
  </si>
  <si>
    <t>BC,NU, Quebec</t>
  </si>
  <si>
    <t>BBT0001</t>
  </si>
  <si>
    <t>BBTV Holdings Inc.</t>
  </si>
  <si>
    <t>BBTV</t>
  </si>
  <si>
    <t>CIB0009</t>
  </si>
  <si>
    <t>CIBC Conservative Fixed Income Pool</t>
  </si>
  <si>
    <t>CCNS</t>
  </si>
  <si>
    <t>CIB0010</t>
  </si>
  <si>
    <t>CIBC Core Plus Fixed Income Pool</t>
  </si>
  <si>
    <t>CPLS</t>
  </si>
  <si>
    <t>CIB0011</t>
  </si>
  <si>
    <t>CIBC Core Fixed Income Pool</t>
  </si>
  <si>
    <t>CCRE</t>
  </si>
  <si>
    <t>Dream Impact Trust</t>
  </si>
  <si>
    <t>MPCT</t>
  </si>
  <si>
    <t>FLA0005</t>
  </si>
  <si>
    <t>Flagship Communities Real Estate Investment Trust</t>
  </si>
  <si>
    <t>MHC</t>
  </si>
  <si>
    <t>Erlanger</t>
  </si>
  <si>
    <t>FRA0026</t>
  </si>
  <si>
    <t>Franklin Global Growth Active ETF</t>
  </si>
  <si>
    <t>FGGE</t>
  </si>
  <si>
    <t>GAT0007</t>
  </si>
  <si>
    <t>Gatos Silver, Inc.</t>
  </si>
  <si>
    <t>GATO</t>
  </si>
  <si>
    <t>HAM0017</t>
  </si>
  <si>
    <t>Hamilton Canadian Bank 1.25x Leverage ETF</t>
  </si>
  <si>
    <t>HCAL</t>
  </si>
  <si>
    <t>IA Clarington Loomis Global Allocation Fund ETF</t>
  </si>
  <si>
    <t>INV0012</t>
  </si>
  <si>
    <t>Invesco S&amp;P/TSX Composite ESG Index ETF</t>
  </si>
  <si>
    <t>ESGC</t>
  </si>
  <si>
    <t>Newcrest Mining Limited</t>
  </si>
  <si>
    <t>NCM</t>
  </si>
  <si>
    <t>PIM0008</t>
  </si>
  <si>
    <t>PIMCO Tactical Income Fund</t>
  </si>
  <si>
    <t>PTI</t>
  </si>
  <si>
    <t>Aegis Brands Inc.</t>
  </si>
  <si>
    <t>AEG</t>
  </si>
  <si>
    <t>TAL0009</t>
  </si>
  <si>
    <t>Talisker Resources Ltd.</t>
  </si>
  <si>
    <t>TSK</t>
  </si>
  <si>
    <t>TOP0006</t>
  </si>
  <si>
    <t>Topaz Energy Corp.</t>
  </si>
  <si>
    <t>TPZ</t>
  </si>
  <si>
    <t>St. James Gold Corp.</t>
  </si>
  <si>
    <t>LORD</t>
  </si>
  <si>
    <t>Baru Gold Corp.</t>
  </si>
  <si>
    <t>BARU</t>
  </si>
  <si>
    <t>Opus One Gold Corporation</t>
  </si>
  <si>
    <t>Heliostar Metals Ltd.</t>
  </si>
  <si>
    <t>HSTR</t>
  </si>
  <si>
    <t>Tru Precious Metals Corp.</t>
  </si>
  <si>
    <t>GASX</t>
  </si>
  <si>
    <t>Brunswick Exploration Inc.</t>
  </si>
  <si>
    <t>BRW</t>
  </si>
  <si>
    <t>NB, Quebec</t>
  </si>
  <si>
    <t>International Consolidated Uranium Inc.</t>
  </si>
  <si>
    <t>CUR</t>
  </si>
  <si>
    <t>Silver Wolf Exploration Ltd.</t>
  </si>
  <si>
    <t>SWLF</t>
  </si>
  <si>
    <t>Oro X Mining Corp.</t>
  </si>
  <si>
    <t>OROX</t>
  </si>
  <si>
    <t>V-03681</t>
  </si>
  <si>
    <t>Geekco Technologies Corporation</t>
  </si>
  <si>
    <t>GKO</t>
  </si>
  <si>
    <t>Ophir Gold Corp.</t>
  </si>
  <si>
    <t>OPHR</t>
  </si>
  <si>
    <t>V-03785</t>
  </si>
  <si>
    <t>Altan Rio Minerals Limited</t>
  </si>
  <si>
    <t>AMO</t>
  </si>
  <si>
    <t>Lifestyle Global Brands Limited</t>
  </si>
  <si>
    <t>Riley Gold Corp.</t>
  </si>
  <si>
    <t>RLYG</t>
  </si>
  <si>
    <t>Xplore Resources Corp.</t>
  </si>
  <si>
    <t>XPLR</t>
  </si>
  <si>
    <t>Norden Crown Metals Corporation</t>
  </si>
  <si>
    <t>NOCR</t>
  </si>
  <si>
    <t>Green Rise Foods Inc.</t>
  </si>
  <si>
    <t>Pucara Gold Ltd.</t>
  </si>
  <si>
    <t>TORO</t>
  </si>
  <si>
    <t>STUV</t>
  </si>
  <si>
    <t>Kiaro Holdings Corp.</t>
  </si>
  <si>
    <t>KO</t>
  </si>
  <si>
    <t>Western Gold Exploration Ltd.</t>
  </si>
  <si>
    <t>WGLD</t>
  </si>
  <si>
    <t>Scotland</t>
  </si>
  <si>
    <t>Jack Nathan Medical Corp.</t>
  </si>
  <si>
    <t>JNH</t>
  </si>
  <si>
    <t>V-04667</t>
  </si>
  <si>
    <t>Carebook Technologies Inc.</t>
  </si>
  <si>
    <t>CRBK</t>
  </si>
  <si>
    <t>V-04668</t>
  </si>
  <si>
    <t>Hapbee Technologies, Inc.</t>
  </si>
  <si>
    <t>HAPB</t>
  </si>
  <si>
    <t>V-04669</t>
  </si>
  <si>
    <t>Justify Capital Corp.</t>
  </si>
  <si>
    <t>JST.P</t>
  </si>
  <si>
    <t>V-04670</t>
  </si>
  <si>
    <t>Kadestone Capital Corp.</t>
  </si>
  <si>
    <t>KDSX</t>
  </si>
  <si>
    <t>V-04671</t>
  </si>
  <si>
    <t>Montage Gold Corp.</t>
  </si>
  <si>
    <t>MAU</t>
  </si>
  <si>
    <t>V-04672</t>
  </si>
  <si>
    <t>Nova Royalty Corp.</t>
  </si>
  <si>
    <t>NOVR</t>
  </si>
  <si>
    <t>V-04673</t>
  </si>
  <si>
    <t>Pivotree Inc.</t>
  </si>
  <si>
    <t>PVT</t>
  </si>
  <si>
    <t>V-04674</t>
  </si>
  <si>
    <t>VLCTY Capital Inc.</t>
  </si>
  <si>
    <t>VLCY.P</t>
  </si>
  <si>
    <t>OMAI Gold Mines Corp.</t>
  </si>
  <si>
    <t>Lithoquest Resources Inc.</t>
  </si>
  <si>
    <t>Lithium South Development Corporation</t>
  </si>
  <si>
    <t>LIS</t>
  </si>
  <si>
    <t>V-00821</t>
  </si>
  <si>
    <t>Golden Cariboo Resources Ltd.</t>
  </si>
  <si>
    <t>GCC</t>
  </si>
  <si>
    <t>V-00965</t>
  </si>
  <si>
    <t>Gold Line Resources Ltd.</t>
  </si>
  <si>
    <t>GLDL</t>
  </si>
  <si>
    <t>Sterling Metals Corp.</t>
  </si>
  <si>
    <t>SAG</t>
  </si>
  <si>
    <t>Capella Minerals Limited</t>
  </si>
  <si>
    <t>CMIL</t>
  </si>
  <si>
    <t>AuQ Gold Mining Inc.</t>
  </si>
  <si>
    <t>AUQ</t>
  </si>
  <si>
    <t>Visionary Gold Corp.</t>
  </si>
  <si>
    <t>VIZ</t>
  </si>
  <si>
    <t>Hunter Technology Corp.</t>
  </si>
  <si>
    <t>Honey Badger Silver Inc.</t>
  </si>
  <si>
    <t>NG Energy International Corp.</t>
  </si>
  <si>
    <t>South Atlantic Gold Inc.</t>
  </si>
  <si>
    <t>SAO</t>
  </si>
  <si>
    <t>Sun Summit Minerals Corp.</t>
  </si>
  <si>
    <t>V-03744</t>
  </si>
  <si>
    <t>Thesis Gold Inc.</t>
  </si>
  <si>
    <t>TAU</t>
  </si>
  <si>
    <t>Trench Metals Corp.</t>
  </si>
  <si>
    <t>TMC</t>
  </si>
  <si>
    <t>Nickel Rock Resources Inc.</t>
  </si>
  <si>
    <t>NICL</t>
  </si>
  <si>
    <t>Lumiera Health Inc.</t>
  </si>
  <si>
    <t>Yorkton Equity Group Inc.</t>
  </si>
  <si>
    <t>YEG</t>
  </si>
  <si>
    <t>WLTR</t>
  </si>
  <si>
    <t>Stuve Gold Corp.</t>
  </si>
  <si>
    <t>V-04675</t>
  </si>
  <si>
    <t>AIM5 Ventures Inc.</t>
  </si>
  <si>
    <t>AIME.P</t>
  </si>
  <si>
    <t>V-04676</t>
  </si>
  <si>
    <t>High Mountain 2 Capital Corporation</t>
  </si>
  <si>
    <t>HMCC.P</t>
  </si>
  <si>
    <t>V-04677</t>
  </si>
  <si>
    <t>High Tide Inc.</t>
  </si>
  <si>
    <t>HITI</t>
  </si>
  <si>
    <t>V-04678</t>
  </si>
  <si>
    <t>Whitehorse Gold Corp.</t>
  </si>
  <si>
    <t>WHG</t>
  </si>
  <si>
    <t>CI First Asset Enhanced Short Duration Bond Fund</t>
  </si>
  <si>
    <t>CI Global Asset Allocation Private Pool</t>
  </si>
  <si>
    <t>Dexterra Group Inc.</t>
  </si>
  <si>
    <t>DXT</t>
  </si>
  <si>
    <t>European Residential Real Estate Investment Trust</t>
  </si>
  <si>
    <t>First Trust Cboe Vest U.S. Equity Buffer ETF - May</t>
  </si>
  <si>
    <t>GURU Organic Energy Corp.</t>
  </si>
  <si>
    <t>GURU</t>
  </si>
  <si>
    <t>Horizons Marijuana Life Sciences Index ETF</t>
  </si>
  <si>
    <t>IEN0001</t>
  </si>
  <si>
    <t>i3 Energy plc</t>
  </si>
  <si>
    <t>ITE</t>
  </si>
  <si>
    <t>Invesco ESG Canadian Core Plus Bond ETF</t>
  </si>
  <si>
    <t>BESG</t>
  </si>
  <si>
    <t>Kolibri Global Energy Inc.</t>
  </si>
  <si>
    <t>KEI</t>
  </si>
  <si>
    <t>MAN0032</t>
  </si>
  <si>
    <t>Manulife Smart Core Bond ETF</t>
  </si>
  <si>
    <t>BSKT</t>
  </si>
  <si>
    <t>MAN0033</t>
  </si>
  <si>
    <t>Manulife Smart Corporate Bond ETF</t>
  </si>
  <si>
    <t>CBND</t>
  </si>
  <si>
    <t>MAN0034</t>
  </si>
  <si>
    <t>Manulife Smart Dividend ETF</t>
  </si>
  <si>
    <t>CDIV</t>
  </si>
  <si>
    <t>MAN0035</t>
  </si>
  <si>
    <t>Manulife Smart Short-Term Bond ETF</t>
  </si>
  <si>
    <t>TERM</t>
  </si>
  <si>
    <t>MAN0036</t>
  </si>
  <si>
    <t>Manulife Smart U.S. Dividend ETF</t>
  </si>
  <si>
    <t>UDIV</t>
  </si>
  <si>
    <t>NEW0059</t>
  </si>
  <si>
    <t>NOR0087</t>
  </si>
  <si>
    <t>Northview Canadian High Yield Residential Fund</t>
  </si>
  <si>
    <t>NHF</t>
  </si>
  <si>
    <t>Northview</t>
  </si>
  <si>
    <t>Purpose US Cash Fund ETF</t>
  </si>
  <si>
    <t>REA0009</t>
  </si>
  <si>
    <t>Real Estate &amp; E-Commerce Split Corp.</t>
  </si>
  <si>
    <t>RS</t>
  </si>
  <si>
    <t>RF Capital Group Inc.</t>
  </si>
  <si>
    <t>RCG</t>
  </si>
  <si>
    <t>Skeena Resources Limited</t>
  </si>
  <si>
    <t>Consolidated Investment</t>
  </si>
  <si>
    <t>V-04291</t>
  </si>
  <si>
    <t>Black Mountain Gold USA Corp.</t>
  </si>
  <si>
    <t>BMG</t>
  </si>
  <si>
    <t>Market Cap (C$)
31-December-2020</t>
  </si>
  <si>
    <t>O/S Shares
31-December-2020</t>
  </si>
  <si>
    <t>Volume YTD
31-December-2020</t>
  </si>
  <si>
    <t>Value (C$) YTD
31-December-2020</t>
  </si>
  <si>
    <t>Number of 
Trades YTD
31-December-2020</t>
  </si>
  <si>
    <t>© 2021 TSX Inc. All Rights Reserved. Do not copy, distribute, sell or modify this document without TSX Inc.'s prior written consent.</t>
  </si>
  <si>
    <t>Arizona Gold Corp.</t>
  </si>
  <si>
    <t>AZG</t>
  </si>
  <si>
    <t>CNSX</t>
  </si>
  <si>
    <t>Canagold Resources Ltd.</t>
  </si>
  <si>
    <t>CIG0006</t>
  </si>
  <si>
    <t>CI Galaxy Bitcoin Fund</t>
  </si>
  <si>
    <t>BTCG</t>
  </si>
  <si>
    <t>Warsaw</t>
  </si>
  <si>
    <t>BOVESPA</t>
  </si>
  <si>
    <t>ETH0002</t>
  </si>
  <si>
    <t>The Ether Fund</t>
  </si>
  <si>
    <t>QETH</t>
  </si>
  <si>
    <t>Helios Fairfax Partners Corporation</t>
  </si>
  <si>
    <t>HFPC</t>
  </si>
  <si>
    <t>HAI0001</t>
  </si>
  <si>
    <t>Haivision Systems Inc.</t>
  </si>
  <si>
    <t>HAI</t>
  </si>
  <si>
    <t>Horizons Europe 50 Index ETF</t>
  </si>
  <si>
    <t>HOR0148</t>
  </si>
  <si>
    <t>Horizons Tactical Absolute Return Bond ETF</t>
  </si>
  <si>
    <t>HARB</t>
  </si>
  <si>
    <t>MIN0035</t>
  </si>
  <si>
    <t>MindBeacon Holdings Inc.</t>
  </si>
  <si>
    <t>MBCN</t>
  </si>
  <si>
    <t>Forza Petroleum Limited</t>
  </si>
  <si>
    <t>FORZ</t>
  </si>
  <si>
    <t>TDM0001</t>
  </si>
  <si>
    <t>TD Morningstar ESG Canada Equity Index ETF</t>
  </si>
  <si>
    <t>TMEC</t>
  </si>
  <si>
    <t>TDM0002</t>
  </si>
  <si>
    <t>TD Morningstar ESG International Equity Index ETF</t>
  </si>
  <si>
    <t>TMEI</t>
  </si>
  <si>
    <t>TDM0003</t>
  </si>
  <si>
    <t>TD Morningstar ESG U.S. Equity Index ETF</t>
  </si>
  <si>
    <t>TMEU</t>
  </si>
  <si>
    <t>V-00936</t>
  </si>
  <si>
    <t>Angold Resources Ltd.</t>
  </si>
  <si>
    <t>AAU</t>
  </si>
  <si>
    <t>AU Gold Corp.</t>
  </si>
  <si>
    <t>AUGC</t>
  </si>
  <si>
    <t>Blende Silver Corp.</t>
  </si>
  <si>
    <t>BAG</t>
  </si>
  <si>
    <t>V-04679</t>
  </si>
  <si>
    <t>Cross Border Capital I Inc.</t>
  </si>
  <si>
    <t>CBX.P</t>
  </si>
  <si>
    <t>V-04680</t>
  </si>
  <si>
    <t>Cuspis Capital II Ltd.</t>
  </si>
  <si>
    <t>CCII.P</t>
  </si>
  <si>
    <t>V-04681</t>
  </si>
  <si>
    <t>E2Gold Inc.</t>
  </si>
  <si>
    <t>ETU</t>
  </si>
  <si>
    <t>EFH Holdings Inc.</t>
  </si>
  <si>
    <t>V-04682</t>
  </si>
  <si>
    <t>Element 29 Resources Inc.</t>
  </si>
  <si>
    <t>ECU</t>
  </si>
  <si>
    <t>Emerge Commerce Ltd.</t>
  </si>
  <si>
    <t>ECOM</t>
  </si>
  <si>
    <t>V-04683</t>
  </si>
  <si>
    <t>Empress Royalty Corp.</t>
  </si>
  <si>
    <t>EMPR</t>
  </si>
  <si>
    <t>Fabled Silver Gold Corp.</t>
  </si>
  <si>
    <t>G Mining Ventures Corp.</t>
  </si>
  <si>
    <t>GMIN</t>
  </si>
  <si>
    <t>Global Crossing Airlines Group Inc.</t>
  </si>
  <si>
    <t>Gold Mountain Mining Corp.</t>
  </si>
  <si>
    <t>GMTN</t>
  </si>
  <si>
    <t>ON, YT</t>
  </si>
  <si>
    <t>V-04684</t>
  </si>
  <si>
    <t>Jabbo Capital Corp.</t>
  </si>
  <si>
    <t>JAB.P</t>
  </si>
  <si>
    <t>Kainantu Resources Ltd.</t>
  </si>
  <si>
    <t>KRL</t>
  </si>
  <si>
    <t>Singapore</t>
  </si>
  <si>
    <t>LevelJump Healthcare Corp.</t>
  </si>
  <si>
    <t>JUMP</t>
  </si>
  <si>
    <t>Neptune Digital Assets Corp.</t>
  </si>
  <si>
    <t>Nexe Innovations Inc.</t>
  </si>
  <si>
    <t>NEXE</t>
  </si>
  <si>
    <t>V-02643</t>
  </si>
  <si>
    <t>Osisko Development Corp.</t>
  </si>
  <si>
    <t>ODV</t>
  </si>
  <si>
    <t>Pegasus Resources Inc.</t>
  </si>
  <si>
    <t>PEGA</t>
  </si>
  <si>
    <t>Prairie Storm Resources Corp.</t>
  </si>
  <si>
    <t>PSEC</t>
  </si>
  <si>
    <t>PureK Holdings Corp.</t>
  </si>
  <si>
    <t>PKAN</t>
  </si>
  <si>
    <t>Paradise Valley</t>
  </si>
  <si>
    <t>Texas</t>
  </si>
  <si>
    <t>Real Luck Group Ltd.</t>
  </si>
  <si>
    <t>LUCK</t>
  </si>
  <si>
    <t>Salona Global Medical Device Corporation</t>
  </si>
  <si>
    <t>SGMD</t>
  </si>
  <si>
    <t>San Diego</t>
  </si>
  <si>
    <t>San Lorenzo Gold Corp.</t>
  </si>
  <si>
    <t>SLG</t>
  </si>
  <si>
    <t>SHRP</t>
  </si>
  <si>
    <t>TDG Gold Corp.</t>
  </si>
  <si>
    <t>TDG</t>
  </si>
  <si>
    <t>V-04685</t>
  </si>
  <si>
    <t>Tempus Resources Ltd.</t>
  </si>
  <si>
    <t>TMRR</t>
  </si>
  <si>
    <t>Think Research Corporation</t>
  </si>
  <si>
    <t>THNK</t>
  </si>
  <si>
    <t>Healthcare Technology</t>
  </si>
  <si>
    <t>V-03788</t>
  </si>
  <si>
    <t>Tombill Mines Limited</t>
  </si>
  <si>
    <t>TBLL</t>
  </si>
  <si>
    <t>Universal Proptech Inc.</t>
  </si>
  <si>
    <t>UPI</t>
  </si>
  <si>
    <t>Vior Inc.</t>
  </si>
  <si>
    <t>WeCommerce Holdings Ltd.</t>
  </si>
  <si>
    <t>WE</t>
  </si>
  <si>
    <t>V-02491</t>
  </si>
  <si>
    <t>Wildsky Resources Inc.</t>
  </si>
  <si>
    <t>WSK</t>
  </si>
  <si>
    <t>Wishpond Technologies Ltd.</t>
  </si>
  <si>
    <t>WISH</t>
  </si>
  <si>
    <t>Oslo Bors</t>
  </si>
  <si>
    <t>Nasdaq GM</t>
  </si>
  <si>
    <t>HKEx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</si>
</sst>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1" x14ac:knownFonts="1">
    <font>
      <sz val="10"/>
      <name val="Arial"/>
    </font>
    <font>
      <sz val="11"/>
      <color theme="1"/>
      <name val="Calibri"/>
      <family val="2"/>
      <scheme val="minor"/>
    </font>
    <font>
      <sz val="10"/>
      <name val="Arial"/>
      <family val="2"/>
    </font>
    <font>
      <sz val="10"/>
      <name val="Calibri"/>
      <family val="2"/>
    </font>
    <font>
      <b/>
      <sz val="12"/>
      <name val="Calibri"/>
      <family val="2"/>
    </font>
    <font>
      <i/>
      <sz val="10"/>
      <color indexed="10"/>
      <name val="Calibri"/>
      <family val="2"/>
    </font>
    <font>
      <b/>
      <sz val="10"/>
      <name val="Calibri"/>
      <family val="2"/>
    </font>
    <font>
      <u/>
      <sz val="10"/>
      <color indexed="12"/>
      <name val="Arial"/>
      <family val="2"/>
    </font>
    <font>
      <sz val="8"/>
      <name val="Arial"/>
      <family val="2"/>
    </font>
    <font>
      <u/>
      <sz val="10"/>
      <color indexed="12"/>
      <name val="Calibri"/>
      <family val="2"/>
    </font>
    <font>
      <sz val="8"/>
      <color indexed="8"/>
      <name val="Arial"/>
      <family val="2"/>
    </font>
  </fonts>
  <fills count="4">
    <fill>
      <patternFill patternType="none"/>
    </fill>
    <fill>
      <patternFill patternType="gray125"/>
    </fill>
    <fill>
      <patternFill patternType="solid">
        <fgColor indexed="18"/>
        <bgColor indexed="64"/>
      </patternFill>
    </fill>
    <fill>
      <patternFill patternType="solid">
        <fgColor indexed="43"/>
        <bgColor indexed="64"/>
      </patternFill>
    </fill>
  </fills>
  <borders count="2">
    <border>
      <left/>
      <right/>
      <top/>
      <bottom/>
      <diagonal/>
    </border>
    <border>
      <left/>
      <right/>
      <top/>
      <bottom style="double">
        <color indexed="64"/>
      </bottom>
      <diagonal/>
    </border>
  </borders>
  <cellStyleXfs count="5">
    <xf numFmtId="0" fontId="0" fillId="0" borderId="0"/>
    <xf numFmtId="43" fontId="2" fillId="0" borderId="0" applyFont="0" applyFill="0" applyBorder="0" applyAlignment="0" applyProtection="0"/>
    <xf numFmtId="0" fontId="7" fillId="0" borderId="0" applyNumberFormat="0" applyFill="0" applyBorder="0" applyAlignment="0" applyProtection="0">
      <alignment vertical="top"/>
      <protection locked="0"/>
    </xf>
    <xf numFmtId="0" fontId="1" fillId="0" borderId="0"/>
    <xf numFmtId="0" fontId="10" fillId="0" borderId="0" applyAlignment="0"/>
  </cellStyleXfs>
  <cellXfs count="48">
    <xf numFmtId="0" fontId="0" fillId="0" borderId="0" xfId="0"/>
    <xf numFmtId="0" fontId="3" fillId="0" borderId="0" xfId="0" applyFont="1" applyFill="1" applyAlignment="1">
      <alignment horizontal="center"/>
    </xf>
    <xf numFmtId="0" fontId="3" fillId="0" borderId="0" xfId="0" applyFont="1" applyFill="1" applyAlignment="1">
      <alignment horizontal="left"/>
    </xf>
    <xf numFmtId="0" fontId="3" fillId="0" borderId="0" xfId="0" applyFont="1" applyFill="1" applyAlignment="1"/>
    <xf numFmtId="164" fontId="3" fillId="0" borderId="0" xfId="1" applyNumberFormat="1" applyFont="1" applyFill="1" applyAlignment="1">
      <alignment horizontal="left"/>
    </xf>
    <xf numFmtId="164" fontId="3" fillId="0" borderId="0" xfId="1" applyNumberFormat="1" applyFont="1" applyFill="1"/>
    <xf numFmtId="164" fontId="3" fillId="0" borderId="0" xfId="1" applyNumberFormat="1" applyFont="1" applyFill="1" applyAlignment="1">
      <alignment horizontal="center"/>
    </xf>
    <xf numFmtId="0" fontId="3" fillId="0" borderId="0" xfId="0" applyFont="1" applyFill="1"/>
    <xf numFmtId="0" fontId="3" fillId="2" borderId="0" xfId="0" applyFont="1" applyFill="1" applyAlignment="1">
      <alignment horizontal="center"/>
    </xf>
    <xf numFmtId="0" fontId="3" fillId="2" borderId="0" xfId="0" applyFont="1" applyFill="1" applyAlignment="1">
      <alignment horizontal="left"/>
    </xf>
    <xf numFmtId="164" fontId="3" fillId="2" borderId="0" xfId="1" applyNumberFormat="1" applyFont="1" applyFill="1" applyAlignment="1">
      <alignment horizontal="left"/>
    </xf>
    <xf numFmtId="164" fontId="3" fillId="2" borderId="0" xfId="1" applyNumberFormat="1" applyFont="1" applyFill="1" applyAlignment="1">
      <alignment horizontal="center"/>
    </xf>
    <xf numFmtId="0" fontId="3" fillId="2" borderId="0" xfId="0" applyFont="1" applyFill="1"/>
    <xf numFmtId="0" fontId="4" fillId="3" borderId="0" xfId="0" applyFont="1" applyFill="1" applyAlignment="1">
      <alignment horizontal="center"/>
    </xf>
    <xf numFmtId="0" fontId="6" fillId="3" borderId="0" xfId="0" applyFont="1" applyFill="1" applyBorder="1" applyAlignment="1">
      <alignment horizontal="center"/>
    </xf>
    <xf numFmtId="0" fontId="6" fillId="0" borderId="1" xfId="0" applyFont="1" applyFill="1" applyBorder="1" applyAlignment="1">
      <alignment horizontal="center"/>
    </xf>
    <xf numFmtId="0" fontId="6" fillId="0" borderId="1" xfId="0" applyFont="1" applyFill="1" applyBorder="1" applyAlignment="1"/>
    <xf numFmtId="0" fontId="6" fillId="0" borderId="1" xfId="0" applyFont="1" applyFill="1" applyBorder="1" applyAlignment="1">
      <alignment horizontal="center" wrapText="1"/>
    </xf>
    <xf numFmtId="164" fontId="6" fillId="0" borderId="1" xfId="1" applyNumberFormat="1" applyFont="1" applyFill="1" applyBorder="1" applyAlignment="1">
      <alignment horizontal="center" wrapText="1"/>
    </xf>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3" fillId="0" borderId="0" xfId="0" applyFont="1"/>
    <xf numFmtId="0" fontId="3" fillId="0" borderId="0" xfId="0" applyFont="1" applyAlignment="1">
      <alignment horizontal="center"/>
    </xf>
    <xf numFmtId="164" fontId="3" fillId="0" borderId="0" xfId="1" applyNumberFormat="1" applyFont="1" applyAlignment="1">
      <alignment horizontal="center"/>
    </xf>
    <xf numFmtId="0" fontId="3" fillId="3" borderId="0" xfId="0" applyFont="1" applyFill="1" applyAlignment="1">
      <alignment horizontal="center"/>
    </xf>
    <xf numFmtId="164" fontId="3" fillId="0" borderId="0" xfId="1" applyNumberFormat="1" applyFont="1"/>
    <xf numFmtId="0" fontId="9" fillId="3" borderId="0" xfId="2" applyFont="1" applyFill="1" applyAlignment="1" applyProtection="1">
      <alignment horizontal="center" vertical="center"/>
    </xf>
    <xf numFmtId="0" fontId="5" fillId="2" borderId="0" xfId="0" applyFont="1" applyFill="1" applyAlignment="1"/>
    <xf numFmtId="0" fontId="5" fillId="0" borderId="0" xfId="0" applyFont="1" applyFill="1" applyAlignment="1"/>
    <xf numFmtId="0" fontId="3" fillId="0" borderId="0" xfId="0" applyFont="1" applyAlignment="1"/>
    <xf numFmtId="164" fontId="3" fillId="0" borderId="0" xfId="1" applyNumberFormat="1" applyFont="1" applyAlignment="1">
      <alignment horizontal="right"/>
    </xf>
    <xf numFmtId="164" fontId="3" fillId="2" borderId="0" xfId="1" applyNumberFormat="1" applyFont="1" applyFill="1" applyAlignment="1">
      <alignment horizontal="right"/>
    </xf>
    <xf numFmtId="164" fontId="3" fillId="0" borderId="0" xfId="1" applyNumberFormat="1" applyFont="1" applyFill="1" applyAlignment="1">
      <alignment horizontal="right"/>
    </xf>
    <xf numFmtId="0" fontId="3" fillId="3" borderId="0" xfId="0" applyFont="1" applyFill="1" applyAlignment="1">
      <alignment horizontal="center" wrapText="1"/>
    </xf>
    <xf numFmtId="0" fontId="4" fillId="3" borderId="0" xfId="0" applyFont="1" applyFill="1" applyAlignment="1">
      <alignment horizontal="left"/>
    </xf>
    <xf numFmtId="0" fontId="3" fillId="3" borderId="0" xfId="0" applyFont="1" applyFill="1" applyAlignment="1">
      <alignment horizontal="left" wrapText="1"/>
    </xf>
    <xf numFmtId="0" fontId="3" fillId="0" borderId="0" xfId="0" applyNumberFormat="1" applyFont="1" applyFill="1" applyAlignment="1">
      <alignment horizontal="center"/>
    </xf>
    <xf numFmtId="0" fontId="3" fillId="2" borderId="0" xfId="0" applyNumberFormat="1" applyFont="1" applyFill="1" applyAlignment="1">
      <alignment horizontal="center"/>
    </xf>
    <xf numFmtId="164" fontId="6" fillId="0" borderId="1" xfId="1" applyNumberFormat="1" applyFont="1" applyFill="1" applyBorder="1" applyAlignment="1">
      <alignment horizontal="center"/>
    </xf>
    <xf numFmtId="0" fontId="3" fillId="0" borderId="0" xfId="0" applyFont="1" applyAlignment="1">
      <alignment horizontal="left"/>
    </xf>
    <xf numFmtId="1" fontId="3" fillId="0" borderId="0" xfId="0" applyNumberFormat="1" applyFont="1" applyFill="1" applyAlignment="1">
      <alignment horizontal="center"/>
    </xf>
    <xf numFmtId="1" fontId="3" fillId="2" borderId="0" xfId="0" applyNumberFormat="1" applyFont="1" applyFill="1" applyAlignment="1">
      <alignment horizontal="center"/>
    </xf>
    <xf numFmtId="1" fontId="6" fillId="0" borderId="1" xfId="0" applyNumberFormat="1" applyFont="1" applyFill="1" applyBorder="1" applyAlignment="1">
      <alignment horizontal="center" wrapText="1"/>
    </xf>
    <xf numFmtId="1" fontId="3" fillId="0" borderId="0" xfId="0" applyNumberFormat="1" applyFont="1" applyAlignment="1">
      <alignment horizontal="center"/>
    </xf>
    <xf numFmtId="164" fontId="3" fillId="0" borderId="0" xfId="0" applyNumberFormat="1" applyFont="1" applyFill="1" applyAlignment="1">
      <alignment horizontal="center"/>
    </xf>
    <xf numFmtId="43" fontId="3" fillId="0" borderId="0" xfId="0" applyNumberFormat="1" applyFont="1" applyFill="1" applyAlignment="1">
      <alignment horizontal="center"/>
    </xf>
    <xf numFmtId="0" fontId="6" fillId="0" borderId="1" xfId="0" applyFont="1" applyFill="1" applyBorder="1" applyAlignment="1">
      <alignment horizontal="left"/>
    </xf>
    <xf numFmtId="0" fontId="6" fillId="3" borderId="0" xfId="0" applyFont="1" applyFill="1" applyBorder="1" applyAlignment="1">
      <alignment horizontal="left"/>
    </xf>
  </cellXfs>
  <cellStyles count="5">
    <cellStyle name="Comma" xfId="1" builtinId="3"/>
    <cellStyle name="Hyperlink" xfId="2" builtinId="8"/>
    <cellStyle name="Normal" xfId="0" builtinId="0"/>
    <cellStyle name="Normal 2" xfId="3"/>
    <cellStyle name="TextNormal" xfId="4"/>
  </cellStyles>
  <dxfs count="3">
    <dxf>
      <font>
        <color rgb="FF9C0006"/>
      </font>
      <fill>
        <patternFill>
          <bgColor rgb="FFFFC7CE"/>
        </patternFill>
      </fill>
    </dxf>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A1"/>
  <sheetViews>
    <sheetView workbookViewId="0"/>
  </sheetViews>
  <sheetFormatPr defaultRowHeight="12.75" x14ac:dyDescent="0.2"/>
  <sheetData>
    <row r="1" spans="1:183" x14ac:dyDescent="0.2">
      <c r="A1">
        <v>183</v>
      </c>
      <c r="B1" t="s">
        <v>81</v>
      </c>
      <c r="C1" t="s">
        <v>82</v>
      </c>
      <c r="D1" t="s">
        <v>83</v>
      </c>
      <c r="E1" t="s">
        <v>84</v>
      </c>
      <c r="F1" t="s">
        <v>85</v>
      </c>
      <c r="G1" t="s">
        <v>86</v>
      </c>
      <c r="H1" t="s">
        <v>87</v>
      </c>
      <c r="I1" t="s">
        <v>88</v>
      </c>
      <c r="J1" t="s">
        <v>89</v>
      </c>
      <c r="K1" t="s">
        <v>90</v>
      </c>
      <c r="L1" t="s">
        <v>91</v>
      </c>
      <c r="M1" t="s">
        <v>92</v>
      </c>
      <c r="N1" t="s">
        <v>93</v>
      </c>
      <c r="O1" t="s">
        <v>94</v>
      </c>
      <c r="P1" t="s">
        <v>95</v>
      </c>
      <c r="Q1" t="s">
        <v>96</v>
      </c>
      <c r="R1" t="s">
        <v>97</v>
      </c>
      <c r="S1" t="s">
        <v>98</v>
      </c>
      <c r="T1" t="s">
        <v>99</v>
      </c>
      <c r="U1" t="s">
        <v>100</v>
      </c>
      <c r="V1" t="s">
        <v>101</v>
      </c>
      <c r="W1" t="s">
        <v>102</v>
      </c>
      <c r="X1" t="s">
        <v>103</v>
      </c>
      <c r="Y1" t="s">
        <v>104</v>
      </c>
      <c r="Z1" t="s">
        <v>105</v>
      </c>
      <c r="AA1" t="s">
        <v>106</v>
      </c>
      <c r="AB1" t="s">
        <v>107</v>
      </c>
      <c r="AC1" t="s">
        <v>108</v>
      </c>
      <c r="AD1" t="s">
        <v>109</v>
      </c>
      <c r="AE1" t="s">
        <v>110</v>
      </c>
      <c r="AF1" t="s">
        <v>111</v>
      </c>
      <c r="AG1" t="s">
        <v>112</v>
      </c>
      <c r="AH1" t="s">
        <v>113</v>
      </c>
      <c r="AI1" t="s">
        <v>114</v>
      </c>
      <c r="AJ1" t="s">
        <v>115</v>
      </c>
      <c r="AK1" t="s">
        <v>116</v>
      </c>
      <c r="AL1" t="s">
        <v>117</v>
      </c>
      <c r="AM1" t="s">
        <v>118</v>
      </c>
      <c r="AN1" t="s">
        <v>119</v>
      </c>
      <c r="AO1" t="s">
        <v>120</v>
      </c>
      <c r="AP1" t="s">
        <v>121</v>
      </c>
      <c r="AQ1" t="s">
        <v>122</v>
      </c>
      <c r="AR1" t="s">
        <v>123</v>
      </c>
      <c r="AS1" t="s">
        <v>124</v>
      </c>
      <c r="AT1" t="s">
        <v>125</v>
      </c>
      <c r="AU1" t="s">
        <v>126</v>
      </c>
      <c r="AV1" t="s">
        <v>127</v>
      </c>
      <c r="AW1" t="s">
        <v>128</v>
      </c>
      <c r="AX1" t="s">
        <v>129</v>
      </c>
      <c r="AY1" t="s">
        <v>130</v>
      </c>
      <c r="AZ1" t="s">
        <v>131</v>
      </c>
      <c r="BA1" t="s">
        <v>132</v>
      </c>
      <c r="BB1" t="s">
        <v>133</v>
      </c>
      <c r="BC1" t="s">
        <v>134</v>
      </c>
      <c r="BD1" t="s">
        <v>135</v>
      </c>
      <c r="BE1" t="s">
        <v>136</v>
      </c>
      <c r="BF1" t="s">
        <v>137</v>
      </c>
      <c r="BG1" t="s">
        <v>138</v>
      </c>
      <c r="BH1" t="s">
        <v>139</v>
      </c>
      <c r="BI1" t="s">
        <v>140</v>
      </c>
      <c r="BJ1" t="s">
        <v>141</v>
      </c>
      <c r="BK1" t="s">
        <v>142</v>
      </c>
      <c r="BL1" t="s">
        <v>143</v>
      </c>
      <c r="BM1" t="s">
        <v>144</v>
      </c>
      <c r="BN1" t="s">
        <v>145</v>
      </c>
      <c r="BO1" t="s">
        <v>146</v>
      </c>
      <c r="BP1" t="s">
        <v>147</v>
      </c>
      <c r="BQ1" t="s">
        <v>148</v>
      </c>
      <c r="BR1" t="s">
        <v>149</v>
      </c>
      <c r="BS1" t="s">
        <v>150</v>
      </c>
      <c r="BT1" t="s">
        <v>151</v>
      </c>
      <c r="BU1" t="s">
        <v>152</v>
      </c>
      <c r="BV1" t="s">
        <v>153</v>
      </c>
      <c r="BW1" t="s">
        <v>154</v>
      </c>
      <c r="BX1" t="s">
        <v>155</v>
      </c>
      <c r="BY1" t="s">
        <v>156</v>
      </c>
      <c r="BZ1" t="s">
        <v>157</v>
      </c>
      <c r="CA1" t="s">
        <v>158</v>
      </c>
      <c r="CB1" t="s">
        <v>159</v>
      </c>
      <c r="CC1" t="s">
        <v>160</v>
      </c>
      <c r="CD1" t="s">
        <v>161</v>
      </c>
      <c r="CE1" t="s">
        <v>162</v>
      </c>
      <c r="CF1" t="s">
        <v>163</v>
      </c>
      <c r="CG1" t="s">
        <v>164</v>
      </c>
      <c r="CH1" t="s">
        <v>165</v>
      </c>
      <c r="CI1" t="s">
        <v>166</v>
      </c>
      <c r="CJ1" t="s">
        <v>167</v>
      </c>
      <c r="CK1" t="s">
        <v>168</v>
      </c>
      <c r="CL1" t="s">
        <v>169</v>
      </c>
      <c r="CM1" t="s">
        <v>170</v>
      </c>
      <c r="CN1" t="s">
        <v>171</v>
      </c>
      <c r="CO1" t="s">
        <v>172</v>
      </c>
      <c r="CP1" t="s">
        <v>173</v>
      </c>
      <c r="CQ1" t="s">
        <v>174</v>
      </c>
      <c r="CR1" t="s">
        <v>175</v>
      </c>
      <c r="CS1" t="s">
        <v>176</v>
      </c>
      <c r="CT1" t="s">
        <v>177</v>
      </c>
      <c r="CU1" t="s">
        <v>178</v>
      </c>
      <c r="CV1" t="s">
        <v>179</v>
      </c>
      <c r="CW1" t="s">
        <v>180</v>
      </c>
      <c r="CX1" t="s">
        <v>181</v>
      </c>
      <c r="CY1" t="s">
        <v>182</v>
      </c>
      <c r="CZ1" t="s">
        <v>183</v>
      </c>
      <c r="DA1" t="s">
        <v>184</v>
      </c>
      <c r="DB1" t="s">
        <v>185</v>
      </c>
      <c r="DC1" t="s">
        <v>186</v>
      </c>
      <c r="DD1" t="s">
        <v>187</v>
      </c>
      <c r="DE1" t="s">
        <v>188</v>
      </c>
      <c r="DF1" t="s">
        <v>189</v>
      </c>
      <c r="DG1" t="s">
        <v>190</v>
      </c>
      <c r="DH1" t="s">
        <v>191</v>
      </c>
      <c r="DI1" t="s">
        <v>192</v>
      </c>
      <c r="DJ1" t="s">
        <v>193</v>
      </c>
      <c r="DK1" t="s">
        <v>194</v>
      </c>
      <c r="DL1" t="s">
        <v>195</v>
      </c>
      <c r="DM1" t="s">
        <v>196</v>
      </c>
      <c r="DN1" t="s">
        <v>197</v>
      </c>
      <c r="DO1" t="s">
        <v>198</v>
      </c>
      <c r="DP1" t="s">
        <v>199</v>
      </c>
      <c r="DQ1" t="s">
        <v>200</v>
      </c>
      <c r="DR1" t="s">
        <v>201</v>
      </c>
      <c r="DS1" t="s">
        <v>202</v>
      </c>
      <c r="DT1" t="s">
        <v>203</v>
      </c>
      <c r="DU1" t="s">
        <v>204</v>
      </c>
      <c r="DV1" t="s">
        <v>205</v>
      </c>
      <c r="DW1" t="s">
        <v>206</v>
      </c>
      <c r="DX1" t="s">
        <v>207</v>
      </c>
      <c r="DY1" t="s">
        <v>208</v>
      </c>
      <c r="DZ1" t="s">
        <v>209</v>
      </c>
      <c r="EA1" t="s">
        <v>210</v>
      </c>
      <c r="EB1" t="s">
        <v>211</v>
      </c>
      <c r="EC1" t="s">
        <v>212</v>
      </c>
      <c r="ED1" t="s">
        <v>213</v>
      </c>
      <c r="EE1" t="s">
        <v>214</v>
      </c>
      <c r="EF1" t="s">
        <v>215</v>
      </c>
      <c r="EG1" t="s">
        <v>216</v>
      </c>
      <c r="EH1" t="s">
        <v>217</v>
      </c>
      <c r="EI1" t="s">
        <v>218</v>
      </c>
      <c r="EJ1" t="s">
        <v>219</v>
      </c>
      <c r="EK1" t="s">
        <v>220</v>
      </c>
      <c r="EL1" t="s">
        <v>221</v>
      </c>
      <c r="EM1" t="s">
        <v>222</v>
      </c>
      <c r="EN1" t="s">
        <v>223</v>
      </c>
      <c r="EO1" t="s">
        <v>224</v>
      </c>
      <c r="EP1" t="s">
        <v>225</v>
      </c>
      <c r="EQ1" t="s">
        <v>226</v>
      </c>
      <c r="ER1" t="s">
        <v>227</v>
      </c>
      <c r="ES1" t="s">
        <v>228</v>
      </c>
      <c r="ET1" t="s">
        <v>229</v>
      </c>
      <c r="EU1" t="s">
        <v>230</v>
      </c>
      <c r="EV1" t="s">
        <v>231</v>
      </c>
      <c r="EW1" t="s">
        <v>232</v>
      </c>
      <c r="EX1" t="s">
        <v>233</v>
      </c>
      <c r="EY1" t="s">
        <v>234</v>
      </c>
      <c r="EZ1" t="s">
        <v>235</v>
      </c>
      <c r="FA1" t="s">
        <v>236</v>
      </c>
      <c r="FB1" t="s">
        <v>237</v>
      </c>
      <c r="FC1" t="s">
        <v>238</v>
      </c>
      <c r="FD1" t="s">
        <v>239</v>
      </c>
      <c r="FE1" t="s">
        <v>240</v>
      </c>
      <c r="FF1" t="s">
        <v>241</v>
      </c>
      <c r="FG1" t="s">
        <v>242</v>
      </c>
      <c r="FH1" t="s">
        <v>243</v>
      </c>
      <c r="FI1" t="s">
        <v>244</v>
      </c>
      <c r="FJ1" t="s">
        <v>245</v>
      </c>
      <c r="FK1" t="s">
        <v>246</v>
      </c>
      <c r="FL1" t="s">
        <v>247</v>
      </c>
      <c r="FM1" t="s">
        <v>248</v>
      </c>
      <c r="FN1" t="s">
        <v>249</v>
      </c>
      <c r="FO1" t="s">
        <v>250</v>
      </c>
      <c r="FP1" t="s">
        <v>251</v>
      </c>
      <c r="FQ1" t="s">
        <v>252</v>
      </c>
      <c r="FR1" t="s">
        <v>253</v>
      </c>
      <c r="FS1" t="s">
        <v>254</v>
      </c>
      <c r="FT1" t="s">
        <v>255</v>
      </c>
      <c r="FU1" t="s">
        <v>256</v>
      </c>
      <c r="FV1" t="s">
        <v>257</v>
      </c>
      <c r="FW1" t="s">
        <v>258</v>
      </c>
      <c r="FX1" t="s">
        <v>259</v>
      </c>
      <c r="FY1" t="s">
        <v>260</v>
      </c>
      <c r="FZ1" t="s">
        <v>261</v>
      </c>
      <c r="GA1"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647"/>
  <sheetViews>
    <sheetView tabSelected="1" topLeftCell="B1" zoomScale="90" zoomScaleNormal="90" workbookViewId="0">
      <selection activeCell="B6" sqref="B6"/>
    </sheetView>
  </sheetViews>
  <sheetFormatPr defaultColWidth="9.140625" defaultRowHeight="12.75" x14ac:dyDescent="0.2"/>
  <cols>
    <col min="1" max="1" width="10.7109375" style="21" hidden="1" customWidth="1"/>
    <col min="2" max="2" width="11.85546875" style="21" customWidth="1"/>
    <col min="3" max="3" width="76.7109375" style="21" bestFit="1" customWidth="1"/>
    <col min="4" max="4" width="11" style="22" bestFit="1" customWidth="1"/>
    <col min="5" max="6" width="21.42578125" style="25" bestFit="1" customWidth="1"/>
    <col min="7" max="7" width="28.5703125" style="23" bestFit="1" customWidth="1"/>
    <col min="8" max="8" width="24" style="22" bestFit="1" customWidth="1"/>
    <col min="9" max="10" width="15.5703125" style="22" bestFit="1" customWidth="1"/>
    <col min="11" max="11" width="14.85546875" style="22" bestFit="1" customWidth="1"/>
    <col min="12" max="12" width="16.42578125" style="22" bestFit="1" customWidth="1"/>
    <col min="13" max="13" width="15" style="22" bestFit="1" customWidth="1"/>
    <col min="14" max="14" width="15.5703125" style="22" bestFit="1" customWidth="1"/>
    <col min="15" max="15" width="12" style="22" bestFit="1" customWidth="1"/>
    <col min="16" max="16" width="12.42578125" style="22" bestFit="1" customWidth="1"/>
    <col min="17" max="17" width="11.85546875" style="22" bestFit="1" customWidth="1"/>
    <col min="18" max="18" width="17.85546875" style="22" bestFit="1" customWidth="1"/>
    <col min="19" max="19" width="34" style="22" bestFit="1" customWidth="1"/>
    <col min="20" max="20" width="49.28515625" style="22" bestFit="1" customWidth="1"/>
    <col min="21" max="21" width="30.28515625" style="22" bestFit="1" customWidth="1"/>
    <col min="22" max="22" width="33.5703125" style="22" bestFit="1" customWidth="1"/>
    <col min="23" max="23" width="35" style="22" bestFit="1" customWidth="1"/>
    <col min="24" max="24" width="25.85546875" style="22" bestFit="1" customWidth="1"/>
    <col min="25" max="25" width="17.85546875" style="22" bestFit="1" customWidth="1"/>
    <col min="26" max="26" width="14.140625" style="22" bestFit="1" customWidth="1"/>
    <col min="27" max="27" width="15.42578125" style="22" bestFit="1" customWidth="1"/>
    <col min="28" max="28" width="17" style="22" bestFit="1" customWidth="1"/>
    <col min="29" max="29" width="23.28515625" style="22" bestFit="1" customWidth="1"/>
    <col min="30" max="30" width="30.42578125" style="22" bestFit="1" customWidth="1"/>
    <col min="31" max="31" width="24.140625" style="22" bestFit="1" customWidth="1"/>
    <col min="32" max="32" width="22.85546875" style="22" bestFit="1" customWidth="1"/>
    <col min="33" max="35" width="21.42578125" style="25" bestFit="1" customWidth="1"/>
    <col min="36" max="36" width="16.28515625" style="25" bestFit="1" customWidth="1"/>
    <col min="37" max="37" width="58.5703125" style="22" bestFit="1" customWidth="1"/>
    <col min="38" max="38" width="26.42578125" style="22" bestFit="1" customWidth="1"/>
    <col min="39" max="39" width="22.7109375" style="22" bestFit="1" customWidth="1"/>
    <col min="40" max="40" width="15.5703125" style="22" bestFit="1" customWidth="1"/>
    <col min="41" max="41" width="48.7109375" style="22" bestFit="1" customWidth="1"/>
    <col min="42" max="42" width="27.5703125" style="22" bestFit="1" customWidth="1"/>
    <col min="43" max="43" width="48.42578125" style="22" bestFit="1" customWidth="1"/>
    <col min="44" max="44" width="36.42578125" style="22" bestFit="1" customWidth="1"/>
    <col min="45" max="45" width="15.28515625" style="22" bestFit="1" customWidth="1"/>
    <col min="46" max="46" width="9.85546875" style="22" bestFit="1" customWidth="1"/>
    <col min="47" max="47" width="10.5703125" style="22" bestFit="1" customWidth="1"/>
    <col min="48" max="48" width="11.5703125" style="22" bestFit="1" customWidth="1"/>
    <col min="49" max="49" width="11.140625" style="22" bestFit="1" customWidth="1"/>
    <col min="50" max="50" width="13.28515625" style="22" bestFit="1" customWidth="1"/>
    <col min="51" max="51" width="16.42578125" style="22" bestFit="1" customWidth="1"/>
    <col min="52" max="52" width="17.7109375" style="22" bestFit="1" customWidth="1"/>
    <col min="53" max="53" width="9.140625" style="22" bestFit="1" customWidth="1"/>
    <col min="54" max="54" width="9.85546875" style="22" bestFit="1" customWidth="1"/>
    <col min="55" max="55" width="9.28515625" style="22" bestFit="1" customWidth="1"/>
    <col min="56" max="56" width="15.28515625" style="22" bestFit="1" customWidth="1"/>
    <col min="57" max="57" width="11.42578125" style="22" bestFit="1" customWidth="1"/>
    <col min="58" max="58" width="12" style="22" bestFit="1" customWidth="1"/>
    <col min="59" max="59" width="13" style="22" bestFit="1" customWidth="1"/>
    <col min="60" max="60" width="9.5703125" style="22" bestFit="1" customWidth="1"/>
    <col min="61" max="61" width="13.28515625" style="22" bestFit="1" customWidth="1"/>
    <col min="62" max="62" width="24.85546875" style="22" bestFit="1" customWidth="1"/>
    <col min="63" max="63" width="29" style="22" customWidth="1"/>
    <col min="64" max="64" width="22.85546875" style="22" bestFit="1" customWidth="1"/>
    <col min="65" max="16384" width="9.140625" style="21"/>
  </cols>
  <sheetData>
    <row r="1" spans="1:64" s="7" customFormat="1" x14ac:dyDescent="0.2">
      <c r="B1" s="2" t="s">
        <v>59</v>
      </c>
      <c r="D1" s="1"/>
      <c r="E1" s="6"/>
      <c r="F1" s="4"/>
      <c r="G1" s="6"/>
      <c r="H1" s="1"/>
      <c r="I1" s="1"/>
      <c r="J1" s="1"/>
      <c r="K1" s="1"/>
      <c r="L1" s="1"/>
      <c r="M1" s="1"/>
      <c r="N1" s="1"/>
      <c r="O1" s="1"/>
      <c r="P1" s="1"/>
      <c r="Q1" s="1"/>
      <c r="R1" s="1"/>
      <c r="S1" s="1"/>
      <c r="T1" s="1"/>
      <c r="U1" s="1"/>
      <c r="V1" s="1"/>
      <c r="W1" s="1"/>
      <c r="X1" s="1"/>
      <c r="Y1" s="1"/>
      <c r="Z1" s="1"/>
      <c r="AA1" s="1"/>
      <c r="AB1" s="1"/>
      <c r="AC1" s="1"/>
      <c r="AD1" s="1"/>
      <c r="AE1" s="1"/>
      <c r="AF1" s="1"/>
      <c r="AG1" s="6"/>
      <c r="AH1" s="6"/>
      <c r="AI1" s="6"/>
      <c r="AJ1" s="6"/>
      <c r="AK1" s="6"/>
      <c r="AL1" s="6"/>
      <c r="AM1" s="6"/>
      <c r="AN1" s="1"/>
      <c r="AO1" s="1"/>
      <c r="AP1" s="1"/>
      <c r="AQ1" s="1"/>
      <c r="AR1" s="1"/>
      <c r="AS1" s="1"/>
      <c r="AT1" s="1"/>
      <c r="AU1" s="1"/>
      <c r="AV1" s="1"/>
      <c r="AW1" s="1"/>
      <c r="AX1" s="1"/>
      <c r="AY1" s="1"/>
      <c r="AZ1" s="1"/>
      <c r="BA1" s="1"/>
      <c r="BB1" s="1"/>
      <c r="BC1" s="1"/>
      <c r="BD1" s="1"/>
      <c r="BE1" s="1"/>
      <c r="BF1" s="1"/>
      <c r="BG1" s="1"/>
      <c r="BH1" s="1"/>
      <c r="BI1" s="1"/>
      <c r="BJ1" s="1"/>
      <c r="BK1" s="1"/>
      <c r="BL1" s="1"/>
    </row>
    <row r="2" spans="1:64" s="7" customFormat="1" x14ac:dyDescent="0.2">
      <c r="B2" s="2" t="s">
        <v>3</v>
      </c>
      <c r="D2" s="1"/>
      <c r="E2" s="4"/>
      <c r="F2" s="6"/>
      <c r="G2" s="1"/>
      <c r="H2" s="1"/>
      <c r="I2" s="1"/>
      <c r="J2" s="1"/>
      <c r="K2" s="1"/>
      <c r="L2" s="1"/>
      <c r="M2" s="1"/>
      <c r="N2" s="1"/>
      <c r="O2" s="1"/>
      <c r="P2" s="1"/>
      <c r="Q2" s="1"/>
      <c r="R2" s="1"/>
      <c r="S2" s="1"/>
      <c r="T2" s="1"/>
      <c r="U2" s="1"/>
      <c r="V2" s="1"/>
      <c r="W2" s="1"/>
      <c r="X2" s="1"/>
      <c r="Y2" s="1"/>
      <c r="Z2" s="1"/>
      <c r="AA2" s="1"/>
      <c r="AB2" s="1"/>
      <c r="AC2" s="1"/>
      <c r="AD2" s="1"/>
      <c r="AE2" s="1"/>
      <c r="AF2" s="36"/>
      <c r="AG2" s="6"/>
      <c r="AH2" s="6"/>
      <c r="AI2" s="6"/>
      <c r="AJ2" s="6"/>
      <c r="AK2" s="6"/>
      <c r="AL2" s="6"/>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s="7" customFormat="1" x14ac:dyDescent="0.2">
      <c r="B3" s="2" t="s">
        <v>10666</v>
      </c>
      <c r="D3" s="1"/>
      <c r="E3" s="4"/>
      <c r="F3" s="6"/>
      <c r="G3" s="1"/>
      <c r="H3" s="1"/>
      <c r="I3" s="1"/>
      <c r="J3" s="1"/>
      <c r="K3" s="1"/>
      <c r="L3" s="1"/>
      <c r="M3" s="1"/>
      <c r="N3" s="1"/>
      <c r="O3" s="1"/>
      <c r="P3" s="1"/>
      <c r="Q3" s="1"/>
      <c r="R3" s="1"/>
      <c r="S3" s="1"/>
      <c r="T3" s="1"/>
      <c r="U3" s="1"/>
      <c r="V3" s="1"/>
      <c r="W3" s="1"/>
      <c r="X3" s="1"/>
      <c r="Y3" s="1"/>
      <c r="Z3" s="1"/>
      <c r="AA3" s="1"/>
      <c r="AB3" s="1"/>
      <c r="AC3" s="1"/>
      <c r="AD3" s="1"/>
      <c r="AE3" s="1"/>
      <c r="AF3" s="36"/>
      <c r="AG3" s="6"/>
      <c r="AH3" s="6"/>
      <c r="AI3" s="6"/>
      <c r="AJ3" s="6"/>
      <c r="AK3" s="6"/>
      <c r="AL3" s="6"/>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s="12" customFormat="1" ht="3.4" customHeight="1" x14ac:dyDescent="0.2">
      <c r="B4" s="8"/>
      <c r="C4" s="9"/>
      <c r="D4" s="8"/>
      <c r="E4" s="10"/>
      <c r="F4" s="11"/>
      <c r="G4" s="8"/>
      <c r="H4" s="8"/>
      <c r="I4" s="8"/>
      <c r="J4" s="8"/>
      <c r="K4" s="8"/>
      <c r="L4" s="8"/>
      <c r="M4" s="8"/>
      <c r="N4" s="8"/>
      <c r="O4" s="8"/>
      <c r="P4" s="8"/>
      <c r="Q4" s="8"/>
      <c r="R4" s="8"/>
      <c r="S4" s="8"/>
      <c r="T4" s="8"/>
      <c r="U4" s="8"/>
      <c r="V4" s="8"/>
      <c r="W4" s="8"/>
      <c r="X4" s="8"/>
      <c r="Y4" s="8"/>
      <c r="Z4" s="8"/>
      <c r="AA4" s="8"/>
      <c r="AB4" s="8"/>
      <c r="AC4" s="8"/>
      <c r="AD4" s="8"/>
      <c r="AE4" s="8"/>
      <c r="AF4" s="37"/>
      <c r="AG4" s="11"/>
      <c r="AH4" s="11"/>
      <c r="AI4" s="11"/>
      <c r="AJ4" s="11"/>
      <c r="AK4" s="11"/>
      <c r="AL4" s="11"/>
      <c r="AM4" s="8"/>
      <c r="AN4" s="8"/>
      <c r="AO4" s="8"/>
      <c r="AP4" s="8"/>
      <c r="AQ4" s="8"/>
      <c r="AR4" s="8"/>
      <c r="AS4" s="8"/>
      <c r="AT4" s="8"/>
      <c r="AU4" s="8"/>
      <c r="AV4" s="8"/>
      <c r="AW4" s="8"/>
      <c r="AX4" s="8"/>
      <c r="AY4" s="8"/>
      <c r="AZ4" s="8"/>
      <c r="BA4" s="8"/>
      <c r="BB4" s="8"/>
      <c r="BC4" s="8"/>
      <c r="BD4" s="8"/>
      <c r="BE4" s="8"/>
      <c r="BF4" s="8"/>
      <c r="BG4" s="8"/>
      <c r="BH4" s="8"/>
      <c r="BI4" s="8"/>
      <c r="BJ4" s="8"/>
      <c r="BK4" s="8"/>
      <c r="BL4" s="8"/>
    </row>
    <row r="5" spans="1:64" s="7" customFormat="1" ht="19.149999999999999" customHeight="1" x14ac:dyDescent="0.25">
      <c r="B5" s="1"/>
      <c r="C5" s="3"/>
      <c r="D5" s="1"/>
      <c r="E5" s="5"/>
      <c r="F5" s="6"/>
      <c r="G5" s="1"/>
      <c r="H5" s="1"/>
      <c r="I5" s="1"/>
      <c r="J5" s="1"/>
      <c r="K5" s="1"/>
      <c r="L5" s="1"/>
      <c r="M5" s="1"/>
      <c r="N5" s="1"/>
      <c r="O5" s="1"/>
      <c r="P5" s="1"/>
      <c r="Q5" s="1"/>
      <c r="R5" s="1"/>
      <c r="S5" s="1"/>
      <c r="T5" s="1"/>
      <c r="U5" s="1"/>
      <c r="V5" s="1"/>
      <c r="W5" s="1"/>
      <c r="X5" s="1"/>
      <c r="Y5" s="1"/>
      <c r="Z5" s="1"/>
      <c r="AA5" s="1"/>
      <c r="AB5" s="1"/>
      <c r="AC5" s="1"/>
      <c r="AD5" s="1"/>
      <c r="AE5" s="1"/>
      <c r="AF5" s="36"/>
      <c r="AG5" s="6"/>
      <c r="AH5" s="6"/>
      <c r="AI5" s="6"/>
      <c r="AJ5" s="6"/>
      <c r="AK5" s="34" t="s">
        <v>4</v>
      </c>
      <c r="AL5" s="13"/>
      <c r="AM5" s="13"/>
      <c r="AN5" s="13"/>
      <c r="AO5" s="13"/>
      <c r="AP5" s="13"/>
      <c r="AQ5" s="13"/>
      <c r="AR5" s="13"/>
      <c r="AS5" s="14"/>
      <c r="AT5" s="13"/>
      <c r="AU5" s="13"/>
      <c r="AV5" s="13"/>
      <c r="AW5" s="13"/>
      <c r="AX5" s="13"/>
      <c r="AY5" s="13"/>
      <c r="AZ5" s="13"/>
      <c r="BA5" s="13"/>
      <c r="BB5" s="13"/>
      <c r="BC5" s="13"/>
      <c r="BD5" s="13"/>
      <c r="BE5" s="13"/>
      <c r="BF5" s="13"/>
      <c r="BG5" s="13"/>
      <c r="BH5" s="13"/>
      <c r="BI5" s="13"/>
      <c r="BJ5" s="13"/>
      <c r="BK5" s="13"/>
      <c r="BL5" s="13"/>
    </row>
    <row r="6" spans="1:64" s="7" customFormat="1" ht="26.25" x14ac:dyDescent="0.25">
      <c r="B6" s="1"/>
      <c r="C6" s="3"/>
      <c r="D6" s="1"/>
      <c r="E6" s="5"/>
      <c r="F6" s="6"/>
      <c r="G6" s="44"/>
      <c r="H6" s="1"/>
      <c r="I6" s="45"/>
      <c r="J6" s="1"/>
      <c r="K6" s="1"/>
      <c r="L6" s="1"/>
      <c r="M6" s="1"/>
      <c r="N6" s="1"/>
      <c r="O6" s="1"/>
      <c r="P6" s="1"/>
      <c r="Q6" s="1"/>
      <c r="R6" s="1"/>
      <c r="S6" s="1"/>
      <c r="T6" s="1"/>
      <c r="U6" s="1"/>
      <c r="V6" s="1"/>
      <c r="W6" s="1"/>
      <c r="X6" s="1"/>
      <c r="Y6" s="1"/>
      <c r="Z6" s="1"/>
      <c r="AA6" s="1"/>
      <c r="AB6" s="1"/>
      <c r="AC6" s="1"/>
      <c r="AD6" s="1"/>
      <c r="AE6" s="1"/>
      <c r="AF6" s="36"/>
      <c r="AG6" s="6"/>
      <c r="AH6" s="6"/>
      <c r="AI6" s="6"/>
      <c r="AJ6" s="6"/>
      <c r="AK6" s="35" t="s">
        <v>58</v>
      </c>
      <c r="AL6" s="33"/>
      <c r="AM6" s="33"/>
      <c r="AN6" s="33"/>
      <c r="AO6" s="33"/>
      <c r="AP6" s="33"/>
      <c r="AQ6" s="33"/>
      <c r="AR6" s="26"/>
      <c r="AS6" s="14"/>
      <c r="AT6" s="13"/>
      <c r="AU6" s="24"/>
      <c r="AV6" s="24"/>
      <c r="AW6" s="14"/>
      <c r="AX6" s="14"/>
      <c r="AY6" s="14"/>
      <c r="AZ6" s="14"/>
      <c r="BA6" s="14"/>
      <c r="BB6" s="14"/>
      <c r="BC6" s="14"/>
      <c r="BD6" s="14"/>
      <c r="BE6" s="14"/>
      <c r="BF6" s="14"/>
      <c r="BG6" s="14"/>
      <c r="BH6" s="14"/>
      <c r="BI6" s="14"/>
      <c r="BJ6" s="14"/>
      <c r="BK6" s="14"/>
      <c r="BL6" s="14"/>
    </row>
    <row r="7" spans="1:64" s="15" customFormat="1" ht="51.75" thickBot="1" x14ac:dyDescent="0.25">
      <c r="A7" s="15" t="s">
        <v>66</v>
      </c>
      <c r="B7" s="16" t="s">
        <v>0</v>
      </c>
      <c r="C7" s="16" t="s">
        <v>5</v>
      </c>
      <c r="D7" s="17" t="s">
        <v>6</v>
      </c>
      <c r="E7" s="18" t="s">
        <v>10661</v>
      </c>
      <c r="F7" s="18" t="s">
        <v>10662</v>
      </c>
      <c r="G7" s="15" t="s">
        <v>7</v>
      </c>
      <c r="H7" s="17" t="s">
        <v>16</v>
      </c>
      <c r="I7" s="15" t="s">
        <v>8</v>
      </c>
      <c r="J7" s="17" t="s">
        <v>80</v>
      </c>
      <c r="K7" s="17" t="s">
        <v>9</v>
      </c>
      <c r="L7" s="17" t="s">
        <v>10</v>
      </c>
      <c r="M7" s="17" t="s">
        <v>75</v>
      </c>
      <c r="N7" s="17" t="s">
        <v>76</v>
      </c>
      <c r="O7" s="17" t="s">
        <v>78</v>
      </c>
      <c r="P7" s="17" t="s">
        <v>11</v>
      </c>
      <c r="Q7" s="17" t="s">
        <v>12</v>
      </c>
      <c r="R7" s="15" t="s">
        <v>74</v>
      </c>
      <c r="S7" s="15" t="s">
        <v>65</v>
      </c>
      <c r="T7" s="15" t="s">
        <v>13</v>
      </c>
      <c r="U7" s="17" t="s">
        <v>67</v>
      </c>
      <c r="V7" s="17" t="s">
        <v>1</v>
      </c>
      <c r="W7" s="17" t="s">
        <v>15</v>
      </c>
      <c r="X7" s="17" t="s">
        <v>14</v>
      </c>
      <c r="Y7" s="15" t="s">
        <v>53</v>
      </c>
      <c r="Z7" s="15" t="s">
        <v>54</v>
      </c>
      <c r="AA7" s="15" t="s">
        <v>64</v>
      </c>
      <c r="AB7" s="15" t="s">
        <v>71</v>
      </c>
      <c r="AC7" s="17" t="s">
        <v>17</v>
      </c>
      <c r="AD7" s="15" t="s">
        <v>18</v>
      </c>
      <c r="AE7" s="15" t="s">
        <v>19</v>
      </c>
      <c r="AF7" s="15" t="s">
        <v>20</v>
      </c>
      <c r="AG7" s="18" t="s">
        <v>10663</v>
      </c>
      <c r="AH7" s="18" t="s">
        <v>10664</v>
      </c>
      <c r="AI7" s="18" t="s">
        <v>10665</v>
      </c>
      <c r="AJ7" s="18" t="s">
        <v>21</v>
      </c>
      <c r="AK7" s="19" t="s">
        <v>22</v>
      </c>
      <c r="AL7" s="19" t="s">
        <v>23</v>
      </c>
      <c r="AM7" s="19" t="s">
        <v>24</v>
      </c>
      <c r="AN7" s="19" t="s">
        <v>77</v>
      </c>
      <c r="AO7" s="20" t="s">
        <v>2</v>
      </c>
      <c r="AP7" s="19" t="s">
        <v>26</v>
      </c>
      <c r="AQ7" s="19" t="s">
        <v>27</v>
      </c>
      <c r="AR7" s="19" t="s">
        <v>28</v>
      </c>
      <c r="AS7" s="20" t="s">
        <v>29</v>
      </c>
      <c r="AT7" s="20" t="s">
        <v>30</v>
      </c>
      <c r="AU7" s="20" t="s">
        <v>31</v>
      </c>
      <c r="AV7" s="20" t="s">
        <v>32</v>
      </c>
      <c r="AW7" s="20" t="s">
        <v>33</v>
      </c>
      <c r="AX7" s="20" t="s">
        <v>34</v>
      </c>
      <c r="AY7" s="20" t="s">
        <v>35</v>
      </c>
      <c r="AZ7" s="20" t="s">
        <v>69</v>
      </c>
      <c r="BA7" s="20" t="s">
        <v>36</v>
      </c>
      <c r="BB7" s="20" t="s">
        <v>37</v>
      </c>
      <c r="BC7" s="20" t="s">
        <v>38</v>
      </c>
      <c r="BD7" s="20" t="s">
        <v>39</v>
      </c>
      <c r="BE7" s="20" t="s">
        <v>40</v>
      </c>
      <c r="BF7" s="20" t="s">
        <v>41</v>
      </c>
      <c r="BG7" s="20" t="s">
        <v>42</v>
      </c>
      <c r="BH7" s="20" t="s">
        <v>43</v>
      </c>
      <c r="BI7" s="20" t="s">
        <v>44</v>
      </c>
      <c r="BJ7" s="20" t="s">
        <v>45</v>
      </c>
      <c r="BK7" s="20" t="s">
        <v>46</v>
      </c>
      <c r="BL7" s="20" t="s">
        <v>47</v>
      </c>
    </row>
    <row r="8" spans="1:64" ht="13.5" thickTop="1" x14ac:dyDescent="0.2">
      <c r="A8" s="21" t="s">
        <v>7424</v>
      </c>
      <c r="B8" s="21" t="s">
        <v>10449</v>
      </c>
      <c r="C8" s="21" t="s">
        <v>7425</v>
      </c>
      <c r="D8" s="22" t="s">
        <v>7426</v>
      </c>
      <c r="E8" s="25">
        <v>241201684.84999999</v>
      </c>
      <c r="F8" s="25">
        <v>81763283</v>
      </c>
      <c r="G8" s="23" t="s">
        <v>310</v>
      </c>
      <c r="I8" s="22" t="s">
        <v>2717</v>
      </c>
      <c r="J8" s="22">
        <v>20071219</v>
      </c>
      <c r="K8" s="22" t="s">
        <v>268</v>
      </c>
      <c r="L8" s="22" t="s">
        <v>269</v>
      </c>
      <c r="S8" s="22" t="s">
        <v>311</v>
      </c>
      <c r="T8" s="22" t="s">
        <v>2167</v>
      </c>
      <c r="AC8" s="22" t="s">
        <v>4641</v>
      </c>
      <c r="AG8" s="25">
        <v>12087960</v>
      </c>
      <c r="AH8" s="25">
        <v>23360882.5</v>
      </c>
      <c r="AI8" s="25">
        <v>22446</v>
      </c>
      <c r="AJ8" s="25">
        <v>12</v>
      </c>
    </row>
    <row r="9" spans="1:64" x14ac:dyDescent="0.2">
      <c r="A9" s="21" t="s">
        <v>5463</v>
      </c>
      <c r="B9" s="21" t="s">
        <v>10449</v>
      </c>
      <c r="C9" s="21" t="s">
        <v>5464</v>
      </c>
      <c r="D9" s="22" t="s">
        <v>5465</v>
      </c>
      <c r="E9" s="25">
        <v>479042762.38</v>
      </c>
      <c r="F9" s="25">
        <v>14064673</v>
      </c>
      <c r="G9" s="23" t="s">
        <v>267</v>
      </c>
      <c r="J9" s="22">
        <v>20020214</v>
      </c>
      <c r="K9" s="22" t="s">
        <v>284</v>
      </c>
      <c r="L9" s="22" t="s">
        <v>269</v>
      </c>
      <c r="U9" s="22" t="s">
        <v>271</v>
      </c>
      <c r="AC9" s="22" t="s">
        <v>4641</v>
      </c>
      <c r="AE9" s="22" t="s">
        <v>5466</v>
      </c>
      <c r="AF9" s="22" t="s">
        <v>5467</v>
      </c>
      <c r="AG9" s="25">
        <v>8452164.5</v>
      </c>
      <c r="AH9" s="25">
        <v>243743978.5</v>
      </c>
      <c r="AI9" s="25">
        <v>56469.5</v>
      </c>
      <c r="AJ9" s="25">
        <v>12</v>
      </c>
    </row>
    <row r="10" spans="1:64" x14ac:dyDescent="0.2">
      <c r="A10" s="21" t="s">
        <v>7241</v>
      </c>
      <c r="B10" s="21" t="s">
        <v>10449</v>
      </c>
      <c r="C10" s="21" t="s">
        <v>7242</v>
      </c>
      <c r="D10" s="22" t="s">
        <v>7243</v>
      </c>
      <c r="E10" s="25">
        <v>165934894.31999999</v>
      </c>
      <c r="F10" s="25">
        <v>50744616</v>
      </c>
      <c r="G10" s="23" t="s">
        <v>5594</v>
      </c>
      <c r="J10" s="22">
        <v>19860611</v>
      </c>
      <c r="K10" s="22" t="s">
        <v>28</v>
      </c>
      <c r="L10" s="22" t="s">
        <v>28</v>
      </c>
      <c r="Y10" s="22" t="s">
        <v>7244</v>
      </c>
      <c r="Z10" s="22" t="s">
        <v>3032</v>
      </c>
      <c r="AC10" s="22" t="s">
        <v>4681</v>
      </c>
      <c r="AD10" s="22" t="s">
        <v>7245</v>
      </c>
      <c r="AE10" s="22" t="s">
        <v>5694</v>
      </c>
      <c r="AF10" s="22" t="s">
        <v>5695</v>
      </c>
      <c r="AG10" s="25">
        <v>11863044.5</v>
      </c>
      <c r="AH10" s="25">
        <v>35597572.5</v>
      </c>
      <c r="AI10" s="25">
        <v>12381</v>
      </c>
      <c r="AJ10" s="25">
        <v>12</v>
      </c>
    </row>
    <row r="11" spans="1:64" x14ac:dyDescent="0.2">
      <c r="A11" s="21" t="s">
        <v>5468</v>
      </c>
      <c r="B11" s="21" t="s">
        <v>10449</v>
      </c>
      <c r="C11" s="21" t="s">
        <v>5469</v>
      </c>
      <c r="D11" s="22" t="s">
        <v>5470</v>
      </c>
      <c r="E11" s="25">
        <v>16247580.890000001</v>
      </c>
      <c r="F11" s="25">
        <v>112052282</v>
      </c>
      <c r="G11" s="23" t="s">
        <v>460</v>
      </c>
      <c r="I11" s="22" t="s">
        <v>5471</v>
      </c>
      <c r="J11" s="22">
        <v>20080130</v>
      </c>
      <c r="K11" s="22" t="s">
        <v>316</v>
      </c>
      <c r="L11" s="22" t="s">
        <v>269</v>
      </c>
      <c r="P11" s="22" t="s">
        <v>304</v>
      </c>
      <c r="AC11" s="22" t="s">
        <v>4641</v>
      </c>
      <c r="AG11" s="25">
        <v>62314775.5</v>
      </c>
      <c r="AH11" s="25">
        <v>3868331.5</v>
      </c>
      <c r="AI11" s="25">
        <v>2599.5</v>
      </c>
      <c r="AJ11" s="25">
        <v>12</v>
      </c>
    </row>
    <row r="12" spans="1:64" x14ac:dyDescent="0.2">
      <c r="A12" s="21" t="s">
        <v>5476</v>
      </c>
      <c r="B12" s="21" t="s">
        <v>10449</v>
      </c>
      <c r="C12" s="21" t="s">
        <v>5477</v>
      </c>
      <c r="D12" s="22" t="s">
        <v>10450</v>
      </c>
      <c r="E12" s="25">
        <v>743322417.89999998</v>
      </c>
      <c r="F12" s="25">
        <v>49064186</v>
      </c>
      <c r="G12" s="23" t="s">
        <v>276</v>
      </c>
      <c r="I12" s="22" t="s">
        <v>5471</v>
      </c>
      <c r="J12" s="22">
        <v>20051202</v>
      </c>
      <c r="K12" s="22" t="s">
        <v>284</v>
      </c>
      <c r="L12" s="22" t="s">
        <v>269</v>
      </c>
      <c r="M12" s="22" t="s">
        <v>5684</v>
      </c>
      <c r="P12" s="22" t="s">
        <v>304</v>
      </c>
      <c r="X12" s="22" t="s">
        <v>465</v>
      </c>
      <c r="AC12" s="22" t="s">
        <v>4641</v>
      </c>
      <c r="AG12" s="25">
        <v>46666389</v>
      </c>
      <c r="AH12" s="25">
        <v>645261473.5</v>
      </c>
      <c r="AI12" s="25">
        <v>239784</v>
      </c>
      <c r="AJ12" s="25">
        <v>12</v>
      </c>
    </row>
    <row r="13" spans="1:64" x14ac:dyDescent="0.2">
      <c r="A13" s="21" t="s">
        <v>5478</v>
      </c>
      <c r="B13" s="21" t="s">
        <v>10449</v>
      </c>
      <c r="C13" s="21" t="s">
        <v>5479</v>
      </c>
      <c r="D13" s="22" t="s">
        <v>5480</v>
      </c>
      <c r="E13" s="25">
        <v>268659347.60000002</v>
      </c>
      <c r="F13" s="25">
        <v>16686916</v>
      </c>
      <c r="G13" s="23" t="s">
        <v>311</v>
      </c>
      <c r="H13" s="22" t="s">
        <v>2411</v>
      </c>
      <c r="I13" s="22" t="s">
        <v>2717</v>
      </c>
      <c r="J13" s="22">
        <v>20060130</v>
      </c>
      <c r="K13" s="22" t="s">
        <v>284</v>
      </c>
      <c r="L13" s="22" t="s">
        <v>269</v>
      </c>
      <c r="AC13" s="22" t="s">
        <v>4641</v>
      </c>
      <c r="AG13" s="25">
        <v>3080118</v>
      </c>
      <c r="AH13" s="25">
        <v>47231864.5</v>
      </c>
      <c r="AI13" s="25">
        <v>17539</v>
      </c>
      <c r="AJ13" s="25">
        <v>12</v>
      </c>
    </row>
    <row r="14" spans="1:64" x14ac:dyDescent="0.2">
      <c r="A14" s="21" t="s">
        <v>5488</v>
      </c>
      <c r="B14" s="21" t="s">
        <v>10449</v>
      </c>
      <c r="C14" s="21" t="s">
        <v>5489</v>
      </c>
      <c r="D14" s="22" t="s">
        <v>5490</v>
      </c>
      <c r="E14" s="25">
        <v>1567000</v>
      </c>
      <c r="F14" s="25">
        <v>100000</v>
      </c>
      <c r="G14" s="23" t="s">
        <v>5491</v>
      </c>
      <c r="I14" s="22" t="s">
        <v>2717</v>
      </c>
      <c r="J14" s="22">
        <v>20190510</v>
      </c>
      <c r="K14" s="22" t="s">
        <v>357</v>
      </c>
      <c r="L14" s="22" t="s">
        <v>269</v>
      </c>
      <c r="AC14" s="22" t="s">
        <v>4641</v>
      </c>
      <c r="AD14" s="22" t="s">
        <v>5492</v>
      </c>
      <c r="AE14" s="22" t="s">
        <v>5493</v>
      </c>
      <c r="AG14" s="25">
        <v>60157</v>
      </c>
      <c r="AH14" s="25">
        <v>1007905.5</v>
      </c>
      <c r="AI14" s="25">
        <v>107</v>
      </c>
      <c r="AJ14" s="25">
        <v>12</v>
      </c>
    </row>
    <row r="15" spans="1:64" x14ac:dyDescent="0.2">
      <c r="A15" s="21" t="s">
        <v>5500</v>
      </c>
      <c r="B15" s="21" t="s">
        <v>10449</v>
      </c>
      <c r="C15" s="21" t="s">
        <v>5501</v>
      </c>
      <c r="D15" s="22" t="s">
        <v>5502</v>
      </c>
      <c r="E15" s="25">
        <v>19417500</v>
      </c>
      <c r="F15" s="25">
        <v>750000</v>
      </c>
      <c r="G15" s="23" t="s">
        <v>5491</v>
      </c>
      <c r="I15" s="22" t="s">
        <v>2717</v>
      </c>
      <c r="J15" s="22">
        <v>20200407</v>
      </c>
      <c r="K15" s="22" t="s">
        <v>357</v>
      </c>
      <c r="L15" s="22" t="s">
        <v>269</v>
      </c>
      <c r="AC15" s="22" t="s">
        <v>4641</v>
      </c>
      <c r="AD15" s="22" t="s">
        <v>5492</v>
      </c>
      <c r="AE15" s="22" t="s">
        <v>5493</v>
      </c>
      <c r="AG15" s="25">
        <v>954449</v>
      </c>
      <c r="AH15" s="25">
        <v>21228626.5</v>
      </c>
      <c r="AI15" s="25">
        <v>697.5</v>
      </c>
      <c r="AJ15" s="25">
        <v>9</v>
      </c>
    </row>
    <row r="16" spans="1:64" x14ac:dyDescent="0.2">
      <c r="A16" s="21" t="s">
        <v>5494</v>
      </c>
      <c r="B16" s="21" t="s">
        <v>10449</v>
      </c>
      <c r="C16" s="21" t="s">
        <v>5495</v>
      </c>
      <c r="D16" s="22" t="s">
        <v>5496</v>
      </c>
      <c r="E16" s="25">
        <v>1041500</v>
      </c>
      <c r="F16" s="25">
        <v>50000</v>
      </c>
      <c r="G16" s="23" t="s">
        <v>5491</v>
      </c>
      <c r="I16" s="22" t="s">
        <v>2717</v>
      </c>
      <c r="J16" s="22">
        <v>20190510</v>
      </c>
      <c r="K16" s="22" t="s">
        <v>357</v>
      </c>
      <c r="L16" s="22" t="s">
        <v>269</v>
      </c>
      <c r="AC16" s="22" t="s">
        <v>4641</v>
      </c>
      <c r="AD16" s="22" t="s">
        <v>5492</v>
      </c>
      <c r="AE16" s="22" t="s">
        <v>5493</v>
      </c>
      <c r="AG16" s="25">
        <v>21394</v>
      </c>
      <c r="AH16" s="25">
        <v>470469.5</v>
      </c>
      <c r="AI16" s="25">
        <v>79</v>
      </c>
      <c r="AJ16" s="25">
        <v>11</v>
      </c>
    </row>
    <row r="17" spans="1:45" x14ac:dyDescent="0.2">
      <c r="A17" s="21" t="s">
        <v>5497</v>
      </c>
      <c r="B17" s="21" t="s">
        <v>10449</v>
      </c>
      <c r="C17" s="21" t="s">
        <v>5498</v>
      </c>
      <c r="D17" s="22" t="s">
        <v>5499</v>
      </c>
      <c r="E17" s="25">
        <v>797500</v>
      </c>
      <c r="F17" s="25">
        <v>50000</v>
      </c>
      <c r="G17" s="23" t="s">
        <v>5491</v>
      </c>
      <c r="I17" s="22" t="s">
        <v>2717</v>
      </c>
      <c r="J17" s="22">
        <v>20190510</v>
      </c>
      <c r="K17" s="22" t="s">
        <v>357</v>
      </c>
      <c r="L17" s="22" t="s">
        <v>269</v>
      </c>
      <c r="AC17" s="22" t="s">
        <v>4641</v>
      </c>
      <c r="AD17" s="22" t="s">
        <v>5492</v>
      </c>
      <c r="AE17" s="22" t="s">
        <v>5493</v>
      </c>
      <c r="AG17" s="25">
        <v>6293</v>
      </c>
      <c r="AH17" s="25">
        <v>91380</v>
      </c>
      <c r="AI17" s="25">
        <v>30</v>
      </c>
      <c r="AJ17" s="25">
        <v>9</v>
      </c>
    </row>
    <row r="18" spans="1:45" x14ac:dyDescent="0.2">
      <c r="A18" s="21" t="s">
        <v>5485</v>
      </c>
      <c r="B18" s="21" t="s">
        <v>10449</v>
      </c>
      <c r="C18" s="21" t="s">
        <v>5486</v>
      </c>
      <c r="D18" s="22" t="s">
        <v>5487</v>
      </c>
      <c r="E18" s="25">
        <v>75924217.099999994</v>
      </c>
      <c r="F18" s="25">
        <v>8795413</v>
      </c>
      <c r="G18" s="23" t="s">
        <v>460</v>
      </c>
      <c r="J18" s="22">
        <v>19920617</v>
      </c>
      <c r="K18" s="22" t="s">
        <v>316</v>
      </c>
      <c r="L18" s="22" t="s">
        <v>269</v>
      </c>
      <c r="AC18" s="22" t="s">
        <v>4641</v>
      </c>
      <c r="AG18" s="25">
        <v>634960</v>
      </c>
      <c r="AH18" s="25">
        <v>6255413.5</v>
      </c>
      <c r="AI18" s="25">
        <v>2504</v>
      </c>
      <c r="AJ18" s="25">
        <v>12</v>
      </c>
    </row>
    <row r="19" spans="1:45" x14ac:dyDescent="0.2">
      <c r="A19" s="21" t="s">
        <v>10013</v>
      </c>
      <c r="B19" s="21" t="s">
        <v>10449</v>
      </c>
      <c r="C19" s="21" t="s">
        <v>10014</v>
      </c>
      <c r="D19" s="22" t="s">
        <v>10015</v>
      </c>
      <c r="E19" s="25">
        <v>61503523.240000002</v>
      </c>
      <c r="F19" s="25">
        <v>1537588081</v>
      </c>
      <c r="G19" s="23" t="s">
        <v>295</v>
      </c>
      <c r="I19" s="22" t="s">
        <v>5471</v>
      </c>
      <c r="J19" s="22">
        <v>20110719</v>
      </c>
      <c r="K19" s="22" t="s">
        <v>316</v>
      </c>
      <c r="L19" s="22" t="s">
        <v>269</v>
      </c>
      <c r="O19" s="22" t="s">
        <v>285</v>
      </c>
      <c r="P19" s="22" t="s">
        <v>304</v>
      </c>
      <c r="Q19" s="22" t="s">
        <v>304</v>
      </c>
      <c r="V19" s="22" t="s">
        <v>296</v>
      </c>
      <c r="AC19" s="22" t="s">
        <v>4641</v>
      </c>
      <c r="AG19" s="25">
        <v>75637139</v>
      </c>
      <c r="AH19" s="25">
        <v>4025839.5</v>
      </c>
      <c r="AI19" s="25">
        <v>3876.5</v>
      </c>
      <c r="AJ19" s="25">
        <v>12</v>
      </c>
    </row>
    <row r="20" spans="1:45" x14ac:dyDescent="0.2">
      <c r="A20" s="21" t="s">
        <v>10127</v>
      </c>
      <c r="B20" s="21" t="s">
        <v>10449</v>
      </c>
      <c r="C20" s="21" t="s">
        <v>10128</v>
      </c>
      <c r="D20" s="22" t="s">
        <v>10129</v>
      </c>
      <c r="E20" s="25">
        <v>754553255.23000002</v>
      </c>
      <c r="F20" s="25">
        <v>52802887</v>
      </c>
      <c r="G20" s="23" t="s">
        <v>276</v>
      </c>
      <c r="I20" s="22" t="s">
        <v>5471</v>
      </c>
      <c r="J20" s="22">
        <v>20190626</v>
      </c>
      <c r="K20" s="22" t="s">
        <v>316</v>
      </c>
      <c r="L20" s="22" t="s">
        <v>269</v>
      </c>
      <c r="O20" s="22" t="s">
        <v>358</v>
      </c>
      <c r="P20" s="22" t="s">
        <v>304</v>
      </c>
      <c r="Q20" s="22" t="s">
        <v>304</v>
      </c>
      <c r="X20" s="22" t="s">
        <v>291</v>
      </c>
      <c r="AC20" s="22" t="s">
        <v>4641</v>
      </c>
      <c r="AG20" s="25">
        <v>123365017.5</v>
      </c>
      <c r="AH20" s="25">
        <v>868423920.5</v>
      </c>
      <c r="AI20" s="25">
        <v>313689.5</v>
      </c>
      <c r="AJ20" s="25">
        <v>12</v>
      </c>
    </row>
    <row r="21" spans="1:45" x14ac:dyDescent="0.2">
      <c r="A21" s="21" t="s">
        <v>5506</v>
      </c>
      <c r="B21" s="21" t="s">
        <v>10449</v>
      </c>
      <c r="C21" s="21" t="s">
        <v>5507</v>
      </c>
      <c r="D21" s="22" t="s">
        <v>5508</v>
      </c>
      <c r="E21" s="25">
        <v>27255227.510000002</v>
      </c>
      <c r="F21" s="25">
        <v>18292099</v>
      </c>
      <c r="G21" s="23" t="s">
        <v>311</v>
      </c>
      <c r="J21" s="22">
        <v>19990720</v>
      </c>
      <c r="K21" s="22" t="s">
        <v>268</v>
      </c>
      <c r="L21" s="22" t="s">
        <v>269</v>
      </c>
      <c r="AC21" s="22" t="s">
        <v>4641</v>
      </c>
      <c r="AG21" s="25">
        <v>4383347</v>
      </c>
      <c r="AH21" s="25">
        <v>5065841</v>
      </c>
      <c r="AI21" s="25">
        <v>2495</v>
      </c>
      <c r="AJ21" s="25">
        <v>12</v>
      </c>
    </row>
    <row r="22" spans="1:45" x14ac:dyDescent="0.2">
      <c r="A22" s="21" t="s">
        <v>5514</v>
      </c>
      <c r="B22" s="21" t="s">
        <v>10449</v>
      </c>
      <c r="C22" s="21" t="s">
        <v>5515</v>
      </c>
      <c r="D22" s="22" t="s">
        <v>5516</v>
      </c>
      <c r="E22" s="25">
        <v>320753838.24000001</v>
      </c>
      <c r="F22" s="25">
        <v>187575344</v>
      </c>
      <c r="G22" s="23" t="s">
        <v>385</v>
      </c>
      <c r="J22" s="22">
        <v>20010529</v>
      </c>
      <c r="K22" s="22" t="s">
        <v>357</v>
      </c>
      <c r="L22" s="22" t="s">
        <v>269</v>
      </c>
      <c r="AC22" s="22" t="s">
        <v>4641</v>
      </c>
      <c r="AG22" s="25">
        <v>202023537.5</v>
      </c>
      <c r="AH22" s="25">
        <v>394195829</v>
      </c>
      <c r="AI22" s="25">
        <v>324878.5</v>
      </c>
      <c r="AJ22" s="25">
        <v>12</v>
      </c>
      <c r="AM22" s="22" t="s">
        <v>1643</v>
      </c>
      <c r="AS22" s="22">
        <v>1</v>
      </c>
    </row>
    <row r="23" spans="1:45" x14ac:dyDescent="0.2">
      <c r="A23" s="21" t="s">
        <v>5655</v>
      </c>
      <c r="B23" s="21" t="s">
        <v>10449</v>
      </c>
      <c r="C23" s="21" t="s">
        <v>5656</v>
      </c>
      <c r="D23" s="22" t="s">
        <v>5657</v>
      </c>
      <c r="E23" s="25">
        <v>1170473992.5999999</v>
      </c>
      <c r="F23" s="25">
        <v>61719535</v>
      </c>
      <c r="G23" s="23" t="s">
        <v>311</v>
      </c>
      <c r="J23" s="22">
        <v>19871231</v>
      </c>
      <c r="K23" s="22" t="s">
        <v>316</v>
      </c>
      <c r="L23" s="22" t="s">
        <v>269</v>
      </c>
      <c r="R23" s="22" t="s">
        <v>5544</v>
      </c>
      <c r="AC23" s="22" t="s">
        <v>4641</v>
      </c>
      <c r="AG23" s="25">
        <v>75352543</v>
      </c>
      <c r="AH23" s="25">
        <v>1184910415</v>
      </c>
      <c r="AI23" s="25">
        <v>376349.5</v>
      </c>
      <c r="AJ23" s="25">
        <v>12</v>
      </c>
    </row>
    <row r="24" spans="1:45" x14ac:dyDescent="0.2">
      <c r="A24" s="21" t="s">
        <v>9622</v>
      </c>
      <c r="B24" s="21" t="s">
        <v>10449</v>
      </c>
      <c r="C24" s="21" t="s">
        <v>10490</v>
      </c>
      <c r="D24" s="22" t="s">
        <v>10491</v>
      </c>
      <c r="E24" s="25">
        <v>21082745.760000002</v>
      </c>
      <c r="F24" s="25">
        <v>22916028</v>
      </c>
      <c r="G24" s="23" t="s">
        <v>267</v>
      </c>
      <c r="I24" s="22" t="s">
        <v>2717</v>
      </c>
      <c r="J24" s="22">
        <v>20041201</v>
      </c>
      <c r="K24" s="22" t="s">
        <v>316</v>
      </c>
      <c r="L24" s="22" t="s">
        <v>269</v>
      </c>
      <c r="U24" s="22" t="s">
        <v>271</v>
      </c>
      <c r="AC24" s="22" t="s">
        <v>4641</v>
      </c>
      <c r="AG24" s="25">
        <v>3348944</v>
      </c>
      <c r="AH24" s="25">
        <v>3463467</v>
      </c>
      <c r="AI24" s="25">
        <v>3486</v>
      </c>
      <c r="AJ24" s="25">
        <v>12</v>
      </c>
    </row>
    <row r="25" spans="1:45" x14ac:dyDescent="0.2">
      <c r="A25" s="21" t="s">
        <v>5519</v>
      </c>
      <c r="B25" s="21" t="s">
        <v>10449</v>
      </c>
      <c r="C25" s="21" t="s">
        <v>5520</v>
      </c>
      <c r="D25" s="22" t="s">
        <v>5521</v>
      </c>
      <c r="E25" s="25">
        <v>28880422.02</v>
      </c>
      <c r="F25" s="25">
        <v>53482263</v>
      </c>
      <c r="G25" s="23" t="s">
        <v>295</v>
      </c>
      <c r="J25" s="22">
        <v>19951218</v>
      </c>
      <c r="K25" s="22" t="s">
        <v>268</v>
      </c>
      <c r="L25" s="22" t="s">
        <v>269</v>
      </c>
      <c r="M25" s="22" t="s">
        <v>2419</v>
      </c>
      <c r="V25" s="22" t="s">
        <v>524</v>
      </c>
      <c r="AC25" s="22" t="s">
        <v>4641</v>
      </c>
      <c r="AG25" s="25">
        <v>11697238.5</v>
      </c>
      <c r="AH25" s="25">
        <v>8506561</v>
      </c>
      <c r="AI25" s="25">
        <v>15976</v>
      </c>
      <c r="AJ25" s="25">
        <v>12</v>
      </c>
    </row>
    <row r="26" spans="1:45" x14ac:dyDescent="0.2">
      <c r="A26" s="21" t="s">
        <v>5522</v>
      </c>
      <c r="B26" s="21" t="s">
        <v>10449</v>
      </c>
      <c r="C26" s="21" t="s">
        <v>5523</v>
      </c>
      <c r="D26" s="22" t="s">
        <v>5524</v>
      </c>
      <c r="E26" s="25">
        <v>533315333.36000001</v>
      </c>
      <c r="F26" s="25">
        <v>471960472</v>
      </c>
      <c r="G26" s="23" t="s">
        <v>385</v>
      </c>
      <c r="I26" s="22" t="s">
        <v>5471</v>
      </c>
      <c r="J26" s="22">
        <v>20140506</v>
      </c>
      <c r="K26" s="22" t="s">
        <v>284</v>
      </c>
      <c r="L26" s="22" t="s">
        <v>269</v>
      </c>
      <c r="M26" s="22" t="s">
        <v>1408</v>
      </c>
      <c r="P26" s="22" t="s">
        <v>304</v>
      </c>
      <c r="AC26" s="22" t="s">
        <v>4641</v>
      </c>
      <c r="AG26" s="25">
        <v>29192216</v>
      </c>
      <c r="AH26" s="25">
        <v>32796901.5</v>
      </c>
      <c r="AI26" s="25">
        <v>29640.5</v>
      </c>
      <c r="AJ26" s="25">
        <v>12</v>
      </c>
      <c r="AK26" s="22" t="s">
        <v>5525</v>
      </c>
      <c r="AS26" s="22">
        <v>1</v>
      </c>
    </row>
    <row r="27" spans="1:45" x14ac:dyDescent="0.2">
      <c r="A27" s="21" t="s">
        <v>5533</v>
      </c>
      <c r="B27" s="21" t="s">
        <v>10449</v>
      </c>
      <c r="C27" s="21" t="s">
        <v>5534</v>
      </c>
      <c r="D27" s="22" t="s">
        <v>5535</v>
      </c>
      <c r="E27" s="25">
        <v>978730387.72000003</v>
      </c>
      <c r="F27" s="25">
        <v>23012762</v>
      </c>
      <c r="G27" s="23" t="s">
        <v>311</v>
      </c>
      <c r="H27" s="22" t="s">
        <v>500</v>
      </c>
      <c r="J27" s="22">
        <v>20040517</v>
      </c>
      <c r="K27" s="22" t="s">
        <v>1158</v>
      </c>
      <c r="L27" s="22" t="s">
        <v>269</v>
      </c>
      <c r="AC27" s="22" t="s">
        <v>4641</v>
      </c>
      <c r="AG27" s="25">
        <v>23642261</v>
      </c>
      <c r="AH27" s="25">
        <v>791999533</v>
      </c>
      <c r="AI27" s="25">
        <v>164077</v>
      </c>
      <c r="AJ27" s="25">
        <v>12</v>
      </c>
    </row>
    <row r="28" spans="1:45" x14ac:dyDescent="0.2">
      <c r="A28" s="21" t="s">
        <v>5526</v>
      </c>
      <c r="B28" s="21" t="s">
        <v>10449</v>
      </c>
      <c r="C28" s="21" t="s">
        <v>5527</v>
      </c>
      <c r="D28" s="22" t="s">
        <v>5528</v>
      </c>
      <c r="E28" s="25">
        <v>429924479.04000002</v>
      </c>
      <c r="F28" s="25">
        <v>70711263</v>
      </c>
      <c r="G28" s="23" t="s">
        <v>460</v>
      </c>
      <c r="J28" s="22">
        <v>19680819</v>
      </c>
      <c r="K28" s="22" t="s">
        <v>316</v>
      </c>
      <c r="L28" s="22" t="s">
        <v>269</v>
      </c>
      <c r="AC28" s="22" t="s">
        <v>4641</v>
      </c>
      <c r="AG28" s="25">
        <v>53827977</v>
      </c>
      <c r="AH28" s="25">
        <v>281607871</v>
      </c>
      <c r="AI28" s="25">
        <v>186774</v>
      </c>
      <c r="AJ28" s="25">
        <v>12</v>
      </c>
    </row>
    <row r="29" spans="1:45" x14ac:dyDescent="0.2">
      <c r="A29" s="21" t="s">
        <v>9364</v>
      </c>
      <c r="B29" s="21" t="s">
        <v>10449</v>
      </c>
      <c r="C29" s="21" t="s">
        <v>9365</v>
      </c>
      <c r="D29" s="22" t="s">
        <v>9366</v>
      </c>
      <c r="E29" s="25">
        <v>81285750</v>
      </c>
      <c r="F29" s="25">
        <v>2925000</v>
      </c>
      <c r="G29" s="23" t="s">
        <v>5491</v>
      </c>
      <c r="I29" s="22" t="s">
        <v>2717</v>
      </c>
      <c r="J29" s="22">
        <v>20170130</v>
      </c>
      <c r="K29" s="22" t="s">
        <v>316</v>
      </c>
      <c r="L29" s="22" t="s">
        <v>269</v>
      </c>
      <c r="AC29" s="22" t="s">
        <v>4641</v>
      </c>
      <c r="AD29" s="22" t="s">
        <v>5529</v>
      </c>
      <c r="AE29" s="22" t="s">
        <v>5493</v>
      </c>
      <c r="AG29" s="25">
        <v>312146.5</v>
      </c>
      <c r="AH29" s="25">
        <v>7635230.5</v>
      </c>
      <c r="AI29" s="25">
        <v>345</v>
      </c>
      <c r="AJ29" s="25">
        <v>12</v>
      </c>
    </row>
    <row r="30" spans="1:45" x14ac:dyDescent="0.2">
      <c r="A30" s="21" t="s">
        <v>9367</v>
      </c>
      <c r="B30" s="21" t="s">
        <v>10449</v>
      </c>
      <c r="C30" s="21" t="s">
        <v>9368</v>
      </c>
      <c r="D30" s="22" t="s">
        <v>9369</v>
      </c>
      <c r="E30" s="25">
        <v>84308000</v>
      </c>
      <c r="F30" s="25">
        <v>2800000</v>
      </c>
      <c r="G30" s="23" t="s">
        <v>5491</v>
      </c>
      <c r="I30" s="22" t="s">
        <v>2717</v>
      </c>
      <c r="J30" s="22">
        <v>20170130</v>
      </c>
      <c r="K30" s="22" t="s">
        <v>316</v>
      </c>
      <c r="L30" s="22" t="s">
        <v>269</v>
      </c>
      <c r="AC30" s="22" t="s">
        <v>4641</v>
      </c>
      <c r="AD30" s="22" t="s">
        <v>5529</v>
      </c>
      <c r="AE30" s="22" t="s">
        <v>5493</v>
      </c>
      <c r="AG30" s="25">
        <v>214581.5</v>
      </c>
      <c r="AH30" s="25">
        <v>5865837.5</v>
      </c>
      <c r="AI30" s="25">
        <v>648</v>
      </c>
      <c r="AJ30" s="25">
        <v>12</v>
      </c>
    </row>
    <row r="31" spans="1:45" x14ac:dyDescent="0.2">
      <c r="A31" s="21" t="s">
        <v>9376</v>
      </c>
      <c r="B31" s="21" t="s">
        <v>10449</v>
      </c>
      <c r="C31" s="21" t="s">
        <v>9377</v>
      </c>
      <c r="D31" s="22" t="s">
        <v>9378</v>
      </c>
      <c r="E31" s="25">
        <v>3933750</v>
      </c>
      <c r="F31" s="25">
        <v>125000</v>
      </c>
      <c r="G31" s="23" t="s">
        <v>5491</v>
      </c>
      <c r="I31" s="22" t="s">
        <v>2717</v>
      </c>
      <c r="J31" s="22">
        <v>20170130</v>
      </c>
      <c r="K31" s="22" t="s">
        <v>316</v>
      </c>
      <c r="L31" s="22" t="s">
        <v>269</v>
      </c>
      <c r="AC31" s="22" t="s">
        <v>4641</v>
      </c>
      <c r="AD31" s="22" t="s">
        <v>5529</v>
      </c>
      <c r="AE31" s="22" t="s">
        <v>5493</v>
      </c>
      <c r="AG31" s="25">
        <v>23049</v>
      </c>
      <c r="AH31" s="25">
        <v>698461.5</v>
      </c>
      <c r="AI31" s="25">
        <v>98</v>
      </c>
      <c r="AJ31" s="25">
        <v>12</v>
      </c>
    </row>
    <row r="32" spans="1:45" x14ac:dyDescent="0.2">
      <c r="A32" s="21" t="s">
        <v>9379</v>
      </c>
      <c r="B32" s="21" t="s">
        <v>10449</v>
      </c>
      <c r="C32" s="21" t="s">
        <v>9380</v>
      </c>
      <c r="D32" s="22" t="s">
        <v>9381</v>
      </c>
      <c r="E32" s="25">
        <v>2634000</v>
      </c>
      <c r="F32" s="25">
        <v>100000</v>
      </c>
      <c r="G32" s="23" t="s">
        <v>5491</v>
      </c>
      <c r="I32" s="22" t="s">
        <v>2717</v>
      </c>
      <c r="J32" s="22">
        <v>20170130</v>
      </c>
      <c r="K32" s="22" t="s">
        <v>316</v>
      </c>
      <c r="L32" s="22" t="s">
        <v>269</v>
      </c>
      <c r="AC32" s="22" t="s">
        <v>4641</v>
      </c>
      <c r="AD32" s="22" t="s">
        <v>5529</v>
      </c>
      <c r="AE32" s="22" t="s">
        <v>5493</v>
      </c>
      <c r="AG32" s="25">
        <v>7485</v>
      </c>
      <c r="AH32" s="25">
        <v>197602.5</v>
      </c>
      <c r="AI32" s="25">
        <v>38</v>
      </c>
      <c r="AJ32" s="25">
        <v>11</v>
      </c>
    </row>
    <row r="33" spans="1:63" x14ac:dyDescent="0.2">
      <c r="A33" s="21" t="s">
        <v>9370</v>
      </c>
      <c r="B33" s="21" t="s">
        <v>10449</v>
      </c>
      <c r="C33" s="21" t="s">
        <v>9371</v>
      </c>
      <c r="D33" s="22" t="s">
        <v>9372</v>
      </c>
      <c r="E33" s="25">
        <v>112882000</v>
      </c>
      <c r="F33" s="25">
        <v>3850000</v>
      </c>
      <c r="G33" s="23" t="s">
        <v>5491</v>
      </c>
      <c r="I33" s="22" t="s">
        <v>2717</v>
      </c>
      <c r="J33" s="22">
        <v>20170130</v>
      </c>
      <c r="K33" s="22" t="s">
        <v>316</v>
      </c>
      <c r="L33" s="22" t="s">
        <v>269</v>
      </c>
      <c r="AC33" s="22" t="s">
        <v>4641</v>
      </c>
      <c r="AD33" s="22" t="s">
        <v>5529</v>
      </c>
      <c r="AE33" s="22" t="s">
        <v>5493</v>
      </c>
      <c r="AG33" s="25">
        <v>221636.5</v>
      </c>
      <c r="AH33" s="25">
        <v>5709821</v>
      </c>
      <c r="AI33" s="25">
        <v>532.5</v>
      </c>
      <c r="AJ33" s="25">
        <v>12</v>
      </c>
    </row>
    <row r="34" spans="1:63" x14ac:dyDescent="0.2">
      <c r="A34" s="21" t="s">
        <v>9373</v>
      </c>
      <c r="B34" s="21" t="s">
        <v>10449</v>
      </c>
      <c r="C34" s="21" t="s">
        <v>9374</v>
      </c>
      <c r="D34" s="22" t="s">
        <v>9375</v>
      </c>
      <c r="E34" s="25">
        <v>171771000</v>
      </c>
      <c r="F34" s="25">
        <v>4650000</v>
      </c>
      <c r="G34" s="23" t="s">
        <v>5491</v>
      </c>
      <c r="I34" s="22" t="s">
        <v>2717</v>
      </c>
      <c r="J34" s="22">
        <v>20170130</v>
      </c>
      <c r="K34" s="22" t="s">
        <v>316</v>
      </c>
      <c r="L34" s="22" t="s">
        <v>269</v>
      </c>
      <c r="AC34" s="22" t="s">
        <v>4641</v>
      </c>
      <c r="AD34" s="22" t="s">
        <v>5529</v>
      </c>
      <c r="AE34" s="22" t="s">
        <v>5493</v>
      </c>
      <c r="AG34" s="25">
        <v>278071</v>
      </c>
      <c r="AH34" s="25">
        <v>9198809.5</v>
      </c>
      <c r="AI34" s="25">
        <v>479.5</v>
      </c>
      <c r="AJ34" s="25">
        <v>12</v>
      </c>
    </row>
    <row r="35" spans="1:63" x14ac:dyDescent="0.2">
      <c r="A35" s="21" t="s">
        <v>5530</v>
      </c>
      <c r="B35" s="21" t="s">
        <v>10449</v>
      </c>
      <c r="C35" s="21" t="s">
        <v>5531</v>
      </c>
      <c r="D35" s="22" t="s">
        <v>5532</v>
      </c>
      <c r="E35" s="25">
        <v>164263500</v>
      </c>
      <c r="F35" s="25">
        <v>8650000</v>
      </c>
      <c r="G35" s="23" t="s">
        <v>5491</v>
      </c>
      <c r="I35" s="22" t="s">
        <v>2717</v>
      </c>
      <c r="J35" s="22">
        <v>20191007</v>
      </c>
      <c r="K35" s="22" t="s">
        <v>316</v>
      </c>
      <c r="L35" s="22" t="s">
        <v>269</v>
      </c>
      <c r="AC35" s="22" t="s">
        <v>4641</v>
      </c>
      <c r="AD35" s="22" t="s">
        <v>5529</v>
      </c>
      <c r="AE35" s="22" t="s">
        <v>5493</v>
      </c>
      <c r="AG35" s="25">
        <v>5868079</v>
      </c>
      <c r="AH35" s="25">
        <v>147193920</v>
      </c>
      <c r="AI35" s="25">
        <v>7918</v>
      </c>
      <c r="AJ35" s="25">
        <v>12</v>
      </c>
    </row>
    <row r="36" spans="1:63" x14ac:dyDescent="0.2">
      <c r="A36" s="21" t="s">
        <v>6671</v>
      </c>
      <c r="B36" s="21" t="s">
        <v>10449</v>
      </c>
      <c r="C36" s="21" t="s">
        <v>6672</v>
      </c>
      <c r="D36" s="22" t="s">
        <v>6673</v>
      </c>
      <c r="E36" s="25">
        <v>65585250.079999998</v>
      </c>
      <c r="F36" s="25">
        <v>117116518</v>
      </c>
      <c r="G36" s="23" t="s">
        <v>276</v>
      </c>
      <c r="H36" s="22" t="s">
        <v>500</v>
      </c>
      <c r="J36" s="22">
        <v>19970312</v>
      </c>
      <c r="K36" s="22" t="s">
        <v>28</v>
      </c>
      <c r="L36" s="22" t="s">
        <v>28</v>
      </c>
      <c r="X36" s="22" t="s">
        <v>465</v>
      </c>
      <c r="Y36" s="22" t="s">
        <v>6674</v>
      </c>
      <c r="Z36" s="22" t="s">
        <v>2502</v>
      </c>
      <c r="AC36" s="22" t="s">
        <v>4641</v>
      </c>
      <c r="AG36" s="25">
        <v>23286581.5</v>
      </c>
      <c r="AH36" s="25">
        <v>5156377</v>
      </c>
      <c r="AI36" s="25">
        <v>3885</v>
      </c>
      <c r="AJ36" s="25">
        <v>12</v>
      </c>
    </row>
    <row r="37" spans="1:63" x14ac:dyDescent="0.2">
      <c r="A37" s="21" t="s">
        <v>5536</v>
      </c>
      <c r="B37" s="21" t="s">
        <v>10449</v>
      </c>
      <c r="C37" s="21" t="s">
        <v>5537</v>
      </c>
      <c r="D37" s="22" t="s">
        <v>5538</v>
      </c>
      <c r="E37" s="25">
        <v>21762923637.560001</v>
      </c>
      <c r="F37" s="25">
        <v>242916884</v>
      </c>
      <c r="G37" s="23" t="s">
        <v>283</v>
      </c>
      <c r="J37" s="22">
        <v>19571227</v>
      </c>
      <c r="K37" s="22" t="s">
        <v>316</v>
      </c>
      <c r="L37" s="22" t="s">
        <v>269</v>
      </c>
      <c r="M37" s="22" t="s">
        <v>2040</v>
      </c>
      <c r="R37" s="22">
        <v>60</v>
      </c>
      <c r="AC37" s="22" t="s">
        <v>4641</v>
      </c>
      <c r="AG37" s="25">
        <v>215417315.5</v>
      </c>
      <c r="AH37" s="25">
        <v>18146057523</v>
      </c>
      <c r="AI37" s="25">
        <v>1399381</v>
      </c>
      <c r="AJ37" s="25">
        <v>12</v>
      </c>
      <c r="AM37" s="22" t="s">
        <v>5539</v>
      </c>
      <c r="AO37" s="22" t="s">
        <v>561</v>
      </c>
      <c r="AQ37" s="22" t="s">
        <v>5540</v>
      </c>
      <c r="AR37" s="22" t="s">
        <v>562</v>
      </c>
      <c r="AT37" s="22">
        <v>1</v>
      </c>
      <c r="AU37" s="22">
        <v>1</v>
      </c>
      <c r="AV37" s="22">
        <v>1</v>
      </c>
      <c r="BC37" s="22">
        <v>1</v>
      </c>
      <c r="BJ37" s="22">
        <v>1</v>
      </c>
      <c r="BK37" s="22">
        <v>1</v>
      </c>
    </row>
    <row r="38" spans="1:63" x14ac:dyDescent="0.2">
      <c r="A38" s="21" t="s">
        <v>5517</v>
      </c>
      <c r="B38" s="21" t="s">
        <v>10449</v>
      </c>
      <c r="C38" s="21" t="s">
        <v>5518</v>
      </c>
      <c r="D38" s="22" t="s">
        <v>1067</v>
      </c>
      <c r="E38" s="25">
        <v>539650651.50999999</v>
      </c>
      <c r="F38" s="25">
        <v>103084660</v>
      </c>
      <c r="G38" s="23" t="s">
        <v>267</v>
      </c>
      <c r="I38" s="22" t="s">
        <v>2717</v>
      </c>
      <c r="J38" s="22">
        <v>20050628</v>
      </c>
      <c r="K38" s="22" t="s">
        <v>268</v>
      </c>
      <c r="L38" s="22" t="s">
        <v>269</v>
      </c>
      <c r="U38" s="22" t="s">
        <v>271</v>
      </c>
      <c r="AC38" s="22" t="s">
        <v>4641</v>
      </c>
      <c r="AG38" s="25">
        <v>56898556.5</v>
      </c>
      <c r="AH38" s="25">
        <v>183585761</v>
      </c>
      <c r="AI38" s="25">
        <v>179193.5</v>
      </c>
      <c r="AJ38" s="25">
        <v>12</v>
      </c>
    </row>
    <row r="39" spans="1:63" x14ac:dyDescent="0.2">
      <c r="A39" s="21" t="s">
        <v>5541</v>
      </c>
      <c r="B39" s="21" t="s">
        <v>10449</v>
      </c>
      <c r="C39" s="21" t="s">
        <v>5542</v>
      </c>
      <c r="D39" s="22" t="s">
        <v>5543</v>
      </c>
      <c r="E39" s="25">
        <v>7563556098.4499998</v>
      </c>
      <c r="F39" s="25">
        <v>332171985</v>
      </c>
      <c r="G39" s="23" t="s">
        <v>267</v>
      </c>
      <c r="I39" s="22" t="s">
        <v>2717</v>
      </c>
      <c r="J39" s="22">
        <v>20061123</v>
      </c>
      <c r="K39" s="22" t="s">
        <v>268</v>
      </c>
      <c r="L39" s="22" t="s">
        <v>269</v>
      </c>
      <c r="O39" s="22" t="s">
        <v>358</v>
      </c>
      <c r="R39" s="22" t="s">
        <v>5544</v>
      </c>
      <c r="U39" s="22" t="s">
        <v>271</v>
      </c>
      <c r="AC39" s="22" t="s">
        <v>4641</v>
      </c>
      <c r="AG39" s="25">
        <v>1304388093</v>
      </c>
      <c r="AH39" s="25">
        <v>26731645675</v>
      </c>
      <c r="AI39" s="25">
        <v>5208847.5</v>
      </c>
      <c r="AJ39" s="25">
        <v>12</v>
      </c>
    </row>
    <row r="40" spans="1:63" x14ac:dyDescent="0.2">
      <c r="A40" s="21" t="s">
        <v>5545</v>
      </c>
      <c r="B40" s="21" t="s">
        <v>10449</v>
      </c>
      <c r="C40" s="21" t="s">
        <v>5546</v>
      </c>
      <c r="D40" s="22" t="s">
        <v>5547</v>
      </c>
      <c r="E40" s="25">
        <v>424082719.51999998</v>
      </c>
      <c r="F40" s="25">
        <v>26908802</v>
      </c>
      <c r="G40" s="23" t="s">
        <v>267</v>
      </c>
      <c r="J40" s="22">
        <v>19920603</v>
      </c>
      <c r="K40" s="22" t="s">
        <v>316</v>
      </c>
      <c r="L40" s="22" t="s">
        <v>269</v>
      </c>
      <c r="U40" s="22" t="s">
        <v>271</v>
      </c>
      <c r="AC40" s="22" t="s">
        <v>4641</v>
      </c>
      <c r="AG40" s="25">
        <v>26039796.5</v>
      </c>
      <c r="AH40" s="25">
        <v>449496438</v>
      </c>
      <c r="AI40" s="25">
        <v>105431.5</v>
      </c>
      <c r="AJ40" s="25">
        <v>12</v>
      </c>
    </row>
    <row r="41" spans="1:63" x14ac:dyDescent="0.2">
      <c r="A41" s="21" t="s">
        <v>5548</v>
      </c>
      <c r="B41" s="21" t="s">
        <v>10449</v>
      </c>
      <c r="C41" s="21" t="s">
        <v>5549</v>
      </c>
      <c r="D41" s="22" t="s">
        <v>5550</v>
      </c>
      <c r="E41" s="25">
        <v>19491529.039999999</v>
      </c>
      <c r="F41" s="25">
        <v>39608191</v>
      </c>
      <c r="G41" s="23" t="s">
        <v>311</v>
      </c>
      <c r="H41" s="22" t="s">
        <v>670</v>
      </c>
      <c r="J41" s="22">
        <v>19930108</v>
      </c>
      <c r="K41" s="22" t="s">
        <v>357</v>
      </c>
      <c r="L41" s="22" t="s">
        <v>269</v>
      </c>
      <c r="AC41" s="22" t="s">
        <v>4641</v>
      </c>
      <c r="AG41" s="25">
        <v>21098192</v>
      </c>
      <c r="AH41" s="25">
        <v>7664987.5</v>
      </c>
      <c r="AI41" s="25">
        <v>4697.5</v>
      </c>
      <c r="AJ41" s="25">
        <v>12</v>
      </c>
    </row>
    <row r="42" spans="1:63" x14ac:dyDescent="0.2">
      <c r="A42" s="21" t="s">
        <v>5551</v>
      </c>
      <c r="B42" s="21" t="s">
        <v>10449</v>
      </c>
      <c r="C42" s="21" t="s">
        <v>5552</v>
      </c>
      <c r="D42" s="22" t="s">
        <v>5553</v>
      </c>
      <c r="E42" s="25">
        <v>267379810.68000001</v>
      </c>
      <c r="F42" s="25">
        <v>70178428</v>
      </c>
      <c r="G42" s="23" t="s">
        <v>295</v>
      </c>
      <c r="I42" s="22" t="s">
        <v>2717</v>
      </c>
      <c r="J42" s="22">
        <v>20171201</v>
      </c>
      <c r="K42" s="22" t="s">
        <v>28</v>
      </c>
      <c r="L42" s="22" t="s">
        <v>28</v>
      </c>
      <c r="M42" s="22" t="s">
        <v>2419</v>
      </c>
      <c r="V42" s="22" t="s">
        <v>1290</v>
      </c>
      <c r="Y42" s="22" t="s">
        <v>5554</v>
      </c>
      <c r="Z42" s="22" t="s">
        <v>1239</v>
      </c>
      <c r="AC42" s="22" t="s">
        <v>4641</v>
      </c>
      <c r="AG42" s="25">
        <v>19212016</v>
      </c>
      <c r="AH42" s="25">
        <v>59447420</v>
      </c>
      <c r="AI42" s="25">
        <v>32438.5</v>
      </c>
      <c r="AJ42" s="25">
        <v>12</v>
      </c>
    </row>
    <row r="43" spans="1:63" x14ac:dyDescent="0.2">
      <c r="A43" s="21" t="s">
        <v>5555</v>
      </c>
      <c r="B43" s="21" t="s">
        <v>10449</v>
      </c>
      <c r="C43" s="21" t="s">
        <v>5556</v>
      </c>
      <c r="D43" s="22" t="s">
        <v>5557</v>
      </c>
      <c r="E43" s="25">
        <v>4367131690.3999996</v>
      </c>
      <c r="F43" s="25">
        <v>392727670</v>
      </c>
      <c r="G43" s="23" t="s">
        <v>283</v>
      </c>
      <c r="I43" s="22" t="s">
        <v>5471</v>
      </c>
      <c r="J43" s="22">
        <v>20040621</v>
      </c>
      <c r="K43" s="22" t="s">
        <v>316</v>
      </c>
      <c r="L43" s="22" t="s">
        <v>269</v>
      </c>
      <c r="M43" s="22" t="s">
        <v>2040</v>
      </c>
      <c r="P43" s="22" t="s">
        <v>304</v>
      </c>
      <c r="Q43" s="22" t="s">
        <v>304</v>
      </c>
      <c r="R43" s="22" t="s">
        <v>5544</v>
      </c>
      <c r="AC43" s="22" t="s">
        <v>4641</v>
      </c>
      <c r="AG43" s="25">
        <v>288008680.5</v>
      </c>
      <c r="AH43" s="25">
        <v>3109151474</v>
      </c>
      <c r="AI43" s="25">
        <v>1131333</v>
      </c>
      <c r="AJ43" s="25">
        <v>12</v>
      </c>
      <c r="AM43" s="22" t="s">
        <v>1159</v>
      </c>
      <c r="AO43" s="22" t="s">
        <v>561</v>
      </c>
      <c r="AQ43" s="22" t="s">
        <v>1371</v>
      </c>
      <c r="AR43" s="22" t="s">
        <v>1989</v>
      </c>
      <c r="AT43" s="22">
        <v>1</v>
      </c>
    </row>
    <row r="44" spans="1:63" x14ac:dyDescent="0.2">
      <c r="A44" s="21" t="s">
        <v>5558</v>
      </c>
      <c r="B44" s="21" t="s">
        <v>10449</v>
      </c>
      <c r="C44" s="21" t="s">
        <v>5559</v>
      </c>
      <c r="D44" s="22" t="s">
        <v>5560</v>
      </c>
      <c r="E44" s="25">
        <v>684635604</v>
      </c>
      <c r="F44" s="25">
        <v>39996400</v>
      </c>
      <c r="G44" s="23" t="s">
        <v>460</v>
      </c>
      <c r="I44" s="22" t="s">
        <v>540</v>
      </c>
      <c r="J44" s="22">
        <v>20081118</v>
      </c>
      <c r="K44" s="22" t="s">
        <v>357</v>
      </c>
      <c r="L44" s="22" t="s">
        <v>269</v>
      </c>
      <c r="AC44" s="22" t="s">
        <v>4641</v>
      </c>
      <c r="AE44" s="22" t="s">
        <v>5466</v>
      </c>
      <c r="AF44" s="22" t="s">
        <v>5467</v>
      </c>
      <c r="AG44" s="25">
        <v>75787582.5</v>
      </c>
      <c r="AH44" s="25">
        <v>1023293296</v>
      </c>
      <c r="AI44" s="25">
        <v>325449.5</v>
      </c>
      <c r="AJ44" s="25">
        <v>12</v>
      </c>
    </row>
    <row r="45" spans="1:63" x14ac:dyDescent="0.2">
      <c r="A45" s="21" t="s">
        <v>8544</v>
      </c>
      <c r="B45" s="21" t="s">
        <v>10449</v>
      </c>
      <c r="C45" s="21" t="s">
        <v>8545</v>
      </c>
      <c r="D45" s="22" t="s">
        <v>8546</v>
      </c>
      <c r="E45" s="25">
        <v>314908473.54000002</v>
      </c>
      <c r="F45" s="25">
        <v>40825137</v>
      </c>
      <c r="G45" s="23" t="s">
        <v>267</v>
      </c>
      <c r="I45" s="22" t="s">
        <v>2717</v>
      </c>
      <c r="J45" s="22">
        <v>20040927</v>
      </c>
      <c r="K45" s="22" t="s">
        <v>357</v>
      </c>
      <c r="L45" s="22" t="s">
        <v>269</v>
      </c>
      <c r="U45" s="22" t="s">
        <v>692</v>
      </c>
      <c r="AC45" s="22" t="s">
        <v>4641</v>
      </c>
      <c r="AG45" s="25">
        <v>42913567</v>
      </c>
      <c r="AH45" s="25">
        <v>201297904</v>
      </c>
      <c r="AI45" s="25">
        <v>72925.5</v>
      </c>
      <c r="AJ45" s="25">
        <v>12</v>
      </c>
    </row>
    <row r="46" spans="1:63" x14ac:dyDescent="0.2">
      <c r="A46" s="21" t="s">
        <v>5564</v>
      </c>
      <c r="B46" s="21" t="s">
        <v>10449</v>
      </c>
      <c r="C46" s="21" t="s">
        <v>5565</v>
      </c>
      <c r="D46" s="22" t="s">
        <v>5566</v>
      </c>
      <c r="E46" s="25">
        <v>166802959.34999999</v>
      </c>
      <c r="F46" s="25">
        <v>295355605</v>
      </c>
      <c r="G46" s="23" t="s">
        <v>295</v>
      </c>
      <c r="H46" s="22" t="s">
        <v>380</v>
      </c>
      <c r="I46" s="22" t="s">
        <v>5471</v>
      </c>
      <c r="J46" s="22">
        <v>20190319</v>
      </c>
      <c r="K46" s="22" t="s">
        <v>316</v>
      </c>
      <c r="L46" s="22" t="s">
        <v>269</v>
      </c>
      <c r="O46" s="22" t="s">
        <v>358</v>
      </c>
      <c r="P46" s="22" t="s">
        <v>304</v>
      </c>
      <c r="V46" s="22" t="s">
        <v>1770</v>
      </c>
      <c r="AC46" s="22" t="s">
        <v>4641</v>
      </c>
      <c r="AG46" s="25">
        <v>158427772.5</v>
      </c>
      <c r="AH46" s="25">
        <v>85019826</v>
      </c>
      <c r="AI46" s="25">
        <v>63298.5</v>
      </c>
      <c r="AJ46" s="25">
        <v>12</v>
      </c>
    </row>
    <row r="47" spans="1:63" x14ac:dyDescent="0.2">
      <c r="A47" s="21" t="s">
        <v>5561</v>
      </c>
      <c r="B47" s="21" t="s">
        <v>10449</v>
      </c>
      <c r="C47" s="21" t="s">
        <v>5562</v>
      </c>
      <c r="D47" s="22" t="s">
        <v>5563</v>
      </c>
      <c r="E47" s="25">
        <v>555089646.60000002</v>
      </c>
      <c r="F47" s="25">
        <v>137059172</v>
      </c>
      <c r="G47" s="23" t="s">
        <v>283</v>
      </c>
      <c r="I47" s="22" t="s">
        <v>2717</v>
      </c>
      <c r="J47" s="22">
        <v>20060125</v>
      </c>
      <c r="K47" s="22" t="s">
        <v>284</v>
      </c>
      <c r="L47" s="22" t="s">
        <v>269</v>
      </c>
      <c r="M47" s="22" t="s">
        <v>967</v>
      </c>
      <c r="AC47" s="22" t="s">
        <v>4641</v>
      </c>
      <c r="AG47" s="25">
        <v>104250368.5</v>
      </c>
      <c r="AH47" s="25">
        <v>314389611</v>
      </c>
      <c r="AI47" s="25">
        <v>296542.5</v>
      </c>
      <c r="AJ47" s="25">
        <v>12</v>
      </c>
      <c r="AM47" s="22" t="s">
        <v>306</v>
      </c>
      <c r="AU47" s="22">
        <v>1</v>
      </c>
      <c r="BB47" s="22">
        <v>1</v>
      </c>
      <c r="BC47" s="22">
        <v>1</v>
      </c>
    </row>
    <row r="48" spans="1:63" x14ac:dyDescent="0.2">
      <c r="A48" s="21" t="s">
        <v>5567</v>
      </c>
      <c r="B48" s="21" t="s">
        <v>10449</v>
      </c>
      <c r="C48" s="21" t="s">
        <v>5568</v>
      </c>
      <c r="D48" s="22" t="s">
        <v>5569</v>
      </c>
      <c r="E48" s="25">
        <v>612401626.55999994</v>
      </c>
      <c r="F48" s="25">
        <v>38625943</v>
      </c>
      <c r="G48" s="23" t="s">
        <v>311</v>
      </c>
      <c r="J48" s="22">
        <v>19580527</v>
      </c>
      <c r="K48" s="22" t="s">
        <v>316</v>
      </c>
      <c r="L48" s="22" t="s">
        <v>269</v>
      </c>
      <c r="AC48" s="22" t="s">
        <v>4641</v>
      </c>
      <c r="AG48" s="25">
        <v>2113766.5</v>
      </c>
      <c r="AH48" s="25">
        <v>37052458</v>
      </c>
      <c r="AI48" s="25">
        <v>8734.5</v>
      </c>
      <c r="AJ48" s="25">
        <v>12</v>
      </c>
    </row>
    <row r="49" spans="1:64" x14ac:dyDescent="0.2">
      <c r="A49" s="21" t="s">
        <v>5570</v>
      </c>
      <c r="B49" s="21" t="s">
        <v>10449</v>
      </c>
      <c r="C49" s="21" t="s">
        <v>5571</v>
      </c>
      <c r="D49" s="22" t="s">
        <v>5572</v>
      </c>
      <c r="E49" s="25">
        <v>12652944490</v>
      </c>
      <c r="F49" s="25">
        <v>604114200</v>
      </c>
      <c r="G49" s="23" t="s">
        <v>310</v>
      </c>
      <c r="J49" s="22">
        <v>19971223</v>
      </c>
      <c r="K49" s="22" t="s">
        <v>316</v>
      </c>
      <c r="L49" s="22" t="s">
        <v>269</v>
      </c>
      <c r="M49" s="22" t="s">
        <v>2040</v>
      </c>
      <c r="R49" s="22">
        <v>60</v>
      </c>
      <c r="S49" s="22" t="s">
        <v>1049</v>
      </c>
      <c r="T49" s="22" t="s">
        <v>2330</v>
      </c>
      <c r="AC49" s="22" t="s">
        <v>4641</v>
      </c>
      <c r="AG49" s="25">
        <v>559456027</v>
      </c>
      <c r="AH49" s="25">
        <v>10689483214</v>
      </c>
      <c r="AI49" s="25">
        <v>1903526</v>
      </c>
      <c r="AJ49" s="25">
        <v>12</v>
      </c>
    </row>
    <row r="50" spans="1:64" x14ac:dyDescent="0.2">
      <c r="A50" s="21" t="s">
        <v>5573</v>
      </c>
      <c r="B50" s="21" t="s">
        <v>10449</v>
      </c>
      <c r="C50" s="21" t="s">
        <v>5574</v>
      </c>
      <c r="D50" s="22" t="s">
        <v>5575</v>
      </c>
      <c r="E50" s="25">
        <v>48310152309.839996</v>
      </c>
      <c r="F50" s="25">
        <v>1112948268</v>
      </c>
      <c r="G50" s="23" t="s">
        <v>267</v>
      </c>
      <c r="I50" s="22" t="s">
        <v>540</v>
      </c>
      <c r="J50" s="22">
        <v>19991206</v>
      </c>
      <c r="K50" s="22" t="s">
        <v>268</v>
      </c>
      <c r="L50" s="22" t="s">
        <v>269</v>
      </c>
      <c r="R50" s="22">
        <v>60</v>
      </c>
      <c r="U50" s="22" t="s">
        <v>692</v>
      </c>
      <c r="AC50" s="22" t="s">
        <v>4641</v>
      </c>
      <c r="AG50" s="25">
        <v>429993223</v>
      </c>
      <c r="AH50" s="25">
        <v>18103401759.5</v>
      </c>
      <c r="AI50" s="25">
        <v>2070897.5</v>
      </c>
      <c r="AJ50" s="25">
        <v>12</v>
      </c>
    </row>
    <row r="51" spans="1:64" x14ac:dyDescent="0.2">
      <c r="A51" s="21" t="s">
        <v>5584</v>
      </c>
      <c r="B51" s="21" t="s">
        <v>10449</v>
      </c>
      <c r="C51" s="21" t="s">
        <v>5585</v>
      </c>
      <c r="D51" s="22" t="s">
        <v>5586</v>
      </c>
      <c r="E51" s="25">
        <v>137889359.09999999</v>
      </c>
      <c r="F51" s="25">
        <v>51070133</v>
      </c>
      <c r="G51" s="23" t="s">
        <v>276</v>
      </c>
      <c r="I51" s="22" t="s">
        <v>540</v>
      </c>
      <c r="J51" s="22">
        <v>20181102</v>
      </c>
      <c r="K51" s="22" t="s">
        <v>268</v>
      </c>
      <c r="L51" s="22" t="s">
        <v>269</v>
      </c>
      <c r="M51" s="22" t="s">
        <v>2419</v>
      </c>
      <c r="X51" s="22" t="s">
        <v>484</v>
      </c>
      <c r="AC51" s="22" t="s">
        <v>4641</v>
      </c>
      <c r="AG51" s="25">
        <v>6291887.5</v>
      </c>
      <c r="AH51" s="25">
        <v>18572366</v>
      </c>
      <c r="AI51" s="25">
        <v>17758.5</v>
      </c>
      <c r="AJ51" s="25">
        <v>12</v>
      </c>
    </row>
    <row r="52" spans="1:64" x14ac:dyDescent="0.2">
      <c r="A52" s="21" t="s">
        <v>5591</v>
      </c>
      <c r="B52" s="21" t="s">
        <v>10449</v>
      </c>
      <c r="C52" s="21" t="s">
        <v>5592</v>
      </c>
      <c r="D52" s="22" t="s">
        <v>5593</v>
      </c>
      <c r="E52" s="25">
        <v>33188830.800000001</v>
      </c>
      <c r="F52" s="25">
        <v>1290390</v>
      </c>
      <c r="G52" s="23" t="s">
        <v>5594</v>
      </c>
      <c r="I52" s="22" t="s">
        <v>2717</v>
      </c>
      <c r="J52" s="22">
        <v>20060208</v>
      </c>
      <c r="K52" s="22" t="s">
        <v>316</v>
      </c>
      <c r="L52" s="22" t="s">
        <v>269</v>
      </c>
      <c r="AC52" s="22" t="s">
        <v>4641</v>
      </c>
      <c r="AD52" s="22" t="s">
        <v>5595</v>
      </c>
      <c r="AE52" s="22" t="s">
        <v>5596</v>
      </c>
      <c r="AF52" s="22" t="s">
        <v>5597</v>
      </c>
      <c r="AG52" s="25">
        <v>126394.5</v>
      </c>
      <c r="AH52" s="25">
        <v>2935380.5</v>
      </c>
      <c r="AI52" s="25">
        <v>412</v>
      </c>
      <c r="AJ52" s="25">
        <v>12</v>
      </c>
    </row>
    <row r="53" spans="1:64" x14ac:dyDescent="0.2">
      <c r="A53" s="21" t="s">
        <v>5587</v>
      </c>
      <c r="B53" s="21" t="s">
        <v>10449</v>
      </c>
      <c r="C53" s="21" t="s">
        <v>5588</v>
      </c>
      <c r="D53" s="22" t="s">
        <v>5589</v>
      </c>
      <c r="E53" s="25">
        <v>4814089070.3100004</v>
      </c>
      <c r="F53" s="25">
        <v>127255857</v>
      </c>
      <c r="G53" s="23" t="s">
        <v>395</v>
      </c>
      <c r="I53" s="22" t="s">
        <v>2717</v>
      </c>
      <c r="J53" s="22">
        <v>20030219</v>
      </c>
      <c r="K53" s="22" t="s">
        <v>316</v>
      </c>
      <c r="L53" s="22" t="s">
        <v>269</v>
      </c>
      <c r="R53" s="22" t="s">
        <v>5544</v>
      </c>
      <c r="W53" s="22" t="s">
        <v>1448</v>
      </c>
      <c r="AC53" s="22" t="s">
        <v>4641</v>
      </c>
      <c r="AE53" s="22" t="s">
        <v>5466</v>
      </c>
      <c r="AF53" s="22" t="s">
        <v>5590</v>
      </c>
      <c r="AG53" s="25">
        <v>91430775</v>
      </c>
      <c r="AH53" s="25">
        <v>3878073985</v>
      </c>
      <c r="AI53" s="25">
        <v>547911.5</v>
      </c>
      <c r="AJ53" s="25">
        <v>12</v>
      </c>
    </row>
    <row r="54" spans="1:64" x14ac:dyDescent="0.2">
      <c r="A54" s="21" t="s">
        <v>7124</v>
      </c>
      <c r="B54" s="21" t="s">
        <v>10449</v>
      </c>
      <c r="C54" s="21" t="s">
        <v>7125</v>
      </c>
      <c r="D54" s="22" t="s">
        <v>7126</v>
      </c>
      <c r="E54" s="25">
        <v>71111880.489999995</v>
      </c>
      <c r="F54" s="25">
        <v>120528611</v>
      </c>
      <c r="G54" s="23" t="s">
        <v>283</v>
      </c>
      <c r="I54" s="22" t="s">
        <v>5471</v>
      </c>
      <c r="J54" s="22">
        <v>19900518</v>
      </c>
      <c r="K54" s="22" t="s">
        <v>284</v>
      </c>
      <c r="L54" s="22" t="s">
        <v>269</v>
      </c>
      <c r="M54" s="22" t="s">
        <v>967</v>
      </c>
      <c r="P54" s="22" t="s">
        <v>304</v>
      </c>
      <c r="AC54" s="22" t="s">
        <v>4641</v>
      </c>
      <c r="AG54" s="25">
        <v>25013840.5</v>
      </c>
      <c r="AH54" s="25">
        <v>22706590</v>
      </c>
      <c r="AI54" s="25">
        <v>27579.5</v>
      </c>
      <c r="AJ54" s="25">
        <v>12</v>
      </c>
      <c r="AO54" s="22" t="s">
        <v>561</v>
      </c>
      <c r="AR54" s="22" t="s">
        <v>322</v>
      </c>
      <c r="AT54" s="22">
        <v>1</v>
      </c>
      <c r="AU54" s="22">
        <v>1</v>
      </c>
      <c r="AV54" s="22">
        <v>1</v>
      </c>
      <c r="BC54" s="22">
        <v>1</v>
      </c>
      <c r="BJ54" s="22">
        <v>1</v>
      </c>
    </row>
    <row r="55" spans="1:64" x14ac:dyDescent="0.2">
      <c r="A55" s="21" t="s">
        <v>5598</v>
      </c>
      <c r="B55" s="21" t="s">
        <v>10449</v>
      </c>
      <c r="C55" s="21" t="s">
        <v>5599</v>
      </c>
      <c r="D55" s="22" t="s">
        <v>5600</v>
      </c>
      <c r="E55" s="25">
        <v>117417260.8</v>
      </c>
      <c r="F55" s="25">
        <v>183464470</v>
      </c>
      <c r="G55" s="23" t="s">
        <v>283</v>
      </c>
      <c r="I55" s="22" t="s">
        <v>5471</v>
      </c>
      <c r="J55" s="22">
        <v>20180601</v>
      </c>
      <c r="K55" s="22" t="s">
        <v>316</v>
      </c>
      <c r="L55" s="22" t="s">
        <v>269</v>
      </c>
      <c r="O55" s="22" t="s">
        <v>358</v>
      </c>
      <c r="P55" s="22" t="s">
        <v>304</v>
      </c>
      <c r="Q55" s="22" t="s">
        <v>304</v>
      </c>
      <c r="AC55" s="22" t="s">
        <v>4641</v>
      </c>
      <c r="AG55" s="25">
        <v>22258743</v>
      </c>
      <c r="AH55" s="25">
        <v>12266552.5</v>
      </c>
      <c r="AI55" s="25">
        <v>8409</v>
      </c>
      <c r="AJ55" s="25">
        <v>12</v>
      </c>
      <c r="AN55" s="22" t="s">
        <v>5601</v>
      </c>
      <c r="AQ55" s="22" t="s">
        <v>5602</v>
      </c>
      <c r="BI55" s="22">
        <v>1</v>
      </c>
    </row>
    <row r="56" spans="1:64" x14ac:dyDescent="0.2">
      <c r="A56" s="21" t="s">
        <v>5608</v>
      </c>
      <c r="B56" s="21" t="s">
        <v>10449</v>
      </c>
      <c r="C56" s="21" t="s">
        <v>5609</v>
      </c>
      <c r="D56" s="22" t="s">
        <v>5610</v>
      </c>
      <c r="E56" s="25">
        <v>6277951298.0100002</v>
      </c>
      <c r="F56" s="25">
        <v>331452583</v>
      </c>
      <c r="G56" s="23" t="s">
        <v>311</v>
      </c>
      <c r="H56" s="22" t="s">
        <v>670</v>
      </c>
      <c r="I56" s="22" t="s">
        <v>5471</v>
      </c>
      <c r="J56" s="22">
        <v>20000117</v>
      </c>
      <c r="K56" s="22" t="s">
        <v>357</v>
      </c>
      <c r="L56" s="22" t="s">
        <v>269</v>
      </c>
      <c r="P56" s="22" t="s">
        <v>304</v>
      </c>
      <c r="R56" s="22" t="s">
        <v>5544</v>
      </c>
      <c r="AC56" s="22" t="s">
        <v>4641</v>
      </c>
      <c r="AG56" s="25">
        <v>288779962.5</v>
      </c>
      <c r="AH56" s="25">
        <v>4865496226</v>
      </c>
      <c r="AI56" s="25">
        <v>1106961.5</v>
      </c>
      <c r="AJ56" s="25">
        <v>12</v>
      </c>
    </row>
    <row r="57" spans="1:64" x14ac:dyDescent="0.2">
      <c r="A57" s="21" t="s">
        <v>5603</v>
      </c>
      <c r="B57" s="21" t="s">
        <v>10449</v>
      </c>
      <c r="C57" s="21" t="s">
        <v>5604</v>
      </c>
      <c r="D57" s="22" t="s">
        <v>5605</v>
      </c>
      <c r="E57" s="25">
        <v>667648484.77999997</v>
      </c>
      <c r="F57" s="25">
        <v>51464462</v>
      </c>
      <c r="G57" s="23" t="s">
        <v>283</v>
      </c>
      <c r="I57" s="22" t="s">
        <v>5471</v>
      </c>
      <c r="J57" s="22">
        <v>20070115</v>
      </c>
      <c r="K57" s="22" t="s">
        <v>684</v>
      </c>
      <c r="L57" s="22" t="s">
        <v>269</v>
      </c>
      <c r="O57" s="22" t="s">
        <v>358</v>
      </c>
      <c r="P57" s="22" t="s">
        <v>304</v>
      </c>
      <c r="Q57" s="22" t="s">
        <v>304</v>
      </c>
      <c r="AC57" s="22" t="s">
        <v>4641</v>
      </c>
      <c r="AG57" s="25">
        <v>17382846</v>
      </c>
      <c r="AH57" s="25">
        <v>173729960</v>
      </c>
      <c r="AI57" s="25">
        <v>90721.5</v>
      </c>
      <c r="AJ57" s="25">
        <v>12</v>
      </c>
      <c r="AM57" s="22" t="s">
        <v>684</v>
      </c>
      <c r="AO57" s="22" t="s">
        <v>427</v>
      </c>
      <c r="AR57" s="22" t="s">
        <v>5606</v>
      </c>
      <c r="AV57" s="22">
        <v>1</v>
      </c>
      <c r="AW57" s="22">
        <v>1</v>
      </c>
      <c r="AZ57" s="22">
        <v>1</v>
      </c>
      <c r="BA57" s="22">
        <v>1</v>
      </c>
      <c r="BC57" s="22">
        <v>1</v>
      </c>
      <c r="BE57" s="22">
        <v>1</v>
      </c>
      <c r="BG57" s="22">
        <v>1</v>
      </c>
      <c r="BH57" s="22">
        <v>1</v>
      </c>
      <c r="BK57" s="22">
        <v>1</v>
      </c>
      <c r="BL57" s="22" t="s">
        <v>5607</v>
      </c>
    </row>
    <row r="58" spans="1:64" x14ac:dyDescent="0.2">
      <c r="A58" s="21" t="s">
        <v>5611</v>
      </c>
      <c r="B58" s="21" t="s">
        <v>10449</v>
      </c>
      <c r="C58" s="21" t="s">
        <v>5612</v>
      </c>
      <c r="D58" s="22" t="s">
        <v>5613</v>
      </c>
      <c r="E58" s="25">
        <v>2004295096.4400001</v>
      </c>
      <c r="F58" s="25">
        <v>40787446</v>
      </c>
      <c r="G58" s="23" t="s">
        <v>276</v>
      </c>
      <c r="I58" s="22" t="s">
        <v>2717</v>
      </c>
      <c r="J58" s="22">
        <v>20050518</v>
      </c>
      <c r="K58" s="22" t="s">
        <v>316</v>
      </c>
      <c r="L58" s="22" t="s">
        <v>269</v>
      </c>
      <c r="R58" s="22" t="s">
        <v>5544</v>
      </c>
      <c r="X58" s="22" t="s">
        <v>465</v>
      </c>
      <c r="AC58" s="22" t="s">
        <v>4641</v>
      </c>
      <c r="AG58" s="25">
        <v>30929021</v>
      </c>
      <c r="AH58" s="25">
        <v>1453076877</v>
      </c>
      <c r="AI58" s="25">
        <v>205540.5</v>
      </c>
      <c r="AJ58" s="25">
        <v>12</v>
      </c>
    </row>
    <row r="59" spans="1:64" x14ac:dyDescent="0.2">
      <c r="A59" s="21" t="s">
        <v>5617</v>
      </c>
      <c r="B59" s="21" t="s">
        <v>10449</v>
      </c>
      <c r="C59" s="21" t="s">
        <v>5618</v>
      </c>
      <c r="D59" s="22" t="s">
        <v>5619</v>
      </c>
      <c r="E59" s="25">
        <v>287096729.12</v>
      </c>
      <c r="F59" s="25">
        <v>78770551</v>
      </c>
      <c r="G59" s="23" t="s">
        <v>395</v>
      </c>
      <c r="I59" s="22" t="s">
        <v>2717</v>
      </c>
      <c r="J59" s="22">
        <v>20130220</v>
      </c>
      <c r="K59" s="22" t="s">
        <v>284</v>
      </c>
      <c r="L59" s="22" t="s">
        <v>269</v>
      </c>
      <c r="O59" s="22" t="s">
        <v>358</v>
      </c>
      <c r="W59" s="22" t="s">
        <v>1448</v>
      </c>
      <c r="AC59" s="22" t="s">
        <v>4641</v>
      </c>
      <c r="AE59" s="22" t="s">
        <v>5466</v>
      </c>
      <c r="AF59" s="22" t="s">
        <v>5590</v>
      </c>
      <c r="AG59" s="25">
        <v>64533295.5</v>
      </c>
      <c r="AH59" s="25">
        <v>213700570</v>
      </c>
      <c r="AI59" s="25">
        <v>135930.5</v>
      </c>
      <c r="AJ59" s="25">
        <v>12</v>
      </c>
    </row>
    <row r="60" spans="1:64" x14ac:dyDescent="0.2">
      <c r="A60" s="21" t="s">
        <v>9605</v>
      </c>
      <c r="B60" s="21" t="s">
        <v>10449</v>
      </c>
      <c r="C60" s="21" t="s">
        <v>9606</v>
      </c>
      <c r="D60" s="22" t="s">
        <v>28</v>
      </c>
      <c r="E60" s="25">
        <v>474292566.24000001</v>
      </c>
      <c r="F60" s="25">
        <v>116248178</v>
      </c>
      <c r="G60" s="23" t="s">
        <v>283</v>
      </c>
      <c r="I60" s="22" t="s">
        <v>5471</v>
      </c>
      <c r="J60" s="22">
        <v>20061018</v>
      </c>
      <c r="K60" s="22" t="s">
        <v>316</v>
      </c>
      <c r="L60" s="22" t="s">
        <v>269</v>
      </c>
      <c r="M60" s="22" t="s">
        <v>967</v>
      </c>
      <c r="P60" s="22" t="s">
        <v>304</v>
      </c>
      <c r="AC60" s="22" t="s">
        <v>4641</v>
      </c>
      <c r="AG60" s="25">
        <v>141849248.5</v>
      </c>
      <c r="AH60" s="25">
        <v>506854359</v>
      </c>
      <c r="AI60" s="25">
        <v>474907.5</v>
      </c>
      <c r="AJ60" s="25">
        <v>12</v>
      </c>
      <c r="AO60" s="22" t="s">
        <v>561</v>
      </c>
      <c r="AR60" s="22" t="s">
        <v>2443</v>
      </c>
      <c r="AT60" s="22">
        <v>1</v>
      </c>
      <c r="AU60" s="22">
        <v>1</v>
      </c>
      <c r="BJ60" s="22">
        <v>1</v>
      </c>
    </row>
    <row r="61" spans="1:64" x14ac:dyDescent="0.2">
      <c r="A61" s="21" t="s">
        <v>5614</v>
      </c>
      <c r="B61" s="21" t="s">
        <v>10449</v>
      </c>
      <c r="C61" s="21" t="s">
        <v>5615</v>
      </c>
      <c r="D61" s="22" t="s">
        <v>5616</v>
      </c>
      <c r="E61" s="25">
        <v>144615480.80000001</v>
      </c>
      <c r="F61" s="25">
        <v>180769351</v>
      </c>
      <c r="G61" s="23" t="s">
        <v>283</v>
      </c>
      <c r="I61" s="22" t="s">
        <v>5471</v>
      </c>
      <c r="J61" s="22">
        <v>20040323</v>
      </c>
      <c r="K61" s="22" t="s">
        <v>284</v>
      </c>
      <c r="L61" s="22" t="s">
        <v>269</v>
      </c>
      <c r="O61" s="22" t="s">
        <v>358</v>
      </c>
      <c r="P61" s="22" t="s">
        <v>304</v>
      </c>
      <c r="AC61" s="22" t="s">
        <v>4641</v>
      </c>
      <c r="AG61" s="25">
        <v>42395066</v>
      </c>
      <c r="AH61" s="25">
        <v>17888798.5</v>
      </c>
      <c r="AI61" s="25">
        <v>13973</v>
      </c>
      <c r="AJ61" s="25">
        <v>12</v>
      </c>
      <c r="AO61" s="22" t="s">
        <v>898</v>
      </c>
      <c r="AV61" s="22">
        <v>1</v>
      </c>
      <c r="AY61" s="22">
        <v>1</v>
      </c>
    </row>
    <row r="62" spans="1:64" x14ac:dyDescent="0.2">
      <c r="A62" s="21" t="s">
        <v>5627</v>
      </c>
      <c r="B62" s="21" t="s">
        <v>10449</v>
      </c>
      <c r="C62" s="21" t="s">
        <v>5628</v>
      </c>
      <c r="D62" s="22" t="s">
        <v>5629</v>
      </c>
      <c r="E62" s="25">
        <v>90410189.859999999</v>
      </c>
      <c r="F62" s="25">
        <v>148213426</v>
      </c>
      <c r="G62" s="23" t="s">
        <v>283</v>
      </c>
      <c r="I62" s="22" t="s">
        <v>5471</v>
      </c>
      <c r="J62" s="22">
        <v>20070418</v>
      </c>
      <c r="K62" s="22" t="s">
        <v>316</v>
      </c>
      <c r="L62" s="22" t="s">
        <v>269</v>
      </c>
      <c r="O62" s="22" t="s">
        <v>358</v>
      </c>
      <c r="P62" s="22" t="s">
        <v>304</v>
      </c>
      <c r="AC62" s="22" t="s">
        <v>4641</v>
      </c>
      <c r="AG62" s="25">
        <v>57831861</v>
      </c>
      <c r="AH62" s="25">
        <v>24449838</v>
      </c>
      <c r="AI62" s="25">
        <v>14455</v>
      </c>
      <c r="AJ62" s="25">
        <v>12</v>
      </c>
      <c r="AM62" s="22" t="s">
        <v>5630</v>
      </c>
      <c r="AT62" s="22">
        <v>1</v>
      </c>
    </row>
    <row r="63" spans="1:64" x14ac:dyDescent="0.2">
      <c r="A63" s="21" t="s">
        <v>5634</v>
      </c>
      <c r="B63" s="21" t="s">
        <v>10449</v>
      </c>
      <c r="C63" s="21" t="s">
        <v>5635</v>
      </c>
      <c r="D63" s="22" t="s">
        <v>5636</v>
      </c>
      <c r="E63" s="25">
        <v>511750000</v>
      </c>
      <c r="F63" s="25">
        <v>12500000</v>
      </c>
      <c r="G63" s="23" t="s">
        <v>311</v>
      </c>
      <c r="I63" s="22" t="s">
        <v>2717</v>
      </c>
      <c r="J63" s="22">
        <v>20191211</v>
      </c>
      <c r="K63" s="22" t="s">
        <v>316</v>
      </c>
      <c r="L63" s="22" t="s">
        <v>269</v>
      </c>
      <c r="AC63" s="22" t="s">
        <v>4641</v>
      </c>
      <c r="AG63" s="25">
        <v>6925899</v>
      </c>
      <c r="AH63" s="25">
        <v>230148962.5</v>
      </c>
      <c r="AI63" s="25">
        <v>36088.5</v>
      </c>
      <c r="AJ63" s="25">
        <v>12</v>
      </c>
    </row>
    <row r="64" spans="1:64" x14ac:dyDescent="0.2">
      <c r="A64" s="21" t="s">
        <v>5631</v>
      </c>
      <c r="B64" s="21" t="s">
        <v>10449</v>
      </c>
      <c r="C64" s="21" t="s">
        <v>5632</v>
      </c>
      <c r="D64" s="22" t="s">
        <v>5633</v>
      </c>
      <c r="E64" s="25">
        <v>472077427.68000001</v>
      </c>
      <c r="F64" s="25">
        <v>43669820</v>
      </c>
      <c r="G64" s="23" t="s">
        <v>267</v>
      </c>
      <c r="J64" s="22">
        <v>19720829</v>
      </c>
      <c r="K64" s="22" t="s">
        <v>316</v>
      </c>
      <c r="L64" s="22" t="s">
        <v>269</v>
      </c>
      <c r="U64" s="22" t="s">
        <v>692</v>
      </c>
      <c r="AC64" s="22" t="s">
        <v>4641</v>
      </c>
      <c r="AG64" s="25">
        <v>6988137.5</v>
      </c>
      <c r="AH64" s="25">
        <v>66375546</v>
      </c>
      <c r="AI64" s="25">
        <v>30952.5</v>
      </c>
      <c r="AJ64" s="25">
        <v>12</v>
      </c>
    </row>
    <row r="65" spans="1:64" x14ac:dyDescent="0.2">
      <c r="A65" s="21" t="s">
        <v>5637</v>
      </c>
      <c r="B65" s="21" t="s">
        <v>10449</v>
      </c>
      <c r="C65" s="21" t="s">
        <v>5638</v>
      </c>
      <c r="D65" s="22" t="s">
        <v>5639</v>
      </c>
      <c r="E65" s="25">
        <v>438822595.42000002</v>
      </c>
      <c r="F65" s="25">
        <v>181331651</v>
      </c>
      <c r="G65" s="23" t="s">
        <v>283</v>
      </c>
      <c r="I65" s="22" t="s">
        <v>540</v>
      </c>
      <c r="J65" s="22">
        <v>20100709</v>
      </c>
      <c r="K65" s="22" t="s">
        <v>1307</v>
      </c>
      <c r="L65" s="22" t="s">
        <v>989</v>
      </c>
      <c r="M65" s="22" t="s">
        <v>2507</v>
      </c>
      <c r="AC65" s="22" t="s">
        <v>4681</v>
      </c>
      <c r="AG65" s="25">
        <v>257426</v>
      </c>
      <c r="AH65" s="25">
        <v>577338.5</v>
      </c>
      <c r="AI65" s="25">
        <v>408</v>
      </c>
      <c r="AJ65" s="25">
        <v>12</v>
      </c>
      <c r="BJ65" s="22">
        <v>1</v>
      </c>
      <c r="BL65" s="22" t="s">
        <v>581</v>
      </c>
    </row>
    <row r="66" spans="1:64" x14ac:dyDescent="0.2">
      <c r="A66" s="21" t="s">
        <v>4257</v>
      </c>
      <c r="B66" s="21" t="s">
        <v>10449</v>
      </c>
      <c r="C66" s="21" t="s">
        <v>4258</v>
      </c>
      <c r="D66" s="22" t="s">
        <v>4259</v>
      </c>
      <c r="E66" s="25">
        <v>152005640.40000001</v>
      </c>
      <c r="F66" s="25">
        <v>38678280</v>
      </c>
      <c r="G66" s="23" t="s">
        <v>295</v>
      </c>
      <c r="I66" s="22" t="s">
        <v>5471</v>
      </c>
      <c r="J66" s="22">
        <v>20201112</v>
      </c>
      <c r="K66" s="22" t="s">
        <v>316</v>
      </c>
      <c r="L66" s="22" t="s">
        <v>269</v>
      </c>
      <c r="P66" s="22" t="s">
        <v>304</v>
      </c>
      <c r="V66" s="22" t="s">
        <v>524</v>
      </c>
      <c r="AC66" s="22" t="s">
        <v>4641</v>
      </c>
      <c r="AG66" s="25">
        <v>13511713</v>
      </c>
      <c r="AH66" s="25">
        <v>13438193</v>
      </c>
      <c r="AI66" s="25">
        <v>7831</v>
      </c>
      <c r="AJ66" s="25">
        <v>2</v>
      </c>
    </row>
    <row r="67" spans="1:64" x14ac:dyDescent="0.2">
      <c r="A67" s="21" t="s">
        <v>5640</v>
      </c>
      <c r="B67" s="21" t="s">
        <v>10449</v>
      </c>
      <c r="C67" s="21" t="s">
        <v>5641</v>
      </c>
      <c r="D67" s="22" t="s">
        <v>5642</v>
      </c>
      <c r="E67" s="25">
        <v>2627354637.5999999</v>
      </c>
      <c r="F67" s="25">
        <v>298563027</v>
      </c>
      <c r="G67" s="23" t="s">
        <v>295</v>
      </c>
      <c r="H67" s="22" t="s">
        <v>380</v>
      </c>
      <c r="I67" s="22" t="s">
        <v>5471</v>
      </c>
      <c r="J67" s="22">
        <v>20170322</v>
      </c>
      <c r="K67" s="22" t="s">
        <v>316</v>
      </c>
      <c r="L67" s="22" t="s">
        <v>269</v>
      </c>
      <c r="M67" s="22" t="s">
        <v>10786</v>
      </c>
      <c r="P67" s="22" t="s">
        <v>304</v>
      </c>
      <c r="Q67" s="22" t="s">
        <v>304</v>
      </c>
      <c r="R67" s="22" t="s">
        <v>5544</v>
      </c>
      <c r="V67" s="22" t="s">
        <v>1770</v>
      </c>
      <c r="AC67" s="22" t="s">
        <v>4641</v>
      </c>
      <c r="AG67" s="25">
        <v>847403045</v>
      </c>
      <c r="AH67" s="25">
        <v>5591934373.5</v>
      </c>
      <c r="AI67" s="25">
        <v>1734679</v>
      </c>
      <c r="AJ67" s="25">
        <v>12</v>
      </c>
    </row>
    <row r="68" spans="1:64" x14ac:dyDescent="0.2">
      <c r="A68" s="21" t="s">
        <v>5481</v>
      </c>
      <c r="B68" s="21" t="s">
        <v>10449</v>
      </c>
      <c r="C68" s="21" t="s">
        <v>5482</v>
      </c>
      <c r="D68" s="22" t="s">
        <v>5483</v>
      </c>
      <c r="E68" s="25">
        <v>364200986.24000001</v>
      </c>
      <c r="F68" s="25">
        <v>73724896</v>
      </c>
      <c r="G68" s="23" t="s">
        <v>460</v>
      </c>
      <c r="I68" s="22" t="s">
        <v>5484</v>
      </c>
      <c r="J68" s="22">
        <v>20170106</v>
      </c>
      <c r="K68" s="22" t="s">
        <v>316</v>
      </c>
      <c r="L68" s="22" t="s">
        <v>269</v>
      </c>
      <c r="AC68" s="22" t="s">
        <v>4641</v>
      </c>
      <c r="AG68" s="25">
        <v>25262168.5</v>
      </c>
      <c r="AH68" s="25">
        <v>67967472</v>
      </c>
      <c r="AI68" s="25">
        <v>14358</v>
      </c>
      <c r="AJ68" s="25">
        <v>12</v>
      </c>
    </row>
    <row r="69" spans="1:64" x14ac:dyDescent="0.2">
      <c r="A69" s="21" t="s">
        <v>10156</v>
      </c>
      <c r="B69" s="21" t="s">
        <v>10449</v>
      </c>
      <c r="C69" s="21" t="s">
        <v>10157</v>
      </c>
      <c r="D69" s="22" t="s">
        <v>10158</v>
      </c>
      <c r="E69" s="25">
        <v>76144722.540000007</v>
      </c>
      <c r="F69" s="25">
        <v>62413707</v>
      </c>
      <c r="G69" s="23" t="s">
        <v>295</v>
      </c>
      <c r="I69" s="22" t="s">
        <v>5471</v>
      </c>
      <c r="J69" s="22">
        <v>20200916</v>
      </c>
      <c r="K69" s="22" t="s">
        <v>580</v>
      </c>
      <c r="L69" s="22" t="s">
        <v>269</v>
      </c>
      <c r="O69" s="22" t="s">
        <v>358</v>
      </c>
      <c r="P69" s="22" t="s">
        <v>304</v>
      </c>
      <c r="V69" s="22" t="s">
        <v>524</v>
      </c>
      <c r="AC69" s="22" t="s">
        <v>4641</v>
      </c>
      <c r="AG69" s="25">
        <v>10984453</v>
      </c>
      <c r="AH69" s="25">
        <v>14135817</v>
      </c>
      <c r="AI69" s="25">
        <v>10220</v>
      </c>
      <c r="AJ69" s="25">
        <v>4</v>
      </c>
    </row>
    <row r="70" spans="1:64" x14ac:dyDescent="0.2">
      <c r="A70" s="21" t="s">
        <v>8556</v>
      </c>
      <c r="B70" s="21" t="s">
        <v>10449</v>
      </c>
      <c r="C70" s="21" t="s">
        <v>8557</v>
      </c>
      <c r="D70" s="22" t="s">
        <v>8558</v>
      </c>
      <c r="E70" s="25">
        <v>496737109.82999998</v>
      </c>
      <c r="F70" s="25">
        <v>88861737</v>
      </c>
      <c r="G70" s="23" t="s">
        <v>295</v>
      </c>
      <c r="J70" s="22">
        <v>19930604</v>
      </c>
      <c r="K70" s="22" t="s">
        <v>316</v>
      </c>
      <c r="L70" s="22" t="s">
        <v>269</v>
      </c>
      <c r="M70" s="22" t="s">
        <v>2419</v>
      </c>
      <c r="V70" s="22" t="s">
        <v>524</v>
      </c>
      <c r="AC70" s="22" t="s">
        <v>4641</v>
      </c>
      <c r="AG70" s="25">
        <v>16305406.5</v>
      </c>
      <c r="AH70" s="25">
        <v>139932549</v>
      </c>
      <c r="AI70" s="25">
        <v>113392</v>
      </c>
      <c r="AJ70" s="25">
        <v>12</v>
      </c>
    </row>
    <row r="71" spans="1:64" x14ac:dyDescent="0.2">
      <c r="A71" s="21" t="s">
        <v>5643</v>
      </c>
      <c r="B71" s="21" t="s">
        <v>10449</v>
      </c>
      <c r="C71" s="21" t="s">
        <v>5644</v>
      </c>
      <c r="D71" s="22" t="s">
        <v>5645</v>
      </c>
      <c r="E71" s="25">
        <v>43976992.280000001</v>
      </c>
      <c r="F71" s="25">
        <v>338284556</v>
      </c>
      <c r="G71" s="23" t="s">
        <v>283</v>
      </c>
      <c r="I71" s="22" t="s">
        <v>5471</v>
      </c>
      <c r="J71" s="22">
        <v>20070528</v>
      </c>
      <c r="K71" s="22" t="s">
        <v>316</v>
      </c>
      <c r="L71" s="22" t="s">
        <v>269</v>
      </c>
      <c r="O71" s="22" t="s">
        <v>285</v>
      </c>
      <c r="P71" s="22" t="s">
        <v>304</v>
      </c>
      <c r="AC71" s="22" t="s">
        <v>4641</v>
      </c>
      <c r="AG71" s="25">
        <v>14739340.5</v>
      </c>
      <c r="AH71" s="25">
        <v>2011144.5</v>
      </c>
      <c r="AI71" s="25">
        <v>2663</v>
      </c>
      <c r="AJ71" s="25">
        <v>12</v>
      </c>
      <c r="AR71" s="22" t="s">
        <v>5646</v>
      </c>
      <c r="AT71" s="22">
        <v>1</v>
      </c>
      <c r="AV71" s="22">
        <v>1</v>
      </c>
      <c r="BC71" s="22">
        <v>1</v>
      </c>
      <c r="BK71" s="22">
        <v>1</v>
      </c>
    </row>
    <row r="72" spans="1:64" x14ac:dyDescent="0.2">
      <c r="A72" s="21" t="s">
        <v>5647</v>
      </c>
      <c r="B72" s="21" t="s">
        <v>10449</v>
      </c>
      <c r="C72" s="21" t="s">
        <v>5648</v>
      </c>
      <c r="D72" s="22" t="s">
        <v>5649</v>
      </c>
      <c r="E72" s="25">
        <v>2124921660</v>
      </c>
      <c r="F72" s="25">
        <v>354153610</v>
      </c>
      <c r="G72" s="23" t="s">
        <v>385</v>
      </c>
      <c r="J72" s="22">
        <v>19960711</v>
      </c>
      <c r="K72" s="22" t="s">
        <v>357</v>
      </c>
      <c r="L72" s="22" t="s">
        <v>269</v>
      </c>
      <c r="R72" s="22" t="s">
        <v>5544</v>
      </c>
      <c r="AC72" s="22" t="s">
        <v>4641</v>
      </c>
      <c r="AG72" s="25">
        <v>496145482.5</v>
      </c>
      <c r="AH72" s="25">
        <v>2818647748</v>
      </c>
      <c r="AI72" s="25">
        <v>1283467</v>
      </c>
      <c r="AJ72" s="25">
        <v>12</v>
      </c>
      <c r="AM72" s="22" t="s">
        <v>2517</v>
      </c>
      <c r="AS72" s="22">
        <v>1</v>
      </c>
    </row>
    <row r="73" spans="1:64" x14ac:dyDescent="0.2">
      <c r="A73" s="21" t="s">
        <v>5650</v>
      </c>
      <c r="B73" s="21" t="s">
        <v>10449</v>
      </c>
      <c r="C73" s="21" t="s">
        <v>5651</v>
      </c>
      <c r="D73" s="22" t="s">
        <v>375</v>
      </c>
      <c r="E73" s="25">
        <v>869356602.60000002</v>
      </c>
      <c r="F73" s="25">
        <v>294774490</v>
      </c>
      <c r="G73" s="23" t="s">
        <v>283</v>
      </c>
      <c r="I73" s="22" t="s">
        <v>5471</v>
      </c>
      <c r="J73" s="22">
        <v>20091230</v>
      </c>
      <c r="K73" s="22" t="s">
        <v>28</v>
      </c>
      <c r="L73" s="22" t="s">
        <v>28</v>
      </c>
      <c r="P73" s="22" t="s">
        <v>304</v>
      </c>
      <c r="Q73" s="22" t="s">
        <v>304</v>
      </c>
      <c r="Y73" s="22" t="s">
        <v>1625</v>
      </c>
      <c r="Z73" s="22" t="s">
        <v>322</v>
      </c>
      <c r="AC73" s="22" t="s">
        <v>4641</v>
      </c>
      <c r="AG73" s="25">
        <v>299022170</v>
      </c>
      <c r="AH73" s="25">
        <v>707155838</v>
      </c>
      <c r="AI73" s="25">
        <v>451420.5</v>
      </c>
      <c r="AJ73" s="25">
        <v>12</v>
      </c>
      <c r="AM73" s="22" t="s">
        <v>316</v>
      </c>
      <c r="AO73" s="22" t="s">
        <v>561</v>
      </c>
      <c r="AT73" s="22">
        <v>1</v>
      </c>
      <c r="AU73" s="22">
        <v>1</v>
      </c>
    </row>
    <row r="74" spans="1:64" x14ac:dyDescent="0.2">
      <c r="A74" s="21" t="s">
        <v>5652</v>
      </c>
      <c r="B74" s="21" t="s">
        <v>10449</v>
      </c>
      <c r="C74" s="21" t="s">
        <v>5653</v>
      </c>
      <c r="D74" s="22" t="s">
        <v>5654</v>
      </c>
      <c r="E74" s="25">
        <v>2190575752.6100001</v>
      </c>
      <c r="F74" s="25">
        <v>84938959</v>
      </c>
      <c r="G74" s="23" t="s">
        <v>267</v>
      </c>
      <c r="I74" s="22" t="s">
        <v>2717</v>
      </c>
      <c r="J74" s="22">
        <v>20161003</v>
      </c>
      <c r="K74" s="22" t="s">
        <v>284</v>
      </c>
      <c r="L74" s="22" t="s">
        <v>269</v>
      </c>
      <c r="R74" s="22" t="s">
        <v>5544</v>
      </c>
      <c r="U74" s="22" t="s">
        <v>271</v>
      </c>
      <c r="AC74" s="22" t="s">
        <v>4641</v>
      </c>
      <c r="AG74" s="25">
        <v>73421122.5</v>
      </c>
      <c r="AH74" s="25">
        <v>1401330025.5</v>
      </c>
      <c r="AI74" s="25">
        <v>398777.5</v>
      </c>
      <c r="AJ74" s="25">
        <v>12</v>
      </c>
    </row>
    <row r="75" spans="1:64" x14ac:dyDescent="0.2">
      <c r="A75" s="21" t="s">
        <v>5658</v>
      </c>
      <c r="B75" s="21" t="s">
        <v>10449</v>
      </c>
      <c r="C75" s="21" t="s">
        <v>10667</v>
      </c>
      <c r="D75" s="22" t="s">
        <v>10668</v>
      </c>
      <c r="E75" s="25">
        <v>48448757.420000002</v>
      </c>
      <c r="F75" s="25">
        <v>346062553</v>
      </c>
      <c r="G75" s="23" t="s">
        <v>283</v>
      </c>
      <c r="I75" s="22" t="s">
        <v>540</v>
      </c>
      <c r="J75" s="22">
        <v>20060818</v>
      </c>
      <c r="K75" s="22" t="s">
        <v>316</v>
      </c>
      <c r="L75" s="22" t="s">
        <v>269</v>
      </c>
      <c r="O75" s="22" t="s">
        <v>285</v>
      </c>
      <c r="AC75" s="22" t="s">
        <v>4641</v>
      </c>
      <c r="AG75" s="25">
        <v>64188640</v>
      </c>
      <c r="AH75" s="25">
        <v>9160793</v>
      </c>
      <c r="AI75" s="25">
        <v>5900.5</v>
      </c>
      <c r="AJ75" s="25">
        <v>12</v>
      </c>
      <c r="AR75" s="22" t="s">
        <v>435</v>
      </c>
      <c r="AT75" s="22">
        <v>1</v>
      </c>
      <c r="AV75" s="22">
        <v>1</v>
      </c>
      <c r="BK75" s="22">
        <v>1</v>
      </c>
    </row>
    <row r="76" spans="1:64" x14ac:dyDescent="0.2">
      <c r="A76" s="21" t="s">
        <v>10343</v>
      </c>
      <c r="B76" s="21" t="s">
        <v>10449</v>
      </c>
      <c r="C76" s="21" t="s">
        <v>10344</v>
      </c>
      <c r="D76" s="22" t="s">
        <v>10345</v>
      </c>
      <c r="E76" s="25">
        <v>1689450655.28</v>
      </c>
      <c r="F76" s="25">
        <v>146842853</v>
      </c>
      <c r="G76" s="23" t="s">
        <v>395</v>
      </c>
      <c r="I76" s="22" t="s">
        <v>5471</v>
      </c>
      <c r="J76" s="22">
        <v>20060417</v>
      </c>
      <c r="K76" s="22" t="s">
        <v>1158</v>
      </c>
      <c r="L76" s="22" t="s">
        <v>269</v>
      </c>
      <c r="O76" s="22" t="s">
        <v>358</v>
      </c>
      <c r="P76" s="22" t="s">
        <v>304</v>
      </c>
      <c r="Q76" s="22" t="s">
        <v>304</v>
      </c>
      <c r="R76" s="22" t="s">
        <v>5544</v>
      </c>
      <c r="W76" s="22" t="s">
        <v>1194</v>
      </c>
      <c r="AC76" s="22" t="s">
        <v>4641</v>
      </c>
      <c r="AE76" s="22" t="s">
        <v>5466</v>
      </c>
      <c r="AF76" s="22" t="s">
        <v>5590</v>
      </c>
      <c r="AG76" s="25">
        <v>99175357</v>
      </c>
      <c r="AH76" s="25">
        <v>947168226</v>
      </c>
      <c r="AI76" s="25">
        <v>416220.5</v>
      </c>
      <c r="AJ76" s="25">
        <v>12</v>
      </c>
    </row>
    <row r="77" spans="1:64" x14ac:dyDescent="0.2">
      <c r="A77" s="21" t="s">
        <v>5659</v>
      </c>
      <c r="B77" s="21" t="s">
        <v>10449</v>
      </c>
      <c r="C77" s="21" t="s">
        <v>5660</v>
      </c>
      <c r="D77" s="22" t="s">
        <v>5661</v>
      </c>
      <c r="E77" s="25">
        <v>16007733.630000001</v>
      </c>
      <c r="F77" s="25">
        <v>94163139</v>
      </c>
      <c r="G77" s="23" t="s">
        <v>283</v>
      </c>
      <c r="I77" s="22" t="s">
        <v>5471</v>
      </c>
      <c r="J77" s="22">
        <v>20170720</v>
      </c>
      <c r="K77" s="22" t="s">
        <v>316</v>
      </c>
      <c r="L77" s="22" t="s">
        <v>269</v>
      </c>
      <c r="O77" s="22" t="s">
        <v>358</v>
      </c>
      <c r="P77" s="22" t="s">
        <v>304</v>
      </c>
      <c r="Q77" s="22" t="s">
        <v>304</v>
      </c>
      <c r="AC77" s="22" t="s">
        <v>4641</v>
      </c>
      <c r="AG77" s="25">
        <v>18458718</v>
      </c>
      <c r="AH77" s="25">
        <v>2376264.5</v>
      </c>
      <c r="AI77" s="25">
        <v>2337.5</v>
      </c>
      <c r="AJ77" s="25">
        <v>12</v>
      </c>
      <c r="AO77" s="22" t="s">
        <v>1755</v>
      </c>
      <c r="AQ77" s="22" t="s">
        <v>1660</v>
      </c>
      <c r="AU77" s="22">
        <v>1</v>
      </c>
      <c r="BB77" s="22">
        <v>1</v>
      </c>
      <c r="BC77" s="22">
        <v>1</v>
      </c>
    </row>
    <row r="78" spans="1:64" x14ac:dyDescent="0.2">
      <c r="A78" s="21" t="s">
        <v>10069</v>
      </c>
      <c r="B78" s="21" t="s">
        <v>10449</v>
      </c>
      <c r="C78" s="21" t="s">
        <v>10070</v>
      </c>
      <c r="D78" s="22" t="s">
        <v>10071</v>
      </c>
      <c r="E78" s="25">
        <v>414702375.57999998</v>
      </c>
      <c r="F78" s="25">
        <v>278323742</v>
      </c>
      <c r="G78" s="23" t="s">
        <v>283</v>
      </c>
      <c r="I78" s="22" t="s">
        <v>5471</v>
      </c>
      <c r="J78" s="22">
        <v>20191001</v>
      </c>
      <c r="K78" s="22" t="s">
        <v>284</v>
      </c>
      <c r="L78" s="22" t="s">
        <v>269</v>
      </c>
      <c r="O78" s="22" t="s">
        <v>358</v>
      </c>
      <c r="P78" s="22" t="s">
        <v>304</v>
      </c>
      <c r="AC78" s="22" t="s">
        <v>4641</v>
      </c>
      <c r="AG78" s="25">
        <v>55680354.5</v>
      </c>
      <c r="AH78" s="25">
        <v>54759528.5</v>
      </c>
      <c r="AI78" s="25">
        <v>27092.5</v>
      </c>
      <c r="AJ78" s="25">
        <v>12</v>
      </c>
      <c r="AM78" s="22" t="s">
        <v>284</v>
      </c>
      <c r="AR78" s="22" t="s">
        <v>872</v>
      </c>
      <c r="AT78" s="22">
        <v>1</v>
      </c>
      <c r="AU78" s="22">
        <v>1</v>
      </c>
      <c r="AV78" s="22">
        <v>1</v>
      </c>
    </row>
    <row r="79" spans="1:64" x14ac:dyDescent="0.2">
      <c r="A79" s="21" t="s">
        <v>6973</v>
      </c>
      <c r="B79" s="21" t="s">
        <v>10449</v>
      </c>
      <c r="C79" s="21" t="s">
        <v>6974</v>
      </c>
      <c r="D79" s="22" t="s">
        <v>6975</v>
      </c>
      <c r="E79" s="25">
        <v>547983112.74000001</v>
      </c>
      <c r="F79" s="25">
        <v>137339126</v>
      </c>
      <c r="G79" s="23" t="s">
        <v>283</v>
      </c>
      <c r="I79" s="22" t="s">
        <v>2717</v>
      </c>
      <c r="J79" s="22">
        <v>20101220</v>
      </c>
      <c r="K79" s="22" t="s">
        <v>1727</v>
      </c>
      <c r="L79" s="22" t="s">
        <v>989</v>
      </c>
      <c r="M79" s="22" t="s">
        <v>1067</v>
      </c>
      <c r="AC79" s="22" t="s">
        <v>4681</v>
      </c>
      <c r="AG79" s="25">
        <v>311078</v>
      </c>
      <c r="AH79" s="25">
        <v>976771.5</v>
      </c>
      <c r="AI79" s="25">
        <v>738.5</v>
      </c>
      <c r="AJ79" s="25">
        <v>12</v>
      </c>
      <c r="AQ79" s="22" t="s">
        <v>2078</v>
      </c>
      <c r="AU79" s="22">
        <v>1</v>
      </c>
      <c r="AV79" s="22">
        <v>1</v>
      </c>
    </row>
    <row r="80" spans="1:64" x14ac:dyDescent="0.2">
      <c r="A80" s="21" t="s">
        <v>5662</v>
      </c>
      <c r="B80" s="21" t="s">
        <v>10449</v>
      </c>
      <c r="C80" s="21" t="s">
        <v>5663</v>
      </c>
      <c r="D80" s="22" t="s">
        <v>5664</v>
      </c>
      <c r="E80" s="25">
        <v>4201691722</v>
      </c>
      <c r="F80" s="25">
        <v>114669028</v>
      </c>
      <c r="G80" s="23" t="s">
        <v>1049</v>
      </c>
      <c r="J80" s="22">
        <v>19680308</v>
      </c>
      <c r="K80" s="22" t="s">
        <v>357</v>
      </c>
      <c r="L80" s="22" t="s">
        <v>269</v>
      </c>
      <c r="R80" s="22" t="s">
        <v>5544</v>
      </c>
      <c r="AC80" s="22" t="s">
        <v>4641</v>
      </c>
      <c r="AG80" s="25">
        <v>68575073.5</v>
      </c>
      <c r="AH80" s="25">
        <v>2788636174.5</v>
      </c>
      <c r="AI80" s="25">
        <v>428197.5</v>
      </c>
      <c r="AJ80" s="25">
        <v>12</v>
      </c>
    </row>
    <row r="81" spans="1:64" x14ac:dyDescent="0.2">
      <c r="A81" s="21" t="s">
        <v>5665</v>
      </c>
      <c r="B81" s="21" t="s">
        <v>10449</v>
      </c>
      <c r="C81" s="21" t="s">
        <v>5666</v>
      </c>
      <c r="D81" s="22" t="s">
        <v>5667</v>
      </c>
      <c r="E81" s="25">
        <v>90214816.469999999</v>
      </c>
      <c r="F81" s="25">
        <v>530675391</v>
      </c>
      <c r="G81" s="23" t="s">
        <v>385</v>
      </c>
      <c r="I81" s="22" t="s">
        <v>2717</v>
      </c>
      <c r="J81" s="22">
        <v>20100407</v>
      </c>
      <c r="K81" s="22" t="s">
        <v>357</v>
      </c>
      <c r="L81" s="22" t="s">
        <v>269</v>
      </c>
      <c r="AC81" s="22" t="s">
        <v>4641</v>
      </c>
      <c r="AG81" s="25">
        <v>308477469</v>
      </c>
      <c r="AH81" s="25">
        <v>65512338</v>
      </c>
      <c r="AI81" s="25">
        <v>50012</v>
      </c>
      <c r="AJ81" s="25">
        <v>12</v>
      </c>
      <c r="AM81" s="22" t="s">
        <v>357</v>
      </c>
      <c r="AS81" s="22">
        <v>1</v>
      </c>
    </row>
    <row r="82" spans="1:64" x14ac:dyDescent="0.2">
      <c r="A82" s="21" t="s">
        <v>5668</v>
      </c>
      <c r="B82" s="21" t="s">
        <v>10449</v>
      </c>
      <c r="C82" s="21" t="s">
        <v>5669</v>
      </c>
      <c r="D82" s="22" t="s">
        <v>5670</v>
      </c>
      <c r="E82" s="25">
        <v>358629256.56</v>
      </c>
      <c r="F82" s="25">
        <v>90372568</v>
      </c>
      <c r="G82" s="23" t="s">
        <v>310</v>
      </c>
      <c r="I82" s="22" t="s">
        <v>2717</v>
      </c>
      <c r="J82" s="22">
        <v>20041117</v>
      </c>
      <c r="K82" s="22" t="s">
        <v>28</v>
      </c>
      <c r="L82" s="22" t="s">
        <v>28</v>
      </c>
      <c r="M82" s="22" t="s">
        <v>2040</v>
      </c>
      <c r="S82" s="22" t="s">
        <v>1049</v>
      </c>
      <c r="T82" s="22" t="s">
        <v>2330</v>
      </c>
      <c r="Y82" s="22" t="s">
        <v>522</v>
      </c>
      <c r="Z82" s="22" t="s">
        <v>523</v>
      </c>
      <c r="AC82" s="22" t="s">
        <v>4641</v>
      </c>
      <c r="AG82" s="25">
        <v>14810155</v>
      </c>
      <c r="AH82" s="25">
        <v>50820480.5</v>
      </c>
      <c r="AI82" s="25">
        <v>51229</v>
      </c>
      <c r="AJ82" s="25">
        <v>12</v>
      </c>
    </row>
    <row r="83" spans="1:64" x14ac:dyDescent="0.2">
      <c r="A83" s="21" t="s">
        <v>7029</v>
      </c>
      <c r="B83" s="21" t="s">
        <v>10449</v>
      </c>
      <c r="C83" s="21" t="s">
        <v>7030</v>
      </c>
      <c r="D83" s="22" t="s">
        <v>7031</v>
      </c>
      <c r="E83" s="25">
        <v>121467712.55</v>
      </c>
      <c r="F83" s="25">
        <v>6864863</v>
      </c>
      <c r="G83" s="23" t="s">
        <v>310</v>
      </c>
      <c r="I83" s="22" t="s">
        <v>2717</v>
      </c>
      <c r="J83" s="22">
        <v>20070524</v>
      </c>
      <c r="K83" s="22" t="s">
        <v>28</v>
      </c>
      <c r="L83" s="22" t="s">
        <v>28</v>
      </c>
      <c r="S83" s="22" t="s">
        <v>1049</v>
      </c>
      <c r="T83" s="22" t="s">
        <v>2330</v>
      </c>
      <c r="Y83" s="22" t="s">
        <v>522</v>
      </c>
      <c r="Z83" s="22" t="s">
        <v>523</v>
      </c>
      <c r="AC83" s="22" t="s">
        <v>4641</v>
      </c>
      <c r="AG83" s="25">
        <v>1812189</v>
      </c>
      <c r="AH83" s="25">
        <v>29193568</v>
      </c>
      <c r="AI83" s="25">
        <v>2883</v>
      </c>
      <c r="AJ83" s="25">
        <v>12</v>
      </c>
    </row>
    <row r="84" spans="1:64" x14ac:dyDescent="0.2">
      <c r="A84" s="21" t="s">
        <v>5671</v>
      </c>
      <c r="B84" s="21" t="s">
        <v>10449</v>
      </c>
      <c r="C84" s="21" t="s">
        <v>5672</v>
      </c>
      <c r="D84" s="22" t="s">
        <v>5673</v>
      </c>
      <c r="E84" s="25">
        <v>666394525</v>
      </c>
      <c r="F84" s="25">
        <v>43696300</v>
      </c>
      <c r="G84" s="23" t="s">
        <v>460</v>
      </c>
      <c r="I84" s="22" t="s">
        <v>540</v>
      </c>
      <c r="J84" s="22">
        <v>20120904</v>
      </c>
      <c r="K84" s="22" t="s">
        <v>316</v>
      </c>
      <c r="L84" s="22" t="s">
        <v>269</v>
      </c>
      <c r="AC84" s="22" t="s">
        <v>4641</v>
      </c>
      <c r="AG84" s="25">
        <v>14350804.5</v>
      </c>
      <c r="AH84" s="25">
        <v>184859852</v>
      </c>
      <c r="AI84" s="25">
        <v>64960.5</v>
      </c>
      <c r="AJ84" s="25">
        <v>12</v>
      </c>
    </row>
    <row r="85" spans="1:64" x14ac:dyDescent="0.2">
      <c r="A85" s="21" t="s">
        <v>5674</v>
      </c>
      <c r="B85" s="21" t="s">
        <v>10449</v>
      </c>
      <c r="C85" s="21" t="s">
        <v>5675</v>
      </c>
      <c r="D85" s="22" t="s">
        <v>5676</v>
      </c>
      <c r="E85" s="25">
        <v>2056299859.8</v>
      </c>
      <c r="F85" s="25">
        <v>92004468</v>
      </c>
      <c r="G85" s="23" t="s">
        <v>311</v>
      </c>
      <c r="J85" s="22">
        <v>19931221</v>
      </c>
      <c r="K85" s="22" t="s">
        <v>316</v>
      </c>
      <c r="L85" s="22" t="s">
        <v>269</v>
      </c>
      <c r="R85" s="22" t="s">
        <v>5544</v>
      </c>
      <c r="AC85" s="22" t="s">
        <v>4641</v>
      </c>
      <c r="AG85" s="25">
        <v>71504278</v>
      </c>
      <c r="AH85" s="25">
        <v>1358700870.5</v>
      </c>
      <c r="AI85" s="25">
        <v>334539</v>
      </c>
      <c r="AJ85" s="25">
        <v>12</v>
      </c>
    </row>
    <row r="86" spans="1:64" x14ac:dyDescent="0.2">
      <c r="A86" s="21" t="s">
        <v>5677</v>
      </c>
      <c r="B86" s="21" t="s">
        <v>10449</v>
      </c>
      <c r="C86" s="21" t="s">
        <v>5678</v>
      </c>
      <c r="D86" s="22" t="s">
        <v>5679</v>
      </c>
      <c r="E86" s="25">
        <v>1050525531</v>
      </c>
      <c r="F86" s="25">
        <v>70742460</v>
      </c>
      <c r="G86" s="23" t="s">
        <v>283</v>
      </c>
      <c r="I86" s="22" t="s">
        <v>540</v>
      </c>
      <c r="J86" s="22">
        <v>20060725</v>
      </c>
      <c r="K86" s="22" t="s">
        <v>284</v>
      </c>
      <c r="L86" s="22" t="s">
        <v>269</v>
      </c>
      <c r="AC86" s="22" t="s">
        <v>4681</v>
      </c>
      <c r="AG86" s="25">
        <v>2170675.5</v>
      </c>
      <c r="AH86" s="25">
        <v>74096167.5</v>
      </c>
      <c r="AI86" s="25">
        <v>9744</v>
      </c>
      <c r="AJ86" s="25">
        <v>12</v>
      </c>
      <c r="AO86" s="22" t="s">
        <v>5680</v>
      </c>
      <c r="AT86" s="22">
        <v>1</v>
      </c>
      <c r="AU86" s="22">
        <v>1</v>
      </c>
      <c r="AV86" s="22">
        <v>1</v>
      </c>
      <c r="BJ86" s="22">
        <v>1</v>
      </c>
    </row>
    <row r="87" spans="1:64" x14ac:dyDescent="0.2">
      <c r="A87" s="21" t="s">
        <v>5681</v>
      </c>
      <c r="B87" s="21" t="s">
        <v>10449</v>
      </c>
      <c r="C87" s="21" t="s">
        <v>5682</v>
      </c>
      <c r="D87" s="22" t="s">
        <v>5683</v>
      </c>
      <c r="E87" s="25">
        <v>2220453448.2800002</v>
      </c>
      <c r="F87" s="25">
        <v>126449513</v>
      </c>
      <c r="G87" s="23" t="s">
        <v>295</v>
      </c>
      <c r="I87" s="22" t="s">
        <v>5471</v>
      </c>
      <c r="J87" s="22">
        <v>20140616</v>
      </c>
      <c r="K87" s="22" t="s">
        <v>284</v>
      </c>
      <c r="L87" s="22" t="s">
        <v>269</v>
      </c>
      <c r="M87" s="22" t="s">
        <v>5684</v>
      </c>
      <c r="P87" s="22" t="s">
        <v>304</v>
      </c>
      <c r="R87" s="22" t="s">
        <v>5544</v>
      </c>
      <c r="V87" s="22" t="s">
        <v>524</v>
      </c>
      <c r="AC87" s="22" t="s">
        <v>4641</v>
      </c>
      <c r="AG87" s="25">
        <v>41422243.5</v>
      </c>
      <c r="AH87" s="25">
        <v>866849518.5</v>
      </c>
      <c r="AI87" s="25">
        <v>290622.5</v>
      </c>
      <c r="AJ87" s="25">
        <v>12</v>
      </c>
    </row>
    <row r="88" spans="1:64" x14ac:dyDescent="0.2">
      <c r="A88" s="21" t="s">
        <v>5687</v>
      </c>
      <c r="B88" s="21" t="s">
        <v>10449</v>
      </c>
      <c r="C88" s="21" t="s">
        <v>5688</v>
      </c>
      <c r="D88" s="22" t="s">
        <v>5689</v>
      </c>
      <c r="E88" s="25">
        <v>1502557928.8</v>
      </c>
      <c r="F88" s="25">
        <v>141750748</v>
      </c>
      <c r="G88" s="23" t="s">
        <v>295</v>
      </c>
      <c r="H88" s="22" t="s">
        <v>380</v>
      </c>
      <c r="I88" s="22" t="s">
        <v>5471</v>
      </c>
      <c r="J88" s="22">
        <v>20170724</v>
      </c>
      <c r="K88" s="22" t="s">
        <v>357</v>
      </c>
      <c r="L88" s="22" t="s">
        <v>269</v>
      </c>
      <c r="M88" s="22" t="s">
        <v>2040</v>
      </c>
      <c r="P88" s="22" t="s">
        <v>304</v>
      </c>
      <c r="R88" s="22" t="s">
        <v>5544</v>
      </c>
      <c r="V88" s="22" t="s">
        <v>1770</v>
      </c>
      <c r="AC88" s="22" t="s">
        <v>4641</v>
      </c>
      <c r="AG88" s="25">
        <v>1397132452</v>
      </c>
      <c r="AH88" s="25">
        <v>9521963011</v>
      </c>
      <c r="AI88" s="25">
        <v>3306782.5</v>
      </c>
      <c r="AJ88" s="25">
        <v>12</v>
      </c>
    </row>
    <row r="89" spans="1:64" x14ac:dyDescent="0.2">
      <c r="A89" s="21" t="s">
        <v>5690</v>
      </c>
      <c r="B89" s="21" t="s">
        <v>10449</v>
      </c>
      <c r="C89" s="21" t="s">
        <v>5691</v>
      </c>
      <c r="D89" s="22" t="s">
        <v>5692</v>
      </c>
      <c r="E89" s="25">
        <v>7431808.3399999999</v>
      </c>
      <c r="F89" s="25">
        <v>708466</v>
      </c>
      <c r="G89" s="23" t="s">
        <v>5594</v>
      </c>
      <c r="I89" s="22" t="s">
        <v>2717</v>
      </c>
      <c r="J89" s="22">
        <v>20130321</v>
      </c>
      <c r="K89" s="22" t="s">
        <v>316</v>
      </c>
      <c r="L89" s="22" t="s">
        <v>269</v>
      </c>
      <c r="AC89" s="22" t="s">
        <v>4641</v>
      </c>
      <c r="AD89" s="22" t="s">
        <v>5693</v>
      </c>
      <c r="AE89" s="22" t="s">
        <v>5694</v>
      </c>
      <c r="AF89" s="22" t="s">
        <v>5695</v>
      </c>
      <c r="AG89" s="25">
        <v>145236.5</v>
      </c>
      <c r="AH89" s="25">
        <v>1355341.5</v>
      </c>
      <c r="AI89" s="25">
        <v>556</v>
      </c>
      <c r="AJ89" s="25">
        <v>12</v>
      </c>
    </row>
    <row r="90" spans="1:64" x14ac:dyDescent="0.2">
      <c r="A90" s="21" t="s">
        <v>5696</v>
      </c>
      <c r="B90" s="21" t="s">
        <v>10449</v>
      </c>
      <c r="C90" s="21" t="s">
        <v>5697</v>
      </c>
      <c r="D90" s="22" t="s">
        <v>5698</v>
      </c>
      <c r="E90" s="25">
        <v>648323115.63</v>
      </c>
      <c r="F90" s="25">
        <v>27459683</v>
      </c>
      <c r="G90" s="23" t="s">
        <v>267</v>
      </c>
      <c r="I90" s="22" t="s">
        <v>2717</v>
      </c>
      <c r="J90" s="22">
        <v>20060510</v>
      </c>
      <c r="K90" s="22" t="s">
        <v>357</v>
      </c>
      <c r="L90" s="22" t="s">
        <v>269</v>
      </c>
      <c r="U90" s="22" t="s">
        <v>271</v>
      </c>
      <c r="AC90" s="22" t="s">
        <v>4641</v>
      </c>
      <c r="AG90" s="25">
        <v>44146262.5</v>
      </c>
      <c r="AH90" s="25">
        <v>732556859.5</v>
      </c>
      <c r="AI90" s="25">
        <v>202014</v>
      </c>
      <c r="AJ90" s="25">
        <v>12</v>
      </c>
    </row>
    <row r="91" spans="1:64" x14ac:dyDescent="0.2">
      <c r="A91" s="21" t="s">
        <v>5699</v>
      </c>
      <c r="B91" s="21" t="s">
        <v>10449</v>
      </c>
      <c r="C91" s="21" t="s">
        <v>5700</v>
      </c>
      <c r="D91" s="22" t="s">
        <v>5701</v>
      </c>
      <c r="E91" s="25">
        <v>403735426.92000002</v>
      </c>
      <c r="F91" s="25">
        <v>37697052</v>
      </c>
      <c r="G91" s="23" t="s">
        <v>395</v>
      </c>
      <c r="I91" s="22" t="s">
        <v>2717</v>
      </c>
      <c r="J91" s="22">
        <v>20150722</v>
      </c>
      <c r="K91" s="22" t="s">
        <v>316</v>
      </c>
      <c r="L91" s="22" t="s">
        <v>269</v>
      </c>
      <c r="W91" s="22" t="s">
        <v>1448</v>
      </c>
      <c r="AC91" s="22" t="s">
        <v>4641</v>
      </c>
      <c r="AE91" s="22" t="s">
        <v>5466</v>
      </c>
      <c r="AF91" s="22" t="s">
        <v>5590</v>
      </c>
      <c r="AG91" s="25">
        <v>24280286</v>
      </c>
      <c r="AH91" s="25">
        <v>234889781</v>
      </c>
      <c r="AI91" s="25">
        <v>100431.5</v>
      </c>
      <c r="AJ91" s="25">
        <v>12</v>
      </c>
    </row>
    <row r="92" spans="1:64" x14ac:dyDescent="0.2">
      <c r="A92" s="21" t="s">
        <v>5702</v>
      </c>
      <c r="B92" s="21" t="s">
        <v>10449</v>
      </c>
      <c r="C92" s="21" t="s">
        <v>5703</v>
      </c>
      <c r="D92" s="22" t="s">
        <v>5704</v>
      </c>
      <c r="E92" s="25">
        <v>38325447.270000003</v>
      </c>
      <c r="F92" s="25">
        <v>348413157</v>
      </c>
      <c r="G92" s="23" t="s">
        <v>283</v>
      </c>
      <c r="I92" s="22" t="s">
        <v>5471</v>
      </c>
      <c r="J92" s="22">
        <v>20080228</v>
      </c>
      <c r="K92" s="22" t="s">
        <v>316</v>
      </c>
      <c r="L92" s="22" t="s">
        <v>269</v>
      </c>
      <c r="O92" s="22" t="s">
        <v>285</v>
      </c>
      <c r="P92" s="22" t="s">
        <v>304</v>
      </c>
      <c r="AC92" s="22" t="s">
        <v>4641</v>
      </c>
      <c r="AG92" s="25">
        <v>126317155</v>
      </c>
      <c r="AH92" s="25">
        <v>8861508</v>
      </c>
      <c r="AI92" s="25">
        <v>10919.5</v>
      </c>
      <c r="AJ92" s="25">
        <v>12</v>
      </c>
      <c r="AM92" s="22" t="s">
        <v>5705</v>
      </c>
      <c r="BD92" s="22">
        <v>1</v>
      </c>
      <c r="BF92" s="22">
        <v>1</v>
      </c>
      <c r="BK92" s="22">
        <v>1</v>
      </c>
      <c r="BL92" s="22" t="s">
        <v>1435</v>
      </c>
    </row>
    <row r="93" spans="1:64" x14ac:dyDescent="0.2">
      <c r="A93" s="21" t="s">
        <v>5706</v>
      </c>
      <c r="B93" s="21" t="s">
        <v>10449</v>
      </c>
      <c r="C93" s="21" t="s">
        <v>5707</v>
      </c>
      <c r="D93" s="22" t="s">
        <v>5708</v>
      </c>
      <c r="E93" s="25">
        <v>25768303.399999999</v>
      </c>
      <c r="F93" s="25">
        <v>368118620</v>
      </c>
      <c r="G93" s="23" t="s">
        <v>311</v>
      </c>
      <c r="J93" s="22">
        <v>19961127</v>
      </c>
      <c r="K93" s="22" t="s">
        <v>284</v>
      </c>
      <c r="L93" s="22" t="s">
        <v>269</v>
      </c>
      <c r="AC93" s="22" t="s">
        <v>4641</v>
      </c>
      <c r="AG93" s="25">
        <v>54124205</v>
      </c>
      <c r="AH93" s="25">
        <v>6279278.5</v>
      </c>
      <c r="AI93" s="25">
        <v>4867.5</v>
      </c>
      <c r="AJ93" s="25">
        <v>12</v>
      </c>
    </row>
    <row r="94" spans="1:64" x14ac:dyDescent="0.2">
      <c r="A94" s="21" t="s">
        <v>5715</v>
      </c>
      <c r="B94" s="21" t="s">
        <v>10449</v>
      </c>
      <c r="C94" s="21" t="s">
        <v>5716</v>
      </c>
      <c r="D94" s="22" t="s">
        <v>5717</v>
      </c>
      <c r="E94" s="25">
        <v>46133165.670000002</v>
      </c>
      <c r="F94" s="25">
        <v>35216157</v>
      </c>
      <c r="G94" s="23" t="s">
        <v>295</v>
      </c>
      <c r="H94" s="22" t="s">
        <v>380</v>
      </c>
      <c r="I94" s="22" t="s">
        <v>540</v>
      </c>
      <c r="J94" s="22">
        <v>20190718</v>
      </c>
      <c r="K94" s="22" t="s">
        <v>316</v>
      </c>
      <c r="L94" s="22" t="s">
        <v>269</v>
      </c>
      <c r="O94" s="22" t="s">
        <v>358</v>
      </c>
      <c r="V94" s="22" t="s">
        <v>296</v>
      </c>
      <c r="AC94" s="22" t="s">
        <v>4641</v>
      </c>
      <c r="AG94" s="25">
        <v>12240267</v>
      </c>
      <c r="AH94" s="25">
        <v>17179630</v>
      </c>
      <c r="AI94" s="25">
        <v>17456</v>
      </c>
      <c r="AJ94" s="25">
        <v>12</v>
      </c>
    </row>
    <row r="95" spans="1:64" x14ac:dyDescent="0.2">
      <c r="A95" s="21" t="s">
        <v>5712</v>
      </c>
      <c r="B95" s="21" t="s">
        <v>10449</v>
      </c>
      <c r="C95" s="21" t="s">
        <v>5713</v>
      </c>
      <c r="D95" s="22" t="s">
        <v>5714</v>
      </c>
      <c r="E95" s="25">
        <v>147788325.30000001</v>
      </c>
      <c r="F95" s="25">
        <v>89568682</v>
      </c>
      <c r="G95" s="23" t="s">
        <v>283</v>
      </c>
      <c r="I95" s="22" t="s">
        <v>5471</v>
      </c>
      <c r="J95" s="22">
        <v>20180108</v>
      </c>
      <c r="K95" s="22" t="s">
        <v>284</v>
      </c>
      <c r="L95" s="22" t="s">
        <v>269</v>
      </c>
      <c r="M95" s="22" t="s">
        <v>967</v>
      </c>
      <c r="P95" s="22" t="s">
        <v>304</v>
      </c>
      <c r="AC95" s="22" t="s">
        <v>4641</v>
      </c>
      <c r="AG95" s="25">
        <v>25943336</v>
      </c>
      <c r="AH95" s="25">
        <v>31827539.5</v>
      </c>
      <c r="AI95" s="25">
        <v>34778</v>
      </c>
      <c r="AJ95" s="25">
        <v>12</v>
      </c>
      <c r="AM95" s="22" t="s">
        <v>284</v>
      </c>
      <c r="AO95" s="22" t="s">
        <v>561</v>
      </c>
      <c r="AT95" s="22">
        <v>1</v>
      </c>
      <c r="AU95" s="22">
        <v>1</v>
      </c>
      <c r="AV95" s="22">
        <v>1</v>
      </c>
      <c r="BC95" s="22">
        <v>1</v>
      </c>
      <c r="BJ95" s="22">
        <v>1</v>
      </c>
    </row>
    <row r="96" spans="1:64" x14ac:dyDescent="0.2">
      <c r="A96" s="21" t="s">
        <v>8758</v>
      </c>
      <c r="B96" s="21" t="s">
        <v>10449</v>
      </c>
      <c r="C96" s="21" t="s">
        <v>8759</v>
      </c>
      <c r="D96" s="22" t="s">
        <v>8760</v>
      </c>
      <c r="E96" s="25">
        <v>354899598.89999998</v>
      </c>
      <c r="F96" s="25">
        <v>92181714</v>
      </c>
      <c r="G96" s="23" t="s">
        <v>283</v>
      </c>
      <c r="I96" s="22" t="s">
        <v>5471</v>
      </c>
      <c r="J96" s="22">
        <v>20180731</v>
      </c>
      <c r="K96" s="22" t="s">
        <v>268</v>
      </c>
      <c r="L96" s="22" t="s">
        <v>269</v>
      </c>
      <c r="P96" s="22" t="s">
        <v>304</v>
      </c>
      <c r="AC96" s="22" t="s">
        <v>4641</v>
      </c>
      <c r="AG96" s="25">
        <v>19050177.5</v>
      </c>
      <c r="AH96" s="25">
        <v>46514039.5</v>
      </c>
      <c r="AI96" s="25">
        <v>47711</v>
      </c>
      <c r="AJ96" s="25">
        <v>12</v>
      </c>
      <c r="AK96" s="22" t="s">
        <v>8761</v>
      </c>
      <c r="AT96" s="22">
        <v>1</v>
      </c>
      <c r="AU96" s="22">
        <v>1</v>
      </c>
    </row>
    <row r="97" spans="1:63" x14ac:dyDescent="0.2">
      <c r="A97" s="21" t="s">
        <v>9192</v>
      </c>
      <c r="B97" s="21" t="s">
        <v>10449</v>
      </c>
      <c r="C97" s="21" t="s">
        <v>9193</v>
      </c>
      <c r="D97" s="22" t="s">
        <v>9194</v>
      </c>
      <c r="E97" s="25">
        <v>55379090.159999996</v>
      </c>
      <c r="F97" s="25">
        <v>230746209</v>
      </c>
      <c r="G97" s="23" t="s">
        <v>283</v>
      </c>
      <c r="I97" s="22" t="s">
        <v>5471</v>
      </c>
      <c r="J97" s="22">
        <v>20071101</v>
      </c>
      <c r="K97" s="22" t="s">
        <v>28</v>
      </c>
      <c r="L97" s="22" t="s">
        <v>28</v>
      </c>
      <c r="O97" s="22" t="s">
        <v>285</v>
      </c>
      <c r="P97" s="22" t="s">
        <v>304</v>
      </c>
      <c r="Y97" s="22" t="s">
        <v>2803</v>
      </c>
      <c r="Z97" s="22" t="s">
        <v>2187</v>
      </c>
      <c r="AC97" s="22" t="s">
        <v>4641</v>
      </c>
      <c r="AG97" s="25">
        <v>56908411</v>
      </c>
      <c r="AH97" s="25">
        <v>11766772.5</v>
      </c>
      <c r="AI97" s="25">
        <v>11520</v>
      </c>
      <c r="AJ97" s="25">
        <v>12</v>
      </c>
      <c r="AP97" s="22" t="s">
        <v>3631</v>
      </c>
      <c r="AR97" s="22" t="s">
        <v>9195</v>
      </c>
      <c r="BG97" s="22">
        <v>1</v>
      </c>
    </row>
    <row r="98" spans="1:63" x14ac:dyDescent="0.2">
      <c r="A98" s="21" t="s">
        <v>6247</v>
      </c>
      <c r="B98" s="21" t="s">
        <v>10449</v>
      </c>
      <c r="C98" s="21" t="s">
        <v>6248</v>
      </c>
      <c r="D98" s="22" t="s">
        <v>6249</v>
      </c>
      <c r="E98" s="25">
        <v>7486270585.1199999</v>
      </c>
      <c r="F98" s="25">
        <v>1049967824</v>
      </c>
      <c r="G98" s="23" t="s">
        <v>283</v>
      </c>
      <c r="I98" s="22" t="s">
        <v>5471</v>
      </c>
      <c r="J98" s="22">
        <v>20081023</v>
      </c>
      <c r="K98" s="22" t="s">
        <v>284</v>
      </c>
      <c r="L98" s="22" t="s">
        <v>269</v>
      </c>
      <c r="M98" s="22" t="s">
        <v>967</v>
      </c>
      <c r="P98" s="22" t="s">
        <v>304</v>
      </c>
      <c r="R98" s="22" t="s">
        <v>5544</v>
      </c>
      <c r="AC98" s="22" t="s">
        <v>4641</v>
      </c>
      <c r="AG98" s="25">
        <v>1289932321</v>
      </c>
      <c r="AH98" s="25">
        <v>9168342946</v>
      </c>
      <c r="AI98" s="25">
        <v>1904971</v>
      </c>
      <c r="AJ98" s="25">
        <v>12</v>
      </c>
      <c r="AK98" s="22" t="s">
        <v>6250</v>
      </c>
      <c r="AN98" s="22" t="s">
        <v>2228</v>
      </c>
      <c r="AO98" s="22" t="s">
        <v>3670</v>
      </c>
      <c r="AQ98" s="22" t="s">
        <v>475</v>
      </c>
      <c r="AT98" s="22">
        <v>1</v>
      </c>
    </row>
    <row r="99" spans="1:63" x14ac:dyDescent="0.2">
      <c r="A99" s="21" t="s">
        <v>5718</v>
      </c>
      <c r="B99" s="21" t="s">
        <v>10449</v>
      </c>
      <c r="C99" s="21" t="s">
        <v>5719</v>
      </c>
      <c r="D99" s="22" t="s">
        <v>5720</v>
      </c>
      <c r="E99" s="25">
        <v>1325491459.1400001</v>
      </c>
      <c r="F99" s="25">
        <v>34853838</v>
      </c>
      <c r="G99" s="23" t="s">
        <v>311</v>
      </c>
      <c r="H99" s="22" t="s">
        <v>670</v>
      </c>
      <c r="J99" s="22">
        <v>19970605</v>
      </c>
      <c r="K99" s="22" t="s">
        <v>357</v>
      </c>
      <c r="L99" s="22" t="s">
        <v>269</v>
      </c>
      <c r="R99" s="22" t="s">
        <v>5544</v>
      </c>
      <c r="AC99" s="22" t="s">
        <v>4641</v>
      </c>
      <c r="AG99" s="25">
        <v>34244745.5</v>
      </c>
      <c r="AH99" s="25">
        <v>1102570420.5</v>
      </c>
      <c r="AI99" s="25">
        <v>205478</v>
      </c>
      <c r="AJ99" s="25">
        <v>12</v>
      </c>
    </row>
    <row r="100" spans="1:63" x14ac:dyDescent="0.2">
      <c r="A100" s="21" t="s">
        <v>5721</v>
      </c>
      <c r="B100" s="21" t="s">
        <v>10449</v>
      </c>
      <c r="C100" s="21" t="s">
        <v>5722</v>
      </c>
      <c r="D100" s="22" t="s">
        <v>5723</v>
      </c>
      <c r="E100" s="25">
        <v>8329394259.9799995</v>
      </c>
      <c r="F100" s="25">
        <v>279697591</v>
      </c>
      <c r="G100" s="23" t="s">
        <v>310</v>
      </c>
      <c r="I100" s="22" t="s">
        <v>2717</v>
      </c>
      <c r="J100" s="22">
        <v>19930609</v>
      </c>
      <c r="K100" s="22" t="s">
        <v>284</v>
      </c>
      <c r="L100" s="22" t="s">
        <v>269</v>
      </c>
      <c r="M100" s="22" t="s">
        <v>5684</v>
      </c>
      <c r="R100" s="22" t="s">
        <v>5544</v>
      </c>
      <c r="S100" s="22" t="s">
        <v>311</v>
      </c>
      <c r="T100" s="22" t="s">
        <v>312</v>
      </c>
      <c r="AC100" s="22" t="s">
        <v>4641</v>
      </c>
      <c r="AG100" s="25">
        <v>294846482.5</v>
      </c>
      <c r="AH100" s="25">
        <v>5447324971</v>
      </c>
      <c r="AI100" s="25">
        <v>1595982.5</v>
      </c>
      <c r="AJ100" s="25">
        <v>12</v>
      </c>
    </row>
    <row r="101" spans="1:63" x14ac:dyDescent="0.2">
      <c r="A101" s="21" t="s">
        <v>5724</v>
      </c>
      <c r="B101" s="21" t="s">
        <v>10449</v>
      </c>
      <c r="C101" s="21" t="s">
        <v>5725</v>
      </c>
      <c r="D101" s="22" t="s">
        <v>5726</v>
      </c>
      <c r="E101" s="25">
        <v>66222533733.860001</v>
      </c>
      <c r="F101" s="25">
        <v>804133257</v>
      </c>
      <c r="G101" s="23" t="s">
        <v>460</v>
      </c>
      <c r="J101" s="22">
        <v>19220609</v>
      </c>
      <c r="K101" s="22" t="s">
        <v>316</v>
      </c>
      <c r="L101" s="22" t="s">
        <v>269</v>
      </c>
      <c r="M101" s="22" t="s">
        <v>2040</v>
      </c>
      <c r="R101" s="22">
        <v>60</v>
      </c>
      <c r="AC101" s="22" t="s">
        <v>4641</v>
      </c>
      <c r="AG101" s="25">
        <v>765946835</v>
      </c>
      <c r="AH101" s="25">
        <v>58951382688</v>
      </c>
      <c r="AI101" s="25">
        <v>2981300.5</v>
      </c>
      <c r="AJ101" s="25">
        <v>12</v>
      </c>
    </row>
    <row r="102" spans="1:63" x14ac:dyDescent="0.2">
      <c r="A102" s="21" t="s">
        <v>5727</v>
      </c>
      <c r="B102" s="21" t="s">
        <v>10449</v>
      </c>
      <c r="C102" s="21" t="s">
        <v>5728</v>
      </c>
      <c r="D102" s="22" t="s">
        <v>5729</v>
      </c>
      <c r="E102" s="25">
        <v>85413131428.059998</v>
      </c>
      <c r="F102" s="25">
        <v>1293805780</v>
      </c>
      <c r="G102" s="23" t="s">
        <v>460</v>
      </c>
      <c r="J102" s="22">
        <v>19190516</v>
      </c>
      <c r="K102" s="22" t="s">
        <v>316</v>
      </c>
      <c r="L102" s="22" t="s">
        <v>269</v>
      </c>
      <c r="M102" s="22" t="s">
        <v>2040</v>
      </c>
      <c r="R102" s="22">
        <v>60</v>
      </c>
      <c r="AC102" s="22" t="s">
        <v>4641</v>
      </c>
      <c r="AG102" s="25">
        <v>1125626324</v>
      </c>
      <c r="AH102" s="25">
        <v>65742063672</v>
      </c>
      <c r="AI102" s="25">
        <v>3759509.5</v>
      </c>
      <c r="AJ102" s="25">
        <v>12</v>
      </c>
    </row>
    <row r="103" spans="1:63" x14ac:dyDescent="0.2">
      <c r="A103" s="21" t="s">
        <v>5736</v>
      </c>
      <c r="B103" s="21" t="s">
        <v>10449</v>
      </c>
      <c r="C103" s="21" t="s">
        <v>5737</v>
      </c>
      <c r="D103" s="22" t="s">
        <v>5738</v>
      </c>
      <c r="E103" s="25">
        <v>9800000</v>
      </c>
      <c r="F103" s="25">
        <v>100000</v>
      </c>
      <c r="G103" s="23" t="s">
        <v>5491</v>
      </c>
      <c r="I103" s="22" t="s">
        <v>2717</v>
      </c>
      <c r="J103" s="22">
        <v>20100528</v>
      </c>
      <c r="K103" s="22" t="s">
        <v>28</v>
      </c>
      <c r="L103" s="22" t="s">
        <v>28</v>
      </c>
      <c r="Y103" s="22" t="s">
        <v>5739</v>
      </c>
      <c r="Z103" s="22" t="s">
        <v>3945</v>
      </c>
      <c r="AC103" s="22" t="s">
        <v>5475</v>
      </c>
      <c r="AD103" s="22" t="s">
        <v>5740</v>
      </c>
      <c r="AE103" s="22" t="s">
        <v>5493</v>
      </c>
      <c r="AG103" s="25">
        <v>146</v>
      </c>
      <c r="AH103" s="25">
        <v>145224</v>
      </c>
      <c r="AI103" s="25">
        <v>13</v>
      </c>
      <c r="AJ103" s="25">
        <v>6</v>
      </c>
    </row>
    <row r="104" spans="1:63" x14ac:dyDescent="0.2">
      <c r="A104" s="21" t="s">
        <v>5730</v>
      </c>
      <c r="B104" s="21" t="s">
        <v>10449</v>
      </c>
      <c r="C104" s="21" t="s">
        <v>5731</v>
      </c>
      <c r="D104" s="22" t="s">
        <v>5732</v>
      </c>
      <c r="E104" s="25">
        <v>51565649592</v>
      </c>
      <c r="F104" s="25">
        <v>1778125848</v>
      </c>
      <c r="G104" s="23" t="s">
        <v>283</v>
      </c>
      <c r="J104" s="22">
        <v>19830502</v>
      </c>
      <c r="K104" s="22" t="s">
        <v>316</v>
      </c>
      <c r="L104" s="22" t="s">
        <v>269</v>
      </c>
      <c r="M104" s="22" t="s">
        <v>2040</v>
      </c>
      <c r="N104" s="22" t="s">
        <v>10669</v>
      </c>
      <c r="R104" s="22">
        <v>60</v>
      </c>
      <c r="AC104" s="22" t="s">
        <v>4641</v>
      </c>
      <c r="AG104" s="25">
        <v>1229470690.5</v>
      </c>
      <c r="AH104" s="25">
        <v>39822557065</v>
      </c>
      <c r="AI104" s="25">
        <v>4314421.5</v>
      </c>
      <c r="AJ104" s="25">
        <v>12</v>
      </c>
      <c r="AK104" s="22" t="s">
        <v>5733</v>
      </c>
      <c r="AL104" s="22" t="s">
        <v>1353</v>
      </c>
      <c r="AM104" s="22" t="s">
        <v>316</v>
      </c>
      <c r="AO104" s="22" t="s">
        <v>5734</v>
      </c>
      <c r="AP104" s="22" t="s">
        <v>1354</v>
      </c>
      <c r="AR104" s="22" t="s">
        <v>5735</v>
      </c>
      <c r="AT104" s="22">
        <v>1</v>
      </c>
      <c r="AU104" s="22">
        <v>1</v>
      </c>
      <c r="AV104" s="22">
        <v>1</v>
      </c>
    </row>
    <row r="105" spans="1:63" x14ac:dyDescent="0.2">
      <c r="A105" s="21" t="s">
        <v>9569</v>
      </c>
      <c r="B105" s="21" t="s">
        <v>10449</v>
      </c>
      <c r="C105" s="21" t="s">
        <v>9570</v>
      </c>
      <c r="D105" s="22" t="s">
        <v>9571</v>
      </c>
      <c r="E105" s="25">
        <v>268789612</v>
      </c>
      <c r="F105" s="25">
        <v>129225775</v>
      </c>
      <c r="G105" s="23" t="s">
        <v>283</v>
      </c>
      <c r="I105" s="22" t="s">
        <v>5471</v>
      </c>
      <c r="J105" s="22">
        <v>20030917</v>
      </c>
      <c r="K105" s="22" t="s">
        <v>284</v>
      </c>
      <c r="L105" s="22" t="s">
        <v>269</v>
      </c>
      <c r="O105" s="22" t="s">
        <v>358</v>
      </c>
      <c r="P105" s="22" t="s">
        <v>304</v>
      </c>
      <c r="AC105" s="22" t="s">
        <v>4641</v>
      </c>
      <c r="AG105" s="25">
        <v>71799833.5</v>
      </c>
      <c r="AH105" s="25">
        <v>123787477</v>
      </c>
      <c r="AI105" s="25">
        <v>44240</v>
      </c>
      <c r="AJ105" s="25">
        <v>12</v>
      </c>
      <c r="AM105" s="22" t="s">
        <v>316</v>
      </c>
      <c r="AR105" s="22" t="s">
        <v>3766</v>
      </c>
      <c r="AT105" s="22">
        <v>1</v>
      </c>
      <c r="BK105" s="22">
        <v>1</v>
      </c>
    </row>
    <row r="106" spans="1:63" x14ac:dyDescent="0.2">
      <c r="A106" s="21" t="s">
        <v>5779</v>
      </c>
      <c r="B106" s="21" t="s">
        <v>10449</v>
      </c>
      <c r="C106" s="21" t="s">
        <v>5780</v>
      </c>
      <c r="D106" s="22" t="s">
        <v>5781</v>
      </c>
      <c r="E106" s="25">
        <v>9376954747.8999996</v>
      </c>
      <c r="F106" s="25">
        <v>355053190</v>
      </c>
      <c r="G106" s="23" t="s">
        <v>295</v>
      </c>
      <c r="J106" s="22">
        <v>19870629</v>
      </c>
      <c r="K106" s="22" t="s">
        <v>268</v>
      </c>
      <c r="L106" s="22" t="s">
        <v>269</v>
      </c>
      <c r="M106" s="22" t="s">
        <v>2040</v>
      </c>
      <c r="R106" s="22">
        <v>60</v>
      </c>
      <c r="V106" s="22" t="s">
        <v>296</v>
      </c>
      <c r="AC106" s="22" t="s">
        <v>4641</v>
      </c>
      <c r="AG106" s="25">
        <v>177279167.5</v>
      </c>
      <c r="AH106" s="25">
        <v>4538801429.5</v>
      </c>
      <c r="AI106" s="25">
        <v>1016922</v>
      </c>
      <c r="AJ106" s="25">
        <v>12</v>
      </c>
    </row>
    <row r="107" spans="1:63" x14ac:dyDescent="0.2">
      <c r="A107" s="21" t="s">
        <v>5744</v>
      </c>
      <c r="B107" s="21" t="s">
        <v>10449</v>
      </c>
      <c r="C107" s="21" t="s">
        <v>5745</v>
      </c>
      <c r="D107" s="22" t="s">
        <v>5746</v>
      </c>
      <c r="E107" s="25">
        <v>58791982.380000003</v>
      </c>
      <c r="F107" s="25">
        <v>48144766</v>
      </c>
      <c r="G107" s="23" t="s">
        <v>276</v>
      </c>
      <c r="I107" s="22" t="s">
        <v>2717</v>
      </c>
      <c r="J107" s="22">
        <v>20131127</v>
      </c>
      <c r="K107" s="22" t="s">
        <v>2418</v>
      </c>
      <c r="L107" s="22" t="s">
        <v>540</v>
      </c>
      <c r="X107" s="22" t="s">
        <v>279</v>
      </c>
      <c r="AB107" s="22" t="s">
        <v>304</v>
      </c>
      <c r="AC107" s="22" t="s">
        <v>4641</v>
      </c>
      <c r="AG107" s="25">
        <v>14631468.5</v>
      </c>
      <c r="AH107" s="25">
        <v>17715426.5</v>
      </c>
      <c r="AI107" s="25">
        <v>16330.5</v>
      </c>
      <c r="AJ107" s="25">
        <v>12</v>
      </c>
    </row>
    <row r="108" spans="1:63" x14ac:dyDescent="0.2">
      <c r="A108" s="21" t="s">
        <v>5741</v>
      </c>
      <c r="B108" s="21" t="s">
        <v>10449</v>
      </c>
      <c r="C108" s="21" t="s">
        <v>5742</v>
      </c>
      <c r="D108" s="22" t="s">
        <v>5743</v>
      </c>
      <c r="E108" s="25">
        <v>387202216.07999998</v>
      </c>
      <c r="F108" s="25">
        <v>561162632</v>
      </c>
      <c r="G108" s="23" t="s">
        <v>385</v>
      </c>
      <c r="I108" s="22" t="s">
        <v>5471</v>
      </c>
      <c r="J108" s="22">
        <v>19941221</v>
      </c>
      <c r="K108" s="22" t="s">
        <v>357</v>
      </c>
      <c r="L108" s="22" t="s">
        <v>269</v>
      </c>
      <c r="M108" s="22" t="s">
        <v>2040</v>
      </c>
      <c r="P108" s="22" t="s">
        <v>304</v>
      </c>
      <c r="AC108" s="22" t="s">
        <v>4641</v>
      </c>
      <c r="AG108" s="25">
        <v>1268928291.5</v>
      </c>
      <c r="AH108" s="25">
        <v>960200853.5</v>
      </c>
      <c r="AI108" s="25">
        <v>370546.5</v>
      </c>
      <c r="AJ108" s="25">
        <v>12</v>
      </c>
      <c r="AM108" s="22" t="s">
        <v>550</v>
      </c>
      <c r="AR108" s="22" t="s">
        <v>932</v>
      </c>
      <c r="AS108" s="22">
        <v>1</v>
      </c>
    </row>
    <row r="109" spans="1:63" x14ac:dyDescent="0.2">
      <c r="A109" s="21" t="s">
        <v>10454</v>
      </c>
      <c r="B109" s="21" t="s">
        <v>10449</v>
      </c>
      <c r="C109" s="21" t="s">
        <v>10455</v>
      </c>
      <c r="D109" s="22" t="s">
        <v>10456</v>
      </c>
      <c r="E109" s="25">
        <v>200080348.05000001</v>
      </c>
      <c r="F109" s="25">
        <v>14100095</v>
      </c>
      <c r="G109" s="23" t="s">
        <v>276</v>
      </c>
      <c r="I109" s="22" t="s">
        <v>2717</v>
      </c>
      <c r="J109" s="22">
        <v>20201028</v>
      </c>
      <c r="K109" s="22" t="s">
        <v>284</v>
      </c>
      <c r="L109" s="22" t="s">
        <v>269</v>
      </c>
      <c r="X109" s="22" t="s">
        <v>465</v>
      </c>
      <c r="AC109" s="22" t="s">
        <v>4641</v>
      </c>
      <c r="AG109" s="25">
        <v>6400685</v>
      </c>
      <c r="AH109" s="25">
        <v>85196351.5</v>
      </c>
      <c r="AI109" s="25">
        <v>17376</v>
      </c>
      <c r="AJ109" s="25">
        <v>3</v>
      </c>
    </row>
    <row r="110" spans="1:63" x14ac:dyDescent="0.2">
      <c r="A110" s="21" t="s">
        <v>5747</v>
      </c>
      <c r="B110" s="21" t="s">
        <v>10449</v>
      </c>
      <c r="C110" s="21" t="s">
        <v>5748</v>
      </c>
      <c r="D110" s="22" t="s">
        <v>5749</v>
      </c>
      <c r="E110" s="25">
        <v>51564017243.18</v>
      </c>
      <c r="F110" s="25">
        <v>1064633241</v>
      </c>
      <c r="G110" s="23" t="s">
        <v>496</v>
      </c>
      <c r="J110" s="22">
        <v>19050711</v>
      </c>
      <c r="K110" s="22" t="s">
        <v>268</v>
      </c>
      <c r="L110" s="22" t="s">
        <v>269</v>
      </c>
      <c r="M110" s="22" t="s">
        <v>2040</v>
      </c>
      <c r="R110" s="22">
        <v>60</v>
      </c>
      <c r="AC110" s="22" t="s">
        <v>4641</v>
      </c>
      <c r="AG110" s="25">
        <v>727129379</v>
      </c>
      <c r="AH110" s="25">
        <v>39524401684</v>
      </c>
      <c r="AI110" s="25">
        <v>2502899</v>
      </c>
      <c r="AJ110" s="25">
        <v>12</v>
      </c>
    </row>
    <row r="111" spans="1:63" x14ac:dyDescent="0.2">
      <c r="A111" s="21" t="s">
        <v>5750</v>
      </c>
      <c r="B111" s="21" t="s">
        <v>10449</v>
      </c>
      <c r="C111" s="21" t="s">
        <v>5751</v>
      </c>
      <c r="D111" s="22" t="s">
        <v>5752</v>
      </c>
      <c r="E111" s="25">
        <v>15223996.1</v>
      </c>
      <c r="F111" s="25">
        <v>1267610</v>
      </c>
      <c r="G111" s="23" t="s">
        <v>395</v>
      </c>
      <c r="J111" s="22">
        <v>19670525</v>
      </c>
      <c r="K111" s="22" t="s">
        <v>316</v>
      </c>
      <c r="L111" s="22" t="s">
        <v>269</v>
      </c>
      <c r="W111" s="22" t="s">
        <v>791</v>
      </c>
      <c r="AC111" s="22" t="s">
        <v>4641</v>
      </c>
      <c r="AG111" s="25">
        <v>86740.5</v>
      </c>
      <c r="AH111" s="25">
        <v>1072899.5</v>
      </c>
      <c r="AI111" s="25">
        <v>379.5</v>
      </c>
      <c r="AJ111" s="25">
        <v>12</v>
      </c>
    </row>
    <row r="112" spans="1:63" x14ac:dyDescent="0.2">
      <c r="A112" s="21" t="s">
        <v>8905</v>
      </c>
      <c r="B112" s="21" t="s">
        <v>10449</v>
      </c>
      <c r="C112" s="21" t="s">
        <v>8906</v>
      </c>
      <c r="D112" s="22" t="s">
        <v>8907</v>
      </c>
      <c r="E112" s="25">
        <v>300032092.63</v>
      </c>
      <c r="F112" s="25">
        <v>78337361</v>
      </c>
      <c r="G112" s="23" t="s">
        <v>295</v>
      </c>
      <c r="I112" s="22" t="s">
        <v>2717</v>
      </c>
      <c r="J112" s="22">
        <v>20000621</v>
      </c>
      <c r="K112" s="22" t="s">
        <v>268</v>
      </c>
      <c r="L112" s="22" t="s">
        <v>269</v>
      </c>
      <c r="M112" s="22" t="s">
        <v>5684</v>
      </c>
      <c r="V112" s="22" t="s">
        <v>524</v>
      </c>
      <c r="AC112" s="22" t="s">
        <v>4641</v>
      </c>
      <c r="AG112" s="25">
        <v>42134972</v>
      </c>
      <c r="AH112" s="25">
        <v>289330373.5</v>
      </c>
      <c r="AI112" s="25">
        <v>218816</v>
      </c>
      <c r="AJ112" s="25">
        <v>12</v>
      </c>
    </row>
    <row r="113" spans="1:46" x14ac:dyDescent="0.2">
      <c r="A113" s="21" t="s">
        <v>5753</v>
      </c>
      <c r="B113" s="21" t="s">
        <v>10449</v>
      </c>
      <c r="C113" s="21" t="s">
        <v>5754</v>
      </c>
      <c r="D113" s="22" t="s">
        <v>5755</v>
      </c>
      <c r="E113" s="25">
        <v>441322757.55000001</v>
      </c>
      <c r="F113" s="25">
        <v>454971915</v>
      </c>
      <c r="G113" s="23" t="s">
        <v>283</v>
      </c>
      <c r="I113" s="22" t="s">
        <v>5471</v>
      </c>
      <c r="J113" s="22">
        <v>20120216</v>
      </c>
      <c r="K113" s="22" t="s">
        <v>316</v>
      </c>
      <c r="L113" s="22" t="s">
        <v>269</v>
      </c>
      <c r="P113" s="22" t="s">
        <v>304</v>
      </c>
      <c r="AC113" s="22" t="s">
        <v>4641</v>
      </c>
      <c r="AG113" s="25">
        <v>90082083.5</v>
      </c>
      <c r="AH113" s="25">
        <v>73593571</v>
      </c>
      <c r="AI113" s="25">
        <v>44030</v>
      </c>
      <c r="AJ113" s="25">
        <v>12</v>
      </c>
      <c r="AO113" s="22" t="s">
        <v>427</v>
      </c>
      <c r="AT113" s="22">
        <v>1</v>
      </c>
    </row>
    <row r="114" spans="1:46" x14ac:dyDescent="0.2">
      <c r="A114" s="21" t="s">
        <v>5709</v>
      </c>
      <c r="B114" s="21" t="s">
        <v>10449</v>
      </c>
      <c r="C114" s="21" t="s">
        <v>5710</v>
      </c>
      <c r="D114" s="22" t="s">
        <v>5711</v>
      </c>
      <c r="E114" s="25">
        <v>3579334.29</v>
      </c>
      <c r="F114" s="25">
        <v>102266694</v>
      </c>
      <c r="G114" s="23" t="s">
        <v>385</v>
      </c>
      <c r="I114" s="22" t="s">
        <v>5471</v>
      </c>
      <c r="J114" s="22">
        <v>20071101</v>
      </c>
      <c r="K114" s="22" t="s">
        <v>357</v>
      </c>
      <c r="L114" s="22" t="s">
        <v>269</v>
      </c>
      <c r="P114" s="22" t="s">
        <v>304</v>
      </c>
      <c r="AC114" s="22" t="s">
        <v>4641</v>
      </c>
      <c r="AG114" s="25">
        <v>9944856.5</v>
      </c>
      <c r="AH114" s="25">
        <v>374073.5</v>
      </c>
      <c r="AI114" s="25">
        <v>736.5</v>
      </c>
      <c r="AJ114" s="25">
        <v>12</v>
      </c>
      <c r="AL114" s="22" t="s">
        <v>755</v>
      </c>
      <c r="AS114" s="22">
        <v>1</v>
      </c>
    </row>
    <row r="115" spans="1:46" x14ac:dyDescent="0.2">
      <c r="A115" s="21" t="s">
        <v>5759</v>
      </c>
      <c r="B115" s="21" t="s">
        <v>10449</v>
      </c>
      <c r="C115" s="21" t="s">
        <v>5760</v>
      </c>
      <c r="D115" s="22" t="s">
        <v>284</v>
      </c>
      <c r="E115" s="25">
        <v>365400000</v>
      </c>
      <c r="F115" s="25">
        <v>36000000</v>
      </c>
      <c r="G115" s="23" t="s">
        <v>5761</v>
      </c>
      <c r="I115" s="22" t="s">
        <v>2717</v>
      </c>
      <c r="J115" s="22">
        <v>20190815</v>
      </c>
      <c r="K115" s="22" t="s">
        <v>1307</v>
      </c>
      <c r="L115" s="22" t="s">
        <v>989</v>
      </c>
      <c r="AC115" s="22" t="s">
        <v>4641</v>
      </c>
      <c r="AG115" s="25">
        <v>13187798</v>
      </c>
      <c r="AH115" s="25">
        <v>100655308.5</v>
      </c>
      <c r="AI115" s="25">
        <v>4940</v>
      </c>
      <c r="AJ115" s="25">
        <v>12</v>
      </c>
    </row>
    <row r="116" spans="1:46" x14ac:dyDescent="0.2">
      <c r="A116" s="21" t="s">
        <v>7771</v>
      </c>
      <c r="B116" s="21" t="s">
        <v>10449</v>
      </c>
      <c r="C116" s="21" t="s">
        <v>7772</v>
      </c>
      <c r="D116" s="22" t="s">
        <v>7773</v>
      </c>
      <c r="E116" s="25">
        <v>22138971.800000001</v>
      </c>
      <c r="F116" s="25">
        <v>2424860</v>
      </c>
      <c r="G116" s="23" t="s">
        <v>5491</v>
      </c>
      <c r="I116" s="22" t="s">
        <v>2717</v>
      </c>
      <c r="J116" s="22">
        <v>20070625</v>
      </c>
      <c r="K116" s="22" t="s">
        <v>316</v>
      </c>
      <c r="L116" s="22" t="s">
        <v>269</v>
      </c>
      <c r="AC116" s="22" t="s">
        <v>4641</v>
      </c>
      <c r="AD116" s="22" t="s">
        <v>5765</v>
      </c>
      <c r="AE116" s="22" t="s">
        <v>5493</v>
      </c>
      <c r="AG116" s="25">
        <v>202700809.5</v>
      </c>
      <c r="AH116" s="25">
        <v>1324659230.5</v>
      </c>
      <c r="AI116" s="25">
        <v>311032</v>
      </c>
      <c r="AJ116" s="25">
        <v>12</v>
      </c>
    </row>
    <row r="117" spans="1:46" x14ac:dyDescent="0.2">
      <c r="A117" s="21" t="s">
        <v>7774</v>
      </c>
      <c r="B117" s="21" t="s">
        <v>10449</v>
      </c>
      <c r="C117" s="21" t="s">
        <v>7775</v>
      </c>
      <c r="D117" s="22" t="s">
        <v>7776</v>
      </c>
      <c r="E117" s="25">
        <v>133028350</v>
      </c>
      <c r="F117" s="25">
        <v>6055000</v>
      </c>
      <c r="G117" s="23" t="s">
        <v>5491</v>
      </c>
      <c r="I117" s="22" t="s">
        <v>2717</v>
      </c>
      <c r="J117" s="22">
        <v>20070625</v>
      </c>
      <c r="K117" s="22" t="s">
        <v>316</v>
      </c>
      <c r="L117" s="22" t="s">
        <v>269</v>
      </c>
      <c r="AC117" s="22" t="s">
        <v>4641</v>
      </c>
      <c r="AD117" s="22" t="s">
        <v>5765</v>
      </c>
      <c r="AE117" s="22" t="s">
        <v>5493</v>
      </c>
      <c r="AG117" s="25">
        <v>145285613</v>
      </c>
      <c r="AH117" s="25">
        <v>3666826889</v>
      </c>
      <c r="AI117" s="25">
        <v>433113</v>
      </c>
      <c r="AJ117" s="25">
        <v>12</v>
      </c>
    </row>
    <row r="118" spans="1:46" x14ac:dyDescent="0.2">
      <c r="A118" s="21" t="s">
        <v>7777</v>
      </c>
      <c r="B118" s="21" t="s">
        <v>10449</v>
      </c>
      <c r="C118" s="21" t="s">
        <v>7778</v>
      </c>
      <c r="D118" s="22" t="s">
        <v>7779</v>
      </c>
      <c r="E118" s="25">
        <v>19265250</v>
      </c>
      <c r="F118" s="25">
        <v>2550000</v>
      </c>
      <c r="G118" s="23" t="s">
        <v>5491</v>
      </c>
      <c r="I118" s="22" t="s">
        <v>2717</v>
      </c>
      <c r="J118" s="22">
        <v>20080115</v>
      </c>
      <c r="K118" s="22" t="s">
        <v>316</v>
      </c>
      <c r="L118" s="22" t="s">
        <v>269</v>
      </c>
      <c r="AC118" s="22" t="s">
        <v>4641</v>
      </c>
      <c r="AD118" s="22" t="s">
        <v>5765</v>
      </c>
      <c r="AE118" s="22" t="s">
        <v>5493</v>
      </c>
      <c r="AG118" s="25">
        <v>284931354</v>
      </c>
      <c r="AH118" s="25">
        <v>2355191352</v>
      </c>
      <c r="AI118" s="25">
        <v>233059.5</v>
      </c>
      <c r="AJ118" s="25">
        <v>12</v>
      </c>
    </row>
    <row r="119" spans="1:46" x14ac:dyDescent="0.2">
      <c r="A119" s="21" t="s">
        <v>7780</v>
      </c>
      <c r="B119" s="21" t="s">
        <v>10449</v>
      </c>
      <c r="C119" s="21" t="s">
        <v>7781</v>
      </c>
      <c r="D119" s="22" t="s">
        <v>7782</v>
      </c>
      <c r="E119" s="25">
        <v>78345276.120000005</v>
      </c>
      <c r="F119" s="25">
        <v>4400184</v>
      </c>
      <c r="G119" s="23" t="s">
        <v>5491</v>
      </c>
      <c r="I119" s="22" t="s">
        <v>2717</v>
      </c>
      <c r="J119" s="22">
        <v>20080115</v>
      </c>
      <c r="K119" s="22" t="s">
        <v>316</v>
      </c>
      <c r="L119" s="22" t="s">
        <v>269</v>
      </c>
      <c r="AC119" s="22" t="s">
        <v>4641</v>
      </c>
      <c r="AD119" s="22" t="s">
        <v>5765</v>
      </c>
      <c r="AE119" s="22" t="s">
        <v>5493</v>
      </c>
      <c r="AG119" s="25">
        <v>642362968.5</v>
      </c>
      <c r="AH119" s="25">
        <v>2466838460.5</v>
      </c>
      <c r="AI119" s="25">
        <v>387243</v>
      </c>
      <c r="AJ119" s="25">
        <v>12</v>
      </c>
    </row>
    <row r="120" spans="1:46" x14ac:dyDescent="0.2">
      <c r="A120" s="21" t="s">
        <v>7792</v>
      </c>
      <c r="B120" s="21" t="s">
        <v>10449</v>
      </c>
      <c r="C120" s="21" t="s">
        <v>7793</v>
      </c>
      <c r="D120" s="22" t="s">
        <v>7794</v>
      </c>
      <c r="E120" s="25">
        <v>2122750</v>
      </c>
      <c r="F120" s="25">
        <v>175000</v>
      </c>
      <c r="G120" s="23" t="s">
        <v>5491</v>
      </c>
      <c r="I120" s="22" t="s">
        <v>2717</v>
      </c>
      <c r="J120" s="22">
        <v>20080122</v>
      </c>
      <c r="K120" s="22" t="s">
        <v>316</v>
      </c>
      <c r="L120" s="22" t="s">
        <v>269</v>
      </c>
      <c r="AC120" s="22" t="s">
        <v>4641</v>
      </c>
      <c r="AD120" s="22" t="s">
        <v>5765</v>
      </c>
      <c r="AE120" s="22" t="s">
        <v>5493</v>
      </c>
      <c r="AG120" s="25">
        <v>2677317</v>
      </c>
      <c r="AH120" s="25">
        <v>21572930.5</v>
      </c>
      <c r="AI120" s="25">
        <v>3070</v>
      </c>
      <c r="AJ120" s="25">
        <v>12</v>
      </c>
    </row>
    <row r="121" spans="1:46" x14ac:dyDescent="0.2">
      <c r="A121" s="21" t="s">
        <v>7789</v>
      </c>
      <c r="B121" s="21" t="s">
        <v>10449</v>
      </c>
      <c r="C121" s="21" t="s">
        <v>7790</v>
      </c>
      <c r="D121" s="22" t="s">
        <v>7791</v>
      </c>
      <c r="E121" s="25">
        <v>22327650</v>
      </c>
      <c r="F121" s="25">
        <v>1665000</v>
      </c>
      <c r="G121" s="23" t="s">
        <v>5491</v>
      </c>
      <c r="I121" s="22" t="s">
        <v>2717</v>
      </c>
      <c r="J121" s="22">
        <v>20080122</v>
      </c>
      <c r="K121" s="22" t="s">
        <v>316</v>
      </c>
      <c r="L121" s="22" t="s">
        <v>269</v>
      </c>
      <c r="AC121" s="22" t="s">
        <v>4641</v>
      </c>
      <c r="AD121" s="22" t="s">
        <v>5765</v>
      </c>
      <c r="AE121" s="22" t="s">
        <v>5493</v>
      </c>
      <c r="AG121" s="25">
        <v>9488984</v>
      </c>
      <c r="AH121" s="25">
        <v>114683729</v>
      </c>
      <c r="AI121" s="25">
        <v>13803.5</v>
      </c>
      <c r="AJ121" s="25">
        <v>12</v>
      </c>
    </row>
    <row r="122" spans="1:46" x14ac:dyDescent="0.2">
      <c r="A122" s="21" t="s">
        <v>5762</v>
      </c>
      <c r="B122" s="21" t="s">
        <v>10449</v>
      </c>
      <c r="C122" s="21" t="s">
        <v>5763</v>
      </c>
      <c r="D122" s="22" t="s">
        <v>5764</v>
      </c>
      <c r="E122" s="25">
        <v>6717900</v>
      </c>
      <c r="F122" s="25">
        <v>367500</v>
      </c>
      <c r="G122" s="23" t="s">
        <v>5491</v>
      </c>
      <c r="I122" s="22" t="s">
        <v>2717</v>
      </c>
      <c r="J122" s="22">
        <v>20190524</v>
      </c>
      <c r="K122" s="22" t="s">
        <v>316</v>
      </c>
      <c r="L122" s="22" t="s">
        <v>269</v>
      </c>
      <c r="AC122" s="22" t="s">
        <v>4641</v>
      </c>
      <c r="AD122" s="22" t="s">
        <v>5765</v>
      </c>
      <c r="AE122" s="22" t="s">
        <v>5493</v>
      </c>
      <c r="AG122" s="25">
        <v>4390450.5</v>
      </c>
      <c r="AH122" s="25">
        <v>20136905.5</v>
      </c>
      <c r="AI122" s="25">
        <v>10689</v>
      </c>
      <c r="AJ122" s="25">
        <v>12</v>
      </c>
    </row>
    <row r="123" spans="1:46" x14ac:dyDescent="0.2">
      <c r="A123" s="21" t="s">
        <v>5766</v>
      </c>
      <c r="B123" s="21" t="s">
        <v>10449</v>
      </c>
      <c r="C123" s="21" t="s">
        <v>5767</v>
      </c>
      <c r="D123" s="22" t="s">
        <v>5768</v>
      </c>
      <c r="E123" s="25">
        <v>8687000</v>
      </c>
      <c r="F123" s="25">
        <v>350000</v>
      </c>
      <c r="G123" s="23" t="s">
        <v>5491</v>
      </c>
      <c r="I123" s="22" t="s">
        <v>2717</v>
      </c>
      <c r="J123" s="22">
        <v>20190524</v>
      </c>
      <c r="K123" s="22" t="s">
        <v>316</v>
      </c>
      <c r="L123" s="22" t="s">
        <v>269</v>
      </c>
      <c r="AC123" s="22" t="s">
        <v>4641</v>
      </c>
      <c r="AD123" s="22" t="s">
        <v>5765</v>
      </c>
      <c r="AE123" s="22" t="s">
        <v>5493</v>
      </c>
      <c r="AG123" s="25">
        <v>598672</v>
      </c>
      <c r="AH123" s="25">
        <v>21441813</v>
      </c>
      <c r="AI123" s="25">
        <v>4286</v>
      </c>
      <c r="AJ123" s="25">
        <v>12</v>
      </c>
    </row>
    <row r="124" spans="1:46" x14ac:dyDescent="0.2">
      <c r="A124" s="21" t="s">
        <v>7795</v>
      </c>
      <c r="B124" s="21" t="s">
        <v>10449</v>
      </c>
      <c r="C124" s="21" t="s">
        <v>7796</v>
      </c>
      <c r="D124" s="22" t="s">
        <v>7797</v>
      </c>
      <c r="E124" s="25">
        <v>32344730.77</v>
      </c>
      <c r="F124" s="25">
        <v>3249094</v>
      </c>
      <c r="G124" s="23" t="s">
        <v>5491</v>
      </c>
      <c r="I124" s="22" t="s">
        <v>2717</v>
      </c>
      <c r="J124" s="22">
        <v>20080617</v>
      </c>
      <c r="K124" s="22" t="s">
        <v>316</v>
      </c>
      <c r="L124" s="22" t="s">
        <v>269</v>
      </c>
      <c r="AC124" s="22" t="s">
        <v>4641</v>
      </c>
      <c r="AD124" s="22" t="s">
        <v>5765</v>
      </c>
      <c r="AE124" s="22" t="s">
        <v>5493</v>
      </c>
      <c r="AG124" s="25">
        <v>126731252.5</v>
      </c>
      <c r="AH124" s="25">
        <v>914483500</v>
      </c>
      <c r="AI124" s="25">
        <v>84973</v>
      </c>
      <c r="AJ124" s="25">
        <v>12</v>
      </c>
    </row>
    <row r="125" spans="1:46" x14ac:dyDescent="0.2">
      <c r="A125" s="21" t="s">
        <v>7798</v>
      </c>
      <c r="B125" s="21" t="s">
        <v>10449</v>
      </c>
      <c r="C125" s="21" t="s">
        <v>7799</v>
      </c>
      <c r="D125" s="22" t="s">
        <v>7800</v>
      </c>
      <c r="E125" s="25">
        <v>184188400</v>
      </c>
      <c r="F125" s="25">
        <v>4510000</v>
      </c>
      <c r="G125" s="23" t="s">
        <v>5491</v>
      </c>
      <c r="I125" s="22" t="s">
        <v>2717</v>
      </c>
      <c r="J125" s="22">
        <v>20080617</v>
      </c>
      <c r="K125" s="22" t="s">
        <v>316</v>
      </c>
      <c r="L125" s="22" t="s">
        <v>269</v>
      </c>
      <c r="AC125" s="22" t="s">
        <v>4641</v>
      </c>
      <c r="AD125" s="22" t="s">
        <v>5765</v>
      </c>
      <c r="AE125" s="22" t="s">
        <v>5493</v>
      </c>
      <c r="AG125" s="25">
        <v>135806102.5</v>
      </c>
      <c r="AH125" s="25">
        <v>3827161541</v>
      </c>
      <c r="AI125" s="25">
        <v>327708.5</v>
      </c>
      <c r="AJ125" s="25">
        <v>12</v>
      </c>
    </row>
    <row r="126" spans="1:46" x14ac:dyDescent="0.2">
      <c r="A126" s="21" t="s">
        <v>7783</v>
      </c>
      <c r="B126" s="21" t="s">
        <v>10449</v>
      </c>
      <c r="C126" s="21" t="s">
        <v>7784</v>
      </c>
      <c r="D126" s="22" t="s">
        <v>7785</v>
      </c>
      <c r="E126" s="25">
        <v>29960667</v>
      </c>
      <c r="F126" s="25">
        <v>2429900</v>
      </c>
      <c r="G126" s="23" t="s">
        <v>5491</v>
      </c>
      <c r="I126" s="22" t="s">
        <v>2717</v>
      </c>
      <c r="J126" s="22">
        <v>20080115</v>
      </c>
      <c r="K126" s="22" t="s">
        <v>316</v>
      </c>
      <c r="L126" s="22" t="s">
        <v>269</v>
      </c>
      <c r="AC126" s="22" t="s">
        <v>4641</v>
      </c>
      <c r="AD126" s="22" t="s">
        <v>5765</v>
      </c>
      <c r="AE126" s="22" t="s">
        <v>5493</v>
      </c>
      <c r="AG126" s="25">
        <v>274704154.5</v>
      </c>
      <c r="AH126" s="25">
        <v>2921710009.5</v>
      </c>
      <c r="AI126" s="25">
        <v>441166.5</v>
      </c>
      <c r="AJ126" s="25">
        <v>12</v>
      </c>
    </row>
    <row r="127" spans="1:46" x14ac:dyDescent="0.2">
      <c r="A127" s="21" t="s">
        <v>7786</v>
      </c>
      <c r="B127" s="21" t="s">
        <v>10449</v>
      </c>
      <c r="C127" s="21" t="s">
        <v>7787</v>
      </c>
      <c r="D127" s="22" t="s">
        <v>7788</v>
      </c>
      <c r="E127" s="25">
        <v>94447173.799999997</v>
      </c>
      <c r="F127" s="25">
        <v>15160060</v>
      </c>
      <c r="G127" s="23" t="s">
        <v>5491</v>
      </c>
      <c r="I127" s="22" t="s">
        <v>2717</v>
      </c>
      <c r="J127" s="22">
        <v>20080115</v>
      </c>
      <c r="K127" s="22" t="s">
        <v>316</v>
      </c>
      <c r="L127" s="22" t="s">
        <v>269</v>
      </c>
      <c r="AC127" s="22" t="s">
        <v>4641</v>
      </c>
      <c r="AD127" s="22" t="s">
        <v>5765</v>
      </c>
      <c r="AE127" s="22" t="s">
        <v>5493</v>
      </c>
      <c r="AG127" s="25">
        <v>518472309</v>
      </c>
      <c r="AH127" s="25">
        <v>3769337214</v>
      </c>
      <c r="AI127" s="25">
        <v>651098</v>
      </c>
      <c r="AJ127" s="25">
        <v>12</v>
      </c>
    </row>
    <row r="128" spans="1:46" x14ac:dyDescent="0.2">
      <c r="A128" s="21" t="s">
        <v>7801</v>
      </c>
      <c r="B128" s="21" t="s">
        <v>10449</v>
      </c>
      <c r="C128" s="21" t="s">
        <v>7802</v>
      </c>
      <c r="D128" s="22" t="s">
        <v>7803</v>
      </c>
      <c r="E128" s="25">
        <v>110622193</v>
      </c>
      <c r="F128" s="25">
        <v>10056563</v>
      </c>
      <c r="G128" s="23" t="s">
        <v>5491</v>
      </c>
      <c r="I128" s="22" t="s">
        <v>2717</v>
      </c>
      <c r="J128" s="22">
        <v>20080617</v>
      </c>
      <c r="K128" s="22" t="s">
        <v>316</v>
      </c>
      <c r="L128" s="22" t="s">
        <v>269</v>
      </c>
      <c r="AC128" s="22" t="s">
        <v>4641</v>
      </c>
      <c r="AD128" s="22" t="s">
        <v>5765</v>
      </c>
      <c r="AE128" s="22" t="s">
        <v>5493</v>
      </c>
      <c r="AG128" s="25">
        <v>328484670.5</v>
      </c>
      <c r="AH128" s="25">
        <v>3477972602</v>
      </c>
      <c r="AI128" s="25">
        <v>263632</v>
      </c>
      <c r="AJ128" s="25">
        <v>12</v>
      </c>
    </row>
    <row r="129" spans="1:36" x14ac:dyDescent="0.2">
      <c r="A129" s="21" t="s">
        <v>7804</v>
      </c>
      <c r="B129" s="21" t="s">
        <v>10449</v>
      </c>
      <c r="C129" s="21" t="s">
        <v>7805</v>
      </c>
      <c r="D129" s="22" t="s">
        <v>7806</v>
      </c>
      <c r="E129" s="25">
        <v>71481150</v>
      </c>
      <c r="F129" s="25">
        <v>1755000</v>
      </c>
      <c r="G129" s="23" t="s">
        <v>5491</v>
      </c>
      <c r="I129" s="22" t="s">
        <v>2717</v>
      </c>
      <c r="J129" s="22">
        <v>20080617</v>
      </c>
      <c r="K129" s="22" t="s">
        <v>316</v>
      </c>
      <c r="L129" s="22" t="s">
        <v>269</v>
      </c>
      <c r="AC129" s="22" t="s">
        <v>4641</v>
      </c>
      <c r="AD129" s="22" t="s">
        <v>5765</v>
      </c>
      <c r="AE129" s="22" t="s">
        <v>5493</v>
      </c>
      <c r="AG129" s="25">
        <v>94057799</v>
      </c>
      <c r="AH129" s="25">
        <v>2656708544</v>
      </c>
      <c r="AI129" s="25">
        <v>243941</v>
      </c>
      <c r="AJ129" s="25">
        <v>12</v>
      </c>
    </row>
    <row r="130" spans="1:36" x14ac:dyDescent="0.2">
      <c r="A130" s="21" t="s">
        <v>7837</v>
      </c>
      <c r="B130" s="21" t="s">
        <v>10449</v>
      </c>
      <c r="C130" s="21" t="s">
        <v>7838</v>
      </c>
      <c r="D130" s="22" t="s">
        <v>7839</v>
      </c>
      <c r="E130" s="25">
        <v>33568800</v>
      </c>
      <c r="F130" s="25">
        <v>1970000</v>
      </c>
      <c r="G130" s="23" t="s">
        <v>5491</v>
      </c>
      <c r="I130" s="22" t="s">
        <v>2717</v>
      </c>
      <c r="J130" s="22">
        <v>20100203</v>
      </c>
      <c r="K130" s="22" t="s">
        <v>316</v>
      </c>
      <c r="L130" s="22" t="s">
        <v>269</v>
      </c>
      <c r="AC130" s="22" t="s">
        <v>4641</v>
      </c>
      <c r="AD130" s="22" t="s">
        <v>5765</v>
      </c>
      <c r="AE130" s="22" t="s">
        <v>5493</v>
      </c>
      <c r="AG130" s="25">
        <v>13569785.5</v>
      </c>
      <c r="AH130" s="25">
        <v>313494830</v>
      </c>
      <c r="AI130" s="25">
        <v>25050.5</v>
      </c>
      <c r="AJ130" s="25">
        <v>12</v>
      </c>
    </row>
    <row r="131" spans="1:36" x14ac:dyDescent="0.2">
      <c r="A131" s="21" t="s">
        <v>7852</v>
      </c>
      <c r="B131" s="21" t="s">
        <v>10449</v>
      </c>
      <c r="C131" s="21" t="s">
        <v>7853</v>
      </c>
      <c r="D131" s="22" t="s">
        <v>7854</v>
      </c>
      <c r="E131" s="25">
        <v>48564032.039999999</v>
      </c>
      <c r="F131" s="25">
        <v>1601188</v>
      </c>
      <c r="G131" s="23" t="s">
        <v>5491</v>
      </c>
      <c r="I131" s="22" t="s">
        <v>2717</v>
      </c>
      <c r="J131" s="22">
        <v>20101216</v>
      </c>
      <c r="K131" s="22" t="s">
        <v>316</v>
      </c>
      <c r="L131" s="22" t="s">
        <v>269</v>
      </c>
      <c r="AC131" s="22" t="s">
        <v>4641</v>
      </c>
      <c r="AD131" s="22" t="s">
        <v>5765</v>
      </c>
      <c r="AE131" s="22" t="s">
        <v>5493</v>
      </c>
      <c r="AG131" s="25">
        <v>36862572.5</v>
      </c>
      <c r="AH131" s="25">
        <v>1468133786.5</v>
      </c>
      <c r="AI131" s="25">
        <v>151263.5</v>
      </c>
      <c r="AJ131" s="25">
        <v>12</v>
      </c>
    </row>
    <row r="132" spans="1:36" x14ac:dyDescent="0.2">
      <c r="A132" s="21" t="s">
        <v>7752</v>
      </c>
      <c r="B132" s="21" t="s">
        <v>10449</v>
      </c>
      <c r="C132" s="21" t="s">
        <v>7753</v>
      </c>
      <c r="D132" s="22" t="s">
        <v>7754</v>
      </c>
      <c r="E132" s="25">
        <v>41269055</v>
      </c>
      <c r="F132" s="25">
        <v>3548500</v>
      </c>
      <c r="G132" s="23" t="s">
        <v>5491</v>
      </c>
      <c r="I132" s="22" t="s">
        <v>2717</v>
      </c>
      <c r="J132" s="22">
        <v>20070108</v>
      </c>
      <c r="K132" s="22" t="s">
        <v>316</v>
      </c>
      <c r="L132" s="22" t="s">
        <v>269</v>
      </c>
      <c r="AC132" s="22" t="s">
        <v>4641</v>
      </c>
      <c r="AD132" s="22" t="s">
        <v>5765</v>
      </c>
      <c r="AE132" s="22" t="s">
        <v>5493</v>
      </c>
      <c r="AG132" s="25">
        <v>132014099</v>
      </c>
      <c r="AH132" s="25">
        <v>1637640745</v>
      </c>
      <c r="AI132" s="25">
        <v>146716.5</v>
      </c>
      <c r="AJ132" s="25">
        <v>12</v>
      </c>
    </row>
    <row r="133" spans="1:36" x14ac:dyDescent="0.2">
      <c r="A133" s="21" t="s">
        <v>7755</v>
      </c>
      <c r="B133" s="21" t="s">
        <v>10449</v>
      </c>
      <c r="C133" s="21" t="s">
        <v>7756</v>
      </c>
      <c r="D133" s="22" t="s">
        <v>7757</v>
      </c>
      <c r="E133" s="25">
        <v>41756000</v>
      </c>
      <c r="F133" s="25">
        <v>1040000</v>
      </c>
      <c r="G133" s="23" t="s">
        <v>5491</v>
      </c>
      <c r="I133" s="22" t="s">
        <v>2717</v>
      </c>
      <c r="J133" s="22">
        <v>20070108</v>
      </c>
      <c r="K133" s="22" t="s">
        <v>316</v>
      </c>
      <c r="L133" s="22" t="s">
        <v>269</v>
      </c>
      <c r="AC133" s="22" t="s">
        <v>4641</v>
      </c>
      <c r="AD133" s="22" t="s">
        <v>5765</v>
      </c>
      <c r="AE133" s="22" t="s">
        <v>5493</v>
      </c>
      <c r="AG133" s="25">
        <v>33465020</v>
      </c>
      <c r="AH133" s="25">
        <v>1071374646.5</v>
      </c>
      <c r="AI133" s="25">
        <v>59705.5</v>
      </c>
      <c r="AJ133" s="25">
        <v>12</v>
      </c>
    </row>
    <row r="134" spans="1:36" x14ac:dyDescent="0.2">
      <c r="A134" s="21" t="s">
        <v>7807</v>
      </c>
      <c r="B134" s="21" t="s">
        <v>10449</v>
      </c>
      <c r="C134" s="21" t="s">
        <v>7808</v>
      </c>
      <c r="D134" s="22" t="s">
        <v>7809</v>
      </c>
      <c r="E134" s="25">
        <v>21575800</v>
      </c>
      <c r="F134" s="25">
        <v>2315000</v>
      </c>
      <c r="G134" s="23" t="s">
        <v>5491</v>
      </c>
      <c r="I134" s="22" t="s">
        <v>2717</v>
      </c>
      <c r="J134" s="22">
        <v>20090304</v>
      </c>
      <c r="K134" s="22" t="s">
        <v>316</v>
      </c>
      <c r="L134" s="22" t="s">
        <v>269</v>
      </c>
      <c r="AC134" s="22" t="s">
        <v>4641</v>
      </c>
      <c r="AD134" s="22" t="s">
        <v>5765</v>
      </c>
      <c r="AE134" s="22" t="s">
        <v>5493</v>
      </c>
      <c r="AG134" s="25">
        <v>22505166</v>
      </c>
      <c r="AH134" s="25">
        <v>137245001.5</v>
      </c>
      <c r="AI134" s="25">
        <v>15358</v>
      </c>
      <c r="AJ134" s="25">
        <v>12</v>
      </c>
    </row>
    <row r="135" spans="1:36" x14ac:dyDescent="0.2">
      <c r="A135" s="21" t="s">
        <v>7759</v>
      </c>
      <c r="B135" s="21" t="s">
        <v>10449</v>
      </c>
      <c r="C135" s="21" t="s">
        <v>7760</v>
      </c>
      <c r="D135" s="22" t="s">
        <v>7761</v>
      </c>
      <c r="E135" s="25">
        <v>10203750</v>
      </c>
      <c r="F135" s="25">
        <v>1814000</v>
      </c>
      <c r="G135" s="23" t="s">
        <v>5491</v>
      </c>
      <c r="I135" s="22" t="s">
        <v>2717</v>
      </c>
      <c r="J135" s="22">
        <v>20070618</v>
      </c>
      <c r="K135" s="22" t="s">
        <v>316</v>
      </c>
      <c r="L135" s="22" t="s">
        <v>269</v>
      </c>
      <c r="AC135" s="22" t="s">
        <v>4641</v>
      </c>
      <c r="AD135" s="22" t="s">
        <v>5765</v>
      </c>
      <c r="AE135" s="22" t="s">
        <v>5493</v>
      </c>
      <c r="AG135" s="25">
        <v>34482528</v>
      </c>
      <c r="AH135" s="25">
        <v>470716977</v>
      </c>
      <c r="AI135" s="25">
        <v>77274.5</v>
      </c>
      <c r="AJ135" s="25">
        <v>12</v>
      </c>
    </row>
    <row r="136" spans="1:36" x14ac:dyDescent="0.2">
      <c r="A136" s="21" t="s">
        <v>7762</v>
      </c>
      <c r="B136" s="21" t="s">
        <v>10449</v>
      </c>
      <c r="C136" s="21" t="s">
        <v>7763</v>
      </c>
      <c r="D136" s="22" t="s">
        <v>7764</v>
      </c>
      <c r="E136" s="25">
        <v>24428150</v>
      </c>
      <c r="F136" s="25">
        <v>991000</v>
      </c>
      <c r="G136" s="23" t="s">
        <v>5491</v>
      </c>
      <c r="I136" s="22" t="s">
        <v>2717</v>
      </c>
      <c r="J136" s="22">
        <v>20070618</v>
      </c>
      <c r="K136" s="22" t="s">
        <v>316</v>
      </c>
      <c r="L136" s="22" t="s">
        <v>269</v>
      </c>
      <c r="AC136" s="22" t="s">
        <v>4641</v>
      </c>
      <c r="AD136" s="22" t="s">
        <v>5765</v>
      </c>
      <c r="AE136" s="22" t="s">
        <v>5493</v>
      </c>
      <c r="AG136" s="25">
        <v>37440667</v>
      </c>
      <c r="AH136" s="25">
        <v>500265485</v>
      </c>
      <c r="AI136" s="25">
        <v>80942</v>
      </c>
      <c r="AJ136" s="25">
        <v>12</v>
      </c>
    </row>
    <row r="137" spans="1:36" x14ac:dyDescent="0.2">
      <c r="A137" s="21" t="s">
        <v>7768</v>
      </c>
      <c r="B137" s="21" t="s">
        <v>10449</v>
      </c>
      <c r="C137" s="21" t="s">
        <v>7769</v>
      </c>
      <c r="D137" s="22" t="s">
        <v>7770</v>
      </c>
      <c r="E137" s="25">
        <v>10928868.75</v>
      </c>
      <c r="F137" s="25">
        <v>1091250</v>
      </c>
      <c r="G137" s="23" t="s">
        <v>5491</v>
      </c>
      <c r="I137" s="22" t="s">
        <v>2717</v>
      </c>
      <c r="J137" s="22">
        <v>20070611</v>
      </c>
      <c r="K137" s="22" t="s">
        <v>316</v>
      </c>
      <c r="L137" s="22" t="s">
        <v>269</v>
      </c>
      <c r="AC137" s="22" t="s">
        <v>4641</v>
      </c>
      <c r="AD137" s="22" t="s">
        <v>5765</v>
      </c>
      <c r="AE137" s="22" t="s">
        <v>5493</v>
      </c>
      <c r="AG137" s="25">
        <v>9325322</v>
      </c>
      <c r="AH137" s="25">
        <v>107483395.5</v>
      </c>
      <c r="AI137" s="25">
        <v>16196</v>
      </c>
      <c r="AJ137" s="25">
        <v>12</v>
      </c>
    </row>
    <row r="138" spans="1:36" x14ac:dyDescent="0.2">
      <c r="A138" s="21" t="s">
        <v>7765</v>
      </c>
      <c r="B138" s="21" t="s">
        <v>10449</v>
      </c>
      <c r="C138" s="21" t="s">
        <v>7766</v>
      </c>
      <c r="D138" s="22" t="s">
        <v>7767</v>
      </c>
      <c r="E138" s="25">
        <v>28408800</v>
      </c>
      <c r="F138" s="25">
        <v>760000</v>
      </c>
      <c r="G138" s="23" t="s">
        <v>5491</v>
      </c>
      <c r="I138" s="22" t="s">
        <v>2717</v>
      </c>
      <c r="J138" s="22">
        <v>20070611</v>
      </c>
      <c r="K138" s="22" t="s">
        <v>316</v>
      </c>
      <c r="L138" s="22" t="s">
        <v>269</v>
      </c>
      <c r="AC138" s="22" t="s">
        <v>4641</v>
      </c>
      <c r="AD138" s="22" t="s">
        <v>5765</v>
      </c>
      <c r="AE138" s="22" t="s">
        <v>5493</v>
      </c>
      <c r="AG138" s="25">
        <v>3854665</v>
      </c>
      <c r="AH138" s="25">
        <v>103635043</v>
      </c>
      <c r="AI138" s="25">
        <v>12922.5</v>
      </c>
      <c r="AJ138" s="25">
        <v>12</v>
      </c>
    </row>
    <row r="139" spans="1:36" x14ac:dyDescent="0.2">
      <c r="A139" s="21" t="s">
        <v>7813</v>
      </c>
      <c r="B139" s="21" t="s">
        <v>10449</v>
      </c>
      <c r="C139" s="21" t="s">
        <v>7814</v>
      </c>
      <c r="D139" s="22" t="s">
        <v>7815</v>
      </c>
      <c r="E139" s="25">
        <v>4229400</v>
      </c>
      <c r="F139" s="25">
        <v>798000</v>
      </c>
      <c r="G139" s="23" t="s">
        <v>5491</v>
      </c>
      <c r="I139" s="22" t="s">
        <v>2717</v>
      </c>
      <c r="J139" s="22">
        <v>20090629</v>
      </c>
      <c r="K139" s="22" t="s">
        <v>316</v>
      </c>
      <c r="L139" s="22" t="s">
        <v>269</v>
      </c>
      <c r="AC139" s="22" t="s">
        <v>4641</v>
      </c>
      <c r="AD139" s="22" t="s">
        <v>5765</v>
      </c>
      <c r="AE139" s="22" t="s">
        <v>5493</v>
      </c>
      <c r="AG139" s="25">
        <v>37261709.5</v>
      </c>
      <c r="AH139" s="25">
        <v>135842200.5</v>
      </c>
      <c r="AI139" s="25">
        <v>21684.5</v>
      </c>
      <c r="AJ139" s="25">
        <v>12</v>
      </c>
    </row>
    <row r="140" spans="1:36" x14ac:dyDescent="0.2">
      <c r="A140" s="21" t="s">
        <v>7816</v>
      </c>
      <c r="B140" s="21" t="s">
        <v>10449</v>
      </c>
      <c r="C140" s="21" t="s">
        <v>7817</v>
      </c>
      <c r="D140" s="22" t="s">
        <v>7818</v>
      </c>
      <c r="E140" s="25">
        <v>103677300</v>
      </c>
      <c r="F140" s="25">
        <v>5130000</v>
      </c>
      <c r="G140" s="23" t="s">
        <v>5491</v>
      </c>
      <c r="I140" s="22" t="s">
        <v>2717</v>
      </c>
      <c r="J140" s="22">
        <v>20090629</v>
      </c>
      <c r="K140" s="22" t="s">
        <v>316</v>
      </c>
      <c r="L140" s="22" t="s">
        <v>269</v>
      </c>
      <c r="AC140" s="22" t="s">
        <v>4641</v>
      </c>
      <c r="AD140" s="22" t="s">
        <v>5765</v>
      </c>
      <c r="AE140" s="22" t="s">
        <v>5493</v>
      </c>
      <c r="AG140" s="25">
        <v>71085654</v>
      </c>
      <c r="AH140" s="25">
        <v>1255705611.5</v>
      </c>
      <c r="AI140" s="25">
        <v>168631.5</v>
      </c>
      <c r="AJ140" s="25">
        <v>12</v>
      </c>
    </row>
    <row r="141" spans="1:36" x14ac:dyDescent="0.2">
      <c r="A141" s="21" t="s">
        <v>5775</v>
      </c>
      <c r="B141" s="21" t="s">
        <v>10449</v>
      </c>
      <c r="C141" s="21" t="s">
        <v>5776</v>
      </c>
      <c r="D141" s="22" t="s">
        <v>5777</v>
      </c>
      <c r="E141" s="25">
        <v>38912530.799999997</v>
      </c>
      <c r="F141" s="25">
        <v>3628208</v>
      </c>
      <c r="G141" s="23" t="s">
        <v>5594</v>
      </c>
      <c r="I141" s="22" t="s">
        <v>2717</v>
      </c>
      <c r="J141" s="22">
        <v>20200626</v>
      </c>
      <c r="K141" s="22" t="s">
        <v>316</v>
      </c>
      <c r="L141" s="22" t="s">
        <v>269</v>
      </c>
      <c r="AC141" s="22" t="s">
        <v>4641</v>
      </c>
      <c r="AD141" s="22" t="s">
        <v>5778</v>
      </c>
      <c r="AE141" s="22" t="s">
        <v>5596</v>
      </c>
      <c r="AF141" s="22" t="s">
        <v>5597</v>
      </c>
      <c r="AG141" s="25">
        <v>1670236</v>
      </c>
      <c r="AH141" s="25">
        <v>16631406.5</v>
      </c>
      <c r="AI141" s="25">
        <v>2780</v>
      </c>
      <c r="AJ141" s="25">
        <v>7</v>
      </c>
    </row>
    <row r="142" spans="1:36" x14ac:dyDescent="0.2">
      <c r="A142" s="21" t="s">
        <v>5772</v>
      </c>
      <c r="B142" s="21" t="s">
        <v>10449</v>
      </c>
      <c r="C142" s="21" t="s">
        <v>5773</v>
      </c>
      <c r="D142" s="22" t="s">
        <v>5774</v>
      </c>
      <c r="E142" s="25">
        <v>22509141.199999999</v>
      </c>
      <c r="F142" s="25">
        <v>1869530</v>
      </c>
      <c r="G142" s="23" t="s">
        <v>5594</v>
      </c>
      <c r="I142" s="22" t="s">
        <v>2717</v>
      </c>
      <c r="J142" s="22">
        <v>20171124</v>
      </c>
      <c r="K142" s="22" t="s">
        <v>316</v>
      </c>
      <c r="L142" s="22" t="s">
        <v>269</v>
      </c>
      <c r="AC142" s="22" t="s">
        <v>4641</v>
      </c>
      <c r="AD142" s="22" t="s">
        <v>5693</v>
      </c>
      <c r="AE142" s="22" t="s">
        <v>5596</v>
      </c>
      <c r="AF142" s="22" t="s">
        <v>5597</v>
      </c>
      <c r="AG142" s="25">
        <v>482385.5</v>
      </c>
      <c r="AH142" s="25">
        <v>5774854.5</v>
      </c>
      <c r="AI142" s="25">
        <v>1684.5</v>
      </c>
      <c r="AJ142" s="25">
        <v>12</v>
      </c>
    </row>
    <row r="143" spans="1:36" x14ac:dyDescent="0.2">
      <c r="A143" s="21" t="s">
        <v>5769</v>
      </c>
      <c r="B143" s="21" t="s">
        <v>10449</v>
      </c>
      <c r="C143" s="21" t="s">
        <v>5770</v>
      </c>
      <c r="D143" s="22" t="s">
        <v>5771</v>
      </c>
      <c r="E143" s="25">
        <v>33162733</v>
      </c>
      <c r="F143" s="25">
        <v>6981628</v>
      </c>
      <c r="G143" s="23" t="s">
        <v>267</v>
      </c>
      <c r="J143" s="22">
        <v>19970225</v>
      </c>
      <c r="K143" s="22" t="s">
        <v>357</v>
      </c>
      <c r="L143" s="22" t="s">
        <v>269</v>
      </c>
      <c r="U143" s="22" t="s">
        <v>692</v>
      </c>
      <c r="AC143" s="22" t="s">
        <v>4641</v>
      </c>
      <c r="AG143" s="25">
        <v>438090.5</v>
      </c>
      <c r="AH143" s="25">
        <v>1914345.5</v>
      </c>
      <c r="AI143" s="25">
        <v>1011.5</v>
      </c>
      <c r="AJ143" s="25">
        <v>12</v>
      </c>
    </row>
    <row r="144" spans="1:36" x14ac:dyDescent="0.2">
      <c r="A144" s="21" t="s">
        <v>5782</v>
      </c>
      <c r="B144" s="21" t="s">
        <v>10449</v>
      </c>
      <c r="C144" s="21" t="s">
        <v>5783</v>
      </c>
      <c r="D144" s="22" t="s">
        <v>5784</v>
      </c>
      <c r="E144" s="25">
        <v>101400000</v>
      </c>
      <c r="F144" s="25">
        <v>4000000</v>
      </c>
      <c r="G144" s="23" t="s">
        <v>460</v>
      </c>
      <c r="I144" s="22" t="s">
        <v>2717</v>
      </c>
      <c r="J144" s="22">
        <v>20190205</v>
      </c>
      <c r="K144" s="22" t="s">
        <v>284</v>
      </c>
      <c r="L144" s="22" t="s">
        <v>269</v>
      </c>
      <c r="AC144" s="22" t="s">
        <v>4641</v>
      </c>
      <c r="AG144" s="25">
        <v>732848.5</v>
      </c>
      <c r="AH144" s="25">
        <v>16932963.5</v>
      </c>
      <c r="AI144" s="25">
        <v>2538.5</v>
      </c>
      <c r="AJ144" s="25">
        <v>12</v>
      </c>
    </row>
    <row r="145" spans="1:53" x14ac:dyDescent="0.2">
      <c r="A145" s="21" t="s">
        <v>5785</v>
      </c>
      <c r="B145" s="21" t="s">
        <v>10449</v>
      </c>
      <c r="C145" s="21" t="s">
        <v>5786</v>
      </c>
      <c r="D145" s="22" t="s">
        <v>5787</v>
      </c>
      <c r="E145" s="25">
        <v>563770312.83000004</v>
      </c>
      <c r="F145" s="25">
        <v>269897064</v>
      </c>
      <c r="G145" s="23" t="s">
        <v>385</v>
      </c>
      <c r="I145" s="22" t="s">
        <v>5471</v>
      </c>
      <c r="J145" s="22">
        <v>20050721</v>
      </c>
      <c r="K145" s="22" t="s">
        <v>357</v>
      </c>
      <c r="L145" s="22" t="s">
        <v>269</v>
      </c>
      <c r="P145" s="22" t="s">
        <v>304</v>
      </c>
      <c r="AC145" s="22" t="s">
        <v>4641</v>
      </c>
      <c r="AG145" s="25">
        <v>361434824.5</v>
      </c>
      <c r="AH145" s="25">
        <v>567799952.5</v>
      </c>
      <c r="AI145" s="25">
        <v>308617.5</v>
      </c>
      <c r="AJ145" s="25">
        <v>12</v>
      </c>
      <c r="AM145" s="22" t="s">
        <v>357</v>
      </c>
      <c r="AS145" s="22">
        <v>1</v>
      </c>
    </row>
    <row r="146" spans="1:53" x14ac:dyDescent="0.2">
      <c r="A146" s="21" t="s">
        <v>5788</v>
      </c>
      <c r="B146" s="21" t="s">
        <v>10449</v>
      </c>
      <c r="C146" s="21" t="s">
        <v>5789</v>
      </c>
      <c r="D146" s="22" t="s">
        <v>5790</v>
      </c>
      <c r="E146" s="25">
        <v>424311432</v>
      </c>
      <c r="F146" s="25">
        <v>53038929</v>
      </c>
      <c r="G146" s="23" t="s">
        <v>311</v>
      </c>
      <c r="I146" s="22" t="s">
        <v>5471</v>
      </c>
      <c r="J146" s="22">
        <v>20060227</v>
      </c>
      <c r="K146" s="22" t="s">
        <v>316</v>
      </c>
      <c r="L146" s="22" t="s">
        <v>269</v>
      </c>
      <c r="P146" s="22" t="s">
        <v>304</v>
      </c>
      <c r="AC146" s="22" t="s">
        <v>4641</v>
      </c>
      <c r="AG146" s="25">
        <v>14291161</v>
      </c>
      <c r="AH146" s="25">
        <v>92433951.5</v>
      </c>
      <c r="AI146" s="25">
        <v>48199</v>
      </c>
      <c r="AJ146" s="25">
        <v>12</v>
      </c>
    </row>
    <row r="147" spans="1:53" x14ac:dyDescent="0.2">
      <c r="A147" s="21" t="s">
        <v>5795</v>
      </c>
      <c r="B147" s="21" t="s">
        <v>10449</v>
      </c>
      <c r="C147" s="21" t="s">
        <v>5796</v>
      </c>
      <c r="D147" s="22" t="s">
        <v>5797</v>
      </c>
      <c r="E147" s="25">
        <v>158516538.08000001</v>
      </c>
      <c r="F147" s="25">
        <v>58278139</v>
      </c>
      <c r="G147" s="23" t="s">
        <v>311</v>
      </c>
      <c r="I147" s="22" t="s">
        <v>2717</v>
      </c>
      <c r="J147" s="22">
        <v>20060925</v>
      </c>
      <c r="K147" s="22" t="s">
        <v>357</v>
      </c>
      <c r="L147" s="22" t="s">
        <v>269</v>
      </c>
      <c r="AC147" s="22" t="s">
        <v>4641</v>
      </c>
      <c r="AG147" s="25">
        <v>8770566</v>
      </c>
      <c r="AH147" s="25">
        <v>14620729</v>
      </c>
      <c r="AI147" s="25">
        <v>11106.5</v>
      </c>
      <c r="AJ147" s="25">
        <v>12</v>
      </c>
    </row>
    <row r="148" spans="1:53" x14ac:dyDescent="0.2">
      <c r="A148" s="21" t="s">
        <v>5798</v>
      </c>
      <c r="B148" s="21" t="s">
        <v>10449</v>
      </c>
      <c r="C148" s="21" t="s">
        <v>5799</v>
      </c>
      <c r="D148" s="22" t="s">
        <v>5800</v>
      </c>
      <c r="E148" s="25">
        <v>84887937.359999999</v>
      </c>
      <c r="F148" s="25">
        <v>249670404</v>
      </c>
      <c r="G148" s="23" t="s">
        <v>283</v>
      </c>
      <c r="I148" s="22" t="s">
        <v>2717</v>
      </c>
      <c r="J148" s="22">
        <v>20110328</v>
      </c>
      <c r="K148" s="22" t="s">
        <v>316</v>
      </c>
      <c r="L148" s="22" t="s">
        <v>269</v>
      </c>
      <c r="AC148" s="22" t="s">
        <v>4641</v>
      </c>
      <c r="AG148" s="25">
        <v>123675960.5</v>
      </c>
      <c r="AH148" s="25">
        <v>17447575</v>
      </c>
      <c r="AI148" s="25">
        <v>9936</v>
      </c>
      <c r="AJ148" s="25">
        <v>12</v>
      </c>
      <c r="AQ148" s="22" t="s">
        <v>3174</v>
      </c>
      <c r="BA148" s="22">
        <v>1</v>
      </c>
    </row>
    <row r="149" spans="1:53" x14ac:dyDescent="0.2">
      <c r="A149" s="21" t="s">
        <v>9502</v>
      </c>
      <c r="B149" s="21" t="s">
        <v>10449</v>
      </c>
      <c r="C149" s="21" t="s">
        <v>9503</v>
      </c>
      <c r="D149" s="22" t="s">
        <v>9504</v>
      </c>
      <c r="E149" s="25">
        <v>4743413985</v>
      </c>
      <c r="F149" s="25">
        <v>562015875</v>
      </c>
      <c r="G149" s="23" t="s">
        <v>276</v>
      </c>
      <c r="I149" s="22" t="s">
        <v>2717</v>
      </c>
      <c r="J149" s="22">
        <v>19971028</v>
      </c>
      <c r="K149" s="22" t="s">
        <v>316</v>
      </c>
      <c r="L149" s="22" t="s">
        <v>269</v>
      </c>
      <c r="M149" s="22" t="s">
        <v>2040</v>
      </c>
      <c r="R149" s="22" t="s">
        <v>5544</v>
      </c>
      <c r="X149" s="22" t="s">
        <v>353</v>
      </c>
      <c r="AC149" s="22" t="s">
        <v>4641</v>
      </c>
      <c r="AG149" s="25">
        <v>620237915</v>
      </c>
      <c r="AH149" s="25">
        <v>4677939939</v>
      </c>
      <c r="AI149" s="25">
        <v>1445560.5</v>
      </c>
      <c r="AJ149" s="25">
        <v>12</v>
      </c>
    </row>
    <row r="150" spans="1:53" x14ac:dyDescent="0.2">
      <c r="A150" s="21" t="s">
        <v>5808</v>
      </c>
      <c r="B150" s="21" t="s">
        <v>10449</v>
      </c>
      <c r="C150" s="21" t="s">
        <v>5809</v>
      </c>
      <c r="D150" s="22" t="s">
        <v>5810</v>
      </c>
      <c r="E150" s="25">
        <v>13798200</v>
      </c>
      <c r="F150" s="25">
        <v>870000</v>
      </c>
      <c r="G150" s="23" t="s">
        <v>5491</v>
      </c>
      <c r="I150" s="22" t="s">
        <v>2717</v>
      </c>
      <c r="J150" s="22">
        <v>20180207</v>
      </c>
      <c r="K150" s="22" t="s">
        <v>316</v>
      </c>
      <c r="L150" s="22" t="s">
        <v>269</v>
      </c>
      <c r="AC150" s="22" t="s">
        <v>4641</v>
      </c>
      <c r="AD150" s="22" t="s">
        <v>5693</v>
      </c>
      <c r="AE150" s="22" t="s">
        <v>5493</v>
      </c>
      <c r="AG150" s="25">
        <v>1179028</v>
      </c>
      <c r="AH150" s="25">
        <v>13175036.5</v>
      </c>
      <c r="AI150" s="25">
        <v>5167</v>
      </c>
      <c r="AJ150" s="25">
        <v>12</v>
      </c>
    </row>
    <row r="151" spans="1:53" x14ac:dyDescent="0.2">
      <c r="A151" s="21" t="s">
        <v>5801</v>
      </c>
      <c r="B151" s="21" t="s">
        <v>10449</v>
      </c>
      <c r="C151" s="21" t="s">
        <v>5802</v>
      </c>
      <c r="D151" s="22" t="s">
        <v>5803</v>
      </c>
      <c r="E151" s="25">
        <v>13615636.77</v>
      </c>
      <c r="F151" s="25">
        <v>1570431</v>
      </c>
      <c r="G151" s="23" t="s">
        <v>5594</v>
      </c>
      <c r="I151" s="22" t="s">
        <v>2717</v>
      </c>
      <c r="J151" s="22">
        <v>20120420</v>
      </c>
      <c r="K151" s="22" t="s">
        <v>316</v>
      </c>
      <c r="L151" s="22" t="s">
        <v>269</v>
      </c>
      <c r="AC151" s="22" t="s">
        <v>4641</v>
      </c>
      <c r="AD151" s="22" t="s">
        <v>5804</v>
      </c>
      <c r="AE151" s="22" t="s">
        <v>5694</v>
      </c>
      <c r="AF151" s="22" t="s">
        <v>5695</v>
      </c>
      <c r="AG151" s="25">
        <v>563802</v>
      </c>
      <c r="AH151" s="25">
        <v>4761836</v>
      </c>
      <c r="AI151" s="25">
        <v>1322.5</v>
      </c>
      <c r="AJ151" s="25">
        <v>12</v>
      </c>
    </row>
    <row r="152" spans="1:53" x14ac:dyDescent="0.2">
      <c r="A152" s="21" t="s">
        <v>5805</v>
      </c>
      <c r="B152" s="21" t="s">
        <v>10449</v>
      </c>
      <c r="C152" s="21" t="s">
        <v>5806</v>
      </c>
      <c r="D152" s="22" t="s">
        <v>5807</v>
      </c>
      <c r="E152" s="25">
        <v>6950947.8399999999</v>
      </c>
      <c r="F152" s="25">
        <v>1143248</v>
      </c>
      <c r="G152" s="23" t="s">
        <v>5594</v>
      </c>
      <c r="I152" s="22" t="s">
        <v>2717</v>
      </c>
      <c r="J152" s="22">
        <v>20130321</v>
      </c>
      <c r="K152" s="22" t="s">
        <v>316</v>
      </c>
      <c r="L152" s="22" t="s">
        <v>269</v>
      </c>
      <c r="AC152" s="22" t="s">
        <v>4641</v>
      </c>
      <c r="AD152" s="22" t="s">
        <v>5804</v>
      </c>
      <c r="AE152" s="22" t="s">
        <v>5694</v>
      </c>
      <c r="AF152" s="22" t="s">
        <v>5695</v>
      </c>
      <c r="AG152" s="25">
        <v>182428.5</v>
      </c>
      <c r="AH152" s="25">
        <v>1010980.5</v>
      </c>
      <c r="AI152" s="25">
        <v>487</v>
      </c>
      <c r="AJ152" s="25">
        <v>12</v>
      </c>
    </row>
    <row r="153" spans="1:53" x14ac:dyDescent="0.2">
      <c r="A153" s="21" t="s">
        <v>6569</v>
      </c>
      <c r="B153" s="21" t="s">
        <v>10449</v>
      </c>
      <c r="C153" s="21" t="s">
        <v>6570</v>
      </c>
      <c r="D153" s="22" t="s">
        <v>6571</v>
      </c>
      <c r="E153" s="25">
        <v>94982102.159999996</v>
      </c>
      <c r="F153" s="25">
        <v>12698142</v>
      </c>
      <c r="G153" s="23" t="s">
        <v>5594</v>
      </c>
      <c r="J153" s="22">
        <v>19970916</v>
      </c>
      <c r="K153" s="22" t="s">
        <v>316</v>
      </c>
      <c r="L153" s="22" t="s">
        <v>269</v>
      </c>
      <c r="AC153" s="22" t="s">
        <v>4641</v>
      </c>
      <c r="AD153" s="22" t="s">
        <v>5804</v>
      </c>
      <c r="AE153" s="22" t="s">
        <v>6345</v>
      </c>
      <c r="AF153" s="22" t="s">
        <v>5695</v>
      </c>
      <c r="AG153" s="25">
        <v>3049936</v>
      </c>
      <c r="AH153" s="25">
        <v>21253123</v>
      </c>
      <c r="AI153" s="25">
        <v>6057</v>
      </c>
      <c r="AJ153" s="25">
        <v>12</v>
      </c>
    </row>
    <row r="154" spans="1:53" x14ac:dyDescent="0.2">
      <c r="A154" s="21" t="s">
        <v>5850</v>
      </c>
      <c r="B154" s="21" t="s">
        <v>10449</v>
      </c>
      <c r="C154" s="21" t="s">
        <v>5851</v>
      </c>
      <c r="D154" s="22" t="s">
        <v>5852</v>
      </c>
      <c r="E154" s="25">
        <v>5446873645.4899998</v>
      </c>
      <c r="F154" s="25">
        <v>326355521</v>
      </c>
      <c r="G154" s="23" t="s">
        <v>5491</v>
      </c>
      <c r="I154" s="22" t="s">
        <v>2717</v>
      </c>
      <c r="J154" s="22">
        <v>20100122</v>
      </c>
      <c r="K154" s="22" t="s">
        <v>316</v>
      </c>
      <c r="L154" s="22" t="s">
        <v>269</v>
      </c>
      <c r="AC154" s="22" t="s">
        <v>4641</v>
      </c>
      <c r="AD154" s="22" t="s">
        <v>5726</v>
      </c>
      <c r="AE154" s="22" t="s">
        <v>5493</v>
      </c>
      <c r="AG154" s="25">
        <v>35678886.5</v>
      </c>
      <c r="AH154" s="25">
        <v>583336394.5</v>
      </c>
      <c r="AI154" s="25">
        <v>78117.5</v>
      </c>
      <c r="AJ154" s="25">
        <v>12</v>
      </c>
    </row>
    <row r="155" spans="1:53" x14ac:dyDescent="0.2">
      <c r="A155" s="21" t="s">
        <v>6087</v>
      </c>
      <c r="B155" s="21" t="s">
        <v>10449</v>
      </c>
      <c r="C155" s="21" t="s">
        <v>6088</v>
      </c>
      <c r="D155" s="22" t="s">
        <v>6089</v>
      </c>
      <c r="E155" s="25">
        <v>11151301.77</v>
      </c>
      <c r="F155" s="25">
        <v>351001</v>
      </c>
      <c r="G155" s="23" t="s">
        <v>5491</v>
      </c>
      <c r="I155" s="22" t="s">
        <v>2717</v>
      </c>
      <c r="J155" s="22">
        <v>20200121</v>
      </c>
      <c r="K155" s="22" t="s">
        <v>316</v>
      </c>
      <c r="L155" s="22" t="s">
        <v>269</v>
      </c>
      <c r="AC155" s="22" t="s">
        <v>4641</v>
      </c>
      <c r="AD155" s="22" t="s">
        <v>5726</v>
      </c>
      <c r="AE155" s="22" t="s">
        <v>5493</v>
      </c>
      <c r="AG155" s="25">
        <v>293905.5</v>
      </c>
      <c r="AH155" s="25">
        <v>8798162.5</v>
      </c>
      <c r="AI155" s="25">
        <v>849</v>
      </c>
      <c r="AJ155" s="25">
        <v>12</v>
      </c>
    </row>
    <row r="156" spans="1:53" x14ac:dyDescent="0.2">
      <c r="A156" s="21" t="s">
        <v>6066</v>
      </c>
      <c r="B156" s="21" t="s">
        <v>10449</v>
      </c>
      <c r="C156" s="21" t="s">
        <v>6067</v>
      </c>
      <c r="D156" s="22" t="s">
        <v>6068</v>
      </c>
      <c r="E156" s="25">
        <v>69494764.730000004</v>
      </c>
      <c r="F156" s="25">
        <v>2001001</v>
      </c>
      <c r="G156" s="23" t="s">
        <v>5491</v>
      </c>
      <c r="I156" s="22" t="s">
        <v>2717</v>
      </c>
      <c r="J156" s="22">
        <v>20190215</v>
      </c>
      <c r="K156" s="22" t="s">
        <v>316</v>
      </c>
      <c r="L156" s="22" t="s">
        <v>269</v>
      </c>
      <c r="AC156" s="22" t="s">
        <v>4641</v>
      </c>
      <c r="AD156" s="22" t="s">
        <v>5726</v>
      </c>
      <c r="AE156" s="22" t="s">
        <v>5493</v>
      </c>
      <c r="AG156" s="25">
        <v>1028530</v>
      </c>
      <c r="AH156" s="25">
        <v>33141414</v>
      </c>
      <c r="AI156" s="25">
        <v>3023.5</v>
      </c>
      <c r="AJ156" s="25">
        <v>12</v>
      </c>
    </row>
    <row r="157" spans="1:53" x14ac:dyDescent="0.2">
      <c r="A157" s="21" t="s">
        <v>6114</v>
      </c>
      <c r="B157" s="21" t="s">
        <v>10449</v>
      </c>
      <c r="C157" s="21" t="s">
        <v>6115</v>
      </c>
      <c r="D157" s="22" t="s">
        <v>6116</v>
      </c>
      <c r="E157" s="25">
        <v>5423280.9900000002</v>
      </c>
      <c r="F157" s="25">
        <v>175001</v>
      </c>
      <c r="G157" s="23" t="s">
        <v>5491</v>
      </c>
      <c r="I157" s="22" t="s">
        <v>2717</v>
      </c>
      <c r="J157" s="22">
        <v>20200211</v>
      </c>
      <c r="K157" s="22" t="s">
        <v>316</v>
      </c>
      <c r="L157" s="22" t="s">
        <v>269</v>
      </c>
      <c r="AC157" s="22" t="s">
        <v>4641</v>
      </c>
      <c r="AD157" s="22" t="s">
        <v>5726</v>
      </c>
      <c r="AE157" s="22" t="s">
        <v>5493</v>
      </c>
      <c r="AG157" s="25">
        <v>61236.5</v>
      </c>
      <c r="AH157" s="25">
        <v>1834392.5</v>
      </c>
      <c r="AI157" s="25">
        <v>62</v>
      </c>
      <c r="AJ157" s="25">
        <v>10</v>
      </c>
    </row>
    <row r="158" spans="1:53" x14ac:dyDescent="0.2">
      <c r="A158" s="21" t="s">
        <v>5904</v>
      </c>
      <c r="B158" s="21" t="s">
        <v>10449</v>
      </c>
      <c r="C158" s="21" t="s">
        <v>5905</v>
      </c>
      <c r="D158" s="22" t="s">
        <v>5906</v>
      </c>
      <c r="E158" s="25">
        <v>513318500</v>
      </c>
      <c r="F158" s="25">
        <v>31550000</v>
      </c>
      <c r="G158" s="23" t="s">
        <v>5491</v>
      </c>
      <c r="I158" s="22" t="s">
        <v>2717</v>
      </c>
      <c r="J158" s="22">
        <v>20111027</v>
      </c>
      <c r="K158" s="22" t="s">
        <v>316</v>
      </c>
      <c r="L158" s="22" t="s">
        <v>269</v>
      </c>
      <c r="AC158" s="22" t="s">
        <v>4641</v>
      </c>
      <c r="AD158" s="22" t="s">
        <v>5726</v>
      </c>
      <c r="AE158" s="22" t="s">
        <v>5493</v>
      </c>
      <c r="AG158" s="25">
        <v>16803538.5</v>
      </c>
      <c r="AH158" s="25">
        <v>238554193.5</v>
      </c>
      <c r="AI158" s="25">
        <v>36701</v>
      </c>
      <c r="AJ158" s="25">
        <v>12</v>
      </c>
    </row>
    <row r="159" spans="1:53" x14ac:dyDescent="0.2">
      <c r="A159" s="21" t="s">
        <v>6009</v>
      </c>
      <c r="B159" s="21" t="s">
        <v>10449</v>
      </c>
      <c r="C159" s="21" t="s">
        <v>6010</v>
      </c>
      <c r="D159" s="22" t="s">
        <v>6011</v>
      </c>
      <c r="E159" s="25">
        <v>719442000</v>
      </c>
      <c r="F159" s="25">
        <v>44410000</v>
      </c>
      <c r="G159" s="23" t="s">
        <v>5491</v>
      </c>
      <c r="I159" s="22" t="s">
        <v>2717</v>
      </c>
      <c r="J159" s="22">
        <v>20170209</v>
      </c>
      <c r="K159" s="22" t="s">
        <v>316</v>
      </c>
      <c r="L159" s="22" t="s">
        <v>269</v>
      </c>
      <c r="AC159" s="22" t="s">
        <v>4641</v>
      </c>
      <c r="AD159" s="22" t="s">
        <v>5726</v>
      </c>
      <c r="AE159" s="22" t="s">
        <v>5493</v>
      </c>
      <c r="AG159" s="25">
        <v>23443462.5</v>
      </c>
      <c r="AH159" s="25">
        <v>374190739</v>
      </c>
      <c r="AI159" s="25">
        <v>68642.5</v>
      </c>
      <c r="AJ159" s="25">
        <v>12</v>
      </c>
    </row>
    <row r="160" spans="1:53" x14ac:dyDescent="0.2">
      <c r="A160" s="21" t="s">
        <v>6117</v>
      </c>
      <c r="B160" s="21" t="s">
        <v>10449</v>
      </c>
      <c r="C160" s="21" t="s">
        <v>6118</v>
      </c>
      <c r="D160" s="22" t="s">
        <v>6119</v>
      </c>
      <c r="E160" s="25">
        <v>125113330.65000001</v>
      </c>
      <c r="F160" s="25">
        <v>4082001</v>
      </c>
      <c r="G160" s="23" t="s">
        <v>5491</v>
      </c>
      <c r="I160" s="22" t="s">
        <v>2717</v>
      </c>
      <c r="J160" s="22">
        <v>20200211</v>
      </c>
      <c r="K160" s="22" t="s">
        <v>316</v>
      </c>
      <c r="L160" s="22" t="s">
        <v>269</v>
      </c>
      <c r="AC160" s="22" t="s">
        <v>4641</v>
      </c>
      <c r="AD160" s="22" t="s">
        <v>5726</v>
      </c>
      <c r="AE160" s="22" t="s">
        <v>5493</v>
      </c>
      <c r="AG160" s="25">
        <v>176485</v>
      </c>
      <c r="AH160" s="25">
        <v>5393854</v>
      </c>
      <c r="AI160" s="25">
        <v>220.5</v>
      </c>
      <c r="AJ160" s="25">
        <v>11</v>
      </c>
    </row>
    <row r="161" spans="1:36" x14ac:dyDescent="0.2">
      <c r="A161" s="21" t="s">
        <v>5853</v>
      </c>
      <c r="B161" s="21" t="s">
        <v>10449</v>
      </c>
      <c r="C161" s="21" t="s">
        <v>5854</v>
      </c>
      <c r="D161" s="22" t="s">
        <v>5855</v>
      </c>
      <c r="E161" s="25">
        <v>133751297.48999999</v>
      </c>
      <c r="F161" s="25">
        <v>3979509</v>
      </c>
      <c r="G161" s="23" t="s">
        <v>5491</v>
      </c>
      <c r="I161" s="22" t="s">
        <v>2717</v>
      </c>
      <c r="J161" s="22">
        <v>20100122</v>
      </c>
      <c r="K161" s="22" t="s">
        <v>316</v>
      </c>
      <c r="L161" s="22" t="s">
        <v>269</v>
      </c>
      <c r="AC161" s="22" t="s">
        <v>4641</v>
      </c>
      <c r="AD161" s="22" t="s">
        <v>5726</v>
      </c>
      <c r="AE161" s="22" t="s">
        <v>5493</v>
      </c>
      <c r="AG161" s="25">
        <v>1830289</v>
      </c>
      <c r="AH161" s="25">
        <v>53570012.5</v>
      </c>
      <c r="AI161" s="25">
        <v>8176.5</v>
      </c>
      <c r="AJ161" s="25">
        <v>12</v>
      </c>
    </row>
    <row r="162" spans="1:36" x14ac:dyDescent="0.2">
      <c r="A162" s="21" t="s">
        <v>6069</v>
      </c>
      <c r="B162" s="21" t="s">
        <v>10449</v>
      </c>
      <c r="C162" s="21" t="s">
        <v>6070</v>
      </c>
      <c r="D162" s="22" t="s">
        <v>6071</v>
      </c>
      <c r="E162" s="25">
        <v>28934034</v>
      </c>
      <c r="F162" s="25">
        <v>851001</v>
      </c>
      <c r="G162" s="23" t="s">
        <v>5491</v>
      </c>
      <c r="I162" s="22" t="s">
        <v>2717</v>
      </c>
      <c r="J162" s="22">
        <v>20190215</v>
      </c>
      <c r="K162" s="22" t="s">
        <v>316</v>
      </c>
      <c r="L162" s="22" t="s">
        <v>269</v>
      </c>
      <c r="AC162" s="22" t="s">
        <v>4641</v>
      </c>
      <c r="AD162" s="22" t="s">
        <v>5726</v>
      </c>
      <c r="AE162" s="22" t="s">
        <v>5493</v>
      </c>
      <c r="AG162" s="25">
        <v>434557</v>
      </c>
      <c r="AH162" s="25">
        <v>13963484.5</v>
      </c>
      <c r="AI162" s="25">
        <v>1094</v>
      </c>
      <c r="AJ162" s="25">
        <v>12</v>
      </c>
    </row>
    <row r="163" spans="1:36" x14ac:dyDescent="0.2">
      <c r="A163" s="21" t="s">
        <v>6042</v>
      </c>
      <c r="B163" s="21" t="s">
        <v>10449</v>
      </c>
      <c r="C163" s="21" t="s">
        <v>6043</v>
      </c>
      <c r="D163" s="22" t="s">
        <v>6044</v>
      </c>
      <c r="E163" s="25">
        <v>1182776491.6400001</v>
      </c>
      <c r="F163" s="25">
        <v>35755033</v>
      </c>
      <c r="G163" s="23" t="s">
        <v>5491</v>
      </c>
      <c r="I163" s="22" t="s">
        <v>2717</v>
      </c>
      <c r="J163" s="22">
        <v>20180529</v>
      </c>
      <c r="K163" s="22" t="s">
        <v>316</v>
      </c>
      <c r="L163" s="22" t="s">
        <v>269</v>
      </c>
      <c r="AC163" s="22" t="s">
        <v>4641</v>
      </c>
      <c r="AD163" s="22" t="s">
        <v>5726</v>
      </c>
      <c r="AE163" s="22" t="s">
        <v>5493</v>
      </c>
      <c r="AG163" s="25">
        <v>225213</v>
      </c>
      <c r="AH163" s="25">
        <v>7366493.5</v>
      </c>
      <c r="AI163" s="25">
        <v>369.5</v>
      </c>
      <c r="AJ163" s="25">
        <v>12</v>
      </c>
    </row>
    <row r="164" spans="1:36" x14ac:dyDescent="0.2">
      <c r="A164" s="21" t="s">
        <v>6027</v>
      </c>
      <c r="B164" s="21" t="s">
        <v>10449</v>
      </c>
      <c r="C164" s="21" t="s">
        <v>6028</v>
      </c>
      <c r="D164" s="22" t="s">
        <v>6029</v>
      </c>
      <c r="E164" s="25">
        <v>126301753.86</v>
      </c>
      <c r="F164" s="25">
        <v>2345001</v>
      </c>
      <c r="G164" s="23" t="s">
        <v>5491</v>
      </c>
      <c r="I164" s="22" t="s">
        <v>2717</v>
      </c>
      <c r="J164" s="22">
        <v>20180307</v>
      </c>
      <c r="K164" s="22" t="s">
        <v>316</v>
      </c>
      <c r="L164" s="22" t="s">
        <v>269</v>
      </c>
      <c r="AC164" s="22" t="s">
        <v>4641</v>
      </c>
      <c r="AD164" s="22" t="s">
        <v>5726</v>
      </c>
      <c r="AE164" s="22" t="s">
        <v>5493</v>
      </c>
      <c r="AG164" s="25">
        <v>482867</v>
      </c>
      <c r="AH164" s="25">
        <v>25312509</v>
      </c>
      <c r="AI164" s="25">
        <v>1263</v>
      </c>
      <c r="AJ164" s="25">
        <v>12</v>
      </c>
    </row>
    <row r="165" spans="1:36" x14ac:dyDescent="0.2">
      <c r="A165" s="21" t="s">
        <v>5898</v>
      </c>
      <c r="B165" s="21" t="s">
        <v>10449</v>
      </c>
      <c r="C165" s="21" t="s">
        <v>5899</v>
      </c>
      <c r="D165" s="22" t="s">
        <v>5900</v>
      </c>
      <c r="E165" s="25">
        <v>1830078000</v>
      </c>
      <c r="F165" s="25">
        <v>104100000</v>
      </c>
      <c r="G165" s="23" t="s">
        <v>5491</v>
      </c>
      <c r="I165" s="22" t="s">
        <v>2717</v>
      </c>
      <c r="J165" s="22">
        <v>20110203</v>
      </c>
      <c r="K165" s="22" t="s">
        <v>316</v>
      </c>
      <c r="L165" s="22" t="s">
        <v>269</v>
      </c>
      <c r="AC165" s="22" t="s">
        <v>4641</v>
      </c>
      <c r="AD165" s="22" t="s">
        <v>5726</v>
      </c>
      <c r="AE165" s="22" t="s">
        <v>5493</v>
      </c>
      <c r="AG165" s="25">
        <v>38612986</v>
      </c>
      <c r="AH165" s="25">
        <v>601154497</v>
      </c>
      <c r="AI165" s="25">
        <v>101609</v>
      </c>
      <c r="AJ165" s="25">
        <v>12</v>
      </c>
    </row>
    <row r="166" spans="1:36" x14ac:dyDescent="0.2">
      <c r="A166" s="21" t="s">
        <v>5910</v>
      </c>
      <c r="B166" s="21" t="s">
        <v>10449</v>
      </c>
      <c r="C166" s="21" t="s">
        <v>5911</v>
      </c>
      <c r="D166" s="22" t="s">
        <v>5912</v>
      </c>
      <c r="E166" s="25">
        <v>205549610</v>
      </c>
      <c r="F166" s="25">
        <v>8561000</v>
      </c>
      <c r="G166" s="23" t="s">
        <v>5491</v>
      </c>
      <c r="I166" s="22" t="s">
        <v>2717</v>
      </c>
      <c r="J166" s="22">
        <v>20111027</v>
      </c>
      <c r="K166" s="22" t="s">
        <v>316</v>
      </c>
      <c r="L166" s="22" t="s">
        <v>269</v>
      </c>
      <c r="AC166" s="22" t="s">
        <v>4641</v>
      </c>
      <c r="AD166" s="22" t="s">
        <v>5726</v>
      </c>
      <c r="AE166" s="22" t="s">
        <v>5493</v>
      </c>
      <c r="AG166" s="25">
        <v>2454325</v>
      </c>
      <c r="AH166" s="25">
        <v>51978487</v>
      </c>
      <c r="AI166" s="25">
        <v>8958</v>
      </c>
      <c r="AJ166" s="25">
        <v>12</v>
      </c>
    </row>
    <row r="167" spans="1:36" x14ac:dyDescent="0.2">
      <c r="A167" s="21" t="s">
        <v>6072</v>
      </c>
      <c r="B167" s="21" t="s">
        <v>10449</v>
      </c>
      <c r="C167" s="21" t="s">
        <v>6073</v>
      </c>
      <c r="D167" s="22" t="s">
        <v>6074</v>
      </c>
      <c r="E167" s="25">
        <v>86020025.299999997</v>
      </c>
      <c r="F167" s="25">
        <v>3400001</v>
      </c>
      <c r="G167" s="23" t="s">
        <v>5491</v>
      </c>
      <c r="I167" s="22" t="s">
        <v>2717</v>
      </c>
      <c r="J167" s="22">
        <v>20190215</v>
      </c>
      <c r="K167" s="22" t="s">
        <v>316</v>
      </c>
      <c r="L167" s="22" t="s">
        <v>269</v>
      </c>
      <c r="AC167" s="22" t="s">
        <v>4641</v>
      </c>
      <c r="AD167" s="22" t="s">
        <v>5726</v>
      </c>
      <c r="AE167" s="22" t="s">
        <v>5493</v>
      </c>
      <c r="AG167" s="25">
        <v>4480847</v>
      </c>
      <c r="AH167" s="25">
        <v>101238132</v>
      </c>
      <c r="AI167" s="25">
        <v>15750.5</v>
      </c>
      <c r="AJ167" s="25">
        <v>12</v>
      </c>
    </row>
    <row r="168" spans="1:36" x14ac:dyDescent="0.2">
      <c r="A168" s="21" t="s">
        <v>5907</v>
      </c>
      <c r="B168" s="21" t="s">
        <v>10449</v>
      </c>
      <c r="C168" s="21" t="s">
        <v>5908</v>
      </c>
      <c r="D168" s="22" t="s">
        <v>5909</v>
      </c>
      <c r="E168" s="25">
        <v>945209130</v>
      </c>
      <c r="F168" s="25">
        <v>78571000</v>
      </c>
      <c r="G168" s="23" t="s">
        <v>5491</v>
      </c>
      <c r="I168" s="22" t="s">
        <v>2717</v>
      </c>
      <c r="J168" s="22">
        <v>20111027</v>
      </c>
      <c r="K168" s="22" t="s">
        <v>316</v>
      </c>
      <c r="L168" s="22" t="s">
        <v>269</v>
      </c>
      <c r="AC168" s="22" t="s">
        <v>4641</v>
      </c>
      <c r="AD168" s="22" t="s">
        <v>5726</v>
      </c>
      <c r="AE168" s="22" t="s">
        <v>5493</v>
      </c>
      <c r="AG168" s="25">
        <v>33958922</v>
      </c>
      <c r="AH168" s="25">
        <v>412200954.5</v>
      </c>
      <c r="AI168" s="25">
        <v>77556.5</v>
      </c>
      <c r="AJ168" s="25">
        <v>12</v>
      </c>
    </row>
    <row r="169" spans="1:36" x14ac:dyDescent="0.2">
      <c r="A169" s="21" t="s">
        <v>5952</v>
      </c>
      <c r="B169" s="21" t="s">
        <v>10449</v>
      </c>
      <c r="C169" s="21" t="s">
        <v>5953</v>
      </c>
      <c r="D169" s="22" t="s">
        <v>5954</v>
      </c>
      <c r="E169" s="25">
        <v>979535665</v>
      </c>
      <c r="F169" s="25">
        <v>55941500</v>
      </c>
      <c r="G169" s="23" t="s">
        <v>5491</v>
      </c>
      <c r="I169" s="22" t="s">
        <v>2717</v>
      </c>
      <c r="J169" s="22">
        <v>20140214</v>
      </c>
      <c r="K169" s="22" t="s">
        <v>316</v>
      </c>
      <c r="L169" s="22" t="s">
        <v>269</v>
      </c>
      <c r="AC169" s="22" t="s">
        <v>4641</v>
      </c>
      <c r="AD169" s="22" t="s">
        <v>5726</v>
      </c>
      <c r="AE169" s="22" t="s">
        <v>5493</v>
      </c>
      <c r="AG169" s="25">
        <v>5511466.5</v>
      </c>
      <c r="AH169" s="25">
        <v>93160533</v>
      </c>
      <c r="AI169" s="25">
        <v>7110</v>
      </c>
      <c r="AJ169" s="25">
        <v>12</v>
      </c>
    </row>
    <row r="170" spans="1:36" x14ac:dyDescent="0.2">
      <c r="A170" s="21" t="s">
        <v>5817</v>
      </c>
      <c r="B170" s="21" t="s">
        <v>10449</v>
      </c>
      <c r="C170" s="21" t="s">
        <v>5818</v>
      </c>
      <c r="D170" s="22" t="s">
        <v>5819</v>
      </c>
      <c r="E170" s="25">
        <v>250335336.75</v>
      </c>
      <c r="F170" s="25">
        <v>5082951</v>
      </c>
      <c r="G170" s="23" t="s">
        <v>5491</v>
      </c>
      <c r="I170" s="22" t="s">
        <v>2717</v>
      </c>
      <c r="J170" s="22">
        <v>20090603</v>
      </c>
      <c r="K170" s="22" t="s">
        <v>316</v>
      </c>
      <c r="L170" s="22" t="s">
        <v>269</v>
      </c>
      <c r="AC170" s="22" t="s">
        <v>4641</v>
      </c>
      <c r="AD170" s="22" t="s">
        <v>5726</v>
      </c>
      <c r="AE170" s="22" t="s">
        <v>5493</v>
      </c>
      <c r="AG170" s="25">
        <v>5390755.5</v>
      </c>
      <c r="AH170" s="25">
        <v>223948589.5</v>
      </c>
      <c r="AI170" s="25">
        <v>21521</v>
      </c>
      <c r="AJ170" s="25">
        <v>12</v>
      </c>
    </row>
    <row r="171" spans="1:36" x14ac:dyDescent="0.2">
      <c r="A171" s="21" t="s">
        <v>5877</v>
      </c>
      <c r="B171" s="21" t="s">
        <v>10449</v>
      </c>
      <c r="C171" s="21" t="s">
        <v>5878</v>
      </c>
      <c r="D171" s="22" t="s">
        <v>5879</v>
      </c>
      <c r="E171" s="25">
        <v>402075423.18000001</v>
      </c>
      <c r="F171" s="25">
        <v>25626222</v>
      </c>
      <c r="G171" s="23" t="s">
        <v>5491</v>
      </c>
      <c r="I171" s="22" t="s">
        <v>2717</v>
      </c>
      <c r="J171" s="22">
        <v>20100526</v>
      </c>
      <c r="K171" s="22" t="s">
        <v>316</v>
      </c>
      <c r="L171" s="22" t="s">
        <v>269</v>
      </c>
      <c r="AC171" s="22" t="s">
        <v>4641</v>
      </c>
      <c r="AD171" s="22" t="s">
        <v>5726</v>
      </c>
      <c r="AE171" s="22" t="s">
        <v>5493</v>
      </c>
      <c r="AG171" s="25">
        <v>1833195</v>
      </c>
      <c r="AH171" s="25">
        <v>27441678.5</v>
      </c>
      <c r="AI171" s="25">
        <v>4470.5</v>
      </c>
      <c r="AJ171" s="25">
        <v>12</v>
      </c>
    </row>
    <row r="172" spans="1:36" x14ac:dyDescent="0.2">
      <c r="A172" s="21" t="s">
        <v>5841</v>
      </c>
      <c r="B172" s="21" t="s">
        <v>10449</v>
      </c>
      <c r="C172" s="21" t="s">
        <v>5842</v>
      </c>
      <c r="D172" s="22" t="s">
        <v>5843</v>
      </c>
      <c r="E172" s="25">
        <v>1411633873</v>
      </c>
      <c r="F172" s="25">
        <v>48777950</v>
      </c>
      <c r="G172" s="23" t="s">
        <v>5491</v>
      </c>
      <c r="I172" s="22" t="s">
        <v>2717</v>
      </c>
      <c r="J172" s="22">
        <v>20091023</v>
      </c>
      <c r="K172" s="22" t="s">
        <v>316</v>
      </c>
      <c r="L172" s="22" t="s">
        <v>269</v>
      </c>
      <c r="AC172" s="22" t="s">
        <v>4641</v>
      </c>
      <c r="AD172" s="22" t="s">
        <v>5726</v>
      </c>
      <c r="AE172" s="22" t="s">
        <v>5493</v>
      </c>
      <c r="AG172" s="25">
        <v>186425529.5</v>
      </c>
      <c r="AH172" s="25">
        <v>4630145862</v>
      </c>
      <c r="AI172" s="25">
        <v>260606</v>
      </c>
      <c r="AJ172" s="25">
        <v>12</v>
      </c>
    </row>
    <row r="173" spans="1:36" x14ac:dyDescent="0.2">
      <c r="A173" s="21" t="s">
        <v>5844</v>
      </c>
      <c r="B173" s="21" t="s">
        <v>10449</v>
      </c>
      <c r="C173" s="21" t="s">
        <v>5845</v>
      </c>
      <c r="D173" s="22" t="s">
        <v>5846</v>
      </c>
      <c r="E173" s="25">
        <v>58453329</v>
      </c>
      <c r="F173" s="25">
        <v>1160940</v>
      </c>
      <c r="G173" s="23" t="s">
        <v>5491</v>
      </c>
      <c r="I173" s="22" t="s">
        <v>2717</v>
      </c>
      <c r="J173" s="22">
        <v>20091023</v>
      </c>
      <c r="K173" s="22" t="s">
        <v>316</v>
      </c>
      <c r="L173" s="22" t="s">
        <v>269</v>
      </c>
      <c r="AC173" s="22" t="s">
        <v>4641</v>
      </c>
      <c r="AD173" s="22" t="s">
        <v>5726</v>
      </c>
      <c r="AE173" s="22" t="s">
        <v>5493</v>
      </c>
      <c r="AG173" s="25">
        <v>700344</v>
      </c>
      <c r="AH173" s="25">
        <v>26068183.5</v>
      </c>
      <c r="AI173" s="25">
        <v>2279</v>
      </c>
      <c r="AJ173" s="25">
        <v>12</v>
      </c>
    </row>
    <row r="174" spans="1:36" x14ac:dyDescent="0.2">
      <c r="A174" s="21" t="s">
        <v>5919</v>
      </c>
      <c r="B174" s="21" t="s">
        <v>10449</v>
      </c>
      <c r="C174" s="21" t="s">
        <v>5920</v>
      </c>
      <c r="D174" s="22" t="s">
        <v>5921</v>
      </c>
      <c r="E174" s="25">
        <v>263278029</v>
      </c>
      <c r="F174" s="25">
        <v>3281950</v>
      </c>
      <c r="G174" s="23" t="s">
        <v>5491</v>
      </c>
      <c r="I174" s="22" t="s">
        <v>2717</v>
      </c>
      <c r="J174" s="22">
        <v>20121120</v>
      </c>
      <c r="K174" s="22" t="s">
        <v>316</v>
      </c>
      <c r="L174" s="22" t="s">
        <v>269</v>
      </c>
      <c r="AC174" s="22" t="s">
        <v>4641</v>
      </c>
      <c r="AD174" s="22" t="s">
        <v>5726</v>
      </c>
      <c r="AE174" s="22" t="s">
        <v>5493</v>
      </c>
      <c r="AG174" s="25">
        <v>3902557.5</v>
      </c>
      <c r="AH174" s="25">
        <v>310935260</v>
      </c>
      <c r="AI174" s="25">
        <v>13658.5</v>
      </c>
      <c r="AJ174" s="25">
        <v>12</v>
      </c>
    </row>
    <row r="175" spans="1:36" x14ac:dyDescent="0.2">
      <c r="A175" s="21" t="s">
        <v>5922</v>
      </c>
      <c r="B175" s="21" t="s">
        <v>10449</v>
      </c>
      <c r="C175" s="21" t="s">
        <v>5923</v>
      </c>
      <c r="D175" s="22" t="s">
        <v>5924</v>
      </c>
      <c r="E175" s="25">
        <v>37120050.5</v>
      </c>
      <c r="F175" s="25">
        <v>1217450</v>
      </c>
      <c r="G175" s="23" t="s">
        <v>5491</v>
      </c>
      <c r="I175" s="22" t="s">
        <v>2717</v>
      </c>
      <c r="J175" s="22">
        <v>20121120</v>
      </c>
      <c r="K175" s="22" t="s">
        <v>316</v>
      </c>
      <c r="L175" s="22" t="s">
        <v>269</v>
      </c>
      <c r="AC175" s="22" t="s">
        <v>4641</v>
      </c>
      <c r="AD175" s="22" t="s">
        <v>5726</v>
      </c>
      <c r="AE175" s="22" t="s">
        <v>5493</v>
      </c>
      <c r="AG175" s="25">
        <v>406007</v>
      </c>
      <c r="AH175" s="25">
        <v>10116825</v>
      </c>
      <c r="AI175" s="25">
        <v>1360.5</v>
      </c>
      <c r="AJ175" s="25">
        <v>12</v>
      </c>
    </row>
    <row r="176" spans="1:36" x14ac:dyDescent="0.2">
      <c r="A176" s="21" t="s">
        <v>5847</v>
      </c>
      <c r="B176" s="21" t="s">
        <v>10449</v>
      </c>
      <c r="C176" s="21" t="s">
        <v>5848</v>
      </c>
      <c r="D176" s="22" t="s">
        <v>5849</v>
      </c>
      <c r="E176" s="25">
        <v>107230620</v>
      </c>
      <c r="F176" s="25">
        <v>3647300</v>
      </c>
      <c r="G176" s="23" t="s">
        <v>5491</v>
      </c>
      <c r="I176" s="22" t="s">
        <v>2717</v>
      </c>
      <c r="J176" s="22">
        <v>20091023</v>
      </c>
      <c r="K176" s="22" t="s">
        <v>316</v>
      </c>
      <c r="L176" s="22" t="s">
        <v>269</v>
      </c>
      <c r="AC176" s="22" t="s">
        <v>4641</v>
      </c>
      <c r="AD176" s="22" t="s">
        <v>5726</v>
      </c>
      <c r="AE176" s="22" t="s">
        <v>5493</v>
      </c>
      <c r="AG176" s="25">
        <v>18224714</v>
      </c>
      <c r="AH176" s="25">
        <v>462934592.5</v>
      </c>
      <c r="AI176" s="25">
        <v>37386.5</v>
      </c>
      <c r="AJ176" s="25">
        <v>12</v>
      </c>
    </row>
    <row r="177" spans="1:36" x14ac:dyDescent="0.2">
      <c r="A177" s="21" t="s">
        <v>5880</v>
      </c>
      <c r="B177" s="21" t="s">
        <v>10449</v>
      </c>
      <c r="C177" s="21" t="s">
        <v>5881</v>
      </c>
      <c r="D177" s="22" t="s">
        <v>5882</v>
      </c>
      <c r="E177" s="25">
        <v>502561406</v>
      </c>
      <c r="F177" s="25">
        <v>23116900</v>
      </c>
      <c r="G177" s="23" t="s">
        <v>5491</v>
      </c>
      <c r="I177" s="22" t="s">
        <v>2717</v>
      </c>
      <c r="J177" s="22">
        <v>20100526</v>
      </c>
      <c r="K177" s="22" t="s">
        <v>316</v>
      </c>
      <c r="L177" s="22" t="s">
        <v>269</v>
      </c>
      <c r="AC177" s="22" t="s">
        <v>4641</v>
      </c>
      <c r="AD177" s="22" t="s">
        <v>5726</v>
      </c>
      <c r="AE177" s="22" t="s">
        <v>5493</v>
      </c>
      <c r="AG177" s="25">
        <v>13112184</v>
      </c>
      <c r="AH177" s="25">
        <v>280260604</v>
      </c>
      <c r="AI177" s="25">
        <v>46497</v>
      </c>
      <c r="AJ177" s="25">
        <v>12</v>
      </c>
    </row>
    <row r="178" spans="1:36" x14ac:dyDescent="0.2">
      <c r="A178" s="21" t="s">
        <v>5883</v>
      </c>
      <c r="B178" s="21" t="s">
        <v>10449</v>
      </c>
      <c r="C178" s="21" t="s">
        <v>5884</v>
      </c>
      <c r="D178" s="22" t="s">
        <v>5885</v>
      </c>
      <c r="E178" s="25">
        <v>458777275</v>
      </c>
      <c r="F178" s="25">
        <v>17312350</v>
      </c>
      <c r="G178" s="23" t="s">
        <v>5491</v>
      </c>
      <c r="I178" s="22" t="s">
        <v>2717</v>
      </c>
      <c r="J178" s="22">
        <v>20100526</v>
      </c>
      <c r="K178" s="22" t="s">
        <v>316</v>
      </c>
      <c r="L178" s="22" t="s">
        <v>269</v>
      </c>
      <c r="AC178" s="22" t="s">
        <v>4641</v>
      </c>
      <c r="AD178" s="22" t="s">
        <v>5726</v>
      </c>
      <c r="AE178" s="22" t="s">
        <v>5493</v>
      </c>
      <c r="AG178" s="25">
        <v>17060009</v>
      </c>
      <c r="AH178" s="25">
        <v>355748871.5</v>
      </c>
      <c r="AI178" s="25">
        <v>50587.5</v>
      </c>
      <c r="AJ178" s="25">
        <v>12</v>
      </c>
    </row>
    <row r="179" spans="1:36" x14ac:dyDescent="0.2">
      <c r="A179" s="21" t="s">
        <v>5949</v>
      </c>
      <c r="B179" s="21" t="s">
        <v>10449</v>
      </c>
      <c r="C179" s="21" t="s">
        <v>5950</v>
      </c>
      <c r="D179" s="22" t="s">
        <v>5951</v>
      </c>
      <c r="E179" s="25">
        <v>631403416</v>
      </c>
      <c r="F179" s="25">
        <v>24312800</v>
      </c>
      <c r="G179" s="23" t="s">
        <v>5491</v>
      </c>
      <c r="I179" s="22" t="s">
        <v>2717</v>
      </c>
      <c r="J179" s="22">
        <v>20140214</v>
      </c>
      <c r="K179" s="22" t="s">
        <v>316</v>
      </c>
      <c r="L179" s="22" t="s">
        <v>269</v>
      </c>
      <c r="AC179" s="22" t="s">
        <v>4641</v>
      </c>
      <c r="AD179" s="22" t="s">
        <v>5726</v>
      </c>
      <c r="AE179" s="22" t="s">
        <v>5493</v>
      </c>
      <c r="AG179" s="25">
        <v>5755998</v>
      </c>
      <c r="AH179" s="25">
        <v>123341072.5</v>
      </c>
      <c r="AI179" s="25">
        <v>19541</v>
      </c>
      <c r="AJ179" s="25">
        <v>12</v>
      </c>
    </row>
    <row r="180" spans="1:36" x14ac:dyDescent="0.2">
      <c r="A180" s="21" t="s">
        <v>5886</v>
      </c>
      <c r="B180" s="21" t="s">
        <v>10449</v>
      </c>
      <c r="C180" s="21" t="s">
        <v>5887</v>
      </c>
      <c r="D180" s="22" t="s">
        <v>5888</v>
      </c>
      <c r="E180" s="25">
        <v>511323350</v>
      </c>
      <c r="F180" s="25">
        <v>7015000</v>
      </c>
      <c r="G180" s="23" t="s">
        <v>5491</v>
      </c>
      <c r="I180" s="22" t="s">
        <v>2717</v>
      </c>
      <c r="J180" s="22">
        <v>20100526</v>
      </c>
      <c r="K180" s="22" t="s">
        <v>316</v>
      </c>
      <c r="L180" s="22" t="s">
        <v>269</v>
      </c>
      <c r="AC180" s="22" t="s">
        <v>4641</v>
      </c>
      <c r="AD180" s="22" t="s">
        <v>5726</v>
      </c>
      <c r="AE180" s="22" t="s">
        <v>5493</v>
      </c>
      <c r="AG180" s="25">
        <v>1615045</v>
      </c>
      <c r="AH180" s="25">
        <v>99518731</v>
      </c>
      <c r="AI180" s="25">
        <v>10753.5</v>
      </c>
      <c r="AJ180" s="25">
        <v>12</v>
      </c>
    </row>
    <row r="181" spans="1:36" x14ac:dyDescent="0.2">
      <c r="A181" s="21" t="s">
        <v>6075</v>
      </c>
      <c r="B181" s="21" t="s">
        <v>10449</v>
      </c>
      <c r="C181" s="21" t="s">
        <v>6076</v>
      </c>
      <c r="D181" s="22" t="s">
        <v>6077</v>
      </c>
      <c r="E181" s="25">
        <v>34350350.270000003</v>
      </c>
      <c r="F181" s="25">
        <v>853001</v>
      </c>
      <c r="G181" s="23" t="s">
        <v>5491</v>
      </c>
      <c r="I181" s="22" t="s">
        <v>2717</v>
      </c>
      <c r="J181" s="22">
        <v>20190215</v>
      </c>
      <c r="K181" s="22" t="s">
        <v>316</v>
      </c>
      <c r="L181" s="22" t="s">
        <v>269</v>
      </c>
      <c r="AC181" s="22" t="s">
        <v>4641</v>
      </c>
      <c r="AD181" s="22" t="s">
        <v>5726</v>
      </c>
      <c r="AE181" s="22" t="s">
        <v>5493</v>
      </c>
      <c r="AG181" s="25">
        <v>528184</v>
      </c>
      <c r="AH181" s="25">
        <v>18197779</v>
      </c>
      <c r="AI181" s="25">
        <v>1335.5</v>
      </c>
      <c r="AJ181" s="25">
        <v>12</v>
      </c>
    </row>
    <row r="182" spans="1:36" x14ac:dyDescent="0.2">
      <c r="A182" s="21" t="s">
        <v>5856</v>
      </c>
      <c r="B182" s="21" t="s">
        <v>10449</v>
      </c>
      <c r="C182" s="21" t="s">
        <v>5857</v>
      </c>
      <c r="D182" s="22" t="s">
        <v>5858</v>
      </c>
      <c r="E182" s="25">
        <v>456073521</v>
      </c>
      <c r="F182" s="25">
        <v>18338300</v>
      </c>
      <c r="G182" s="23" t="s">
        <v>5491</v>
      </c>
      <c r="I182" s="22" t="s">
        <v>2717</v>
      </c>
      <c r="J182" s="22">
        <v>20100122</v>
      </c>
      <c r="K182" s="22" t="s">
        <v>316</v>
      </c>
      <c r="L182" s="22" t="s">
        <v>269</v>
      </c>
      <c r="AC182" s="22" t="s">
        <v>4641</v>
      </c>
      <c r="AD182" s="22" t="s">
        <v>5726</v>
      </c>
      <c r="AE182" s="22" t="s">
        <v>5493</v>
      </c>
      <c r="AG182" s="25">
        <v>10326674.5</v>
      </c>
      <c r="AH182" s="25">
        <v>219782901.5</v>
      </c>
      <c r="AI182" s="25">
        <v>27815</v>
      </c>
      <c r="AJ182" s="25">
        <v>12</v>
      </c>
    </row>
    <row r="183" spans="1:36" x14ac:dyDescent="0.2">
      <c r="A183" s="21" t="s">
        <v>6090</v>
      </c>
      <c r="B183" s="21" t="s">
        <v>10449</v>
      </c>
      <c r="C183" s="21" t="s">
        <v>6091</v>
      </c>
      <c r="D183" s="22" t="s">
        <v>6092</v>
      </c>
      <c r="E183" s="25">
        <v>10130281.17</v>
      </c>
      <c r="F183" s="25">
        <v>325001</v>
      </c>
      <c r="G183" s="23" t="s">
        <v>5491</v>
      </c>
      <c r="I183" s="22" t="s">
        <v>2717</v>
      </c>
      <c r="J183" s="22">
        <v>20200121</v>
      </c>
      <c r="K183" s="22" t="s">
        <v>316</v>
      </c>
      <c r="L183" s="22" t="s">
        <v>269</v>
      </c>
      <c r="AC183" s="22" t="s">
        <v>4641</v>
      </c>
      <c r="AD183" s="22" t="s">
        <v>5726</v>
      </c>
      <c r="AE183" s="22" t="s">
        <v>5493</v>
      </c>
      <c r="AG183" s="25">
        <v>125247</v>
      </c>
      <c r="AH183" s="25">
        <v>3825980</v>
      </c>
      <c r="AI183" s="25">
        <v>178.5</v>
      </c>
      <c r="AJ183" s="25">
        <v>12</v>
      </c>
    </row>
    <row r="184" spans="1:36" x14ac:dyDescent="0.2">
      <c r="A184" s="21" t="s">
        <v>6093</v>
      </c>
      <c r="B184" s="21" t="s">
        <v>10449</v>
      </c>
      <c r="C184" s="21" t="s">
        <v>6094</v>
      </c>
      <c r="D184" s="22" t="s">
        <v>6095</v>
      </c>
      <c r="E184" s="25">
        <v>15787931.449999999</v>
      </c>
      <c r="F184" s="25">
        <v>502001</v>
      </c>
      <c r="G184" s="23" t="s">
        <v>5491</v>
      </c>
      <c r="I184" s="22" t="s">
        <v>2717</v>
      </c>
      <c r="J184" s="22">
        <v>20200121</v>
      </c>
      <c r="K184" s="22" t="s">
        <v>316</v>
      </c>
      <c r="L184" s="22" t="s">
        <v>269</v>
      </c>
      <c r="AC184" s="22" t="s">
        <v>4641</v>
      </c>
      <c r="AD184" s="22" t="s">
        <v>5726</v>
      </c>
      <c r="AE184" s="22" t="s">
        <v>5493</v>
      </c>
      <c r="AG184" s="25">
        <v>271403</v>
      </c>
      <c r="AH184" s="25">
        <v>8340735</v>
      </c>
      <c r="AI184" s="25">
        <v>204.5</v>
      </c>
      <c r="AJ184" s="25">
        <v>12</v>
      </c>
    </row>
    <row r="185" spans="1:36" x14ac:dyDescent="0.2">
      <c r="A185" s="21" t="s">
        <v>6030</v>
      </c>
      <c r="B185" s="21" t="s">
        <v>10449</v>
      </c>
      <c r="C185" s="21" t="s">
        <v>6031</v>
      </c>
      <c r="D185" s="22" t="s">
        <v>6032</v>
      </c>
      <c r="E185" s="25">
        <v>1053987566.61</v>
      </c>
      <c r="F185" s="25">
        <v>63455001</v>
      </c>
      <c r="G185" s="23" t="s">
        <v>5491</v>
      </c>
      <c r="I185" s="22" t="s">
        <v>2717</v>
      </c>
      <c r="J185" s="22">
        <v>20180307</v>
      </c>
      <c r="K185" s="22" t="s">
        <v>316</v>
      </c>
      <c r="L185" s="22" t="s">
        <v>269</v>
      </c>
      <c r="AC185" s="22" t="s">
        <v>4641</v>
      </c>
      <c r="AD185" s="22" t="s">
        <v>5726</v>
      </c>
      <c r="AE185" s="22" t="s">
        <v>5493</v>
      </c>
      <c r="AG185" s="25">
        <v>2974344.5</v>
      </c>
      <c r="AH185" s="25">
        <v>48801003</v>
      </c>
      <c r="AI185" s="25">
        <v>9198</v>
      </c>
      <c r="AJ185" s="25">
        <v>12</v>
      </c>
    </row>
    <row r="186" spans="1:36" x14ac:dyDescent="0.2">
      <c r="A186" s="21" t="s">
        <v>5979</v>
      </c>
      <c r="B186" s="21" t="s">
        <v>10449</v>
      </c>
      <c r="C186" s="21" t="s">
        <v>5980</v>
      </c>
      <c r="D186" s="22" t="s">
        <v>5981</v>
      </c>
      <c r="E186" s="25">
        <v>742040025</v>
      </c>
      <c r="F186" s="25">
        <v>41617500</v>
      </c>
      <c r="G186" s="23" t="s">
        <v>5491</v>
      </c>
      <c r="I186" s="22" t="s">
        <v>2717</v>
      </c>
      <c r="J186" s="22">
        <v>20150909</v>
      </c>
      <c r="K186" s="22" t="s">
        <v>316</v>
      </c>
      <c r="L186" s="22" t="s">
        <v>269</v>
      </c>
      <c r="AC186" s="22" t="s">
        <v>4641</v>
      </c>
      <c r="AD186" s="22" t="s">
        <v>5726</v>
      </c>
      <c r="AE186" s="22" t="s">
        <v>5493</v>
      </c>
      <c r="AG186" s="25">
        <v>9850487.5</v>
      </c>
      <c r="AH186" s="25">
        <v>172950764</v>
      </c>
      <c r="AI186" s="25">
        <v>39756</v>
      </c>
      <c r="AJ186" s="25">
        <v>12</v>
      </c>
    </row>
    <row r="187" spans="1:36" x14ac:dyDescent="0.2">
      <c r="A187" s="21" t="s">
        <v>5967</v>
      </c>
      <c r="B187" s="21" t="s">
        <v>10449</v>
      </c>
      <c r="C187" s="21" t="s">
        <v>5968</v>
      </c>
      <c r="D187" s="22" t="s">
        <v>5969</v>
      </c>
      <c r="E187" s="25">
        <v>188682584.24000001</v>
      </c>
      <c r="F187" s="25">
        <v>13003624</v>
      </c>
      <c r="G187" s="23" t="s">
        <v>5491</v>
      </c>
      <c r="I187" s="22" t="s">
        <v>2717</v>
      </c>
      <c r="J187" s="22">
        <v>20140214</v>
      </c>
      <c r="K187" s="22" t="s">
        <v>316</v>
      </c>
      <c r="L187" s="22" t="s">
        <v>269</v>
      </c>
      <c r="AC187" s="22" t="s">
        <v>4641</v>
      </c>
      <c r="AD187" s="22" t="s">
        <v>5726</v>
      </c>
      <c r="AE187" s="22" t="s">
        <v>5493</v>
      </c>
      <c r="AG187" s="25">
        <v>2799806</v>
      </c>
      <c r="AH187" s="25">
        <v>39319935</v>
      </c>
      <c r="AI187" s="25">
        <v>4504</v>
      </c>
      <c r="AJ187" s="25">
        <v>12</v>
      </c>
    </row>
    <row r="188" spans="1:36" x14ac:dyDescent="0.2">
      <c r="A188" s="21" t="s">
        <v>6045</v>
      </c>
      <c r="B188" s="21" t="s">
        <v>10449</v>
      </c>
      <c r="C188" s="21" t="s">
        <v>6046</v>
      </c>
      <c r="D188" s="22" t="s">
        <v>6047</v>
      </c>
      <c r="E188" s="25">
        <v>39790228.200000003</v>
      </c>
      <c r="F188" s="25">
        <v>1411001</v>
      </c>
      <c r="G188" s="23" t="s">
        <v>5491</v>
      </c>
      <c r="I188" s="22" t="s">
        <v>2717</v>
      </c>
      <c r="J188" s="22">
        <v>20180508</v>
      </c>
      <c r="K188" s="22" t="s">
        <v>316</v>
      </c>
      <c r="L188" s="22" t="s">
        <v>269</v>
      </c>
      <c r="AC188" s="22" t="s">
        <v>4641</v>
      </c>
      <c r="AD188" s="22" t="s">
        <v>5726</v>
      </c>
      <c r="AE188" s="22" t="s">
        <v>5493</v>
      </c>
      <c r="AG188" s="25">
        <v>632489.5</v>
      </c>
      <c r="AH188" s="25">
        <v>15248385</v>
      </c>
      <c r="AI188" s="25">
        <v>1637.5</v>
      </c>
      <c r="AJ188" s="25">
        <v>12</v>
      </c>
    </row>
    <row r="189" spans="1:36" x14ac:dyDescent="0.2">
      <c r="A189" s="21" t="s">
        <v>6012</v>
      </c>
      <c r="B189" s="21" t="s">
        <v>10449</v>
      </c>
      <c r="C189" s="21" t="s">
        <v>6013</v>
      </c>
      <c r="D189" s="22" t="s">
        <v>6014</v>
      </c>
      <c r="E189" s="25">
        <v>60348000</v>
      </c>
      <c r="F189" s="25">
        <v>1880000</v>
      </c>
      <c r="G189" s="23" t="s">
        <v>5491</v>
      </c>
      <c r="I189" s="22" t="s">
        <v>2717</v>
      </c>
      <c r="J189" s="22">
        <v>20170407</v>
      </c>
      <c r="K189" s="22" t="s">
        <v>316</v>
      </c>
      <c r="L189" s="22" t="s">
        <v>269</v>
      </c>
      <c r="AC189" s="22" t="s">
        <v>4641</v>
      </c>
      <c r="AD189" s="22" t="s">
        <v>5726</v>
      </c>
      <c r="AE189" s="22" t="s">
        <v>5493</v>
      </c>
      <c r="AG189" s="25">
        <v>390663.5</v>
      </c>
      <c r="AH189" s="25">
        <v>9979446</v>
      </c>
      <c r="AI189" s="25">
        <v>890.5</v>
      </c>
      <c r="AJ189" s="25">
        <v>12</v>
      </c>
    </row>
    <row r="190" spans="1:36" x14ac:dyDescent="0.2">
      <c r="A190" s="21" t="s">
        <v>6015</v>
      </c>
      <c r="B190" s="21" t="s">
        <v>10449</v>
      </c>
      <c r="C190" s="21" t="s">
        <v>6016</v>
      </c>
      <c r="D190" s="22" t="s">
        <v>6017</v>
      </c>
      <c r="E190" s="25">
        <v>36488845</v>
      </c>
      <c r="F190" s="25">
        <v>1671500</v>
      </c>
      <c r="G190" s="23" t="s">
        <v>5491</v>
      </c>
      <c r="I190" s="22" t="s">
        <v>2717</v>
      </c>
      <c r="J190" s="22">
        <v>20170407</v>
      </c>
      <c r="K190" s="22" t="s">
        <v>316</v>
      </c>
      <c r="L190" s="22" t="s">
        <v>269</v>
      </c>
      <c r="AC190" s="22" t="s">
        <v>4641</v>
      </c>
      <c r="AD190" s="22" t="s">
        <v>5726</v>
      </c>
      <c r="AE190" s="22" t="s">
        <v>5493</v>
      </c>
      <c r="AG190" s="25">
        <v>532866.5</v>
      </c>
      <c r="AH190" s="25">
        <v>11017681</v>
      </c>
      <c r="AI190" s="25">
        <v>1246.5</v>
      </c>
      <c r="AJ190" s="25">
        <v>12</v>
      </c>
    </row>
    <row r="191" spans="1:36" x14ac:dyDescent="0.2">
      <c r="A191" s="21" t="s">
        <v>6096</v>
      </c>
      <c r="B191" s="21" t="s">
        <v>10449</v>
      </c>
      <c r="C191" s="21" t="s">
        <v>6097</v>
      </c>
      <c r="D191" s="22" t="s">
        <v>6098</v>
      </c>
      <c r="E191" s="25">
        <v>45549028.920000002</v>
      </c>
      <c r="F191" s="25">
        <v>1575001</v>
      </c>
      <c r="G191" s="23" t="s">
        <v>5491</v>
      </c>
      <c r="I191" s="22" t="s">
        <v>2717</v>
      </c>
      <c r="J191" s="22">
        <v>20200121</v>
      </c>
      <c r="K191" s="22" t="s">
        <v>316</v>
      </c>
      <c r="L191" s="22" t="s">
        <v>269</v>
      </c>
      <c r="AC191" s="22" t="s">
        <v>4641</v>
      </c>
      <c r="AD191" s="22" t="s">
        <v>5726</v>
      </c>
      <c r="AE191" s="22" t="s">
        <v>5493</v>
      </c>
      <c r="AG191" s="25">
        <v>743100</v>
      </c>
      <c r="AH191" s="25">
        <v>20908845.5</v>
      </c>
      <c r="AI191" s="25">
        <v>2751.5</v>
      </c>
      <c r="AJ191" s="25">
        <v>12</v>
      </c>
    </row>
    <row r="192" spans="1:36" x14ac:dyDescent="0.2">
      <c r="A192" s="21" t="s">
        <v>5859</v>
      </c>
      <c r="B192" s="21" t="s">
        <v>10449</v>
      </c>
      <c r="C192" s="21" t="s">
        <v>5860</v>
      </c>
      <c r="D192" s="22" t="s">
        <v>5861</v>
      </c>
      <c r="E192" s="25">
        <v>211319089.08000001</v>
      </c>
      <c r="F192" s="25">
        <v>6010213</v>
      </c>
      <c r="G192" s="23" t="s">
        <v>5491</v>
      </c>
      <c r="I192" s="22" t="s">
        <v>2717</v>
      </c>
      <c r="J192" s="22">
        <v>20100122</v>
      </c>
      <c r="K192" s="22" t="s">
        <v>316</v>
      </c>
      <c r="L192" s="22" t="s">
        <v>269</v>
      </c>
      <c r="AC192" s="22" t="s">
        <v>4641</v>
      </c>
      <c r="AD192" s="22" t="s">
        <v>5726</v>
      </c>
      <c r="AE192" s="22" t="s">
        <v>5493</v>
      </c>
      <c r="AG192" s="25">
        <v>1298421</v>
      </c>
      <c r="AH192" s="25">
        <v>48278688.5</v>
      </c>
      <c r="AI192" s="25">
        <v>5640</v>
      </c>
      <c r="AJ192" s="25">
        <v>12</v>
      </c>
    </row>
    <row r="193" spans="1:36" x14ac:dyDescent="0.2">
      <c r="A193" s="21" t="s">
        <v>6048</v>
      </c>
      <c r="B193" s="21" t="s">
        <v>10449</v>
      </c>
      <c r="C193" s="21" t="s">
        <v>6049</v>
      </c>
      <c r="D193" s="22" t="s">
        <v>6050</v>
      </c>
      <c r="E193" s="25">
        <v>46125453.359999999</v>
      </c>
      <c r="F193" s="25">
        <v>1445033</v>
      </c>
      <c r="G193" s="23" t="s">
        <v>5491</v>
      </c>
      <c r="I193" s="22" t="s">
        <v>2717</v>
      </c>
      <c r="J193" s="22">
        <v>20180529</v>
      </c>
      <c r="K193" s="22" t="s">
        <v>316</v>
      </c>
      <c r="L193" s="22" t="s">
        <v>269</v>
      </c>
      <c r="AC193" s="22" t="s">
        <v>4641</v>
      </c>
      <c r="AD193" s="22" t="s">
        <v>5726</v>
      </c>
      <c r="AE193" s="22" t="s">
        <v>5493</v>
      </c>
      <c r="AG193" s="25">
        <v>652360</v>
      </c>
      <c r="AH193" s="25">
        <v>20318684</v>
      </c>
      <c r="AI193" s="25">
        <v>853</v>
      </c>
      <c r="AJ193" s="25">
        <v>12</v>
      </c>
    </row>
    <row r="194" spans="1:36" x14ac:dyDescent="0.2">
      <c r="A194" s="21" t="s">
        <v>6051</v>
      </c>
      <c r="B194" s="21" t="s">
        <v>10449</v>
      </c>
      <c r="C194" s="21" t="s">
        <v>6052</v>
      </c>
      <c r="D194" s="22" t="s">
        <v>6053</v>
      </c>
      <c r="E194" s="25">
        <v>56534801.049999997</v>
      </c>
      <c r="F194" s="25">
        <v>1775033</v>
      </c>
      <c r="G194" s="23" t="s">
        <v>5491</v>
      </c>
      <c r="I194" s="22" t="s">
        <v>2717</v>
      </c>
      <c r="J194" s="22">
        <v>20180529</v>
      </c>
      <c r="K194" s="22" t="s">
        <v>316</v>
      </c>
      <c r="L194" s="22" t="s">
        <v>269</v>
      </c>
      <c r="AC194" s="22" t="s">
        <v>4641</v>
      </c>
      <c r="AD194" s="22" t="s">
        <v>5726</v>
      </c>
      <c r="AE194" s="22" t="s">
        <v>5493</v>
      </c>
      <c r="AG194" s="25">
        <v>670601</v>
      </c>
      <c r="AH194" s="25">
        <v>20964100</v>
      </c>
      <c r="AI194" s="25">
        <v>1118.5</v>
      </c>
      <c r="AJ194" s="25">
        <v>12</v>
      </c>
    </row>
    <row r="195" spans="1:36" x14ac:dyDescent="0.2">
      <c r="A195" s="21" t="s">
        <v>6033</v>
      </c>
      <c r="B195" s="21" t="s">
        <v>10449</v>
      </c>
      <c r="C195" s="21" t="s">
        <v>6034</v>
      </c>
      <c r="D195" s="22" t="s">
        <v>6035</v>
      </c>
      <c r="E195" s="25">
        <v>520262454.88</v>
      </c>
      <c r="F195" s="25">
        <v>9480001</v>
      </c>
      <c r="G195" s="23" t="s">
        <v>5491</v>
      </c>
      <c r="I195" s="22" t="s">
        <v>2717</v>
      </c>
      <c r="J195" s="22">
        <v>20180307</v>
      </c>
      <c r="K195" s="22" t="s">
        <v>316</v>
      </c>
      <c r="L195" s="22" t="s">
        <v>269</v>
      </c>
      <c r="AC195" s="22" t="s">
        <v>4641</v>
      </c>
      <c r="AD195" s="22" t="s">
        <v>5726</v>
      </c>
      <c r="AE195" s="22" t="s">
        <v>5493</v>
      </c>
      <c r="AG195" s="25">
        <v>793680.5</v>
      </c>
      <c r="AH195" s="25">
        <v>43539806</v>
      </c>
      <c r="AI195" s="25">
        <v>2035</v>
      </c>
      <c r="AJ195" s="25">
        <v>12</v>
      </c>
    </row>
    <row r="196" spans="1:36" x14ac:dyDescent="0.2">
      <c r="A196" s="21" t="s">
        <v>6078</v>
      </c>
      <c r="B196" s="21" t="s">
        <v>10449</v>
      </c>
      <c r="C196" s="21" t="s">
        <v>6079</v>
      </c>
      <c r="D196" s="22" t="s">
        <v>6080</v>
      </c>
      <c r="E196" s="25">
        <v>61897885.350000001</v>
      </c>
      <c r="F196" s="25">
        <v>1751001</v>
      </c>
      <c r="G196" s="23" t="s">
        <v>5491</v>
      </c>
      <c r="I196" s="22" t="s">
        <v>2717</v>
      </c>
      <c r="J196" s="22">
        <v>20190215</v>
      </c>
      <c r="K196" s="22" t="s">
        <v>316</v>
      </c>
      <c r="L196" s="22" t="s">
        <v>269</v>
      </c>
      <c r="AC196" s="22" t="s">
        <v>4641</v>
      </c>
      <c r="AD196" s="22" t="s">
        <v>5726</v>
      </c>
      <c r="AE196" s="22" t="s">
        <v>5493</v>
      </c>
      <c r="AG196" s="25">
        <v>1268714</v>
      </c>
      <c r="AH196" s="25">
        <v>40245008.5</v>
      </c>
      <c r="AI196" s="25">
        <v>4652</v>
      </c>
      <c r="AJ196" s="25">
        <v>12</v>
      </c>
    </row>
    <row r="197" spans="1:36" x14ac:dyDescent="0.2">
      <c r="A197" s="21" t="s">
        <v>6120</v>
      </c>
      <c r="B197" s="21" t="s">
        <v>10449</v>
      </c>
      <c r="C197" s="21" t="s">
        <v>6121</v>
      </c>
      <c r="D197" s="22" t="s">
        <v>6122</v>
      </c>
      <c r="E197" s="25">
        <v>13737180.869999999</v>
      </c>
      <c r="F197" s="25">
        <v>445001</v>
      </c>
      <c r="G197" s="23" t="s">
        <v>5491</v>
      </c>
      <c r="I197" s="22" t="s">
        <v>2717</v>
      </c>
      <c r="J197" s="22">
        <v>20200211</v>
      </c>
      <c r="K197" s="22" t="s">
        <v>316</v>
      </c>
      <c r="L197" s="22" t="s">
        <v>269</v>
      </c>
      <c r="AC197" s="22" t="s">
        <v>4641</v>
      </c>
      <c r="AD197" s="22" t="s">
        <v>5726</v>
      </c>
      <c r="AE197" s="22" t="s">
        <v>5493</v>
      </c>
      <c r="AG197" s="25">
        <v>182208</v>
      </c>
      <c r="AH197" s="25">
        <v>5575187.5</v>
      </c>
      <c r="AI197" s="25">
        <v>292.5</v>
      </c>
      <c r="AJ197" s="25">
        <v>11</v>
      </c>
    </row>
    <row r="198" spans="1:36" x14ac:dyDescent="0.2">
      <c r="A198" s="21" t="s">
        <v>5826</v>
      </c>
      <c r="B198" s="21" t="s">
        <v>10449</v>
      </c>
      <c r="C198" s="21" t="s">
        <v>5827</v>
      </c>
      <c r="D198" s="22" t="s">
        <v>5828</v>
      </c>
      <c r="E198" s="25">
        <v>742496819.35000002</v>
      </c>
      <c r="F198" s="25">
        <v>55784885</v>
      </c>
      <c r="G198" s="23" t="s">
        <v>5491</v>
      </c>
      <c r="I198" s="22" t="s">
        <v>2717</v>
      </c>
      <c r="J198" s="22">
        <v>20091023</v>
      </c>
      <c r="K198" s="22" t="s">
        <v>316</v>
      </c>
      <c r="L198" s="22" t="s">
        <v>269</v>
      </c>
      <c r="AC198" s="22" t="s">
        <v>4641</v>
      </c>
      <c r="AD198" s="22" t="s">
        <v>5726</v>
      </c>
      <c r="AE198" s="22" t="s">
        <v>5493</v>
      </c>
      <c r="AG198" s="25">
        <v>4811332.5</v>
      </c>
      <c r="AH198" s="25">
        <v>60929614.5</v>
      </c>
      <c r="AI198" s="25">
        <v>13221</v>
      </c>
      <c r="AJ198" s="25">
        <v>12</v>
      </c>
    </row>
    <row r="199" spans="1:36" x14ac:dyDescent="0.2">
      <c r="A199" s="21" t="s">
        <v>6018</v>
      </c>
      <c r="B199" s="21" t="s">
        <v>10449</v>
      </c>
      <c r="C199" s="21" t="s">
        <v>6019</v>
      </c>
      <c r="D199" s="22" t="s">
        <v>6020</v>
      </c>
      <c r="E199" s="25">
        <v>783705400</v>
      </c>
      <c r="F199" s="25">
        <v>39782000</v>
      </c>
      <c r="G199" s="23" t="s">
        <v>5491</v>
      </c>
      <c r="I199" s="22" t="s">
        <v>2717</v>
      </c>
      <c r="J199" s="22">
        <v>20171011</v>
      </c>
      <c r="K199" s="22" t="s">
        <v>316</v>
      </c>
      <c r="L199" s="22" t="s">
        <v>269</v>
      </c>
      <c r="AC199" s="22" t="s">
        <v>4641</v>
      </c>
      <c r="AD199" s="22" t="s">
        <v>5726</v>
      </c>
      <c r="AE199" s="22" t="s">
        <v>5493</v>
      </c>
      <c r="AG199" s="25">
        <v>1109913</v>
      </c>
      <c r="AH199" s="25">
        <v>22454207.5</v>
      </c>
      <c r="AI199" s="25">
        <v>1277</v>
      </c>
      <c r="AJ199" s="25">
        <v>12</v>
      </c>
    </row>
    <row r="200" spans="1:36" x14ac:dyDescent="0.2">
      <c r="A200" s="21" t="s">
        <v>5862</v>
      </c>
      <c r="B200" s="21" t="s">
        <v>10449</v>
      </c>
      <c r="C200" s="21" t="s">
        <v>5863</v>
      </c>
      <c r="D200" s="22" t="s">
        <v>5864</v>
      </c>
      <c r="E200" s="25">
        <v>78582237.5</v>
      </c>
      <c r="F200" s="25">
        <v>2417915</v>
      </c>
      <c r="G200" s="23" t="s">
        <v>5491</v>
      </c>
      <c r="I200" s="22" t="s">
        <v>2717</v>
      </c>
      <c r="J200" s="22">
        <v>20100122</v>
      </c>
      <c r="K200" s="22" t="s">
        <v>316</v>
      </c>
      <c r="L200" s="22" t="s">
        <v>269</v>
      </c>
      <c r="AC200" s="22" t="s">
        <v>4641</v>
      </c>
      <c r="AD200" s="22" t="s">
        <v>5726</v>
      </c>
      <c r="AE200" s="22" t="s">
        <v>5493</v>
      </c>
      <c r="AG200" s="25">
        <v>1331927.5</v>
      </c>
      <c r="AH200" s="25">
        <v>32355182.5</v>
      </c>
      <c r="AI200" s="25">
        <v>5259</v>
      </c>
      <c r="AJ200" s="25">
        <v>12</v>
      </c>
    </row>
    <row r="201" spans="1:36" x14ac:dyDescent="0.2">
      <c r="A201" s="21" t="s">
        <v>5970</v>
      </c>
      <c r="B201" s="21" t="s">
        <v>10449</v>
      </c>
      <c r="C201" s="21" t="s">
        <v>5971</v>
      </c>
      <c r="D201" s="22" t="s">
        <v>5972</v>
      </c>
      <c r="E201" s="25">
        <v>362212890</v>
      </c>
      <c r="F201" s="25">
        <v>19013800</v>
      </c>
      <c r="G201" s="23" t="s">
        <v>5491</v>
      </c>
      <c r="I201" s="22" t="s">
        <v>2717</v>
      </c>
      <c r="J201" s="22">
        <v>20141112</v>
      </c>
      <c r="K201" s="22" t="s">
        <v>316</v>
      </c>
      <c r="L201" s="22" t="s">
        <v>269</v>
      </c>
      <c r="AC201" s="22" t="s">
        <v>4641</v>
      </c>
      <c r="AD201" s="22" t="s">
        <v>5726</v>
      </c>
      <c r="AE201" s="22" t="s">
        <v>5493</v>
      </c>
      <c r="AG201" s="25">
        <v>5061547.5</v>
      </c>
      <c r="AH201" s="25">
        <v>92777455</v>
      </c>
      <c r="AI201" s="25">
        <v>14517</v>
      </c>
      <c r="AJ201" s="25">
        <v>12</v>
      </c>
    </row>
    <row r="202" spans="1:36" x14ac:dyDescent="0.2">
      <c r="A202" s="21" t="s">
        <v>5982</v>
      </c>
      <c r="B202" s="21" t="s">
        <v>10449</v>
      </c>
      <c r="C202" s="21" t="s">
        <v>5983</v>
      </c>
      <c r="D202" s="22" t="s">
        <v>5984</v>
      </c>
      <c r="E202" s="25">
        <v>107902115</v>
      </c>
      <c r="F202" s="25">
        <v>5501000</v>
      </c>
      <c r="G202" s="23" t="s">
        <v>5491</v>
      </c>
      <c r="I202" s="22" t="s">
        <v>2717</v>
      </c>
      <c r="J202" s="22">
        <v>20150909</v>
      </c>
      <c r="K202" s="22" t="s">
        <v>316</v>
      </c>
      <c r="L202" s="22" t="s">
        <v>269</v>
      </c>
      <c r="AC202" s="22" t="s">
        <v>4641</v>
      </c>
      <c r="AD202" s="22" t="s">
        <v>5726</v>
      </c>
      <c r="AE202" s="22" t="s">
        <v>5493</v>
      </c>
      <c r="AG202" s="25">
        <v>1330659.5</v>
      </c>
      <c r="AH202" s="25">
        <v>25252679.5</v>
      </c>
      <c r="AI202" s="25">
        <v>4148</v>
      </c>
      <c r="AJ202" s="25">
        <v>12</v>
      </c>
    </row>
    <row r="203" spans="1:36" x14ac:dyDescent="0.2">
      <c r="A203" s="21" t="s">
        <v>5865</v>
      </c>
      <c r="B203" s="21" t="s">
        <v>10449</v>
      </c>
      <c r="C203" s="21" t="s">
        <v>5866</v>
      </c>
      <c r="D203" s="22" t="s">
        <v>5867</v>
      </c>
      <c r="E203" s="25">
        <v>117388667.90000001</v>
      </c>
      <c r="F203" s="25">
        <v>1504790</v>
      </c>
      <c r="G203" s="23" t="s">
        <v>5491</v>
      </c>
      <c r="I203" s="22" t="s">
        <v>2717</v>
      </c>
      <c r="J203" s="22">
        <v>20100122</v>
      </c>
      <c r="K203" s="22" t="s">
        <v>316</v>
      </c>
      <c r="L203" s="22" t="s">
        <v>269</v>
      </c>
      <c r="AC203" s="22" t="s">
        <v>4641</v>
      </c>
      <c r="AD203" s="22" t="s">
        <v>5726</v>
      </c>
      <c r="AE203" s="22" t="s">
        <v>5493</v>
      </c>
      <c r="AG203" s="25">
        <v>8233109</v>
      </c>
      <c r="AH203" s="25">
        <v>602812378</v>
      </c>
      <c r="AI203" s="25">
        <v>43743.5</v>
      </c>
      <c r="AJ203" s="25">
        <v>12</v>
      </c>
    </row>
    <row r="204" spans="1:36" x14ac:dyDescent="0.2">
      <c r="A204" s="21" t="s">
        <v>5925</v>
      </c>
      <c r="B204" s="21" t="s">
        <v>10449</v>
      </c>
      <c r="C204" s="21" t="s">
        <v>5926</v>
      </c>
      <c r="D204" s="22" t="s">
        <v>5927</v>
      </c>
      <c r="E204" s="25">
        <v>1989955035.78</v>
      </c>
      <c r="F204" s="25">
        <v>202643079</v>
      </c>
      <c r="G204" s="23" t="s">
        <v>5491</v>
      </c>
      <c r="I204" s="22" t="s">
        <v>2717</v>
      </c>
      <c r="J204" s="22">
        <v>20121120</v>
      </c>
      <c r="K204" s="22" t="s">
        <v>316</v>
      </c>
      <c r="L204" s="22" t="s">
        <v>269</v>
      </c>
      <c r="AC204" s="22" t="s">
        <v>4641</v>
      </c>
      <c r="AD204" s="22" t="s">
        <v>5726</v>
      </c>
      <c r="AE204" s="22" t="s">
        <v>5493</v>
      </c>
      <c r="AG204" s="25">
        <v>80819714.5</v>
      </c>
      <c r="AH204" s="25">
        <v>682490277</v>
      </c>
      <c r="AI204" s="25">
        <v>97945.5</v>
      </c>
      <c r="AJ204" s="25">
        <v>12</v>
      </c>
    </row>
    <row r="205" spans="1:36" x14ac:dyDescent="0.2">
      <c r="A205" s="21" t="s">
        <v>5868</v>
      </c>
      <c r="B205" s="21" t="s">
        <v>10449</v>
      </c>
      <c r="C205" s="21" t="s">
        <v>5869</v>
      </c>
      <c r="D205" s="22" t="s">
        <v>5870</v>
      </c>
      <c r="E205" s="25">
        <v>388936082.73000002</v>
      </c>
      <c r="F205" s="25">
        <v>19056153</v>
      </c>
      <c r="G205" s="23" t="s">
        <v>5491</v>
      </c>
      <c r="I205" s="22" t="s">
        <v>2717</v>
      </c>
      <c r="J205" s="22">
        <v>20100122</v>
      </c>
      <c r="K205" s="22" t="s">
        <v>316</v>
      </c>
      <c r="L205" s="22" t="s">
        <v>269</v>
      </c>
      <c r="AC205" s="22" t="s">
        <v>4641</v>
      </c>
      <c r="AD205" s="22" t="s">
        <v>5726</v>
      </c>
      <c r="AE205" s="22" t="s">
        <v>5493</v>
      </c>
      <c r="AG205" s="25">
        <v>3747746</v>
      </c>
      <c r="AH205" s="25">
        <v>72835148</v>
      </c>
      <c r="AI205" s="25">
        <v>7238.5</v>
      </c>
      <c r="AJ205" s="25">
        <v>12</v>
      </c>
    </row>
    <row r="206" spans="1:36" x14ac:dyDescent="0.2">
      <c r="A206" s="21" t="s">
        <v>5889</v>
      </c>
      <c r="B206" s="21" t="s">
        <v>10449</v>
      </c>
      <c r="C206" s="21" t="s">
        <v>5890</v>
      </c>
      <c r="D206" s="22" t="s">
        <v>5891</v>
      </c>
      <c r="E206" s="25">
        <v>2243733810.1999998</v>
      </c>
      <c r="F206" s="25">
        <v>111517585</v>
      </c>
      <c r="G206" s="23" t="s">
        <v>5491</v>
      </c>
      <c r="I206" s="22" t="s">
        <v>2717</v>
      </c>
      <c r="J206" s="22">
        <v>20100526</v>
      </c>
      <c r="K206" s="22" t="s">
        <v>316</v>
      </c>
      <c r="L206" s="22" t="s">
        <v>269</v>
      </c>
      <c r="AC206" s="22" t="s">
        <v>4641</v>
      </c>
      <c r="AD206" s="22" t="s">
        <v>5726</v>
      </c>
      <c r="AE206" s="22" t="s">
        <v>5493</v>
      </c>
      <c r="AG206" s="25">
        <v>16038728.5</v>
      </c>
      <c r="AH206" s="25">
        <v>314642101.5</v>
      </c>
      <c r="AI206" s="25">
        <v>14173</v>
      </c>
      <c r="AJ206" s="25">
        <v>12</v>
      </c>
    </row>
    <row r="207" spans="1:36" x14ac:dyDescent="0.2">
      <c r="A207" s="21" t="s">
        <v>5928</v>
      </c>
      <c r="B207" s="21" t="s">
        <v>10449</v>
      </c>
      <c r="C207" s="21" t="s">
        <v>5929</v>
      </c>
      <c r="D207" s="22" t="s">
        <v>5930</v>
      </c>
      <c r="E207" s="25">
        <v>540909915</v>
      </c>
      <c r="F207" s="25">
        <v>29720325</v>
      </c>
      <c r="G207" s="23" t="s">
        <v>5491</v>
      </c>
      <c r="I207" s="22" t="s">
        <v>2717</v>
      </c>
      <c r="J207" s="22">
        <v>20130327</v>
      </c>
      <c r="K207" s="22" t="s">
        <v>316</v>
      </c>
      <c r="L207" s="22" t="s">
        <v>269</v>
      </c>
      <c r="AC207" s="22" t="s">
        <v>4641</v>
      </c>
      <c r="AD207" s="22" t="s">
        <v>5726</v>
      </c>
      <c r="AE207" s="22" t="s">
        <v>5493</v>
      </c>
      <c r="AG207" s="25">
        <v>3975789.5</v>
      </c>
      <c r="AH207" s="25">
        <v>70633025.5</v>
      </c>
      <c r="AI207" s="25">
        <v>4174</v>
      </c>
      <c r="AJ207" s="25">
        <v>12</v>
      </c>
    </row>
    <row r="208" spans="1:36" x14ac:dyDescent="0.2">
      <c r="A208" s="21" t="s">
        <v>5913</v>
      </c>
      <c r="B208" s="21" t="s">
        <v>10449</v>
      </c>
      <c r="C208" s="21" t="s">
        <v>5914</v>
      </c>
      <c r="D208" s="22" t="s">
        <v>5915</v>
      </c>
      <c r="E208" s="25">
        <v>2547585000</v>
      </c>
      <c r="F208" s="25">
        <v>75150000</v>
      </c>
      <c r="G208" s="23" t="s">
        <v>5491</v>
      </c>
      <c r="I208" s="22" t="s">
        <v>2717</v>
      </c>
      <c r="J208" s="22">
        <v>20111027</v>
      </c>
      <c r="K208" s="22" t="s">
        <v>316</v>
      </c>
      <c r="L208" s="22" t="s">
        <v>269</v>
      </c>
      <c r="AC208" s="22" t="s">
        <v>4641</v>
      </c>
      <c r="AD208" s="22" t="s">
        <v>5726</v>
      </c>
      <c r="AE208" s="22" t="s">
        <v>5493</v>
      </c>
      <c r="AG208" s="25">
        <v>32690326.5</v>
      </c>
      <c r="AH208" s="25">
        <v>1024762672.5</v>
      </c>
      <c r="AI208" s="25">
        <v>88689.5</v>
      </c>
      <c r="AJ208" s="25">
        <v>12</v>
      </c>
    </row>
    <row r="209" spans="1:36" x14ac:dyDescent="0.2">
      <c r="A209" s="21" t="s">
        <v>5997</v>
      </c>
      <c r="B209" s="21" t="s">
        <v>10449</v>
      </c>
      <c r="C209" s="21" t="s">
        <v>5998</v>
      </c>
      <c r="D209" s="22" t="s">
        <v>5999</v>
      </c>
      <c r="E209" s="25">
        <v>199238070</v>
      </c>
      <c r="F209" s="25">
        <v>9353900</v>
      </c>
      <c r="G209" s="23" t="s">
        <v>5491</v>
      </c>
      <c r="I209" s="22" t="s">
        <v>2717</v>
      </c>
      <c r="J209" s="22">
        <v>20160517</v>
      </c>
      <c r="K209" s="22" t="s">
        <v>316</v>
      </c>
      <c r="L209" s="22" t="s">
        <v>269</v>
      </c>
      <c r="AC209" s="22" t="s">
        <v>4641</v>
      </c>
      <c r="AD209" s="22" t="s">
        <v>5726</v>
      </c>
      <c r="AE209" s="22" t="s">
        <v>5493</v>
      </c>
      <c r="AG209" s="25">
        <v>448231</v>
      </c>
      <c r="AH209" s="25">
        <v>9283525.5</v>
      </c>
      <c r="AI209" s="25">
        <v>512.5</v>
      </c>
      <c r="AJ209" s="25">
        <v>12</v>
      </c>
    </row>
    <row r="210" spans="1:36" x14ac:dyDescent="0.2">
      <c r="A210" s="21" t="s">
        <v>5985</v>
      </c>
      <c r="B210" s="21" t="s">
        <v>10449</v>
      </c>
      <c r="C210" s="21" t="s">
        <v>5986</v>
      </c>
      <c r="D210" s="22" t="s">
        <v>5987</v>
      </c>
      <c r="E210" s="25">
        <v>369664081.16000003</v>
      </c>
      <c r="F210" s="25">
        <v>15106828</v>
      </c>
      <c r="G210" s="23" t="s">
        <v>5491</v>
      </c>
      <c r="I210" s="22" t="s">
        <v>2717</v>
      </c>
      <c r="J210" s="22">
        <v>20150909</v>
      </c>
      <c r="K210" s="22" t="s">
        <v>316</v>
      </c>
      <c r="L210" s="22" t="s">
        <v>269</v>
      </c>
      <c r="AC210" s="22" t="s">
        <v>4641</v>
      </c>
      <c r="AD210" s="22" t="s">
        <v>5726</v>
      </c>
      <c r="AE210" s="22" t="s">
        <v>5493</v>
      </c>
      <c r="AG210" s="25">
        <v>1387891</v>
      </c>
      <c r="AH210" s="25">
        <v>32841667.5</v>
      </c>
      <c r="AI210" s="25">
        <v>3532.5</v>
      </c>
      <c r="AJ210" s="25">
        <v>12</v>
      </c>
    </row>
    <row r="211" spans="1:36" x14ac:dyDescent="0.2">
      <c r="A211" s="21" t="s">
        <v>5991</v>
      </c>
      <c r="B211" s="21" t="s">
        <v>10449</v>
      </c>
      <c r="C211" s="21" t="s">
        <v>5992</v>
      </c>
      <c r="D211" s="22" t="s">
        <v>5993</v>
      </c>
      <c r="E211" s="25">
        <v>50208950</v>
      </c>
      <c r="F211" s="25">
        <v>2123000</v>
      </c>
      <c r="G211" s="23" t="s">
        <v>5491</v>
      </c>
      <c r="I211" s="22" t="s">
        <v>2717</v>
      </c>
      <c r="J211" s="22">
        <v>20160210</v>
      </c>
      <c r="K211" s="22" t="s">
        <v>316</v>
      </c>
      <c r="L211" s="22" t="s">
        <v>269</v>
      </c>
      <c r="AC211" s="22" t="s">
        <v>4641</v>
      </c>
      <c r="AD211" s="22" t="s">
        <v>5726</v>
      </c>
      <c r="AE211" s="22" t="s">
        <v>5493</v>
      </c>
      <c r="AG211" s="25">
        <v>1031199.5</v>
      </c>
      <c r="AH211" s="25">
        <v>23516207</v>
      </c>
      <c r="AI211" s="25">
        <v>1956</v>
      </c>
      <c r="AJ211" s="25">
        <v>12</v>
      </c>
    </row>
    <row r="212" spans="1:36" x14ac:dyDescent="0.2">
      <c r="A212" s="21" t="s">
        <v>5931</v>
      </c>
      <c r="B212" s="21" t="s">
        <v>10449</v>
      </c>
      <c r="C212" s="21" t="s">
        <v>5932</v>
      </c>
      <c r="D212" s="22" t="s">
        <v>5933</v>
      </c>
      <c r="E212" s="25">
        <v>1605168300</v>
      </c>
      <c r="F212" s="25">
        <v>41655000</v>
      </c>
      <c r="G212" s="23" t="s">
        <v>5491</v>
      </c>
      <c r="I212" s="22" t="s">
        <v>2717</v>
      </c>
      <c r="J212" s="22">
        <v>20130327</v>
      </c>
      <c r="K212" s="22" t="s">
        <v>316</v>
      </c>
      <c r="L212" s="22" t="s">
        <v>269</v>
      </c>
      <c r="AC212" s="22" t="s">
        <v>4641</v>
      </c>
      <c r="AD212" s="22" t="s">
        <v>5726</v>
      </c>
      <c r="AE212" s="22" t="s">
        <v>5493</v>
      </c>
      <c r="AG212" s="25">
        <v>6582034</v>
      </c>
      <c r="AH212" s="25">
        <v>243484423.5</v>
      </c>
      <c r="AI212" s="25">
        <v>25505.5</v>
      </c>
      <c r="AJ212" s="25">
        <v>12</v>
      </c>
    </row>
    <row r="213" spans="1:36" x14ac:dyDescent="0.2">
      <c r="A213" s="21" t="s">
        <v>5994</v>
      </c>
      <c r="B213" s="21" t="s">
        <v>10449</v>
      </c>
      <c r="C213" s="21" t="s">
        <v>5995</v>
      </c>
      <c r="D213" s="22" t="s">
        <v>5996</v>
      </c>
      <c r="E213" s="25">
        <v>88763730</v>
      </c>
      <c r="F213" s="25">
        <v>3201000</v>
      </c>
      <c r="G213" s="23" t="s">
        <v>5491</v>
      </c>
      <c r="I213" s="22" t="s">
        <v>2717</v>
      </c>
      <c r="J213" s="22">
        <v>20160210</v>
      </c>
      <c r="K213" s="22" t="s">
        <v>316</v>
      </c>
      <c r="L213" s="22" t="s">
        <v>269</v>
      </c>
      <c r="AC213" s="22" t="s">
        <v>4641</v>
      </c>
      <c r="AD213" s="22" t="s">
        <v>5726</v>
      </c>
      <c r="AE213" s="22" t="s">
        <v>5493</v>
      </c>
      <c r="AG213" s="25">
        <v>1538445</v>
      </c>
      <c r="AH213" s="25">
        <v>37554689.5</v>
      </c>
      <c r="AI213" s="25">
        <v>1752</v>
      </c>
      <c r="AJ213" s="25">
        <v>12</v>
      </c>
    </row>
    <row r="214" spans="1:36" x14ac:dyDescent="0.2">
      <c r="A214" s="21" t="s">
        <v>5871</v>
      </c>
      <c r="B214" s="21" t="s">
        <v>10449</v>
      </c>
      <c r="C214" s="21" t="s">
        <v>5872</v>
      </c>
      <c r="D214" s="22" t="s">
        <v>5873</v>
      </c>
      <c r="E214" s="25">
        <v>1084668193.4000001</v>
      </c>
      <c r="F214" s="25">
        <v>61419490</v>
      </c>
      <c r="G214" s="23" t="s">
        <v>5491</v>
      </c>
      <c r="I214" s="22" t="s">
        <v>2717</v>
      </c>
      <c r="J214" s="22">
        <v>20100122</v>
      </c>
      <c r="K214" s="22" t="s">
        <v>316</v>
      </c>
      <c r="L214" s="22" t="s">
        <v>269</v>
      </c>
      <c r="AC214" s="22" t="s">
        <v>4641</v>
      </c>
      <c r="AD214" s="22" t="s">
        <v>5726</v>
      </c>
      <c r="AE214" s="22" t="s">
        <v>5493</v>
      </c>
      <c r="AG214" s="25">
        <v>4427409</v>
      </c>
      <c r="AH214" s="25">
        <v>72213021.5</v>
      </c>
      <c r="AI214" s="25">
        <v>7174</v>
      </c>
      <c r="AJ214" s="25">
        <v>12</v>
      </c>
    </row>
    <row r="215" spans="1:36" x14ac:dyDescent="0.2">
      <c r="A215" s="21" t="s">
        <v>5811</v>
      </c>
      <c r="B215" s="21" t="s">
        <v>10449</v>
      </c>
      <c r="C215" s="21" t="s">
        <v>5812</v>
      </c>
      <c r="D215" s="22" t="s">
        <v>5813</v>
      </c>
      <c r="E215" s="25">
        <v>515770645.77999997</v>
      </c>
      <c r="F215" s="25">
        <v>29607959</v>
      </c>
      <c r="G215" s="23" t="s">
        <v>5491</v>
      </c>
      <c r="I215" s="22" t="s">
        <v>2717</v>
      </c>
      <c r="J215" s="22">
        <v>20090603</v>
      </c>
      <c r="K215" s="22" t="s">
        <v>316</v>
      </c>
      <c r="L215" s="22" t="s">
        <v>269</v>
      </c>
      <c r="AC215" s="22" t="s">
        <v>4641</v>
      </c>
      <c r="AD215" s="22" t="s">
        <v>5726</v>
      </c>
      <c r="AE215" s="22" t="s">
        <v>5493</v>
      </c>
      <c r="AG215" s="25">
        <v>6099685</v>
      </c>
      <c r="AH215" s="25">
        <v>103520652</v>
      </c>
      <c r="AI215" s="25">
        <v>5696</v>
      </c>
      <c r="AJ215" s="25">
        <v>12</v>
      </c>
    </row>
    <row r="216" spans="1:36" x14ac:dyDescent="0.2">
      <c r="A216" s="21" t="s">
        <v>5934</v>
      </c>
      <c r="B216" s="21" t="s">
        <v>10449</v>
      </c>
      <c r="C216" s="21" t="s">
        <v>5935</v>
      </c>
      <c r="D216" s="22" t="s">
        <v>5936</v>
      </c>
      <c r="E216" s="25">
        <v>921301386.38999999</v>
      </c>
      <c r="F216" s="25">
        <v>56975967</v>
      </c>
      <c r="G216" s="23" t="s">
        <v>5491</v>
      </c>
      <c r="I216" s="22" t="s">
        <v>2717</v>
      </c>
      <c r="J216" s="22">
        <v>20130327</v>
      </c>
      <c r="K216" s="22" t="s">
        <v>316</v>
      </c>
      <c r="L216" s="22" t="s">
        <v>269</v>
      </c>
      <c r="AC216" s="22" t="s">
        <v>4641</v>
      </c>
      <c r="AD216" s="22" t="s">
        <v>5726</v>
      </c>
      <c r="AE216" s="22" t="s">
        <v>5493</v>
      </c>
      <c r="AG216" s="25">
        <v>3309207</v>
      </c>
      <c r="AH216" s="25">
        <v>52807961</v>
      </c>
      <c r="AI216" s="25">
        <v>4732.5</v>
      </c>
      <c r="AJ216" s="25">
        <v>12</v>
      </c>
    </row>
    <row r="217" spans="1:36" x14ac:dyDescent="0.2">
      <c r="A217" s="21" t="s">
        <v>5937</v>
      </c>
      <c r="B217" s="21" t="s">
        <v>10449</v>
      </c>
      <c r="C217" s="21" t="s">
        <v>5938</v>
      </c>
      <c r="D217" s="22" t="s">
        <v>5939</v>
      </c>
      <c r="E217" s="25">
        <v>1767383674.48</v>
      </c>
      <c r="F217" s="25">
        <v>110668984</v>
      </c>
      <c r="G217" s="23" t="s">
        <v>5491</v>
      </c>
      <c r="I217" s="22" t="s">
        <v>2717</v>
      </c>
      <c r="J217" s="22">
        <v>20130327</v>
      </c>
      <c r="K217" s="22" t="s">
        <v>316</v>
      </c>
      <c r="L217" s="22" t="s">
        <v>269</v>
      </c>
      <c r="AC217" s="22" t="s">
        <v>4641</v>
      </c>
      <c r="AD217" s="22" t="s">
        <v>5726</v>
      </c>
      <c r="AE217" s="22" t="s">
        <v>5493</v>
      </c>
      <c r="AG217" s="25">
        <v>2575920</v>
      </c>
      <c r="AH217" s="25">
        <v>38273424.5</v>
      </c>
      <c r="AI217" s="25">
        <v>3976</v>
      </c>
      <c r="AJ217" s="25">
        <v>12</v>
      </c>
    </row>
    <row r="218" spans="1:36" x14ac:dyDescent="0.2">
      <c r="A218" s="21" t="s">
        <v>5940</v>
      </c>
      <c r="B218" s="21" t="s">
        <v>10449</v>
      </c>
      <c r="C218" s="21" t="s">
        <v>5941</v>
      </c>
      <c r="D218" s="22" t="s">
        <v>5942</v>
      </c>
      <c r="E218" s="25">
        <v>1940992833.3</v>
      </c>
      <c r="F218" s="25">
        <v>97204733</v>
      </c>
      <c r="G218" s="23" t="s">
        <v>5491</v>
      </c>
      <c r="I218" s="22" t="s">
        <v>2717</v>
      </c>
      <c r="J218" s="22">
        <v>20130327</v>
      </c>
      <c r="K218" s="22" t="s">
        <v>316</v>
      </c>
      <c r="L218" s="22" t="s">
        <v>269</v>
      </c>
      <c r="AC218" s="22" t="s">
        <v>4641</v>
      </c>
      <c r="AD218" s="22" t="s">
        <v>5726</v>
      </c>
      <c r="AE218" s="22" t="s">
        <v>5493</v>
      </c>
      <c r="AG218" s="25">
        <v>2696031.5</v>
      </c>
      <c r="AH218" s="25">
        <v>51595289.5</v>
      </c>
      <c r="AI218" s="25">
        <v>4509.5</v>
      </c>
      <c r="AJ218" s="25">
        <v>12</v>
      </c>
    </row>
    <row r="219" spans="1:36" x14ac:dyDescent="0.2">
      <c r="A219" s="21" t="s">
        <v>5901</v>
      </c>
      <c r="B219" s="21" t="s">
        <v>10449</v>
      </c>
      <c r="C219" s="21" t="s">
        <v>5902</v>
      </c>
      <c r="D219" s="22" t="s">
        <v>5903</v>
      </c>
      <c r="E219" s="25">
        <v>103651380</v>
      </c>
      <c r="F219" s="25">
        <v>6426000</v>
      </c>
      <c r="G219" s="23" t="s">
        <v>5491</v>
      </c>
      <c r="I219" s="22" t="s">
        <v>2717</v>
      </c>
      <c r="J219" s="22">
        <v>20110203</v>
      </c>
      <c r="K219" s="22" t="s">
        <v>316</v>
      </c>
      <c r="L219" s="22" t="s">
        <v>269</v>
      </c>
      <c r="AC219" s="22" t="s">
        <v>4641</v>
      </c>
      <c r="AD219" s="22" t="s">
        <v>5726</v>
      </c>
      <c r="AE219" s="22" t="s">
        <v>5493</v>
      </c>
      <c r="AG219" s="25">
        <v>1359230</v>
      </c>
      <c r="AH219" s="25">
        <v>20893344.5</v>
      </c>
      <c r="AI219" s="25">
        <v>4072</v>
      </c>
      <c r="AJ219" s="25">
        <v>12</v>
      </c>
    </row>
    <row r="220" spans="1:36" x14ac:dyDescent="0.2">
      <c r="A220" s="21" t="s">
        <v>5973</v>
      </c>
      <c r="B220" s="21" t="s">
        <v>10449</v>
      </c>
      <c r="C220" s="21" t="s">
        <v>5974</v>
      </c>
      <c r="D220" s="22" t="s">
        <v>5975</v>
      </c>
      <c r="E220" s="25">
        <v>193437440</v>
      </c>
      <c r="F220" s="25">
        <v>4317800</v>
      </c>
      <c r="G220" s="23" t="s">
        <v>5491</v>
      </c>
      <c r="I220" s="22" t="s">
        <v>2717</v>
      </c>
      <c r="J220" s="22">
        <v>20141112</v>
      </c>
      <c r="K220" s="22" t="s">
        <v>316</v>
      </c>
      <c r="L220" s="22" t="s">
        <v>269</v>
      </c>
      <c r="AC220" s="22" t="s">
        <v>4641</v>
      </c>
      <c r="AD220" s="22" t="s">
        <v>5726</v>
      </c>
      <c r="AE220" s="22" t="s">
        <v>5493</v>
      </c>
      <c r="AG220" s="25">
        <v>1698437</v>
      </c>
      <c r="AH220" s="25">
        <v>67219486.5</v>
      </c>
      <c r="AI220" s="25">
        <v>6778</v>
      </c>
      <c r="AJ220" s="25">
        <v>12</v>
      </c>
    </row>
    <row r="221" spans="1:36" x14ac:dyDescent="0.2">
      <c r="A221" s="21" t="s">
        <v>6099</v>
      </c>
      <c r="B221" s="21" t="s">
        <v>10449</v>
      </c>
      <c r="C221" s="21" t="s">
        <v>6100</v>
      </c>
      <c r="D221" s="22" t="s">
        <v>6101</v>
      </c>
      <c r="E221" s="25">
        <v>13352410.98</v>
      </c>
      <c r="F221" s="25">
        <v>431001</v>
      </c>
      <c r="G221" s="23" t="s">
        <v>5491</v>
      </c>
      <c r="I221" s="22" t="s">
        <v>2717</v>
      </c>
      <c r="J221" s="22">
        <v>20200121</v>
      </c>
      <c r="K221" s="22" t="s">
        <v>316</v>
      </c>
      <c r="L221" s="22" t="s">
        <v>269</v>
      </c>
      <c r="AC221" s="22" t="s">
        <v>4641</v>
      </c>
      <c r="AD221" s="22" t="s">
        <v>5726</v>
      </c>
      <c r="AE221" s="22" t="s">
        <v>5493</v>
      </c>
      <c r="AG221" s="25">
        <v>212519</v>
      </c>
      <c r="AH221" s="25">
        <v>5980805.5</v>
      </c>
      <c r="AI221" s="25">
        <v>577.5</v>
      </c>
      <c r="AJ221" s="25">
        <v>12</v>
      </c>
    </row>
    <row r="222" spans="1:36" x14ac:dyDescent="0.2">
      <c r="A222" s="21" t="s">
        <v>6021</v>
      </c>
      <c r="B222" s="21" t="s">
        <v>10449</v>
      </c>
      <c r="C222" s="21" t="s">
        <v>6022</v>
      </c>
      <c r="D222" s="22" t="s">
        <v>6023</v>
      </c>
      <c r="E222" s="25">
        <v>3999925</v>
      </c>
      <c r="F222" s="25">
        <v>207250</v>
      </c>
      <c r="G222" s="23" t="s">
        <v>5491</v>
      </c>
      <c r="I222" s="22" t="s">
        <v>2717</v>
      </c>
      <c r="J222" s="22">
        <v>20171011</v>
      </c>
      <c r="K222" s="22" t="s">
        <v>316</v>
      </c>
      <c r="L222" s="22" t="s">
        <v>269</v>
      </c>
      <c r="AC222" s="22" t="s">
        <v>4641</v>
      </c>
      <c r="AD222" s="22" t="s">
        <v>5726</v>
      </c>
      <c r="AE222" s="22" t="s">
        <v>5493</v>
      </c>
      <c r="AG222" s="25">
        <v>94976</v>
      </c>
      <c r="AH222" s="25">
        <v>1614018</v>
      </c>
      <c r="AI222" s="25">
        <v>291</v>
      </c>
      <c r="AJ222" s="25">
        <v>12</v>
      </c>
    </row>
    <row r="223" spans="1:36" x14ac:dyDescent="0.2">
      <c r="A223" s="21" t="s">
        <v>6102</v>
      </c>
      <c r="B223" s="21" t="s">
        <v>10449</v>
      </c>
      <c r="C223" s="21" t="s">
        <v>6103</v>
      </c>
      <c r="D223" s="22" t="s">
        <v>6104</v>
      </c>
      <c r="E223" s="25">
        <v>15387886.58</v>
      </c>
      <c r="F223" s="25">
        <v>503201</v>
      </c>
      <c r="G223" s="23" t="s">
        <v>5491</v>
      </c>
      <c r="I223" s="22" t="s">
        <v>2717</v>
      </c>
      <c r="J223" s="22">
        <v>20200121</v>
      </c>
      <c r="K223" s="22" t="s">
        <v>316</v>
      </c>
      <c r="L223" s="22" t="s">
        <v>269</v>
      </c>
      <c r="AC223" s="22" t="s">
        <v>4641</v>
      </c>
      <c r="AD223" s="22" t="s">
        <v>5726</v>
      </c>
      <c r="AE223" s="22" t="s">
        <v>5493</v>
      </c>
      <c r="AG223" s="25">
        <v>518836</v>
      </c>
      <c r="AH223" s="25">
        <v>14393153</v>
      </c>
      <c r="AI223" s="25">
        <v>871</v>
      </c>
      <c r="AJ223" s="25">
        <v>12</v>
      </c>
    </row>
    <row r="224" spans="1:36" x14ac:dyDescent="0.2">
      <c r="A224" s="21" t="s">
        <v>5829</v>
      </c>
      <c r="B224" s="21" t="s">
        <v>10449</v>
      </c>
      <c r="C224" s="21" t="s">
        <v>5830</v>
      </c>
      <c r="D224" s="22" t="s">
        <v>5831</v>
      </c>
      <c r="E224" s="25">
        <v>533751761.39999998</v>
      </c>
      <c r="F224" s="25">
        <v>24140740</v>
      </c>
      <c r="G224" s="23" t="s">
        <v>5491</v>
      </c>
      <c r="I224" s="22" t="s">
        <v>2717</v>
      </c>
      <c r="J224" s="22">
        <v>20091023</v>
      </c>
      <c r="K224" s="22" t="s">
        <v>316</v>
      </c>
      <c r="L224" s="22" t="s">
        <v>269</v>
      </c>
      <c r="AC224" s="22" t="s">
        <v>4641</v>
      </c>
      <c r="AD224" s="22" t="s">
        <v>5726</v>
      </c>
      <c r="AE224" s="22" t="s">
        <v>5493</v>
      </c>
      <c r="AG224" s="25">
        <v>4038627</v>
      </c>
      <c r="AH224" s="25">
        <v>82121099.5</v>
      </c>
      <c r="AI224" s="25">
        <v>10695.5</v>
      </c>
      <c r="AJ224" s="25">
        <v>12</v>
      </c>
    </row>
    <row r="225" spans="1:36" x14ac:dyDescent="0.2">
      <c r="A225" s="21" t="s">
        <v>5955</v>
      </c>
      <c r="B225" s="21" t="s">
        <v>10449</v>
      </c>
      <c r="C225" s="21" t="s">
        <v>5956</v>
      </c>
      <c r="D225" s="22" t="s">
        <v>5957</v>
      </c>
      <c r="E225" s="25">
        <v>4305825458.8400002</v>
      </c>
      <c r="F225" s="25">
        <v>218348147</v>
      </c>
      <c r="G225" s="23" t="s">
        <v>5491</v>
      </c>
      <c r="I225" s="22" t="s">
        <v>2717</v>
      </c>
      <c r="J225" s="22">
        <v>20140214</v>
      </c>
      <c r="K225" s="22" t="s">
        <v>316</v>
      </c>
      <c r="L225" s="22" t="s">
        <v>269</v>
      </c>
      <c r="AC225" s="22" t="s">
        <v>4641</v>
      </c>
      <c r="AD225" s="22" t="s">
        <v>5726</v>
      </c>
      <c r="AE225" s="22" t="s">
        <v>5493</v>
      </c>
      <c r="AG225" s="25">
        <v>8430409.5</v>
      </c>
      <c r="AH225" s="25">
        <v>152804879</v>
      </c>
      <c r="AI225" s="25">
        <v>13436.5</v>
      </c>
      <c r="AJ225" s="25">
        <v>12</v>
      </c>
    </row>
    <row r="226" spans="1:36" x14ac:dyDescent="0.2">
      <c r="A226" s="21" t="s">
        <v>5823</v>
      </c>
      <c r="B226" s="21" t="s">
        <v>10449</v>
      </c>
      <c r="C226" s="21" t="s">
        <v>5824</v>
      </c>
      <c r="D226" s="22" t="s">
        <v>5825</v>
      </c>
      <c r="E226" s="25">
        <v>2252974000</v>
      </c>
      <c r="F226" s="25">
        <v>95465000</v>
      </c>
      <c r="G226" s="23" t="s">
        <v>5491</v>
      </c>
      <c r="I226" s="22" t="s">
        <v>2717</v>
      </c>
      <c r="J226" s="22">
        <v>20091023</v>
      </c>
      <c r="K226" s="22" t="s">
        <v>316</v>
      </c>
      <c r="L226" s="22" t="s">
        <v>269</v>
      </c>
      <c r="AC226" s="22" t="s">
        <v>4641</v>
      </c>
      <c r="AD226" s="22" t="s">
        <v>5726</v>
      </c>
      <c r="AE226" s="22" t="s">
        <v>5493</v>
      </c>
      <c r="AG226" s="25">
        <v>7223733</v>
      </c>
      <c r="AH226" s="25">
        <v>148944575.5</v>
      </c>
      <c r="AI226" s="25">
        <v>20351</v>
      </c>
      <c r="AJ226" s="25">
        <v>12</v>
      </c>
    </row>
    <row r="227" spans="1:36" x14ac:dyDescent="0.2">
      <c r="A227" s="21" t="s">
        <v>5961</v>
      </c>
      <c r="B227" s="21" t="s">
        <v>10449</v>
      </c>
      <c r="C227" s="21" t="s">
        <v>5962</v>
      </c>
      <c r="D227" s="22" t="s">
        <v>5963</v>
      </c>
      <c r="E227" s="25">
        <v>352025460</v>
      </c>
      <c r="F227" s="25">
        <v>14229000</v>
      </c>
      <c r="G227" s="23" t="s">
        <v>5491</v>
      </c>
      <c r="I227" s="22" t="s">
        <v>2717</v>
      </c>
      <c r="J227" s="22">
        <v>20140214</v>
      </c>
      <c r="K227" s="22" t="s">
        <v>316</v>
      </c>
      <c r="L227" s="22" t="s">
        <v>269</v>
      </c>
      <c r="AC227" s="22" t="s">
        <v>4641</v>
      </c>
      <c r="AD227" s="22" t="s">
        <v>5726</v>
      </c>
      <c r="AE227" s="22" t="s">
        <v>5493</v>
      </c>
      <c r="AG227" s="25">
        <v>3513443</v>
      </c>
      <c r="AH227" s="25">
        <v>77789164.5</v>
      </c>
      <c r="AI227" s="25">
        <v>9721</v>
      </c>
      <c r="AJ227" s="25">
        <v>12</v>
      </c>
    </row>
    <row r="228" spans="1:36" x14ac:dyDescent="0.2">
      <c r="A228" s="21" t="s">
        <v>6105</v>
      </c>
      <c r="B228" s="21" t="s">
        <v>10449</v>
      </c>
      <c r="C228" s="21" t="s">
        <v>6106</v>
      </c>
      <c r="D228" s="22" t="s">
        <v>6107</v>
      </c>
      <c r="E228" s="25">
        <v>25760192.16</v>
      </c>
      <c r="F228" s="25">
        <v>801001</v>
      </c>
      <c r="G228" s="23" t="s">
        <v>5491</v>
      </c>
      <c r="I228" s="22" t="s">
        <v>2717</v>
      </c>
      <c r="J228" s="22">
        <v>20200121</v>
      </c>
      <c r="K228" s="22" t="s">
        <v>316</v>
      </c>
      <c r="L228" s="22" t="s">
        <v>269</v>
      </c>
      <c r="AC228" s="22" t="s">
        <v>4641</v>
      </c>
      <c r="AD228" s="22" t="s">
        <v>5726</v>
      </c>
      <c r="AE228" s="22" t="s">
        <v>5493</v>
      </c>
      <c r="AG228" s="25">
        <v>253788.5</v>
      </c>
      <c r="AH228" s="25">
        <v>7213944</v>
      </c>
      <c r="AI228" s="25">
        <v>809</v>
      </c>
      <c r="AJ228" s="25">
        <v>12</v>
      </c>
    </row>
    <row r="229" spans="1:36" x14ac:dyDescent="0.2">
      <c r="A229" s="21" t="s">
        <v>6108</v>
      </c>
      <c r="B229" s="21" t="s">
        <v>10449</v>
      </c>
      <c r="C229" s="21" t="s">
        <v>6109</v>
      </c>
      <c r="D229" s="22" t="s">
        <v>6110</v>
      </c>
      <c r="E229" s="25">
        <v>28355353.32</v>
      </c>
      <c r="F229" s="25">
        <v>851001</v>
      </c>
      <c r="G229" s="23" t="s">
        <v>5491</v>
      </c>
      <c r="I229" s="22" t="s">
        <v>2717</v>
      </c>
      <c r="J229" s="22">
        <v>20200121</v>
      </c>
      <c r="K229" s="22" t="s">
        <v>316</v>
      </c>
      <c r="L229" s="22" t="s">
        <v>269</v>
      </c>
      <c r="AC229" s="22" t="s">
        <v>4641</v>
      </c>
      <c r="AD229" s="22" t="s">
        <v>5726</v>
      </c>
      <c r="AE229" s="22" t="s">
        <v>5493</v>
      </c>
      <c r="AG229" s="25">
        <v>141507.5</v>
      </c>
      <c r="AH229" s="25">
        <v>4401688.5</v>
      </c>
      <c r="AI229" s="25">
        <v>394</v>
      </c>
      <c r="AJ229" s="25">
        <v>12</v>
      </c>
    </row>
    <row r="230" spans="1:36" x14ac:dyDescent="0.2">
      <c r="A230" s="21" t="s">
        <v>5976</v>
      </c>
      <c r="B230" s="21" t="s">
        <v>10449</v>
      </c>
      <c r="C230" s="21" t="s">
        <v>5977</v>
      </c>
      <c r="D230" s="22" t="s">
        <v>5978</v>
      </c>
      <c r="E230" s="25">
        <v>455255525</v>
      </c>
      <c r="F230" s="25">
        <v>9167500</v>
      </c>
      <c r="G230" s="23" t="s">
        <v>5491</v>
      </c>
      <c r="I230" s="22" t="s">
        <v>2717</v>
      </c>
      <c r="J230" s="22">
        <v>20141112</v>
      </c>
      <c r="K230" s="22" t="s">
        <v>316</v>
      </c>
      <c r="L230" s="22" t="s">
        <v>269</v>
      </c>
      <c r="AC230" s="22" t="s">
        <v>4641</v>
      </c>
      <c r="AD230" s="22" t="s">
        <v>5726</v>
      </c>
      <c r="AE230" s="22" t="s">
        <v>5493</v>
      </c>
      <c r="AG230" s="25">
        <v>2730978.5</v>
      </c>
      <c r="AH230" s="25">
        <v>116998480.5</v>
      </c>
      <c r="AI230" s="25">
        <v>11007</v>
      </c>
      <c r="AJ230" s="25">
        <v>12</v>
      </c>
    </row>
    <row r="231" spans="1:36" x14ac:dyDescent="0.2">
      <c r="A231" s="21" t="s">
        <v>6024</v>
      </c>
      <c r="B231" s="21" t="s">
        <v>10449</v>
      </c>
      <c r="C231" s="21" t="s">
        <v>6025</v>
      </c>
      <c r="D231" s="22" t="s">
        <v>6026</v>
      </c>
      <c r="E231" s="25">
        <v>34828060</v>
      </c>
      <c r="F231" s="25">
        <v>1559000</v>
      </c>
      <c r="G231" s="23" t="s">
        <v>5491</v>
      </c>
      <c r="I231" s="22" t="s">
        <v>2717</v>
      </c>
      <c r="J231" s="22">
        <v>20171011</v>
      </c>
      <c r="K231" s="22" t="s">
        <v>316</v>
      </c>
      <c r="L231" s="22" t="s">
        <v>269</v>
      </c>
      <c r="AC231" s="22" t="s">
        <v>4641</v>
      </c>
      <c r="AD231" s="22" t="s">
        <v>5726</v>
      </c>
      <c r="AE231" s="22" t="s">
        <v>5493</v>
      </c>
      <c r="AG231" s="25">
        <v>278096.5</v>
      </c>
      <c r="AH231" s="25">
        <v>5569543</v>
      </c>
      <c r="AI231" s="25">
        <v>481.5</v>
      </c>
      <c r="AJ231" s="25">
        <v>12</v>
      </c>
    </row>
    <row r="232" spans="1:36" x14ac:dyDescent="0.2">
      <c r="A232" s="21" t="s">
        <v>5874</v>
      </c>
      <c r="B232" s="21" t="s">
        <v>10449</v>
      </c>
      <c r="C232" s="21" t="s">
        <v>5875</v>
      </c>
      <c r="D232" s="22" t="s">
        <v>5876</v>
      </c>
      <c r="E232" s="25">
        <v>1281835647.2</v>
      </c>
      <c r="F232" s="25">
        <v>13728560</v>
      </c>
      <c r="G232" s="23" t="s">
        <v>5491</v>
      </c>
      <c r="I232" s="22" t="s">
        <v>2717</v>
      </c>
      <c r="J232" s="22">
        <v>20100122</v>
      </c>
      <c r="K232" s="22" t="s">
        <v>316</v>
      </c>
      <c r="L232" s="22" t="s">
        <v>269</v>
      </c>
      <c r="AC232" s="22" t="s">
        <v>4641</v>
      </c>
      <c r="AD232" s="22" t="s">
        <v>5726</v>
      </c>
      <c r="AE232" s="22" t="s">
        <v>5493</v>
      </c>
      <c r="AG232" s="25">
        <v>37879176.5</v>
      </c>
      <c r="AH232" s="25">
        <v>2769201654</v>
      </c>
      <c r="AI232" s="25">
        <v>158863</v>
      </c>
      <c r="AJ232" s="25">
        <v>12</v>
      </c>
    </row>
    <row r="233" spans="1:36" x14ac:dyDescent="0.2">
      <c r="A233" s="21" t="s">
        <v>6081</v>
      </c>
      <c r="B233" s="21" t="s">
        <v>10449</v>
      </c>
      <c r="C233" s="21" t="s">
        <v>6082</v>
      </c>
      <c r="D233" s="22" t="s">
        <v>6083</v>
      </c>
      <c r="E233" s="25">
        <v>86925202.650000006</v>
      </c>
      <c r="F233" s="25">
        <v>1651001</v>
      </c>
      <c r="G233" s="23" t="s">
        <v>5491</v>
      </c>
      <c r="I233" s="22" t="s">
        <v>2717</v>
      </c>
      <c r="J233" s="22">
        <v>20190215</v>
      </c>
      <c r="K233" s="22" t="s">
        <v>316</v>
      </c>
      <c r="L233" s="22" t="s">
        <v>269</v>
      </c>
      <c r="AC233" s="22" t="s">
        <v>4641</v>
      </c>
      <c r="AD233" s="22" t="s">
        <v>5726</v>
      </c>
      <c r="AE233" s="22" t="s">
        <v>5493</v>
      </c>
      <c r="AG233" s="25">
        <v>1983762.5</v>
      </c>
      <c r="AH233" s="25">
        <v>83798873</v>
      </c>
      <c r="AI233" s="25">
        <v>7244.5</v>
      </c>
      <c r="AJ233" s="25">
        <v>12</v>
      </c>
    </row>
    <row r="234" spans="1:36" x14ac:dyDescent="0.2">
      <c r="A234" s="21" t="s">
        <v>6111</v>
      </c>
      <c r="B234" s="21" t="s">
        <v>10449</v>
      </c>
      <c r="C234" s="21" t="s">
        <v>6112</v>
      </c>
      <c r="D234" s="22" t="s">
        <v>6113</v>
      </c>
      <c r="E234" s="25">
        <v>353575592.19</v>
      </c>
      <c r="F234" s="25">
        <v>11600003</v>
      </c>
      <c r="G234" s="23" t="s">
        <v>5491</v>
      </c>
      <c r="I234" s="22" t="s">
        <v>2717</v>
      </c>
      <c r="J234" s="22">
        <v>20200121</v>
      </c>
      <c r="K234" s="22" t="s">
        <v>316</v>
      </c>
      <c r="L234" s="22" t="s">
        <v>269</v>
      </c>
      <c r="AC234" s="22" t="s">
        <v>4641</v>
      </c>
      <c r="AD234" s="22" t="s">
        <v>5726</v>
      </c>
      <c r="AE234" s="22" t="s">
        <v>5493</v>
      </c>
      <c r="AG234" s="25">
        <v>3932264.5</v>
      </c>
      <c r="AH234" s="25">
        <v>118975359</v>
      </c>
      <c r="AI234" s="25">
        <v>10021</v>
      </c>
      <c r="AJ234" s="25">
        <v>12</v>
      </c>
    </row>
    <row r="235" spans="1:36" x14ac:dyDescent="0.2">
      <c r="A235" s="21" t="s">
        <v>5892</v>
      </c>
      <c r="B235" s="21" t="s">
        <v>10449</v>
      </c>
      <c r="C235" s="21" t="s">
        <v>5893</v>
      </c>
      <c r="D235" s="22" t="s">
        <v>5894</v>
      </c>
      <c r="E235" s="25">
        <v>147421300</v>
      </c>
      <c r="F235" s="25">
        <v>7510000</v>
      </c>
      <c r="G235" s="23" t="s">
        <v>5491</v>
      </c>
      <c r="I235" s="22" t="s">
        <v>2717</v>
      </c>
      <c r="J235" s="22">
        <v>20100526</v>
      </c>
      <c r="K235" s="22" t="s">
        <v>316</v>
      </c>
      <c r="L235" s="22" t="s">
        <v>269</v>
      </c>
      <c r="AC235" s="22" t="s">
        <v>4641</v>
      </c>
      <c r="AD235" s="22" t="s">
        <v>5726</v>
      </c>
      <c r="AE235" s="22" t="s">
        <v>5493</v>
      </c>
      <c r="AG235" s="25">
        <v>1631239.5</v>
      </c>
      <c r="AH235" s="25">
        <v>30928474.5</v>
      </c>
      <c r="AI235" s="25">
        <v>3504</v>
      </c>
      <c r="AJ235" s="25">
        <v>12</v>
      </c>
    </row>
    <row r="236" spans="1:36" x14ac:dyDescent="0.2">
      <c r="A236" s="21" t="s">
        <v>5820</v>
      </c>
      <c r="B236" s="21" t="s">
        <v>10449</v>
      </c>
      <c r="C236" s="21" t="s">
        <v>5821</v>
      </c>
      <c r="D236" s="22" t="s">
        <v>5822</v>
      </c>
      <c r="E236" s="25">
        <v>2226305432.4499998</v>
      </c>
      <c r="F236" s="25">
        <v>41220245</v>
      </c>
      <c r="G236" s="23" t="s">
        <v>5491</v>
      </c>
      <c r="I236" s="22" t="s">
        <v>2717</v>
      </c>
      <c r="J236" s="22">
        <v>20090603</v>
      </c>
      <c r="K236" s="22" t="s">
        <v>316</v>
      </c>
      <c r="L236" s="22" t="s">
        <v>269</v>
      </c>
      <c r="AC236" s="22" t="s">
        <v>4641</v>
      </c>
      <c r="AD236" s="22" t="s">
        <v>5726</v>
      </c>
      <c r="AE236" s="22" t="s">
        <v>5493</v>
      </c>
      <c r="AG236" s="25">
        <v>4489524</v>
      </c>
      <c r="AH236" s="25">
        <v>192484827</v>
      </c>
      <c r="AI236" s="25">
        <v>13990</v>
      </c>
      <c r="AJ236" s="25">
        <v>12</v>
      </c>
    </row>
    <row r="237" spans="1:36" x14ac:dyDescent="0.2">
      <c r="A237" s="21" t="s">
        <v>5916</v>
      </c>
      <c r="B237" s="21" t="s">
        <v>10449</v>
      </c>
      <c r="C237" s="21" t="s">
        <v>5917</v>
      </c>
      <c r="D237" s="22" t="s">
        <v>5918</v>
      </c>
      <c r="E237" s="25">
        <v>11093833001.6</v>
      </c>
      <c r="F237" s="25">
        <v>220019140</v>
      </c>
      <c r="G237" s="23" t="s">
        <v>5491</v>
      </c>
      <c r="I237" s="22" t="s">
        <v>2717</v>
      </c>
      <c r="J237" s="22">
        <v>20121120</v>
      </c>
      <c r="K237" s="22" t="s">
        <v>316</v>
      </c>
      <c r="L237" s="22" t="s">
        <v>269</v>
      </c>
      <c r="AC237" s="22" t="s">
        <v>4641</v>
      </c>
      <c r="AD237" s="22" t="s">
        <v>5726</v>
      </c>
      <c r="AE237" s="22" t="s">
        <v>5493</v>
      </c>
      <c r="AG237" s="25">
        <v>102333248</v>
      </c>
      <c r="AH237" s="25">
        <v>4745272015</v>
      </c>
      <c r="AI237" s="25">
        <v>158427</v>
      </c>
      <c r="AJ237" s="25">
        <v>12</v>
      </c>
    </row>
    <row r="238" spans="1:36" x14ac:dyDescent="0.2">
      <c r="A238" s="21" t="s">
        <v>6123</v>
      </c>
      <c r="B238" s="21" t="s">
        <v>10449</v>
      </c>
      <c r="C238" s="21" t="s">
        <v>6124</v>
      </c>
      <c r="D238" s="22" t="s">
        <v>6125</v>
      </c>
      <c r="E238" s="25">
        <v>131012796.73999999</v>
      </c>
      <c r="F238" s="25">
        <v>4060003</v>
      </c>
      <c r="G238" s="23" t="s">
        <v>5491</v>
      </c>
      <c r="I238" s="22" t="s">
        <v>2717</v>
      </c>
      <c r="J238" s="22">
        <v>20200211</v>
      </c>
      <c r="K238" s="22" t="s">
        <v>316</v>
      </c>
      <c r="L238" s="22" t="s">
        <v>269</v>
      </c>
      <c r="AC238" s="22" t="s">
        <v>4641</v>
      </c>
      <c r="AD238" s="22" t="s">
        <v>5726</v>
      </c>
      <c r="AE238" s="22" t="s">
        <v>5493</v>
      </c>
      <c r="AG238" s="25">
        <v>161402</v>
      </c>
      <c r="AH238" s="25">
        <v>4136717.5</v>
      </c>
      <c r="AI238" s="25">
        <v>235</v>
      </c>
      <c r="AJ238" s="25">
        <v>11</v>
      </c>
    </row>
    <row r="239" spans="1:36" x14ac:dyDescent="0.2">
      <c r="A239" s="21" t="s">
        <v>6126</v>
      </c>
      <c r="B239" s="21" t="s">
        <v>10449</v>
      </c>
      <c r="C239" s="21" t="s">
        <v>6127</v>
      </c>
      <c r="D239" s="22" t="s">
        <v>6128</v>
      </c>
      <c r="E239" s="25">
        <v>94323683.534999996</v>
      </c>
      <c r="F239" s="25">
        <v>3054003</v>
      </c>
      <c r="G239" s="23" t="s">
        <v>5491</v>
      </c>
      <c r="I239" s="22" t="s">
        <v>2717</v>
      </c>
      <c r="J239" s="22">
        <v>20200211</v>
      </c>
      <c r="K239" s="22" t="s">
        <v>316</v>
      </c>
      <c r="L239" s="22" t="s">
        <v>269</v>
      </c>
      <c r="AC239" s="22" t="s">
        <v>4641</v>
      </c>
      <c r="AD239" s="22" t="s">
        <v>5726</v>
      </c>
      <c r="AE239" s="22" t="s">
        <v>5493</v>
      </c>
      <c r="AG239" s="25">
        <v>60099</v>
      </c>
      <c r="AH239" s="25">
        <v>1545629.5</v>
      </c>
      <c r="AI239" s="25">
        <v>186.5</v>
      </c>
      <c r="AJ239" s="25">
        <v>11</v>
      </c>
    </row>
    <row r="240" spans="1:36" x14ac:dyDescent="0.2">
      <c r="A240" s="21" t="s">
        <v>5814</v>
      </c>
      <c r="B240" s="21" t="s">
        <v>10449</v>
      </c>
      <c r="C240" s="21" t="s">
        <v>5815</v>
      </c>
      <c r="D240" s="22" t="s">
        <v>5816</v>
      </c>
      <c r="E240" s="25">
        <v>4490567230.3800001</v>
      </c>
      <c r="F240" s="25">
        <v>191658866</v>
      </c>
      <c r="G240" s="23" t="s">
        <v>5491</v>
      </c>
      <c r="I240" s="22" t="s">
        <v>2717</v>
      </c>
      <c r="J240" s="22">
        <v>20090603</v>
      </c>
      <c r="K240" s="22" t="s">
        <v>316</v>
      </c>
      <c r="L240" s="22" t="s">
        <v>269</v>
      </c>
      <c r="AC240" s="22" t="s">
        <v>4641</v>
      </c>
      <c r="AD240" s="22" t="s">
        <v>5726</v>
      </c>
      <c r="AE240" s="22" t="s">
        <v>5493</v>
      </c>
      <c r="AG240" s="25">
        <v>43654262</v>
      </c>
      <c r="AH240" s="25">
        <v>852847843</v>
      </c>
      <c r="AI240" s="25">
        <v>102516</v>
      </c>
      <c r="AJ240" s="25">
        <v>12</v>
      </c>
    </row>
    <row r="241" spans="1:36" x14ac:dyDescent="0.2">
      <c r="A241" s="21" t="s">
        <v>5832</v>
      </c>
      <c r="B241" s="21" t="s">
        <v>10449</v>
      </c>
      <c r="C241" s="21" t="s">
        <v>5833</v>
      </c>
      <c r="D241" s="22" t="s">
        <v>5834</v>
      </c>
      <c r="E241" s="25">
        <v>1211804781.5999999</v>
      </c>
      <c r="F241" s="25">
        <v>81987896</v>
      </c>
      <c r="G241" s="23" t="s">
        <v>5491</v>
      </c>
      <c r="I241" s="22" t="s">
        <v>2717</v>
      </c>
      <c r="J241" s="22">
        <v>20091023</v>
      </c>
      <c r="K241" s="22" t="s">
        <v>316</v>
      </c>
      <c r="L241" s="22" t="s">
        <v>269</v>
      </c>
      <c r="AC241" s="22" t="s">
        <v>4641</v>
      </c>
      <c r="AD241" s="22" t="s">
        <v>5726</v>
      </c>
      <c r="AE241" s="22" t="s">
        <v>5493</v>
      </c>
      <c r="AG241" s="25">
        <v>10581076</v>
      </c>
      <c r="AH241" s="25">
        <v>152161325.5</v>
      </c>
      <c r="AI241" s="25">
        <v>10932</v>
      </c>
      <c r="AJ241" s="25">
        <v>12</v>
      </c>
    </row>
    <row r="242" spans="1:36" x14ac:dyDescent="0.2">
      <c r="A242" s="21" t="s">
        <v>5835</v>
      </c>
      <c r="B242" s="21" t="s">
        <v>10449</v>
      </c>
      <c r="C242" s="21" t="s">
        <v>5836</v>
      </c>
      <c r="D242" s="22" t="s">
        <v>5837</v>
      </c>
      <c r="E242" s="25">
        <v>562138984.75</v>
      </c>
      <c r="F242" s="25">
        <v>37732645</v>
      </c>
      <c r="G242" s="23" t="s">
        <v>5491</v>
      </c>
      <c r="I242" s="22" t="s">
        <v>2717</v>
      </c>
      <c r="J242" s="22">
        <v>20091023</v>
      </c>
      <c r="K242" s="22" t="s">
        <v>316</v>
      </c>
      <c r="L242" s="22" t="s">
        <v>269</v>
      </c>
      <c r="AC242" s="22" t="s">
        <v>4641</v>
      </c>
      <c r="AD242" s="22" t="s">
        <v>5726</v>
      </c>
      <c r="AE242" s="22" t="s">
        <v>5493</v>
      </c>
      <c r="AG242" s="25">
        <v>5895073</v>
      </c>
      <c r="AH242" s="25">
        <v>88658396</v>
      </c>
      <c r="AI242" s="25">
        <v>2692</v>
      </c>
      <c r="AJ242" s="25">
        <v>12</v>
      </c>
    </row>
    <row r="243" spans="1:36" x14ac:dyDescent="0.2">
      <c r="A243" s="21" t="s">
        <v>5838</v>
      </c>
      <c r="B243" s="21" t="s">
        <v>10449</v>
      </c>
      <c r="C243" s="21" t="s">
        <v>5839</v>
      </c>
      <c r="D243" s="22" t="s">
        <v>5840</v>
      </c>
      <c r="E243" s="25">
        <v>410336921.63999999</v>
      </c>
      <c r="F243" s="25">
        <v>30298434</v>
      </c>
      <c r="G243" s="23" t="s">
        <v>5491</v>
      </c>
      <c r="I243" s="22" t="s">
        <v>2717</v>
      </c>
      <c r="J243" s="22">
        <v>20091023</v>
      </c>
      <c r="K243" s="22" t="s">
        <v>316</v>
      </c>
      <c r="L243" s="22" t="s">
        <v>269</v>
      </c>
      <c r="AC243" s="22" t="s">
        <v>4641</v>
      </c>
      <c r="AD243" s="22" t="s">
        <v>5726</v>
      </c>
      <c r="AE243" s="22" t="s">
        <v>5493</v>
      </c>
      <c r="AG243" s="25">
        <v>2384116.5</v>
      </c>
      <c r="AH243" s="25">
        <v>32667809.5</v>
      </c>
      <c r="AI243" s="25">
        <v>3015</v>
      </c>
      <c r="AJ243" s="25">
        <v>12</v>
      </c>
    </row>
    <row r="244" spans="1:36" x14ac:dyDescent="0.2">
      <c r="A244" s="21" t="s">
        <v>6036</v>
      </c>
      <c r="B244" s="21" t="s">
        <v>10449</v>
      </c>
      <c r="C244" s="21" t="s">
        <v>6037</v>
      </c>
      <c r="D244" s="22" t="s">
        <v>6038</v>
      </c>
      <c r="E244" s="25">
        <v>49722251.259999998</v>
      </c>
      <c r="F244" s="25">
        <v>970001</v>
      </c>
      <c r="G244" s="23" t="s">
        <v>5491</v>
      </c>
      <c r="I244" s="22" t="s">
        <v>2717</v>
      </c>
      <c r="J244" s="22">
        <v>20180307</v>
      </c>
      <c r="K244" s="22" t="s">
        <v>316</v>
      </c>
      <c r="L244" s="22" t="s">
        <v>269</v>
      </c>
      <c r="AC244" s="22" t="s">
        <v>4641</v>
      </c>
      <c r="AD244" s="22" t="s">
        <v>5726</v>
      </c>
      <c r="AE244" s="22" t="s">
        <v>5493</v>
      </c>
      <c r="AG244" s="25">
        <v>532345.5</v>
      </c>
      <c r="AH244" s="25">
        <v>27248873</v>
      </c>
      <c r="AI244" s="25">
        <v>467.5</v>
      </c>
      <c r="AJ244" s="25">
        <v>12</v>
      </c>
    </row>
    <row r="245" spans="1:36" x14ac:dyDescent="0.2">
      <c r="A245" s="21" t="s">
        <v>5964</v>
      </c>
      <c r="B245" s="21" t="s">
        <v>10449</v>
      </c>
      <c r="C245" s="21" t="s">
        <v>5965</v>
      </c>
      <c r="D245" s="22" t="s">
        <v>5966</v>
      </c>
      <c r="E245" s="25">
        <v>134903102.19999999</v>
      </c>
      <c r="F245" s="25">
        <v>9059980</v>
      </c>
      <c r="G245" s="23" t="s">
        <v>5491</v>
      </c>
      <c r="I245" s="22" t="s">
        <v>2717</v>
      </c>
      <c r="J245" s="22">
        <v>20140214</v>
      </c>
      <c r="K245" s="22" t="s">
        <v>316</v>
      </c>
      <c r="L245" s="22" t="s">
        <v>269</v>
      </c>
      <c r="AC245" s="22" t="s">
        <v>4641</v>
      </c>
      <c r="AD245" s="22" t="s">
        <v>5726</v>
      </c>
      <c r="AE245" s="22" t="s">
        <v>5493</v>
      </c>
      <c r="AG245" s="25">
        <v>617331.5</v>
      </c>
      <c r="AH245" s="25">
        <v>9076826.5</v>
      </c>
      <c r="AI245" s="25">
        <v>1156</v>
      </c>
      <c r="AJ245" s="25">
        <v>12</v>
      </c>
    </row>
    <row r="246" spans="1:36" x14ac:dyDescent="0.2">
      <c r="A246" s="21" t="s">
        <v>6057</v>
      </c>
      <c r="B246" s="21" t="s">
        <v>10449</v>
      </c>
      <c r="C246" s="21" t="s">
        <v>6058</v>
      </c>
      <c r="D246" s="22" t="s">
        <v>6059</v>
      </c>
      <c r="E246" s="25">
        <v>54178360.939999998</v>
      </c>
      <c r="F246" s="25">
        <v>1540033</v>
      </c>
      <c r="G246" s="23" t="s">
        <v>5491</v>
      </c>
      <c r="I246" s="22" t="s">
        <v>2717</v>
      </c>
      <c r="J246" s="22">
        <v>20181211</v>
      </c>
      <c r="K246" s="22" t="s">
        <v>316</v>
      </c>
      <c r="L246" s="22" t="s">
        <v>269</v>
      </c>
      <c r="AC246" s="22" t="s">
        <v>4641</v>
      </c>
      <c r="AD246" s="22" t="s">
        <v>5726</v>
      </c>
      <c r="AE246" s="22" t="s">
        <v>5493</v>
      </c>
      <c r="AG246" s="25">
        <v>542578</v>
      </c>
      <c r="AH246" s="25">
        <v>17650429</v>
      </c>
      <c r="AI246" s="25">
        <v>1178.5</v>
      </c>
      <c r="AJ246" s="25">
        <v>12</v>
      </c>
    </row>
    <row r="247" spans="1:36" x14ac:dyDescent="0.2">
      <c r="A247" s="21" t="s">
        <v>6060</v>
      </c>
      <c r="B247" s="21" t="s">
        <v>10449</v>
      </c>
      <c r="C247" s="21" t="s">
        <v>6061</v>
      </c>
      <c r="D247" s="22" t="s">
        <v>6062</v>
      </c>
      <c r="E247" s="25">
        <v>127790549.06</v>
      </c>
      <c r="F247" s="25">
        <v>3670033</v>
      </c>
      <c r="G247" s="23" t="s">
        <v>5491</v>
      </c>
      <c r="I247" s="22" t="s">
        <v>2717</v>
      </c>
      <c r="J247" s="22">
        <v>20181211</v>
      </c>
      <c r="K247" s="22" t="s">
        <v>316</v>
      </c>
      <c r="L247" s="22" t="s">
        <v>269</v>
      </c>
      <c r="AC247" s="22" t="s">
        <v>4641</v>
      </c>
      <c r="AD247" s="22" t="s">
        <v>5726</v>
      </c>
      <c r="AE247" s="22" t="s">
        <v>5493</v>
      </c>
      <c r="AG247" s="25">
        <v>2040641</v>
      </c>
      <c r="AH247" s="25">
        <v>64916716</v>
      </c>
      <c r="AI247" s="25">
        <v>3132.5</v>
      </c>
      <c r="AJ247" s="25">
        <v>12</v>
      </c>
    </row>
    <row r="248" spans="1:36" x14ac:dyDescent="0.2">
      <c r="A248" s="21" t="s">
        <v>6063</v>
      </c>
      <c r="B248" s="21" t="s">
        <v>10449</v>
      </c>
      <c r="C248" s="21" t="s">
        <v>6064</v>
      </c>
      <c r="D248" s="22" t="s">
        <v>6065</v>
      </c>
      <c r="E248" s="25">
        <v>60478819.710000001</v>
      </c>
      <c r="F248" s="25">
        <v>2170033</v>
      </c>
      <c r="G248" s="23" t="s">
        <v>5491</v>
      </c>
      <c r="I248" s="22" t="s">
        <v>2717</v>
      </c>
      <c r="J248" s="22">
        <v>20190111</v>
      </c>
      <c r="K248" s="22" t="s">
        <v>316</v>
      </c>
      <c r="L248" s="22" t="s">
        <v>269</v>
      </c>
      <c r="AC248" s="22" t="s">
        <v>4641</v>
      </c>
      <c r="AD248" s="22" t="s">
        <v>5726</v>
      </c>
      <c r="AE248" s="22" t="s">
        <v>5493</v>
      </c>
      <c r="AG248" s="25">
        <v>2595066.5</v>
      </c>
      <c r="AH248" s="25">
        <v>76684040</v>
      </c>
      <c r="AI248" s="25">
        <v>7715</v>
      </c>
      <c r="AJ248" s="25">
        <v>12</v>
      </c>
    </row>
    <row r="249" spans="1:36" x14ac:dyDescent="0.2">
      <c r="A249" s="21" t="s">
        <v>5895</v>
      </c>
      <c r="B249" s="21" t="s">
        <v>10449</v>
      </c>
      <c r="C249" s="21" t="s">
        <v>5896</v>
      </c>
      <c r="D249" s="22" t="s">
        <v>5897</v>
      </c>
      <c r="E249" s="25">
        <v>1082589900</v>
      </c>
      <c r="F249" s="25">
        <v>20877000</v>
      </c>
      <c r="G249" s="23" t="s">
        <v>5491</v>
      </c>
      <c r="I249" s="22" t="s">
        <v>2717</v>
      </c>
      <c r="J249" s="22">
        <v>20110203</v>
      </c>
      <c r="K249" s="22" t="s">
        <v>316</v>
      </c>
      <c r="L249" s="22" t="s">
        <v>269</v>
      </c>
      <c r="AC249" s="22" t="s">
        <v>4641</v>
      </c>
      <c r="AD249" s="22" t="s">
        <v>5726</v>
      </c>
      <c r="AE249" s="22" t="s">
        <v>5493</v>
      </c>
      <c r="AG249" s="25">
        <v>7837182</v>
      </c>
      <c r="AH249" s="25">
        <v>406797616.5</v>
      </c>
      <c r="AI249" s="25">
        <v>16183.5</v>
      </c>
      <c r="AJ249" s="25">
        <v>12</v>
      </c>
    </row>
    <row r="250" spans="1:36" x14ac:dyDescent="0.2">
      <c r="A250" s="21" t="s">
        <v>6084</v>
      </c>
      <c r="B250" s="21" t="s">
        <v>10449</v>
      </c>
      <c r="C250" s="21" t="s">
        <v>6085</v>
      </c>
      <c r="D250" s="22" t="s">
        <v>6086</v>
      </c>
      <c r="E250" s="25">
        <v>103695550.23</v>
      </c>
      <c r="F250" s="25">
        <v>2085002</v>
      </c>
      <c r="G250" s="23" t="s">
        <v>5491</v>
      </c>
      <c r="I250" s="22" t="s">
        <v>2717</v>
      </c>
      <c r="J250" s="22">
        <v>20190215</v>
      </c>
      <c r="K250" s="22" t="s">
        <v>316</v>
      </c>
      <c r="L250" s="22" t="s">
        <v>269</v>
      </c>
      <c r="AC250" s="22" t="s">
        <v>4641</v>
      </c>
      <c r="AD250" s="22" t="s">
        <v>5726</v>
      </c>
      <c r="AE250" s="22" t="s">
        <v>5493</v>
      </c>
      <c r="AG250" s="25">
        <v>1680378</v>
      </c>
      <c r="AH250" s="25">
        <v>84944231</v>
      </c>
      <c r="AI250" s="25">
        <v>2016.5</v>
      </c>
      <c r="AJ250" s="25">
        <v>12</v>
      </c>
    </row>
    <row r="251" spans="1:36" x14ac:dyDescent="0.2">
      <c r="A251" s="21" t="s">
        <v>5943</v>
      </c>
      <c r="B251" s="21" t="s">
        <v>10449</v>
      </c>
      <c r="C251" s="21" t="s">
        <v>5944</v>
      </c>
      <c r="D251" s="22" t="s">
        <v>5945</v>
      </c>
      <c r="E251" s="25">
        <v>452152665</v>
      </c>
      <c r="F251" s="25">
        <v>14886800</v>
      </c>
      <c r="G251" s="23" t="s">
        <v>5491</v>
      </c>
      <c r="I251" s="22" t="s">
        <v>2717</v>
      </c>
      <c r="J251" s="22">
        <v>20130327</v>
      </c>
      <c r="K251" s="22" t="s">
        <v>316</v>
      </c>
      <c r="L251" s="22" t="s">
        <v>269</v>
      </c>
      <c r="AC251" s="22" t="s">
        <v>4641</v>
      </c>
      <c r="AD251" s="22" t="s">
        <v>5726</v>
      </c>
      <c r="AE251" s="22" t="s">
        <v>5493</v>
      </c>
      <c r="AG251" s="25">
        <v>2752143</v>
      </c>
      <c r="AH251" s="25">
        <v>75955051.5</v>
      </c>
      <c r="AI251" s="25">
        <v>12331</v>
      </c>
      <c r="AJ251" s="25">
        <v>12</v>
      </c>
    </row>
    <row r="252" spans="1:36" x14ac:dyDescent="0.2">
      <c r="A252" s="21" t="s">
        <v>5946</v>
      </c>
      <c r="B252" s="21" t="s">
        <v>10449</v>
      </c>
      <c r="C252" s="21" t="s">
        <v>5947</v>
      </c>
      <c r="D252" s="22" t="s">
        <v>5948</v>
      </c>
      <c r="E252" s="25">
        <v>107154080</v>
      </c>
      <c r="F252" s="25">
        <v>4552000</v>
      </c>
      <c r="G252" s="23" t="s">
        <v>5491</v>
      </c>
      <c r="I252" s="22" t="s">
        <v>2717</v>
      </c>
      <c r="J252" s="22">
        <v>20130327</v>
      </c>
      <c r="K252" s="22" t="s">
        <v>316</v>
      </c>
      <c r="L252" s="22" t="s">
        <v>269</v>
      </c>
      <c r="AC252" s="22" t="s">
        <v>4641</v>
      </c>
      <c r="AD252" s="22" t="s">
        <v>5726</v>
      </c>
      <c r="AE252" s="22" t="s">
        <v>5493</v>
      </c>
      <c r="AG252" s="25">
        <v>1005603</v>
      </c>
      <c r="AH252" s="25">
        <v>20406171.5</v>
      </c>
      <c r="AI252" s="25">
        <v>2608.5</v>
      </c>
      <c r="AJ252" s="25">
        <v>12</v>
      </c>
    </row>
    <row r="253" spans="1:36" x14ac:dyDescent="0.2">
      <c r="A253" s="21" t="s">
        <v>5958</v>
      </c>
      <c r="B253" s="21" t="s">
        <v>10449</v>
      </c>
      <c r="C253" s="21" t="s">
        <v>5959</v>
      </c>
      <c r="D253" s="22" t="s">
        <v>5960</v>
      </c>
      <c r="E253" s="25">
        <v>868010440</v>
      </c>
      <c r="F253" s="25">
        <v>43147000</v>
      </c>
      <c r="G253" s="23" t="s">
        <v>5491</v>
      </c>
      <c r="I253" s="22" t="s">
        <v>2717</v>
      </c>
      <c r="J253" s="22">
        <v>20140214</v>
      </c>
      <c r="K253" s="22" t="s">
        <v>316</v>
      </c>
      <c r="L253" s="22" t="s">
        <v>269</v>
      </c>
      <c r="AC253" s="22" t="s">
        <v>4641</v>
      </c>
      <c r="AD253" s="22" t="s">
        <v>5726</v>
      </c>
      <c r="AE253" s="22" t="s">
        <v>5493</v>
      </c>
      <c r="AG253" s="25">
        <v>13077939.5</v>
      </c>
      <c r="AH253" s="25">
        <v>247528048</v>
      </c>
      <c r="AI253" s="25">
        <v>42396.5</v>
      </c>
      <c r="AJ253" s="25">
        <v>12</v>
      </c>
    </row>
    <row r="254" spans="1:36" x14ac:dyDescent="0.2">
      <c r="A254" s="21" t="s">
        <v>6039</v>
      </c>
      <c r="B254" s="21" t="s">
        <v>10449</v>
      </c>
      <c r="C254" s="21" t="s">
        <v>6040</v>
      </c>
      <c r="D254" s="22" t="s">
        <v>6041</v>
      </c>
      <c r="E254" s="25">
        <v>116746583.13</v>
      </c>
      <c r="F254" s="25">
        <v>6102801</v>
      </c>
      <c r="G254" s="23" t="s">
        <v>5491</v>
      </c>
      <c r="I254" s="22" t="s">
        <v>2717</v>
      </c>
      <c r="J254" s="22">
        <v>20180307</v>
      </c>
      <c r="K254" s="22" t="s">
        <v>316</v>
      </c>
      <c r="L254" s="22" t="s">
        <v>269</v>
      </c>
      <c r="AC254" s="22" t="s">
        <v>4641</v>
      </c>
      <c r="AD254" s="22" t="s">
        <v>5726</v>
      </c>
      <c r="AE254" s="22" t="s">
        <v>5493</v>
      </c>
      <c r="AG254" s="25">
        <v>2328472</v>
      </c>
      <c r="AH254" s="25">
        <v>39972774.5</v>
      </c>
      <c r="AI254" s="25">
        <v>4829</v>
      </c>
      <c r="AJ254" s="25">
        <v>12</v>
      </c>
    </row>
    <row r="255" spans="1:36" x14ac:dyDescent="0.2">
      <c r="A255" s="21" t="s">
        <v>6003</v>
      </c>
      <c r="B255" s="21" t="s">
        <v>10449</v>
      </c>
      <c r="C255" s="21" t="s">
        <v>6004</v>
      </c>
      <c r="D255" s="22" t="s">
        <v>6005</v>
      </c>
      <c r="E255" s="25">
        <v>18330615.5</v>
      </c>
      <c r="F255" s="25">
        <v>745450</v>
      </c>
      <c r="G255" s="23" t="s">
        <v>5491</v>
      </c>
      <c r="I255" s="22" t="s">
        <v>2717</v>
      </c>
      <c r="J255" s="22">
        <v>20170209</v>
      </c>
      <c r="K255" s="22" t="s">
        <v>316</v>
      </c>
      <c r="L255" s="22" t="s">
        <v>269</v>
      </c>
      <c r="AC255" s="22" t="s">
        <v>4641</v>
      </c>
      <c r="AD255" s="22" t="s">
        <v>5726</v>
      </c>
      <c r="AE255" s="22" t="s">
        <v>5493</v>
      </c>
      <c r="AG255" s="25">
        <v>132045.5</v>
      </c>
      <c r="AH255" s="25">
        <v>2851870</v>
      </c>
      <c r="AI255" s="25">
        <v>509.5</v>
      </c>
      <c r="AJ255" s="25">
        <v>12</v>
      </c>
    </row>
    <row r="256" spans="1:36" x14ac:dyDescent="0.2">
      <c r="A256" s="21" t="s">
        <v>6000</v>
      </c>
      <c r="B256" s="21" t="s">
        <v>10449</v>
      </c>
      <c r="C256" s="21" t="s">
        <v>6001</v>
      </c>
      <c r="D256" s="22" t="s">
        <v>6002</v>
      </c>
      <c r="E256" s="25">
        <v>69801665</v>
      </c>
      <c r="F256" s="25">
        <v>2767100</v>
      </c>
      <c r="G256" s="23" t="s">
        <v>5491</v>
      </c>
      <c r="I256" s="22" t="s">
        <v>2717</v>
      </c>
      <c r="J256" s="22">
        <v>20170209</v>
      </c>
      <c r="K256" s="22" t="s">
        <v>316</v>
      </c>
      <c r="L256" s="22" t="s">
        <v>269</v>
      </c>
      <c r="AC256" s="22" t="s">
        <v>4641</v>
      </c>
      <c r="AD256" s="22" t="s">
        <v>5726</v>
      </c>
      <c r="AE256" s="22" t="s">
        <v>5493</v>
      </c>
      <c r="AG256" s="25">
        <v>1111163.5</v>
      </c>
      <c r="AH256" s="25">
        <v>27185843</v>
      </c>
      <c r="AI256" s="25">
        <v>3055.5</v>
      </c>
      <c r="AJ256" s="25">
        <v>12</v>
      </c>
    </row>
    <row r="257" spans="1:45" x14ac:dyDescent="0.2">
      <c r="A257" s="21" t="s">
        <v>5988</v>
      </c>
      <c r="B257" s="21" t="s">
        <v>10449</v>
      </c>
      <c r="C257" s="21" t="s">
        <v>5989</v>
      </c>
      <c r="D257" s="22" t="s">
        <v>5990</v>
      </c>
      <c r="E257" s="25">
        <v>51495680</v>
      </c>
      <c r="F257" s="25">
        <v>3416000</v>
      </c>
      <c r="G257" s="23" t="s">
        <v>5491</v>
      </c>
      <c r="I257" s="22" t="s">
        <v>2717</v>
      </c>
      <c r="J257" s="22">
        <v>20150909</v>
      </c>
      <c r="K257" s="22" t="s">
        <v>316</v>
      </c>
      <c r="L257" s="22" t="s">
        <v>269</v>
      </c>
      <c r="AC257" s="22" t="s">
        <v>4641</v>
      </c>
      <c r="AD257" s="22" t="s">
        <v>5726</v>
      </c>
      <c r="AE257" s="22" t="s">
        <v>5493</v>
      </c>
      <c r="AG257" s="25">
        <v>1264119.5</v>
      </c>
      <c r="AH257" s="25">
        <v>18685592.5</v>
      </c>
      <c r="AI257" s="25">
        <v>2814</v>
      </c>
      <c r="AJ257" s="25">
        <v>12</v>
      </c>
    </row>
    <row r="258" spans="1:45" x14ac:dyDescent="0.2">
      <c r="A258" s="21" t="s">
        <v>6006</v>
      </c>
      <c r="B258" s="21" t="s">
        <v>10449</v>
      </c>
      <c r="C258" s="21" t="s">
        <v>6007</v>
      </c>
      <c r="D258" s="22" t="s">
        <v>6008</v>
      </c>
      <c r="E258" s="25">
        <v>9384000</v>
      </c>
      <c r="F258" s="25">
        <v>600000</v>
      </c>
      <c r="G258" s="23" t="s">
        <v>5491</v>
      </c>
      <c r="I258" s="22" t="s">
        <v>2717</v>
      </c>
      <c r="J258" s="22">
        <v>20170209</v>
      </c>
      <c r="K258" s="22" t="s">
        <v>316</v>
      </c>
      <c r="L258" s="22" t="s">
        <v>269</v>
      </c>
      <c r="AC258" s="22" t="s">
        <v>4641</v>
      </c>
      <c r="AD258" s="22" t="s">
        <v>5726</v>
      </c>
      <c r="AE258" s="22" t="s">
        <v>5493</v>
      </c>
      <c r="AG258" s="25">
        <v>331788.5</v>
      </c>
      <c r="AH258" s="25">
        <v>4871016.5</v>
      </c>
      <c r="AI258" s="25">
        <v>663</v>
      </c>
      <c r="AJ258" s="25">
        <v>12</v>
      </c>
    </row>
    <row r="259" spans="1:45" x14ac:dyDescent="0.2">
      <c r="A259" s="21" t="s">
        <v>6054</v>
      </c>
      <c r="B259" s="21" t="s">
        <v>10449</v>
      </c>
      <c r="C259" s="21" t="s">
        <v>6055</v>
      </c>
      <c r="D259" s="22" t="s">
        <v>6056</v>
      </c>
      <c r="E259" s="25">
        <v>1814295</v>
      </c>
      <c r="F259" s="25">
        <v>70050</v>
      </c>
      <c r="G259" s="23" t="s">
        <v>5491</v>
      </c>
      <c r="I259" s="22" t="s">
        <v>2717</v>
      </c>
      <c r="J259" s="22">
        <v>20180529</v>
      </c>
      <c r="K259" s="22" t="s">
        <v>316</v>
      </c>
      <c r="L259" s="22" t="s">
        <v>269</v>
      </c>
      <c r="AC259" s="22" t="s">
        <v>4641</v>
      </c>
      <c r="AD259" s="22" t="s">
        <v>5726</v>
      </c>
      <c r="AE259" s="22" t="s">
        <v>5493</v>
      </c>
      <c r="AG259" s="25">
        <v>174877.5</v>
      </c>
      <c r="AH259" s="25">
        <v>3736932</v>
      </c>
      <c r="AI259" s="25">
        <v>306</v>
      </c>
      <c r="AJ259" s="25">
        <v>12</v>
      </c>
    </row>
    <row r="260" spans="1:45" x14ac:dyDescent="0.2">
      <c r="A260" s="21" t="s">
        <v>6129</v>
      </c>
      <c r="B260" s="21" t="s">
        <v>10449</v>
      </c>
      <c r="C260" s="21" t="s">
        <v>6130</v>
      </c>
      <c r="D260" s="22" t="s">
        <v>6131</v>
      </c>
      <c r="E260" s="25">
        <v>420944040</v>
      </c>
      <c r="F260" s="25">
        <v>33947100</v>
      </c>
      <c r="G260" s="23" t="s">
        <v>267</v>
      </c>
      <c r="J260" s="22">
        <v>19991206</v>
      </c>
      <c r="K260" s="22" t="s">
        <v>268</v>
      </c>
      <c r="L260" s="22" t="s">
        <v>269</v>
      </c>
      <c r="U260" s="22" t="s">
        <v>271</v>
      </c>
      <c r="AC260" s="22" t="s">
        <v>4641</v>
      </c>
      <c r="AG260" s="25">
        <v>774843.5</v>
      </c>
      <c r="AH260" s="25">
        <v>7472201.5</v>
      </c>
      <c r="AI260" s="25">
        <v>1997</v>
      </c>
      <c r="AJ260" s="25">
        <v>12</v>
      </c>
    </row>
    <row r="261" spans="1:45" x14ac:dyDescent="0.2">
      <c r="A261" s="21" t="s">
        <v>6138</v>
      </c>
      <c r="B261" s="21" t="s">
        <v>10449</v>
      </c>
      <c r="C261" s="21" t="s">
        <v>6139</v>
      </c>
      <c r="D261" s="22" t="s">
        <v>6140</v>
      </c>
      <c r="E261" s="25">
        <v>1570561505.52</v>
      </c>
      <c r="F261" s="25">
        <v>46548948</v>
      </c>
      <c r="G261" s="23" t="s">
        <v>395</v>
      </c>
      <c r="I261" s="22" t="s">
        <v>5471</v>
      </c>
      <c r="J261" s="22">
        <v>19951106</v>
      </c>
      <c r="K261" s="22" t="s">
        <v>357</v>
      </c>
      <c r="L261" s="22" t="s">
        <v>269</v>
      </c>
      <c r="P261" s="22" t="s">
        <v>304</v>
      </c>
      <c r="Q261" s="22" t="s">
        <v>304</v>
      </c>
      <c r="R261" s="22" t="s">
        <v>5544</v>
      </c>
      <c r="W261" s="22" t="s">
        <v>1448</v>
      </c>
      <c r="AC261" s="22" t="s">
        <v>4641</v>
      </c>
      <c r="AE261" s="22" t="s">
        <v>5466</v>
      </c>
      <c r="AF261" s="22" t="s">
        <v>5590</v>
      </c>
      <c r="AG261" s="25">
        <v>48034504</v>
      </c>
      <c r="AH261" s="25">
        <v>1499949248.5</v>
      </c>
      <c r="AI261" s="25">
        <v>306934.5</v>
      </c>
      <c r="AJ261" s="25">
        <v>12</v>
      </c>
    </row>
    <row r="262" spans="1:45" x14ac:dyDescent="0.2">
      <c r="A262" s="21" t="s">
        <v>6141</v>
      </c>
      <c r="B262" s="21" t="s">
        <v>10449</v>
      </c>
      <c r="C262" s="21" t="s">
        <v>6142</v>
      </c>
      <c r="D262" s="22" t="s">
        <v>6143</v>
      </c>
      <c r="E262" s="25">
        <v>1483873988.4200001</v>
      </c>
      <c r="F262" s="25">
        <v>2458228871</v>
      </c>
      <c r="G262" s="23" t="s">
        <v>311</v>
      </c>
      <c r="J262" s="22">
        <v>19460502</v>
      </c>
      <c r="K262" s="22" t="s">
        <v>268</v>
      </c>
      <c r="L262" s="22" t="s">
        <v>269</v>
      </c>
      <c r="O262" s="22" t="s">
        <v>358</v>
      </c>
      <c r="AC262" s="22" t="s">
        <v>4641</v>
      </c>
      <c r="AG262" s="25">
        <v>2884101630.5</v>
      </c>
      <c r="AH262" s="25">
        <v>2071572723</v>
      </c>
      <c r="AI262" s="25">
        <v>1043853.5</v>
      </c>
      <c r="AJ262" s="25">
        <v>12</v>
      </c>
    </row>
    <row r="263" spans="1:45" x14ac:dyDescent="0.2">
      <c r="A263" s="21" t="s">
        <v>6678</v>
      </c>
      <c r="B263" s="21" t="s">
        <v>10449</v>
      </c>
      <c r="C263" s="21" t="s">
        <v>6679</v>
      </c>
      <c r="D263" s="22" t="s">
        <v>6680</v>
      </c>
      <c r="E263" s="25">
        <v>72719555.719999999</v>
      </c>
      <c r="F263" s="25">
        <v>33511316</v>
      </c>
      <c r="G263" s="23" t="s">
        <v>385</v>
      </c>
      <c r="J263" s="22">
        <v>20010704</v>
      </c>
      <c r="K263" s="22" t="s">
        <v>357</v>
      </c>
      <c r="L263" s="22" t="s">
        <v>269</v>
      </c>
      <c r="AC263" s="22" t="s">
        <v>4641</v>
      </c>
      <c r="AG263" s="25">
        <v>20764679.5</v>
      </c>
      <c r="AH263" s="25">
        <v>38185731.5</v>
      </c>
      <c r="AI263" s="25">
        <v>41844.5</v>
      </c>
      <c r="AJ263" s="25">
        <v>12</v>
      </c>
      <c r="AM263" s="22" t="s">
        <v>2517</v>
      </c>
      <c r="AS263" s="22">
        <v>1</v>
      </c>
    </row>
    <row r="264" spans="1:45" x14ac:dyDescent="0.2">
      <c r="A264" s="21" t="s">
        <v>6144</v>
      </c>
      <c r="B264" s="21" t="s">
        <v>10449</v>
      </c>
      <c r="C264" s="21" t="s">
        <v>6145</v>
      </c>
      <c r="D264" s="22" t="s">
        <v>6146</v>
      </c>
      <c r="E264" s="25">
        <v>4844644015.7200003</v>
      </c>
      <c r="F264" s="25">
        <v>102553853</v>
      </c>
      <c r="G264" s="23" t="s">
        <v>310</v>
      </c>
      <c r="J264" s="22">
        <v>19991206</v>
      </c>
      <c r="K264" s="22" t="s">
        <v>268</v>
      </c>
      <c r="L264" s="22" t="s">
        <v>269</v>
      </c>
      <c r="R264" s="22" t="s">
        <v>5544</v>
      </c>
      <c r="S264" s="22" t="s">
        <v>1049</v>
      </c>
      <c r="T264" s="22" t="s">
        <v>2330</v>
      </c>
      <c r="AC264" s="22" t="s">
        <v>4641</v>
      </c>
      <c r="AG264" s="25">
        <v>95934135</v>
      </c>
      <c r="AH264" s="25">
        <v>3199452640</v>
      </c>
      <c r="AI264" s="25">
        <v>579583.5</v>
      </c>
      <c r="AJ264" s="25">
        <v>12</v>
      </c>
    </row>
    <row r="265" spans="1:45" x14ac:dyDescent="0.2">
      <c r="A265" s="21" t="s">
        <v>6147</v>
      </c>
      <c r="B265" s="21" t="s">
        <v>10449</v>
      </c>
      <c r="C265" s="21" t="s">
        <v>6148</v>
      </c>
      <c r="D265" s="22" t="s">
        <v>6149</v>
      </c>
      <c r="E265" s="25">
        <v>233077444.28999999</v>
      </c>
      <c r="F265" s="25">
        <v>21521463</v>
      </c>
      <c r="G265" s="23" t="s">
        <v>267</v>
      </c>
      <c r="J265" s="22">
        <v>20020716</v>
      </c>
      <c r="K265" s="22" t="s">
        <v>284</v>
      </c>
      <c r="L265" s="22" t="s">
        <v>269</v>
      </c>
      <c r="U265" s="22" t="s">
        <v>271</v>
      </c>
      <c r="AC265" s="22" t="s">
        <v>4641</v>
      </c>
      <c r="AE265" s="22" t="s">
        <v>5466</v>
      </c>
      <c r="AF265" s="22" t="s">
        <v>5467</v>
      </c>
      <c r="AG265" s="25">
        <v>22036335.5</v>
      </c>
      <c r="AH265" s="25">
        <v>201161518</v>
      </c>
      <c r="AI265" s="25">
        <v>112748.5</v>
      </c>
      <c r="AJ265" s="25">
        <v>12</v>
      </c>
    </row>
    <row r="266" spans="1:45" x14ac:dyDescent="0.2">
      <c r="A266" s="21" t="s">
        <v>6150</v>
      </c>
      <c r="B266" s="21" t="s">
        <v>10449</v>
      </c>
      <c r="C266" s="21" t="s">
        <v>6151</v>
      </c>
      <c r="D266" s="22" t="s">
        <v>6152</v>
      </c>
      <c r="E266" s="25">
        <v>4714434914.6400003</v>
      </c>
      <c r="F266" s="25">
        <v>21472194</v>
      </c>
      <c r="G266" s="23" t="s">
        <v>311</v>
      </c>
      <c r="I266" s="22" t="s">
        <v>540</v>
      </c>
      <c r="J266" s="22">
        <v>19991116</v>
      </c>
      <c r="K266" s="22" t="s">
        <v>1158</v>
      </c>
      <c r="L266" s="22" t="s">
        <v>269</v>
      </c>
      <c r="R266" s="22" t="s">
        <v>5544</v>
      </c>
      <c r="AC266" s="22" t="s">
        <v>4641</v>
      </c>
      <c r="AG266" s="25">
        <v>16736467.5</v>
      </c>
      <c r="AH266" s="25">
        <v>3303829849</v>
      </c>
      <c r="AI266" s="25">
        <v>127716</v>
      </c>
      <c r="AJ266" s="25">
        <v>12</v>
      </c>
    </row>
    <row r="267" spans="1:45" x14ac:dyDescent="0.2">
      <c r="A267" s="21" t="s">
        <v>6153</v>
      </c>
      <c r="B267" s="21" t="s">
        <v>10449</v>
      </c>
      <c r="C267" s="21" t="s">
        <v>6154</v>
      </c>
      <c r="D267" s="22" t="s">
        <v>6155</v>
      </c>
      <c r="E267" s="25">
        <v>108834766.02</v>
      </c>
      <c r="F267" s="25">
        <v>9270423</v>
      </c>
      <c r="G267" s="23" t="s">
        <v>311</v>
      </c>
      <c r="J267" s="22">
        <v>19861113</v>
      </c>
      <c r="K267" s="22" t="s">
        <v>316</v>
      </c>
      <c r="L267" s="22" t="s">
        <v>269</v>
      </c>
      <c r="AC267" s="22" t="s">
        <v>4641</v>
      </c>
      <c r="AG267" s="25">
        <v>176318</v>
      </c>
      <c r="AH267" s="25">
        <v>1169037.5</v>
      </c>
      <c r="AI267" s="25">
        <v>384.5</v>
      </c>
      <c r="AJ267" s="25">
        <v>12</v>
      </c>
    </row>
    <row r="268" spans="1:45" x14ac:dyDescent="0.2">
      <c r="A268" s="21" t="s">
        <v>6159</v>
      </c>
      <c r="B268" s="21" t="s">
        <v>10449</v>
      </c>
      <c r="C268" s="21" t="s">
        <v>6160</v>
      </c>
      <c r="D268" s="22" t="s">
        <v>6161</v>
      </c>
      <c r="E268" s="25">
        <v>4370835.5</v>
      </c>
      <c r="F268" s="25">
        <v>371986</v>
      </c>
      <c r="G268" s="23" t="s">
        <v>5594</v>
      </c>
      <c r="I268" s="22" t="s">
        <v>2717</v>
      </c>
      <c r="J268" s="22">
        <v>20110719</v>
      </c>
      <c r="K268" s="22" t="s">
        <v>316</v>
      </c>
      <c r="L268" s="22" t="s">
        <v>269</v>
      </c>
      <c r="AC268" s="22" t="s">
        <v>4641</v>
      </c>
      <c r="AD268" s="22" t="s">
        <v>5693</v>
      </c>
      <c r="AE268" s="22" t="s">
        <v>5694</v>
      </c>
      <c r="AF268" s="22" t="s">
        <v>5695</v>
      </c>
      <c r="AG268" s="25">
        <v>129767</v>
      </c>
      <c r="AH268" s="25">
        <v>1378539.5</v>
      </c>
      <c r="AI268" s="25">
        <v>651</v>
      </c>
      <c r="AJ268" s="25">
        <v>12</v>
      </c>
    </row>
    <row r="269" spans="1:45" x14ac:dyDescent="0.2">
      <c r="A269" s="21" t="s">
        <v>6171</v>
      </c>
      <c r="B269" s="21" t="s">
        <v>10449</v>
      </c>
      <c r="C269" s="21" t="s">
        <v>6172</v>
      </c>
      <c r="D269" s="22" t="s">
        <v>6173</v>
      </c>
      <c r="E269" s="25">
        <v>1898638.48</v>
      </c>
      <c r="F269" s="25">
        <v>23732981</v>
      </c>
      <c r="G269" s="23" t="s">
        <v>311</v>
      </c>
      <c r="H269" s="22" t="s">
        <v>670</v>
      </c>
      <c r="I269" s="22" t="s">
        <v>5471</v>
      </c>
      <c r="J269" s="22">
        <v>20110704</v>
      </c>
      <c r="K269" s="22" t="s">
        <v>357</v>
      </c>
      <c r="L269" s="22" t="s">
        <v>269</v>
      </c>
      <c r="P269" s="22" t="s">
        <v>304</v>
      </c>
      <c r="AC269" s="22" t="s">
        <v>4641</v>
      </c>
      <c r="AG269" s="25">
        <v>7720226.5</v>
      </c>
      <c r="AH269" s="25">
        <v>598242</v>
      </c>
      <c r="AI269" s="25">
        <v>863.5</v>
      </c>
      <c r="AJ269" s="25">
        <v>12</v>
      </c>
    </row>
    <row r="270" spans="1:45" x14ac:dyDescent="0.2">
      <c r="A270" s="21" t="s">
        <v>9552</v>
      </c>
      <c r="B270" s="21" t="s">
        <v>10449</v>
      </c>
      <c r="C270" s="21" t="s">
        <v>9553</v>
      </c>
      <c r="D270" s="22" t="s">
        <v>9554</v>
      </c>
      <c r="E270" s="25">
        <v>140360980</v>
      </c>
      <c r="F270" s="25">
        <v>9483850</v>
      </c>
      <c r="G270" s="23" t="s">
        <v>395</v>
      </c>
      <c r="J270" s="22">
        <v>20030806</v>
      </c>
      <c r="K270" s="22" t="s">
        <v>316</v>
      </c>
      <c r="L270" s="22" t="s">
        <v>269</v>
      </c>
      <c r="W270" s="22" t="s">
        <v>1400</v>
      </c>
      <c r="AC270" s="22" t="s">
        <v>4641</v>
      </c>
      <c r="AG270" s="25">
        <v>3976778.5</v>
      </c>
      <c r="AH270" s="25">
        <v>48537632</v>
      </c>
      <c r="AI270" s="25">
        <v>19619</v>
      </c>
      <c r="AJ270" s="25">
        <v>12</v>
      </c>
    </row>
    <row r="271" spans="1:45" x14ac:dyDescent="0.2">
      <c r="A271" s="21" t="s">
        <v>6174</v>
      </c>
      <c r="B271" s="21" t="s">
        <v>10449</v>
      </c>
      <c r="C271" s="21" t="s">
        <v>6175</v>
      </c>
      <c r="D271" s="22" t="s">
        <v>6176</v>
      </c>
      <c r="E271" s="25">
        <v>17385000</v>
      </c>
      <c r="F271" s="25">
        <v>750000</v>
      </c>
      <c r="G271" s="23" t="s">
        <v>5491</v>
      </c>
      <c r="I271" s="22" t="s">
        <v>2717</v>
      </c>
      <c r="J271" s="22">
        <v>20180221</v>
      </c>
      <c r="K271" s="22" t="s">
        <v>316</v>
      </c>
      <c r="L271" s="22" t="s">
        <v>269</v>
      </c>
      <c r="AC271" s="22" t="s">
        <v>4641</v>
      </c>
      <c r="AD271" s="22" t="s">
        <v>6177</v>
      </c>
      <c r="AE271" s="22" t="s">
        <v>5493</v>
      </c>
      <c r="AG271" s="25">
        <v>408516.5</v>
      </c>
      <c r="AH271" s="25">
        <v>8620289</v>
      </c>
      <c r="AI271" s="25">
        <v>884.5</v>
      </c>
      <c r="AJ271" s="25">
        <v>12</v>
      </c>
    </row>
    <row r="272" spans="1:45" x14ac:dyDescent="0.2">
      <c r="A272" s="21" t="s">
        <v>6178</v>
      </c>
      <c r="B272" s="21" t="s">
        <v>10449</v>
      </c>
      <c r="C272" s="21" t="s">
        <v>6179</v>
      </c>
      <c r="D272" s="22" t="s">
        <v>6180</v>
      </c>
      <c r="E272" s="25">
        <v>133416000</v>
      </c>
      <c r="F272" s="25">
        <v>5100000</v>
      </c>
      <c r="G272" s="23" t="s">
        <v>5491</v>
      </c>
      <c r="I272" s="22" t="s">
        <v>2717</v>
      </c>
      <c r="J272" s="22">
        <v>20180221</v>
      </c>
      <c r="K272" s="22" t="s">
        <v>316</v>
      </c>
      <c r="L272" s="22" t="s">
        <v>269</v>
      </c>
      <c r="AC272" s="22" t="s">
        <v>4641</v>
      </c>
      <c r="AD272" s="22" t="s">
        <v>6177</v>
      </c>
      <c r="AE272" s="22" t="s">
        <v>5493</v>
      </c>
      <c r="AG272" s="25">
        <v>976754</v>
      </c>
      <c r="AH272" s="25">
        <v>23145506.5</v>
      </c>
      <c r="AI272" s="25">
        <v>2373</v>
      </c>
      <c r="AJ272" s="25">
        <v>12</v>
      </c>
    </row>
    <row r="273" spans="1:36" x14ac:dyDescent="0.2">
      <c r="A273" s="21" t="s">
        <v>7053</v>
      </c>
      <c r="B273" s="21" t="s">
        <v>10449</v>
      </c>
      <c r="C273" s="21" t="s">
        <v>7054</v>
      </c>
      <c r="D273" s="22" t="s">
        <v>7055</v>
      </c>
      <c r="E273" s="25">
        <v>19605580.199999999</v>
      </c>
      <c r="F273" s="25">
        <v>1950804</v>
      </c>
      <c r="G273" s="23" t="s">
        <v>5491</v>
      </c>
      <c r="I273" s="22" t="s">
        <v>2717</v>
      </c>
      <c r="J273" s="22">
        <v>20170721</v>
      </c>
      <c r="K273" s="22" t="s">
        <v>316</v>
      </c>
      <c r="L273" s="22" t="s">
        <v>269</v>
      </c>
      <c r="AC273" s="22" t="s">
        <v>4641</v>
      </c>
      <c r="AD273" s="22" t="s">
        <v>6187</v>
      </c>
      <c r="AE273" s="22" t="s">
        <v>5493</v>
      </c>
      <c r="AG273" s="25">
        <v>1440361.5</v>
      </c>
      <c r="AH273" s="25">
        <v>13674025.5</v>
      </c>
      <c r="AI273" s="25">
        <v>1157</v>
      </c>
      <c r="AJ273" s="25">
        <v>12</v>
      </c>
    </row>
    <row r="274" spans="1:36" x14ac:dyDescent="0.2">
      <c r="A274" s="21" t="s">
        <v>6216</v>
      </c>
      <c r="B274" s="21" t="s">
        <v>10449</v>
      </c>
      <c r="C274" s="21" t="s">
        <v>6217</v>
      </c>
      <c r="D274" s="22" t="s">
        <v>6218</v>
      </c>
      <c r="E274" s="25">
        <v>55199100</v>
      </c>
      <c r="F274" s="25">
        <v>2055000</v>
      </c>
      <c r="G274" s="23" t="s">
        <v>5491</v>
      </c>
      <c r="I274" s="22" t="s">
        <v>2717</v>
      </c>
      <c r="J274" s="22">
        <v>20181018</v>
      </c>
      <c r="K274" s="22" t="s">
        <v>316</v>
      </c>
      <c r="L274" s="22" t="s">
        <v>269</v>
      </c>
      <c r="AC274" s="22" t="s">
        <v>4641</v>
      </c>
      <c r="AD274" s="22" t="s">
        <v>6187</v>
      </c>
      <c r="AE274" s="22" t="s">
        <v>5493</v>
      </c>
      <c r="AG274" s="25">
        <v>910521.5</v>
      </c>
      <c r="AH274" s="25">
        <v>22386242.5</v>
      </c>
      <c r="AI274" s="25">
        <v>4071.5</v>
      </c>
      <c r="AJ274" s="25">
        <v>12</v>
      </c>
    </row>
    <row r="275" spans="1:36" x14ac:dyDescent="0.2">
      <c r="A275" s="21" t="s">
        <v>6219</v>
      </c>
      <c r="B275" s="21" t="s">
        <v>10449</v>
      </c>
      <c r="C275" s="21" t="s">
        <v>6220</v>
      </c>
      <c r="D275" s="22" t="s">
        <v>6221</v>
      </c>
      <c r="E275" s="25">
        <v>63171133.200000003</v>
      </c>
      <c r="F275" s="25">
        <v>3223017</v>
      </c>
      <c r="G275" s="23" t="s">
        <v>5491</v>
      </c>
      <c r="I275" s="22" t="s">
        <v>2717</v>
      </c>
      <c r="J275" s="22">
        <v>20181018</v>
      </c>
      <c r="K275" s="22" t="s">
        <v>316</v>
      </c>
      <c r="L275" s="22" t="s">
        <v>269</v>
      </c>
      <c r="AC275" s="22" t="s">
        <v>4641</v>
      </c>
      <c r="AD275" s="22" t="s">
        <v>6187</v>
      </c>
      <c r="AE275" s="22" t="s">
        <v>5493</v>
      </c>
      <c r="AG275" s="25">
        <v>250385</v>
      </c>
      <c r="AH275" s="25">
        <v>4624416</v>
      </c>
      <c r="AI275" s="25">
        <v>810.5</v>
      </c>
      <c r="AJ275" s="25">
        <v>12</v>
      </c>
    </row>
    <row r="276" spans="1:36" x14ac:dyDescent="0.2">
      <c r="A276" s="21" t="s">
        <v>7574</v>
      </c>
      <c r="B276" s="21" t="s">
        <v>10449</v>
      </c>
      <c r="C276" s="21" t="s">
        <v>7575</v>
      </c>
      <c r="D276" s="22" t="s">
        <v>7576</v>
      </c>
      <c r="E276" s="25">
        <v>57843477.799999997</v>
      </c>
      <c r="F276" s="25">
        <v>5995192</v>
      </c>
      <c r="G276" s="23" t="s">
        <v>5491</v>
      </c>
      <c r="I276" s="22" t="s">
        <v>2717</v>
      </c>
      <c r="J276" s="22">
        <v>20150924</v>
      </c>
      <c r="K276" s="22" t="s">
        <v>316</v>
      </c>
      <c r="L276" s="22" t="s">
        <v>269</v>
      </c>
      <c r="AC276" s="22" t="s">
        <v>4641</v>
      </c>
      <c r="AD276" s="22" t="s">
        <v>6187</v>
      </c>
      <c r="AE276" s="22" t="s">
        <v>5493</v>
      </c>
      <c r="AG276" s="25">
        <v>635770</v>
      </c>
      <c r="AH276" s="25">
        <v>5805161</v>
      </c>
      <c r="AI276" s="25">
        <v>1208.5</v>
      </c>
      <c r="AJ276" s="25">
        <v>12</v>
      </c>
    </row>
    <row r="277" spans="1:36" x14ac:dyDescent="0.2">
      <c r="A277" s="21" t="s">
        <v>6228</v>
      </c>
      <c r="B277" s="21" t="s">
        <v>10449</v>
      </c>
      <c r="C277" s="21" t="s">
        <v>6229</v>
      </c>
      <c r="D277" s="22" t="s">
        <v>6230</v>
      </c>
      <c r="E277" s="25">
        <v>2138000</v>
      </c>
      <c r="F277" s="25">
        <v>100000</v>
      </c>
      <c r="G277" s="23" t="s">
        <v>5491</v>
      </c>
      <c r="I277" s="22" t="s">
        <v>2717</v>
      </c>
      <c r="J277" s="22">
        <v>20200504</v>
      </c>
      <c r="K277" s="22" t="s">
        <v>316</v>
      </c>
      <c r="L277" s="22" t="s">
        <v>269</v>
      </c>
      <c r="AC277" s="22" t="s">
        <v>4641</v>
      </c>
      <c r="AD277" s="22" t="s">
        <v>6187</v>
      </c>
      <c r="AE277" s="22" t="s">
        <v>5493</v>
      </c>
      <c r="AG277" s="25">
        <v>19101</v>
      </c>
      <c r="AH277" s="25">
        <v>405433.5</v>
      </c>
      <c r="AI277" s="25">
        <v>45</v>
      </c>
      <c r="AJ277" s="25">
        <v>8</v>
      </c>
    </row>
    <row r="278" spans="1:36" x14ac:dyDescent="0.2">
      <c r="A278" s="21" t="s">
        <v>6188</v>
      </c>
      <c r="B278" s="21" t="s">
        <v>10449</v>
      </c>
      <c r="C278" s="21" t="s">
        <v>6189</v>
      </c>
      <c r="D278" s="22" t="s">
        <v>6190</v>
      </c>
      <c r="E278" s="25">
        <v>74885034</v>
      </c>
      <c r="F278" s="25">
        <v>10697862</v>
      </c>
      <c r="G278" s="23" t="s">
        <v>5594</v>
      </c>
      <c r="I278" s="22" t="s">
        <v>2717</v>
      </c>
      <c r="J278" s="22">
        <v>20070417</v>
      </c>
      <c r="K278" s="22" t="s">
        <v>316</v>
      </c>
      <c r="L278" s="22" t="s">
        <v>269</v>
      </c>
      <c r="AC278" s="22" t="s">
        <v>4641</v>
      </c>
      <c r="AD278" s="22" t="s">
        <v>6187</v>
      </c>
      <c r="AE278" s="22" t="s">
        <v>5596</v>
      </c>
      <c r="AF278" s="22" t="s">
        <v>5597</v>
      </c>
      <c r="AG278" s="25">
        <v>6448915</v>
      </c>
      <c r="AH278" s="25">
        <v>32360812</v>
      </c>
      <c r="AI278" s="25">
        <v>7982</v>
      </c>
      <c r="AJ278" s="25">
        <v>12</v>
      </c>
    </row>
    <row r="279" spans="1:36" x14ac:dyDescent="0.2">
      <c r="A279" s="21" t="s">
        <v>6222</v>
      </c>
      <c r="B279" s="21" t="s">
        <v>10449</v>
      </c>
      <c r="C279" s="21" t="s">
        <v>6223</v>
      </c>
      <c r="D279" s="22" t="s">
        <v>6224</v>
      </c>
      <c r="E279" s="25">
        <v>28986350</v>
      </c>
      <c r="F279" s="25">
        <v>1450000</v>
      </c>
      <c r="G279" s="23" t="s">
        <v>5491</v>
      </c>
      <c r="I279" s="22" t="s">
        <v>2717</v>
      </c>
      <c r="J279" s="22">
        <v>20181018</v>
      </c>
      <c r="K279" s="22" t="s">
        <v>316</v>
      </c>
      <c r="L279" s="22" t="s">
        <v>269</v>
      </c>
      <c r="AC279" s="22" t="s">
        <v>4641</v>
      </c>
      <c r="AD279" s="22" t="s">
        <v>6187</v>
      </c>
      <c r="AE279" s="22" t="s">
        <v>5493</v>
      </c>
      <c r="AG279" s="25">
        <v>309940.5</v>
      </c>
      <c r="AH279" s="25">
        <v>5782828</v>
      </c>
      <c r="AI279" s="25">
        <v>583</v>
      </c>
      <c r="AJ279" s="25">
        <v>12</v>
      </c>
    </row>
    <row r="280" spans="1:36" x14ac:dyDescent="0.2">
      <c r="A280" s="21" t="s">
        <v>6231</v>
      </c>
      <c r="B280" s="21" t="s">
        <v>10449</v>
      </c>
      <c r="C280" s="21" t="s">
        <v>6232</v>
      </c>
      <c r="D280" s="22" t="s">
        <v>6233</v>
      </c>
      <c r="E280" s="25">
        <v>1617000</v>
      </c>
      <c r="F280" s="25">
        <v>75000</v>
      </c>
      <c r="G280" s="23" t="s">
        <v>5491</v>
      </c>
      <c r="I280" s="22" t="s">
        <v>2717</v>
      </c>
      <c r="J280" s="22">
        <v>20200504</v>
      </c>
      <c r="K280" s="22" t="s">
        <v>316</v>
      </c>
      <c r="L280" s="22" t="s">
        <v>269</v>
      </c>
      <c r="AC280" s="22" t="s">
        <v>4641</v>
      </c>
      <c r="AD280" s="22" t="s">
        <v>6187</v>
      </c>
      <c r="AE280" s="22" t="s">
        <v>5493</v>
      </c>
      <c r="AG280" s="25">
        <v>25716</v>
      </c>
      <c r="AH280" s="25">
        <v>524344</v>
      </c>
      <c r="AI280" s="25">
        <v>22</v>
      </c>
      <c r="AJ280" s="25">
        <v>6</v>
      </c>
    </row>
    <row r="281" spans="1:36" x14ac:dyDescent="0.2">
      <c r="A281" s="21" t="s">
        <v>6210</v>
      </c>
      <c r="B281" s="21" t="s">
        <v>10449</v>
      </c>
      <c r="C281" s="21" t="s">
        <v>6211</v>
      </c>
      <c r="D281" s="22" t="s">
        <v>6212</v>
      </c>
      <c r="E281" s="25">
        <v>6846580.7999999998</v>
      </c>
      <c r="F281" s="25">
        <v>1901828</v>
      </c>
      <c r="G281" s="23" t="s">
        <v>5594</v>
      </c>
      <c r="I281" s="22" t="s">
        <v>2717</v>
      </c>
      <c r="J281" s="22">
        <v>20150224</v>
      </c>
      <c r="K281" s="22" t="s">
        <v>316</v>
      </c>
      <c r="L281" s="22" t="s">
        <v>269</v>
      </c>
      <c r="AC281" s="22" t="s">
        <v>4641</v>
      </c>
      <c r="AD281" s="22" t="s">
        <v>6187</v>
      </c>
      <c r="AE281" s="22" t="s">
        <v>5596</v>
      </c>
      <c r="AF281" s="22" t="s">
        <v>5597</v>
      </c>
      <c r="AG281" s="25">
        <v>1900117</v>
      </c>
      <c r="AH281" s="25">
        <v>6383074.5</v>
      </c>
      <c r="AI281" s="25">
        <v>1684</v>
      </c>
      <c r="AJ281" s="25">
        <v>12</v>
      </c>
    </row>
    <row r="282" spans="1:36" x14ac:dyDescent="0.2">
      <c r="A282" s="21" t="s">
        <v>6184</v>
      </c>
      <c r="B282" s="21" t="s">
        <v>10449</v>
      </c>
      <c r="C282" s="21" t="s">
        <v>6185</v>
      </c>
      <c r="D282" s="22" t="s">
        <v>6186</v>
      </c>
      <c r="E282" s="25">
        <v>283173042.35000002</v>
      </c>
      <c r="F282" s="25">
        <v>27033226</v>
      </c>
      <c r="G282" s="23" t="s">
        <v>5594</v>
      </c>
      <c r="I282" s="22" t="s">
        <v>2717</v>
      </c>
      <c r="J282" s="22">
        <v>20051115</v>
      </c>
      <c r="K282" s="22" t="s">
        <v>316</v>
      </c>
      <c r="L282" s="22" t="s">
        <v>269</v>
      </c>
      <c r="AC282" s="22" t="s">
        <v>4641</v>
      </c>
      <c r="AD282" s="22" t="s">
        <v>6187</v>
      </c>
      <c r="AE282" s="22" t="s">
        <v>5596</v>
      </c>
      <c r="AF282" s="22" t="s">
        <v>5597</v>
      </c>
      <c r="AG282" s="25">
        <v>14982382</v>
      </c>
      <c r="AH282" s="25">
        <v>138320277</v>
      </c>
      <c r="AI282" s="25">
        <v>24548</v>
      </c>
      <c r="AJ282" s="25">
        <v>12</v>
      </c>
    </row>
    <row r="283" spans="1:36" x14ac:dyDescent="0.2">
      <c r="A283" s="21" t="s">
        <v>9916</v>
      </c>
      <c r="B283" s="21" t="s">
        <v>10449</v>
      </c>
      <c r="C283" s="21" t="s">
        <v>9917</v>
      </c>
      <c r="D283" s="22" t="s">
        <v>9918</v>
      </c>
      <c r="E283" s="25">
        <v>56520623.780000001</v>
      </c>
      <c r="F283" s="25">
        <v>3040354</v>
      </c>
      <c r="G283" s="23" t="s">
        <v>5491</v>
      </c>
      <c r="I283" s="22" t="s">
        <v>2717</v>
      </c>
      <c r="J283" s="22">
        <v>20110520</v>
      </c>
      <c r="K283" s="22" t="s">
        <v>316</v>
      </c>
      <c r="L283" s="22" t="s">
        <v>269</v>
      </c>
      <c r="AC283" s="22" t="s">
        <v>4641</v>
      </c>
      <c r="AD283" s="22" t="s">
        <v>6187</v>
      </c>
      <c r="AE283" s="22" t="s">
        <v>5493</v>
      </c>
      <c r="AG283" s="25">
        <v>1263842.5</v>
      </c>
      <c r="AH283" s="25">
        <v>20039456</v>
      </c>
      <c r="AI283" s="25">
        <v>2635.5</v>
      </c>
      <c r="AJ283" s="25">
        <v>12</v>
      </c>
    </row>
    <row r="284" spans="1:36" x14ac:dyDescent="0.2">
      <c r="A284" s="21" t="s">
        <v>6952</v>
      </c>
      <c r="B284" s="21" t="s">
        <v>10449</v>
      </c>
      <c r="C284" s="21" t="s">
        <v>6953</v>
      </c>
      <c r="D284" s="22" t="s">
        <v>6954</v>
      </c>
      <c r="E284" s="25">
        <v>86332279289.330002</v>
      </c>
      <c r="F284" s="25">
        <v>1764790324</v>
      </c>
      <c r="G284" s="23" t="s">
        <v>460</v>
      </c>
      <c r="J284" s="22">
        <v>19790820</v>
      </c>
      <c r="K284" s="22" t="s">
        <v>316</v>
      </c>
      <c r="L284" s="22" t="s">
        <v>269</v>
      </c>
      <c r="M284" s="22" t="s">
        <v>2040</v>
      </c>
      <c r="R284" s="22">
        <v>60</v>
      </c>
      <c r="AC284" s="22" t="s">
        <v>4641</v>
      </c>
      <c r="AG284" s="25">
        <v>529282360.5</v>
      </c>
      <c r="AH284" s="25">
        <v>27179697675.5</v>
      </c>
      <c r="AI284" s="25">
        <v>2654642.5</v>
      </c>
      <c r="AJ284" s="25">
        <v>12</v>
      </c>
    </row>
    <row r="285" spans="1:36" x14ac:dyDescent="0.2">
      <c r="A285" s="21" t="s">
        <v>6213</v>
      </c>
      <c r="B285" s="21" t="s">
        <v>10449</v>
      </c>
      <c r="C285" s="21" t="s">
        <v>6214</v>
      </c>
      <c r="D285" s="22" t="s">
        <v>6215</v>
      </c>
      <c r="E285" s="25">
        <v>3859009828.4099998</v>
      </c>
      <c r="F285" s="25">
        <v>79913229</v>
      </c>
      <c r="G285" s="23" t="s">
        <v>395</v>
      </c>
      <c r="I285" s="22" t="s">
        <v>540</v>
      </c>
      <c r="J285" s="22">
        <v>20160531</v>
      </c>
      <c r="K285" s="22" t="s">
        <v>6194</v>
      </c>
      <c r="L285" s="22" t="s">
        <v>540</v>
      </c>
      <c r="M285" s="22" t="s">
        <v>2040</v>
      </c>
      <c r="R285" s="22" t="s">
        <v>5544</v>
      </c>
      <c r="W285" s="22" t="s">
        <v>791</v>
      </c>
      <c r="AC285" s="22" t="s">
        <v>4681</v>
      </c>
      <c r="AG285" s="25">
        <v>19128129</v>
      </c>
      <c r="AH285" s="25">
        <v>829348632</v>
      </c>
      <c r="AI285" s="25">
        <v>92075</v>
      </c>
      <c r="AJ285" s="25">
        <v>12</v>
      </c>
    </row>
    <row r="286" spans="1:36" x14ac:dyDescent="0.2">
      <c r="A286" s="21" t="s">
        <v>6201</v>
      </c>
      <c r="B286" s="21" t="s">
        <v>10449</v>
      </c>
      <c r="C286" s="21" t="s">
        <v>6202</v>
      </c>
      <c r="D286" s="22" t="s">
        <v>6203</v>
      </c>
      <c r="E286" s="25">
        <v>94988318.5</v>
      </c>
      <c r="F286" s="25">
        <v>16099715</v>
      </c>
      <c r="G286" s="23" t="s">
        <v>5594</v>
      </c>
      <c r="I286" s="22" t="s">
        <v>2717</v>
      </c>
      <c r="J286" s="22">
        <v>20130718</v>
      </c>
      <c r="K286" s="22" t="s">
        <v>316</v>
      </c>
      <c r="L286" s="22" t="s">
        <v>269</v>
      </c>
      <c r="AC286" s="22" t="s">
        <v>4641</v>
      </c>
      <c r="AD286" s="22" t="s">
        <v>6137</v>
      </c>
      <c r="AE286" s="22" t="s">
        <v>5694</v>
      </c>
      <c r="AF286" s="22" t="s">
        <v>5695</v>
      </c>
      <c r="AG286" s="25">
        <v>8042629</v>
      </c>
      <c r="AH286" s="25">
        <v>50129171.5</v>
      </c>
      <c r="AI286" s="25">
        <v>24384.5</v>
      </c>
      <c r="AJ286" s="25">
        <v>12</v>
      </c>
    </row>
    <row r="287" spans="1:36" x14ac:dyDescent="0.2">
      <c r="A287" s="21" t="s">
        <v>6225</v>
      </c>
      <c r="B287" s="21" t="s">
        <v>10449</v>
      </c>
      <c r="C287" s="21" t="s">
        <v>6226</v>
      </c>
      <c r="D287" s="22" t="s">
        <v>6227</v>
      </c>
      <c r="E287" s="25">
        <v>4145884879.29</v>
      </c>
      <c r="F287" s="25">
        <v>44971091</v>
      </c>
      <c r="G287" s="23" t="s">
        <v>311</v>
      </c>
      <c r="I287" s="22" t="s">
        <v>540</v>
      </c>
      <c r="J287" s="22">
        <v>20200319</v>
      </c>
      <c r="K287" s="22" t="s">
        <v>28</v>
      </c>
      <c r="L287" s="22" t="s">
        <v>28</v>
      </c>
      <c r="M287" s="22" t="s">
        <v>2040</v>
      </c>
      <c r="Y287" s="22" t="s">
        <v>3944</v>
      </c>
      <c r="Z287" s="22" t="s">
        <v>3945</v>
      </c>
      <c r="AC287" s="22" t="s">
        <v>4641</v>
      </c>
      <c r="AG287" s="25">
        <v>22615924</v>
      </c>
      <c r="AH287" s="25">
        <v>1549604727</v>
      </c>
      <c r="AI287" s="25">
        <v>166382</v>
      </c>
      <c r="AJ287" s="25">
        <v>10</v>
      </c>
    </row>
    <row r="288" spans="1:36" x14ac:dyDescent="0.2">
      <c r="A288" s="21" t="s">
        <v>6191</v>
      </c>
      <c r="B288" s="21" t="s">
        <v>10449</v>
      </c>
      <c r="C288" s="21" t="s">
        <v>6192</v>
      </c>
      <c r="D288" s="22" t="s">
        <v>6193</v>
      </c>
      <c r="E288" s="25">
        <v>19793515950</v>
      </c>
      <c r="F288" s="25">
        <v>345227014</v>
      </c>
      <c r="G288" s="23" t="s">
        <v>311</v>
      </c>
      <c r="I288" s="22" t="s">
        <v>540</v>
      </c>
      <c r="J288" s="22">
        <v>20090910</v>
      </c>
      <c r="K288" s="22" t="s">
        <v>6194</v>
      </c>
      <c r="L288" s="22" t="s">
        <v>540</v>
      </c>
      <c r="M288" s="22" t="s">
        <v>2040</v>
      </c>
      <c r="R288" s="22">
        <v>60</v>
      </c>
      <c r="AC288" s="22" t="s">
        <v>4681</v>
      </c>
      <c r="AG288" s="25">
        <v>115448096.5</v>
      </c>
      <c r="AH288" s="25">
        <v>6610873708</v>
      </c>
      <c r="AI288" s="25">
        <v>642995</v>
      </c>
      <c r="AJ288" s="25">
        <v>12</v>
      </c>
    </row>
    <row r="289" spans="1:36" x14ac:dyDescent="0.2">
      <c r="A289" s="21" t="s">
        <v>6181</v>
      </c>
      <c r="B289" s="21" t="s">
        <v>10449</v>
      </c>
      <c r="C289" s="21" t="s">
        <v>6182</v>
      </c>
      <c r="D289" s="22" t="s">
        <v>6183</v>
      </c>
      <c r="E289" s="25">
        <v>1508034304.6600001</v>
      </c>
      <c r="F289" s="25">
        <v>103469727</v>
      </c>
      <c r="G289" s="23" t="s">
        <v>395</v>
      </c>
      <c r="J289" s="22">
        <v>19850627</v>
      </c>
      <c r="K289" s="22" t="s">
        <v>28</v>
      </c>
      <c r="L289" s="22" t="s">
        <v>28</v>
      </c>
      <c r="W289" s="22" t="s">
        <v>1448</v>
      </c>
      <c r="Y289" s="22" t="s">
        <v>3944</v>
      </c>
      <c r="Z289" s="22" t="s">
        <v>3945</v>
      </c>
      <c r="AC289" s="22" t="s">
        <v>4641</v>
      </c>
      <c r="AG289" s="25">
        <v>22605008.5</v>
      </c>
      <c r="AH289" s="25">
        <v>325506864.5</v>
      </c>
      <c r="AI289" s="25">
        <v>54520</v>
      </c>
      <c r="AJ289" s="25">
        <v>12</v>
      </c>
    </row>
    <row r="290" spans="1:36" x14ac:dyDescent="0.2">
      <c r="A290" s="21" t="s">
        <v>6198</v>
      </c>
      <c r="B290" s="21" t="s">
        <v>10449</v>
      </c>
      <c r="C290" s="21" t="s">
        <v>6199</v>
      </c>
      <c r="D290" s="22" t="s">
        <v>6200</v>
      </c>
      <c r="E290" s="25">
        <v>7973929540.9899998</v>
      </c>
      <c r="F290" s="25">
        <v>433130339</v>
      </c>
      <c r="G290" s="23" t="s">
        <v>395</v>
      </c>
      <c r="I290" s="22" t="s">
        <v>540</v>
      </c>
      <c r="J290" s="22">
        <v>20130415</v>
      </c>
      <c r="K290" s="22" t="s">
        <v>6194</v>
      </c>
      <c r="L290" s="22" t="s">
        <v>540</v>
      </c>
      <c r="M290" s="22" t="s">
        <v>5684</v>
      </c>
      <c r="R290" s="22">
        <v>60</v>
      </c>
      <c r="W290" s="22" t="s">
        <v>1448</v>
      </c>
      <c r="AC290" s="22" t="s">
        <v>4681</v>
      </c>
      <c r="AG290" s="25">
        <v>333315049.5</v>
      </c>
      <c r="AH290" s="25">
        <v>5693885854.5</v>
      </c>
      <c r="AI290" s="25">
        <v>1224332.5</v>
      </c>
      <c r="AJ290" s="25">
        <v>12</v>
      </c>
    </row>
    <row r="291" spans="1:36" x14ac:dyDescent="0.2">
      <c r="A291" s="21" t="s">
        <v>6207</v>
      </c>
      <c r="B291" s="21" t="s">
        <v>10449</v>
      </c>
      <c r="C291" s="21" t="s">
        <v>6208</v>
      </c>
      <c r="D291" s="22" t="s">
        <v>6209</v>
      </c>
      <c r="E291" s="25">
        <v>70232677.359999999</v>
      </c>
      <c r="F291" s="25">
        <v>2783992</v>
      </c>
      <c r="G291" s="23" t="s">
        <v>460</v>
      </c>
      <c r="I291" s="22" t="s">
        <v>540</v>
      </c>
      <c r="J291" s="22">
        <v>20140611</v>
      </c>
      <c r="K291" s="22" t="s">
        <v>316</v>
      </c>
      <c r="L291" s="22" t="s">
        <v>269</v>
      </c>
      <c r="AC291" s="22" t="s">
        <v>4641</v>
      </c>
      <c r="AD291" s="22" t="s">
        <v>6137</v>
      </c>
      <c r="AG291" s="25">
        <v>779129.5</v>
      </c>
      <c r="AH291" s="25">
        <v>18909352.5</v>
      </c>
      <c r="AI291" s="25">
        <v>2146.5</v>
      </c>
      <c r="AJ291" s="25">
        <v>12</v>
      </c>
    </row>
    <row r="292" spans="1:36" x14ac:dyDescent="0.2">
      <c r="A292" s="21" t="s">
        <v>6234</v>
      </c>
      <c r="B292" s="21" t="s">
        <v>10449</v>
      </c>
      <c r="C292" s="21" t="s">
        <v>6235</v>
      </c>
      <c r="D292" s="22" t="s">
        <v>6236</v>
      </c>
      <c r="E292" s="25">
        <v>12786414138.08</v>
      </c>
      <c r="F292" s="25">
        <v>172184408</v>
      </c>
      <c r="G292" s="23" t="s">
        <v>310</v>
      </c>
      <c r="I292" s="22" t="s">
        <v>540</v>
      </c>
      <c r="J292" s="22">
        <v>20200724</v>
      </c>
      <c r="K292" s="22" t="s">
        <v>28</v>
      </c>
      <c r="L292" s="22" t="s">
        <v>28</v>
      </c>
      <c r="S292" s="22" t="s">
        <v>311</v>
      </c>
      <c r="T292" s="22" t="s">
        <v>2167</v>
      </c>
      <c r="Y292" s="22" t="s">
        <v>3944</v>
      </c>
      <c r="Z292" s="22" t="s">
        <v>3945</v>
      </c>
      <c r="AC292" s="22" t="s">
        <v>4641</v>
      </c>
      <c r="AG292" s="25">
        <v>30128181</v>
      </c>
      <c r="AH292" s="25">
        <v>2448081821</v>
      </c>
      <c r="AI292" s="25">
        <v>185909</v>
      </c>
      <c r="AJ292" s="25">
        <v>6</v>
      </c>
    </row>
    <row r="293" spans="1:36" x14ac:dyDescent="0.2">
      <c r="A293" s="21" t="s">
        <v>7630</v>
      </c>
      <c r="B293" s="21" t="s">
        <v>10449</v>
      </c>
      <c r="C293" s="21" t="s">
        <v>7631</v>
      </c>
      <c r="D293" s="22" t="s">
        <v>7632</v>
      </c>
      <c r="E293" s="25">
        <v>16212947022.549999</v>
      </c>
      <c r="F293" s="25">
        <v>319686945</v>
      </c>
      <c r="G293" s="23" t="s">
        <v>310</v>
      </c>
      <c r="J293" s="22">
        <v>19991118</v>
      </c>
      <c r="K293" s="22" t="s">
        <v>268</v>
      </c>
      <c r="L293" s="22" t="s">
        <v>269</v>
      </c>
      <c r="M293" s="22" t="s">
        <v>2040</v>
      </c>
      <c r="R293" s="22" t="s">
        <v>5544</v>
      </c>
      <c r="S293" s="22" t="s">
        <v>1049</v>
      </c>
      <c r="T293" s="22" t="s">
        <v>2330</v>
      </c>
      <c r="AC293" s="22" t="s">
        <v>4641</v>
      </c>
      <c r="AE293" s="22" t="s">
        <v>5466</v>
      </c>
      <c r="AF293" s="22" t="s">
        <v>7633</v>
      </c>
      <c r="AG293" s="25">
        <v>80377073.5</v>
      </c>
      <c r="AH293" s="25">
        <v>4815938149.5</v>
      </c>
      <c r="AI293" s="25">
        <v>544132</v>
      </c>
      <c r="AJ293" s="25">
        <v>12</v>
      </c>
    </row>
    <row r="294" spans="1:36" x14ac:dyDescent="0.2">
      <c r="A294" s="21" t="s">
        <v>6195</v>
      </c>
      <c r="B294" s="21" t="s">
        <v>10449</v>
      </c>
      <c r="C294" s="21" t="s">
        <v>6196</v>
      </c>
      <c r="D294" s="22" t="s">
        <v>6197</v>
      </c>
      <c r="E294" s="25">
        <v>650581000.64999998</v>
      </c>
      <c r="F294" s="25">
        <v>33921463</v>
      </c>
      <c r="G294" s="23" t="s">
        <v>310</v>
      </c>
      <c r="I294" s="22" t="s">
        <v>2717</v>
      </c>
      <c r="J294" s="22">
        <v>20100309</v>
      </c>
      <c r="K294" s="22" t="s">
        <v>316</v>
      </c>
      <c r="L294" s="22" t="s">
        <v>269</v>
      </c>
      <c r="S294" s="22" t="s">
        <v>1049</v>
      </c>
      <c r="T294" s="22" t="s">
        <v>2330</v>
      </c>
      <c r="AC294" s="22" t="s">
        <v>4641</v>
      </c>
      <c r="AG294" s="25">
        <v>5576333.5</v>
      </c>
      <c r="AH294" s="25">
        <v>94060899.5</v>
      </c>
      <c r="AI294" s="25">
        <v>11962</v>
      </c>
      <c r="AJ294" s="25">
        <v>12</v>
      </c>
    </row>
    <row r="295" spans="1:36" x14ac:dyDescent="0.2">
      <c r="A295" s="21" t="s">
        <v>6204</v>
      </c>
      <c r="B295" s="21" t="s">
        <v>10449</v>
      </c>
      <c r="C295" s="21" t="s">
        <v>6205</v>
      </c>
      <c r="D295" s="22" t="s">
        <v>6206</v>
      </c>
      <c r="E295" s="25">
        <v>27130910.309999999</v>
      </c>
      <c r="F295" s="25">
        <v>6042519</v>
      </c>
      <c r="G295" s="23" t="s">
        <v>5594</v>
      </c>
      <c r="I295" s="22" t="s">
        <v>2717</v>
      </c>
      <c r="J295" s="22">
        <v>20140523</v>
      </c>
      <c r="K295" s="22" t="s">
        <v>316</v>
      </c>
      <c r="L295" s="22" t="s">
        <v>269</v>
      </c>
      <c r="AC295" s="22" t="s">
        <v>4641</v>
      </c>
      <c r="AD295" s="22" t="s">
        <v>6137</v>
      </c>
      <c r="AE295" s="22" t="s">
        <v>5694</v>
      </c>
      <c r="AF295" s="22" t="s">
        <v>5695</v>
      </c>
      <c r="AG295" s="25">
        <v>2955119</v>
      </c>
      <c r="AH295" s="25">
        <v>10188506.5</v>
      </c>
      <c r="AI295" s="25">
        <v>4855</v>
      </c>
      <c r="AJ295" s="25">
        <v>12</v>
      </c>
    </row>
    <row r="296" spans="1:36" x14ac:dyDescent="0.2">
      <c r="A296" s="21" t="s">
        <v>6237</v>
      </c>
      <c r="B296" s="21" t="s">
        <v>10449</v>
      </c>
      <c r="C296" s="21" t="s">
        <v>6238</v>
      </c>
      <c r="D296" s="22" t="s">
        <v>6239</v>
      </c>
      <c r="E296" s="25">
        <v>3702483456.8099999</v>
      </c>
      <c r="F296" s="25">
        <v>44030009</v>
      </c>
      <c r="G296" s="23" t="s">
        <v>267</v>
      </c>
      <c r="I296" s="22" t="s">
        <v>2717</v>
      </c>
      <c r="J296" s="22">
        <v>20130529</v>
      </c>
      <c r="K296" s="22" t="s">
        <v>268</v>
      </c>
      <c r="L296" s="22" t="s">
        <v>269</v>
      </c>
      <c r="M296" s="22" t="s">
        <v>5684</v>
      </c>
      <c r="R296" s="22" t="s">
        <v>5544</v>
      </c>
      <c r="U296" s="22" t="s">
        <v>271</v>
      </c>
      <c r="AC296" s="22" t="s">
        <v>4641</v>
      </c>
      <c r="AG296" s="25">
        <v>95051263.5</v>
      </c>
      <c r="AH296" s="25">
        <v>5224408298</v>
      </c>
      <c r="AI296" s="25">
        <v>667058</v>
      </c>
      <c r="AJ296" s="25">
        <v>12</v>
      </c>
    </row>
    <row r="297" spans="1:36" x14ac:dyDescent="0.2">
      <c r="A297" s="21" t="s">
        <v>6240</v>
      </c>
      <c r="B297" s="21" t="s">
        <v>10449</v>
      </c>
      <c r="C297" s="21" t="s">
        <v>6241</v>
      </c>
      <c r="D297" s="22" t="s">
        <v>6242</v>
      </c>
      <c r="E297" s="25">
        <v>309365692.5</v>
      </c>
      <c r="F297" s="25">
        <v>24212506</v>
      </c>
      <c r="G297" s="23" t="s">
        <v>395</v>
      </c>
      <c r="I297" s="22" t="s">
        <v>2717</v>
      </c>
      <c r="J297" s="22">
        <v>20180518</v>
      </c>
      <c r="K297" s="22" t="s">
        <v>28</v>
      </c>
      <c r="L297" s="22" t="s">
        <v>28</v>
      </c>
      <c r="W297" s="22" t="s">
        <v>1448</v>
      </c>
      <c r="Y297" s="22" t="s">
        <v>6243</v>
      </c>
      <c r="Z297" s="22" t="s">
        <v>375</v>
      </c>
      <c r="AC297" s="22" t="s">
        <v>4641</v>
      </c>
      <c r="AE297" s="22" t="s">
        <v>5466</v>
      </c>
      <c r="AF297" s="22" t="s">
        <v>5590</v>
      </c>
      <c r="AG297" s="25">
        <v>11322709</v>
      </c>
      <c r="AH297" s="25">
        <v>149035036</v>
      </c>
      <c r="AI297" s="25">
        <v>50254</v>
      </c>
      <c r="AJ297" s="25">
        <v>12</v>
      </c>
    </row>
    <row r="298" spans="1:36" x14ac:dyDescent="0.2">
      <c r="A298" s="21" t="s">
        <v>6244</v>
      </c>
      <c r="B298" s="21" t="s">
        <v>10449</v>
      </c>
      <c r="C298" s="21" t="s">
        <v>6245</v>
      </c>
      <c r="D298" s="22" t="s">
        <v>6246</v>
      </c>
      <c r="E298" s="25">
        <v>277388477.73000002</v>
      </c>
      <c r="F298" s="25">
        <v>63900891</v>
      </c>
      <c r="G298" s="23" t="s">
        <v>395</v>
      </c>
      <c r="I298" s="22" t="s">
        <v>5471</v>
      </c>
      <c r="J298" s="22">
        <v>20120607</v>
      </c>
      <c r="K298" s="22" t="s">
        <v>268</v>
      </c>
      <c r="L298" s="22" t="s">
        <v>269</v>
      </c>
      <c r="P298" s="22" t="s">
        <v>304</v>
      </c>
      <c r="Q298" s="22" t="s">
        <v>304</v>
      </c>
      <c r="W298" s="22" t="s">
        <v>1448</v>
      </c>
      <c r="AC298" s="22" t="s">
        <v>4641</v>
      </c>
      <c r="AE298" s="22" t="s">
        <v>5466</v>
      </c>
      <c r="AF298" s="22" t="s">
        <v>5590</v>
      </c>
      <c r="AG298" s="25">
        <v>55970239.5</v>
      </c>
      <c r="AH298" s="25">
        <v>227927590</v>
      </c>
      <c r="AI298" s="25">
        <v>130028</v>
      </c>
      <c r="AJ298" s="25">
        <v>12</v>
      </c>
    </row>
    <row r="299" spans="1:36" x14ac:dyDescent="0.2">
      <c r="A299" s="21" t="s">
        <v>6251</v>
      </c>
      <c r="B299" s="21" t="s">
        <v>10449</v>
      </c>
      <c r="C299" s="21" t="s">
        <v>6252</v>
      </c>
      <c r="D299" s="22" t="s">
        <v>6253</v>
      </c>
      <c r="E299" s="25">
        <v>65000000</v>
      </c>
      <c r="F299" s="25">
        <v>25000000</v>
      </c>
      <c r="G299" s="23" t="s">
        <v>311</v>
      </c>
      <c r="H299" s="22" t="s">
        <v>500</v>
      </c>
      <c r="J299" s="22">
        <v>19880804</v>
      </c>
      <c r="K299" s="22" t="s">
        <v>1158</v>
      </c>
      <c r="L299" s="22" t="s">
        <v>269</v>
      </c>
      <c r="AC299" s="22" t="s">
        <v>4641</v>
      </c>
      <c r="AG299" s="25">
        <v>64865.5</v>
      </c>
      <c r="AH299" s="25">
        <v>173708</v>
      </c>
      <c r="AI299" s="25">
        <v>269.5</v>
      </c>
      <c r="AJ299" s="25">
        <v>12</v>
      </c>
    </row>
    <row r="300" spans="1:36" x14ac:dyDescent="0.2">
      <c r="A300" s="21" t="s">
        <v>6254</v>
      </c>
      <c r="B300" s="21" t="s">
        <v>10449</v>
      </c>
      <c r="C300" s="21" t="s">
        <v>6255</v>
      </c>
      <c r="D300" s="22" t="s">
        <v>6256</v>
      </c>
      <c r="E300" s="25">
        <v>365364942.16000003</v>
      </c>
      <c r="F300" s="25">
        <v>106210739</v>
      </c>
      <c r="G300" s="23" t="s">
        <v>310</v>
      </c>
      <c r="H300" s="22" t="s">
        <v>500</v>
      </c>
      <c r="I300" s="22" t="s">
        <v>5471</v>
      </c>
      <c r="J300" s="22">
        <v>20090618</v>
      </c>
      <c r="K300" s="22" t="s">
        <v>284</v>
      </c>
      <c r="L300" s="22" t="s">
        <v>269</v>
      </c>
      <c r="P300" s="22" t="s">
        <v>304</v>
      </c>
      <c r="S300" s="22" t="s">
        <v>311</v>
      </c>
      <c r="T300" s="22" t="s">
        <v>480</v>
      </c>
      <c r="AC300" s="22" t="s">
        <v>4641</v>
      </c>
      <c r="AG300" s="25">
        <v>101398835.5</v>
      </c>
      <c r="AH300" s="25">
        <v>190414715.5</v>
      </c>
      <c r="AI300" s="25">
        <v>135328</v>
      </c>
      <c r="AJ300" s="25">
        <v>12</v>
      </c>
    </row>
    <row r="301" spans="1:36" x14ac:dyDescent="0.2">
      <c r="A301" s="21" t="s">
        <v>6257</v>
      </c>
      <c r="B301" s="21" t="s">
        <v>10449</v>
      </c>
      <c r="C301" s="21" t="s">
        <v>6258</v>
      </c>
      <c r="D301" s="22" t="s">
        <v>6259</v>
      </c>
      <c r="E301" s="25">
        <v>9962001024.8099995</v>
      </c>
      <c r="F301" s="25">
        <v>282449703</v>
      </c>
      <c r="G301" s="23" t="s">
        <v>276</v>
      </c>
      <c r="I301" s="22" t="s">
        <v>540</v>
      </c>
      <c r="J301" s="22">
        <v>19610320</v>
      </c>
      <c r="K301" s="22" t="s">
        <v>268</v>
      </c>
      <c r="L301" s="22" t="s">
        <v>269</v>
      </c>
      <c r="M301" s="22" t="s">
        <v>2040</v>
      </c>
      <c r="R301" s="22" t="s">
        <v>5544</v>
      </c>
      <c r="X301" s="22" t="s">
        <v>465</v>
      </c>
      <c r="AC301" s="22" t="s">
        <v>4641</v>
      </c>
      <c r="AG301" s="25">
        <v>219815375.5</v>
      </c>
      <c r="AH301" s="25">
        <v>5569712887.5</v>
      </c>
      <c r="AI301" s="25">
        <v>1259239.5</v>
      </c>
      <c r="AJ301" s="25">
        <v>12</v>
      </c>
    </row>
    <row r="302" spans="1:36" x14ac:dyDescent="0.2">
      <c r="A302" s="21" t="s">
        <v>6260</v>
      </c>
      <c r="B302" s="21" t="s">
        <v>10449</v>
      </c>
      <c r="C302" s="21" t="s">
        <v>6261</v>
      </c>
      <c r="D302" s="22" t="s">
        <v>6262</v>
      </c>
      <c r="E302" s="25">
        <v>22853098.239999998</v>
      </c>
      <c r="F302" s="25">
        <v>20404552</v>
      </c>
      <c r="G302" s="23" t="s">
        <v>311</v>
      </c>
      <c r="J302" s="22">
        <v>19890627</v>
      </c>
      <c r="K302" s="22" t="s">
        <v>316</v>
      </c>
      <c r="L302" s="22" t="s">
        <v>269</v>
      </c>
      <c r="AC302" s="22" t="s">
        <v>4641</v>
      </c>
      <c r="AG302" s="25">
        <v>2560840.5</v>
      </c>
      <c r="AH302" s="25">
        <v>2362187.5</v>
      </c>
      <c r="AI302" s="25">
        <v>1457</v>
      </c>
      <c r="AJ302" s="25">
        <v>12</v>
      </c>
    </row>
    <row r="303" spans="1:36" x14ac:dyDescent="0.2">
      <c r="A303" s="21" t="s">
        <v>6269</v>
      </c>
      <c r="B303" s="21" t="s">
        <v>10449</v>
      </c>
      <c r="C303" s="21" t="s">
        <v>6270</v>
      </c>
      <c r="D303" s="22" t="s">
        <v>6271</v>
      </c>
      <c r="E303" s="25">
        <v>1366000</v>
      </c>
      <c r="F303" s="25">
        <v>100000</v>
      </c>
      <c r="G303" s="23" t="s">
        <v>5491</v>
      </c>
      <c r="I303" s="22" t="s">
        <v>2717</v>
      </c>
      <c r="J303" s="22">
        <v>20200316</v>
      </c>
      <c r="K303" s="22" t="s">
        <v>316</v>
      </c>
      <c r="L303" s="22" t="s">
        <v>269</v>
      </c>
      <c r="AC303" s="22" t="s">
        <v>4641</v>
      </c>
      <c r="AD303" s="22" t="s">
        <v>6272</v>
      </c>
      <c r="AE303" s="22" t="s">
        <v>5493</v>
      </c>
      <c r="AG303" s="25">
        <v>29220.5</v>
      </c>
      <c r="AH303" s="25">
        <v>390861.5</v>
      </c>
      <c r="AI303" s="25">
        <v>59.5</v>
      </c>
      <c r="AJ303" s="25">
        <v>9</v>
      </c>
    </row>
    <row r="304" spans="1:36" x14ac:dyDescent="0.2">
      <c r="A304" s="21" t="s">
        <v>6772</v>
      </c>
      <c r="B304" s="21" t="s">
        <v>10449</v>
      </c>
      <c r="C304" s="21" t="s">
        <v>6773</v>
      </c>
      <c r="D304" s="22" t="s">
        <v>6774</v>
      </c>
      <c r="E304" s="25">
        <v>147867845.40000001</v>
      </c>
      <c r="F304" s="25">
        <v>37529910</v>
      </c>
      <c r="G304" s="23" t="s">
        <v>311</v>
      </c>
      <c r="H304" s="22" t="s">
        <v>670</v>
      </c>
      <c r="J304" s="22">
        <v>19600408</v>
      </c>
      <c r="K304" s="22" t="s">
        <v>357</v>
      </c>
      <c r="L304" s="22" t="s">
        <v>269</v>
      </c>
      <c r="AC304" s="22" t="s">
        <v>4641</v>
      </c>
      <c r="AG304" s="25">
        <v>160315478.5</v>
      </c>
      <c r="AH304" s="25">
        <v>42513534</v>
      </c>
      <c r="AI304" s="25">
        <v>51632.5</v>
      </c>
      <c r="AJ304" s="25">
        <v>12</v>
      </c>
    </row>
    <row r="305" spans="1:59" x14ac:dyDescent="0.2">
      <c r="A305" s="21" t="s">
        <v>6263</v>
      </c>
      <c r="B305" s="21" t="s">
        <v>10449</v>
      </c>
      <c r="C305" s="21" t="s">
        <v>6264</v>
      </c>
      <c r="D305" s="22" t="s">
        <v>6265</v>
      </c>
      <c r="E305" s="25">
        <v>645908568.15999997</v>
      </c>
      <c r="F305" s="25">
        <v>9762826</v>
      </c>
      <c r="G305" s="23" t="s">
        <v>276</v>
      </c>
      <c r="J305" s="22">
        <v>19930915</v>
      </c>
      <c r="K305" s="22" t="s">
        <v>316</v>
      </c>
      <c r="L305" s="22" t="s">
        <v>269</v>
      </c>
      <c r="X305" s="22" t="s">
        <v>484</v>
      </c>
      <c r="AC305" s="22" t="s">
        <v>4641</v>
      </c>
      <c r="AG305" s="25">
        <v>4169016.5</v>
      </c>
      <c r="AH305" s="25">
        <v>217739146</v>
      </c>
      <c r="AI305" s="25">
        <v>18112.5</v>
      </c>
      <c r="AJ305" s="25">
        <v>12</v>
      </c>
    </row>
    <row r="306" spans="1:59" x14ac:dyDescent="0.2">
      <c r="A306" s="21" t="s">
        <v>10097</v>
      </c>
      <c r="B306" s="21" t="s">
        <v>10449</v>
      </c>
      <c r="C306" s="21" t="s">
        <v>10098</v>
      </c>
      <c r="D306" s="22" t="s">
        <v>10099</v>
      </c>
      <c r="E306" s="25">
        <v>799266003.36000001</v>
      </c>
      <c r="F306" s="25">
        <v>330275208</v>
      </c>
      <c r="G306" s="23" t="s">
        <v>283</v>
      </c>
      <c r="I306" s="22" t="s">
        <v>5471</v>
      </c>
      <c r="J306" s="22">
        <v>20191021</v>
      </c>
      <c r="K306" s="22" t="s">
        <v>284</v>
      </c>
      <c r="L306" s="22" t="s">
        <v>269</v>
      </c>
      <c r="O306" s="22" t="s">
        <v>358</v>
      </c>
      <c r="P306" s="22" t="s">
        <v>304</v>
      </c>
      <c r="AC306" s="22" t="s">
        <v>4641</v>
      </c>
      <c r="AG306" s="25">
        <v>112150167.5</v>
      </c>
      <c r="AH306" s="25">
        <v>184783915</v>
      </c>
      <c r="AI306" s="25">
        <v>119066.5</v>
      </c>
      <c r="AJ306" s="25">
        <v>12</v>
      </c>
      <c r="AO306" s="22" t="s">
        <v>1577</v>
      </c>
      <c r="AT306" s="22">
        <v>1</v>
      </c>
    </row>
    <row r="307" spans="1:59" x14ac:dyDescent="0.2">
      <c r="A307" s="21" t="s">
        <v>6273</v>
      </c>
      <c r="B307" s="21" t="s">
        <v>10449</v>
      </c>
      <c r="C307" s="21" t="s">
        <v>6274</v>
      </c>
      <c r="D307" s="22" t="s">
        <v>6275</v>
      </c>
      <c r="E307" s="25">
        <v>6749177795.25</v>
      </c>
      <c r="F307" s="25">
        <v>395846205</v>
      </c>
      <c r="G307" s="23" t="s">
        <v>283</v>
      </c>
      <c r="J307" s="22">
        <v>19910704</v>
      </c>
      <c r="K307" s="22" t="s">
        <v>501</v>
      </c>
      <c r="L307" s="22" t="s">
        <v>269</v>
      </c>
      <c r="M307" s="22" t="s">
        <v>2040</v>
      </c>
      <c r="R307" s="22">
        <v>60</v>
      </c>
      <c r="AC307" s="22" t="s">
        <v>4641</v>
      </c>
      <c r="AG307" s="25">
        <v>265959832</v>
      </c>
      <c r="AH307" s="25">
        <v>3531831398.5</v>
      </c>
      <c r="AI307" s="25">
        <v>1164972</v>
      </c>
      <c r="AJ307" s="25">
        <v>12</v>
      </c>
      <c r="AL307" s="22" t="s">
        <v>755</v>
      </c>
      <c r="AM307" s="22" t="s">
        <v>501</v>
      </c>
      <c r="AP307" s="22" t="s">
        <v>6276</v>
      </c>
      <c r="AR307" s="22" t="s">
        <v>6277</v>
      </c>
      <c r="BG307" s="22">
        <v>1</v>
      </c>
    </row>
    <row r="308" spans="1:59" x14ac:dyDescent="0.2">
      <c r="A308" s="21" t="s">
        <v>6325</v>
      </c>
      <c r="B308" s="21" t="s">
        <v>10449</v>
      </c>
      <c r="C308" s="21" t="s">
        <v>6326</v>
      </c>
      <c r="D308" s="22" t="s">
        <v>6327</v>
      </c>
      <c r="E308" s="25">
        <v>1479932519.1199999</v>
      </c>
      <c r="F308" s="25">
        <v>117731982</v>
      </c>
      <c r="G308" s="23" t="s">
        <v>460</v>
      </c>
      <c r="I308" s="22" t="s">
        <v>2717</v>
      </c>
      <c r="J308" s="22">
        <v>20040629</v>
      </c>
      <c r="K308" s="22" t="s">
        <v>284</v>
      </c>
      <c r="L308" s="22" t="s">
        <v>269</v>
      </c>
      <c r="AC308" s="22" t="s">
        <v>4641</v>
      </c>
      <c r="AG308" s="25">
        <v>67925078.5</v>
      </c>
      <c r="AH308" s="25">
        <v>457859232</v>
      </c>
      <c r="AI308" s="25">
        <v>295669.5</v>
      </c>
      <c r="AJ308" s="25">
        <v>12</v>
      </c>
    </row>
    <row r="309" spans="1:59" x14ac:dyDescent="0.2">
      <c r="A309" s="21" t="s">
        <v>6365</v>
      </c>
      <c r="B309" s="21" t="s">
        <v>10449</v>
      </c>
      <c r="C309" s="21" t="s">
        <v>6366</v>
      </c>
      <c r="D309" s="22" t="s">
        <v>6367</v>
      </c>
      <c r="E309" s="25">
        <v>674476113.75</v>
      </c>
      <c r="F309" s="25">
        <v>179860297</v>
      </c>
      <c r="G309" s="23" t="s">
        <v>385</v>
      </c>
      <c r="I309" s="22" t="s">
        <v>5471</v>
      </c>
      <c r="J309" s="22">
        <v>20110503</v>
      </c>
      <c r="K309" s="22" t="s">
        <v>357</v>
      </c>
      <c r="L309" s="22" t="s">
        <v>269</v>
      </c>
      <c r="M309" s="22" t="s">
        <v>6368</v>
      </c>
      <c r="O309" s="22" t="s">
        <v>358</v>
      </c>
      <c r="P309" s="22" t="s">
        <v>304</v>
      </c>
      <c r="AC309" s="22" t="s">
        <v>4641</v>
      </c>
      <c r="AG309" s="25">
        <v>83275622.5</v>
      </c>
      <c r="AH309" s="25">
        <v>315983402.5</v>
      </c>
      <c r="AI309" s="25">
        <v>243789.5</v>
      </c>
      <c r="AJ309" s="25">
        <v>12</v>
      </c>
      <c r="AO309" s="22" t="s">
        <v>759</v>
      </c>
      <c r="AS309" s="22">
        <v>1</v>
      </c>
    </row>
    <row r="310" spans="1:59" x14ac:dyDescent="0.2">
      <c r="A310" s="21" t="s">
        <v>6378</v>
      </c>
      <c r="B310" s="21" t="s">
        <v>10449</v>
      </c>
      <c r="C310" s="21" t="s">
        <v>6379</v>
      </c>
      <c r="D310" s="22" t="s">
        <v>6380</v>
      </c>
      <c r="E310" s="25">
        <v>2242699984.8000002</v>
      </c>
      <c r="F310" s="25">
        <v>59267970</v>
      </c>
      <c r="G310" s="23" t="s">
        <v>267</v>
      </c>
      <c r="I310" s="22" t="s">
        <v>2717</v>
      </c>
      <c r="J310" s="22">
        <v>20170321</v>
      </c>
      <c r="K310" s="22" t="s">
        <v>316</v>
      </c>
      <c r="L310" s="22" t="s">
        <v>269</v>
      </c>
      <c r="M310" s="22" t="s">
        <v>2040</v>
      </c>
      <c r="R310" s="22" t="s">
        <v>5544</v>
      </c>
      <c r="U310" s="22" t="s">
        <v>271</v>
      </c>
      <c r="AC310" s="22" t="s">
        <v>4641</v>
      </c>
      <c r="AG310" s="25">
        <v>109029433.5</v>
      </c>
      <c r="AH310" s="25">
        <v>3975947104.5</v>
      </c>
      <c r="AI310" s="25">
        <v>825623.5</v>
      </c>
      <c r="AJ310" s="25">
        <v>12</v>
      </c>
    </row>
    <row r="311" spans="1:59" x14ac:dyDescent="0.2">
      <c r="A311" s="21" t="s">
        <v>6309</v>
      </c>
      <c r="B311" s="21" t="s">
        <v>10449</v>
      </c>
      <c r="C311" s="21" t="s">
        <v>6310</v>
      </c>
      <c r="D311" s="22" t="s">
        <v>6311</v>
      </c>
      <c r="E311" s="25">
        <v>8557365334.5699997</v>
      </c>
      <c r="F311" s="25">
        <v>171181543</v>
      </c>
      <c r="G311" s="23" t="s">
        <v>395</v>
      </c>
      <c r="J311" s="22">
        <v>19970521</v>
      </c>
      <c r="K311" s="22" t="s">
        <v>316</v>
      </c>
      <c r="L311" s="22" t="s">
        <v>269</v>
      </c>
      <c r="R311" s="22">
        <v>60</v>
      </c>
      <c r="W311" s="22" t="s">
        <v>1448</v>
      </c>
      <c r="AC311" s="22" t="s">
        <v>4641</v>
      </c>
      <c r="AE311" s="22" t="s">
        <v>5466</v>
      </c>
      <c r="AF311" s="22" t="s">
        <v>5590</v>
      </c>
      <c r="AG311" s="25">
        <v>132769190</v>
      </c>
      <c r="AH311" s="25">
        <v>6544946626.5</v>
      </c>
      <c r="AI311" s="25">
        <v>771824.5</v>
      </c>
      <c r="AJ311" s="25">
        <v>12</v>
      </c>
    </row>
    <row r="312" spans="1:59" x14ac:dyDescent="0.2">
      <c r="A312" s="21" t="s">
        <v>9281</v>
      </c>
      <c r="B312" s="21" t="s">
        <v>10449</v>
      </c>
      <c r="C312" s="21" t="s">
        <v>9282</v>
      </c>
      <c r="D312" s="22" t="s">
        <v>9283</v>
      </c>
      <c r="E312" s="25">
        <v>206754771.52000001</v>
      </c>
      <c r="F312" s="25">
        <v>21358964</v>
      </c>
      <c r="G312" s="23" t="s">
        <v>5594</v>
      </c>
      <c r="I312" s="22" t="s">
        <v>2717</v>
      </c>
      <c r="J312" s="22">
        <v>20050714</v>
      </c>
      <c r="K312" s="22" t="s">
        <v>316</v>
      </c>
      <c r="L312" s="22" t="s">
        <v>269</v>
      </c>
      <c r="AC312" s="22" t="s">
        <v>4641</v>
      </c>
      <c r="AD312" s="22" t="s">
        <v>6331</v>
      </c>
      <c r="AE312" s="22" t="s">
        <v>5694</v>
      </c>
      <c r="AF312" s="22" t="s">
        <v>5695</v>
      </c>
      <c r="AG312" s="25">
        <v>7511412</v>
      </c>
      <c r="AH312" s="25">
        <v>58572815.5</v>
      </c>
      <c r="AI312" s="25">
        <v>14219</v>
      </c>
      <c r="AJ312" s="25">
        <v>12</v>
      </c>
    </row>
    <row r="313" spans="1:59" x14ac:dyDescent="0.2">
      <c r="A313" s="21" t="s">
        <v>6281</v>
      </c>
      <c r="B313" s="21" t="s">
        <v>10449</v>
      </c>
      <c r="C313" s="21" t="s">
        <v>6282</v>
      </c>
      <c r="D313" s="22" t="s">
        <v>6283</v>
      </c>
      <c r="E313" s="25">
        <v>802946318.21000004</v>
      </c>
      <c r="F313" s="25">
        <v>23861141</v>
      </c>
      <c r="G313" s="23" t="s">
        <v>5594</v>
      </c>
      <c r="J313" s="22">
        <v>19620807</v>
      </c>
      <c r="K313" s="22" t="s">
        <v>316</v>
      </c>
      <c r="L313" s="22" t="s">
        <v>269</v>
      </c>
      <c r="M313" s="22" t="s">
        <v>2507</v>
      </c>
      <c r="AC313" s="22" t="s">
        <v>4641</v>
      </c>
      <c r="AD313" s="22" t="s">
        <v>6284</v>
      </c>
      <c r="AE313" s="22" t="s">
        <v>5694</v>
      </c>
      <c r="AF313" s="22" t="s">
        <v>5695</v>
      </c>
      <c r="AG313" s="25">
        <v>1734067</v>
      </c>
      <c r="AH313" s="25">
        <v>44747179</v>
      </c>
      <c r="AI313" s="25">
        <v>5813</v>
      </c>
      <c r="AJ313" s="25">
        <v>12</v>
      </c>
    </row>
    <row r="314" spans="1:59" x14ac:dyDescent="0.2">
      <c r="A314" s="21" t="s">
        <v>6342</v>
      </c>
      <c r="B314" s="21" t="s">
        <v>10449</v>
      </c>
      <c r="C314" s="21" t="s">
        <v>6343</v>
      </c>
      <c r="D314" s="22" t="s">
        <v>6344</v>
      </c>
      <c r="E314" s="25">
        <v>12017478.720000001</v>
      </c>
      <c r="F314" s="25">
        <v>1697384</v>
      </c>
      <c r="G314" s="23" t="s">
        <v>5594</v>
      </c>
      <c r="I314" s="22" t="s">
        <v>2717</v>
      </c>
      <c r="J314" s="22">
        <v>20100217</v>
      </c>
      <c r="K314" s="22" t="s">
        <v>316</v>
      </c>
      <c r="L314" s="22" t="s">
        <v>269</v>
      </c>
      <c r="AC314" s="22" t="s">
        <v>4641</v>
      </c>
      <c r="AD314" s="22" t="s">
        <v>6187</v>
      </c>
      <c r="AE314" s="22" t="s">
        <v>6345</v>
      </c>
      <c r="AF314" s="22" t="s">
        <v>5695</v>
      </c>
      <c r="AG314" s="25">
        <v>519734</v>
      </c>
      <c r="AH314" s="25">
        <v>3399085</v>
      </c>
      <c r="AI314" s="25">
        <v>1090.5</v>
      </c>
      <c r="AJ314" s="25">
        <v>12</v>
      </c>
    </row>
    <row r="315" spans="1:59" x14ac:dyDescent="0.2">
      <c r="A315" s="21" t="s">
        <v>6285</v>
      </c>
      <c r="B315" s="21" t="s">
        <v>10449</v>
      </c>
      <c r="C315" s="21" t="s">
        <v>6286</v>
      </c>
      <c r="D315" s="22" t="s">
        <v>6287</v>
      </c>
      <c r="E315" s="25">
        <v>51122567072.400002</v>
      </c>
      <c r="F315" s="25">
        <v>559937795</v>
      </c>
      <c r="G315" s="23" t="s">
        <v>460</v>
      </c>
      <c r="J315" s="22">
        <v>19610602</v>
      </c>
      <c r="K315" s="22" t="s">
        <v>316</v>
      </c>
      <c r="L315" s="22" t="s">
        <v>269</v>
      </c>
      <c r="M315" s="22" t="s">
        <v>2040</v>
      </c>
      <c r="R315" s="22">
        <v>60</v>
      </c>
      <c r="AC315" s="22" t="s">
        <v>4641</v>
      </c>
      <c r="AG315" s="25">
        <v>583730655</v>
      </c>
      <c r="AH315" s="25">
        <v>53937512716</v>
      </c>
      <c r="AI315" s="25">
        <v>2464294.5</v>
      </c>
      <c r="AJ315" s="25">
        <v>12</v>
      </c>
    </row>
    <row r="316" spans="1:59" x14ac:dyDescent="0.2">
      <c r="A316" s="21" t="s">
        <v>6328</v>
      </c>
      <c r="B316" s="21" t="s">
        <v>10449</v>
      </c>
      <c r="C316" s="21" t="s">
        <v>6329</v>
      </c>
      <c r="D316" s="22" t="s">
        <v>6330</v>
      </c>
      <c r="E316" s="25">
        <v>166635381.12</v>
      </c>
      <c r="F316" s="25">
        <v>26704388</v>
      </c>
      <c r="G316" s="23" t="s">
        <v>5594</v>
      </c>
      <c r="I316" s="22" t="s">
        <v>2717</v>
      </c>
      <c r="J316" s="22">
        <v>20050415</v>
      </c>
      <c r="K316" s="22" t="s">
        <v>316</v>
      </c>
      <c r="L316" s="22" t="s">
        <v>269</v>
      </c>
      <c r="AC316" s="22" t="s">
        <v>4641</v>
      </c>
      <c r="AD316" s="22" t="s">
        <v>6331</v>
      </c>
      <c r="AE316" s="22" t="s">
        <v>5596</v>
      </c>
      <c r="AF316" s="22" t="s">
        <v>5597</v>
      </c>
      <c r="AG316" s="25">
        <v>13352671</v>
      </c>
      <c r="AH316" s="25">
        <v>54230625.5</v>
      </c>
      <c r="AI316" s="25">
        <v>19213.5</v>
      </c>
      <c r="AJ316" s="25">
        <v>12</v>
      </c>
    </row>
    <row r="317" spans="1:59" x14ac:dyDescent="0.2">
      <c r="A317" s="21" t="s">
        <v>6278</v>
      </c>
      <c r="B317" s="21" t="s">
        <v>10449</v>
      </c>
      <c r="C317" s="21" t="s">
        <v>6279</v>
      </c>
      <c r="D317" s="22" t="s">
        <v>6280</v>
      </c>
      <c r="E317" s="25">
        <v>99576044495.039993</v>
      </c>
      <c r="F317" s="25">
        <v>711562416</v>
      </c>
      <c r="G317" s="23" t="s">
        <v>311</v>
      </c>
      <c r="I317" s="22" t="s">
        <v>2717</v>
      </c>
      <c r="J317" s="22">
        <v>19951117</v>
      </c>
      <c r="K317" s="22" t="s">
        <v>268</v>
      </c>
      <c r="L317" s="22" t="s">
        <v>269</v>
      </c>
      <c r="M317" s="22" t="s">
        <v>2040</v>
      </c>
      <c r="R317" s="22">
        <v>60</v>
      </c>
      <c r="AC317" s="22" t="s">
        <v>4641</v>
      </c>
      <c r="AG317" s="25">
        <v>351554033</v>
      </c>
      <c r="AH317" s="25">
        <v>44186420036.5</v>
      </c>
      <c r="AI317" s="25">
        <v>1849655</v>
      </c>
      <c r="AJ317" s="25">
        <v>12</v>
      </c>
    </row>
    <row r="318" spans="1:59" x14ac:dyDescent="0.2">
      <c r="A318" s="21" t="s">
        <v>6288</v>
      </c>
      <c r="B318" s="21" t="s">
        <v>10449</v>
      </c>
      <c r="C318" s="21" t="s">
        <v>6289</v>
      </c>
      <c r="D318" s="22" t="s">
        <v>6290</v>
      </c>
      <c r="E318" s="25">
        <v>36128576180.690002</v>
      </c>
      <c r="F318" s="25">
        <v>1181058391</v>
      </c>
      <c r="G318" s="23" t="s">
        <v>385</v>
      </c>
      <c r="J318" s="22">
        <v>19760514</v>
      </c>
      <c r="K318" s="22" t="s">
        <v>357</v>
      </c>
      <c r="L318" s="22" t="s">
        <v>269</v>
      </c>
      <c r="M318" s="22" t="s">
        <v>2040</v>
      </c>
      <c r="R318" s="22">
        <v>60</v>
      </c>
      <c r="AC318" s="22" t="s">
        <v>4641</v>
      </c>
      <c r="AG318" s="25">
        <v>1775038032</v>
      </c>
      <c r="AH318" s="25">
        <v>44804983963.5</v>
      </c>
      <c r="AI318" s="25">
        <v>5019896.5</v>
      </c>
      <c r="AJ318" s="25">
        <v>12</v>
      </c>
      <c r="AK318" s="22" t="s">
        <v>6291</v>
      </c>
      <c r="AM318" s="22" t="s">
        <v>1643</v>
      </c>
      <c r="AQ318" s="22" t="s">
        <v>1307</v>
      </c>
      <c r="AS318" s="22">
        <v>1</v>
      </c>
    </row>
    <row r="319" spans="1:59" x14ac:dyDescent="0.2">
      <c r="A319" s="21" t="s">
        <v>6319</v>
      </c>
      <c r="B319" s="21" t="s">
        <v>10449</v>
      </c>
      <c r="C319" s="21" t="s">
        <v>6320</v>
      </c>
      <c r="D319" s="22" t="s">
        <v>6321</v>
      </c>
      <c r="E319" s="25">
        <v>59302600306.470001</v>
      </c>
      <c r="F319" s="25">
        <v>134311599</v>
      </c>
      <c r="G319" s="23" t="s">
        <v>311</v>
      </c>
      <c r="I319" s="22" t="s">
        <v>540</v>
      </c>
      <c r="J319" s="22">
        <v>20011003</v>
      </c>
      <c r="K319" s="22" t="s">
        <v>357</v>
      </c>
      <c r="L319" s="22" t="s">
        <v>269</v>
      </c>
      <c r="M319" s="22" t="s">
        <v>2040</v>
      </c>
      <c r="R319" s="22">
        <v>60</v>
      </c>
      <c r="AC319" s="22" t="s">
        <v>4641</v>
      </c>
      <c r="AG319" s="25">
        <v>85463909.5</v>
      </c>
      <c r="AH319" s="25">
        <v>30637606405.5</v>
      </c>
      <c r="AI319" s="25">
        <v>643578</v>
      </c>
      <c r="AJ319" s="25">
        <v>12</v>
      </c>
    </row>
    <row r="320" spans="1:59" x14ac:dyDescent="0.2">
      <c r="A320" s="21" t="s">
        <v>6292</v>
      </c>
      <c r="B320" s="21" t="s">
        <v>10449</v>
      </c>
      <c r="C320" s="21" t="s">
        <v>6293</v>
      </c>
      <c r="D320" s="22" t="s">
        <v>6294</v>
      </c>
      <c r="E320" s="25">
        <v>10314084186.809999</v>
      </c>
      <c r="F320" s="25">
        <v>60807123</v>
      </c>
      <c r="G320" s="23" t="s">
        <v>267</v>
      </c>
      <c r="J320" s="22">
        <v>19450102</v>
      </c>
      <c r="K320" s="22" t="s">
        <v>316</v>
      </c>
      <c r="L320" s="22" t="s">
        <v>269</v>
      </c>
      <c r="R320" s="22">
        <v>60</v>
      </c>
      <c r="U320" s="22" t="s">
        <v>271</v>
      </c>
      <c r="AC320" s="22" t="s">
        <v>4641</v>
      </c>
      <c r="AG320" s="25">
        <v>94979783</v>
      </c>
      <c r="AH320" s="25">
        <v>11693345249.5</v>
      </c>
      <c r="AI320" s="25">
        <v>641316.5</v>
      </c>
      <c r="AJ320" s="25">
        <v>12</v>
      </c>
    </row>
    <row r="321" spans="1:63" x14ac:dyDescent="0.2">
      <c r="A321" s="21" t="s">
        <v>6358</v>
      </c>
      <c r="B321" s="21" t="s">
        <v>10449</v>
      </c>
      <c r="C321" s="21" t="s">
        <v>6359</v>
      </c>
      <c r="D321" s="22" t="s">
        <v>6360</v>
      </c>
      <c r="E321" s="25">
        <v>12302725.68</v>
      </c>
      <c r="F321" s="25">
        <v>1250277</v>
      </c>
      <c r="G321" s="23" t="s">
        <v>5594</v>
      </c>
      <c r="I321" s="22" t="s">
        <v>2717</v>
      </c>
      <c r="J321" s="22">
        <v>20101217</v>
      </c>
      <c r="K321" s="22" t="s">
        <v>316</v>
      </c>
      <c r="L321" s="22" t="s">
        <v>269</v>
      </c>
      <c r="AC321" s="22" t="s">
        <v>4641</v>
      </c>
      <c r="AD321" s="22" t="s">
        <v>6361</v>
      </c>
      <c r="AE321" s="22" t="s">
        <v>5694</v>
      </c>
      <c r="AF321" s="22" t="s">
        <v>5695</v>
      </c>
      <c r="AG321" s="25">
        <v>419241.5</v>
      </c>
      <c r="AH321" s="25">
        <v>3979762.5</v>
      </c>
      <c r="AI321" s="25">
        <v>1502.5</v>
      </c>
      <c r="AJ321" s="25">
        <v>12</v>
      </c>
    </row>
    <row r="322" spans="1:63" x14ac:dyDescent="0.2">
      <c r="A322" s="21" t="s">
        <v>6295</v>
      </c>
      <c r="B322" s="21" t="s">
        <v>10449</v>
      </c>
      <c r="C322" s="21" t="s">
        <v>6296</v>
      </c>
      <c r="D322" s="22" t="s">
        <v>6297</v>
      </c>
      <c r="E322" s="25">
        <v>9808685953.3600006</v>
      </c>
      <c r="F322" s="25">
        <v>329255725</v>
      </c>
      <c r="G322" s="23" t="s">
        <v>1049</v>
      </c>
      <c r="J322" s="22">
        <v>19460312</v>
      </c>
      <c r="K322" s="22" t="s">
        <v>357</v>
      </c>
      <c r="L322" s="22" t="s">
        <v>269</v>
      </c>
      <c r="R322" s="22" t="s">
        <v>5544</v>
      </c>
      <c r="AC322" s="22" t="s">
        <v>4641</v>
      </c>
      <c r="AG322" s="25">
        <v>143054850.5</v>
      </c>
      <c r="AH322" s="25">
        <v>4722439219.5</v>
      </c>
      <c r="AI322" s="25">
        <v>744001.5</v>
      </c>
      <c r="AJ322" s="25">
        <v>12</v>
      </c>
    </row>
    <row r="323" spans="1:63" x14ac:dyDescent="0.2">
      <c r="A323" s="21" t="s">
        <v>6298</v>
      </c>
      <c r="B323" s="21" t="s">
        <v>10449</v>
      </c>
      <c r="C323" s="21" t="s">
        <v>6299</v>
      </c>
      <c r="D323" s="22" t="s">
        <v>6300</v>
      </c>
      <c r="E323" s="25">
        <v>2851545163.2199998</v>
      </c>
      <c r="F323" s="25">
        <v>102699831</v>
      </c>
      <c r="G323" s="23" t="s">
        <v>460</v>
      </c>
      <c r="J323" s="22">
        <v>19840514</v>
      </c>
      <c r="K323" s="22" t="s">
        <v>357</v>
      </c>
      <c r="L323" s="22" t="s">
        <v>269</v>
      </c>
      <c r="R323" s="22" t="s">
        <v>5544</v>
      </c>
      <c r="AC323" s="22" t="s">
        <v>4641</v>
      </c>
      <c r="AG323" s="25">
        <v>85599424</v>
      </c>
      <c r="AH323" s="25">
        <v>2132560219.5</v>
      </c>
      <c r="AI323" s="25">
        <v>489032.5</v>
      </c>
      <c r="AJ323" s="25">
        <v>12</v>
      </c>
    </row>
    <row r="324" spans="1:63" x14ac:dyDescent="0.2">
      <c r="A324" s="21" t="s">
        <v>6301</v>
      </c>
      <c r="B324" s="21" t="s">
        <v>10449</v>
      </c>
      <c r="C324" s="21" t="s">
        <v>10670</v>
      </c>
      <c r="D324" s="22" t="s">
        <v>6302</v>
      </c>
      <c r="E324" s="25">
        <v>53770104.079999998</v>
      </c>
      <c r="F324" s="25">
        <v>69831304</v>
      </c>
      <c r="G324" s="23" t="s">
        <v>283</v>
      </c>
      <c r="J324" s="22">
        <v>19941103</v>
      </c>
      <c r="K324" s="22" t="s">
        <v>284</v>
      </c>
      <c r="L324" s="22" t="s">
        <v>269</v>
      </c>
      <c r="O324" s="22" t="s">
        <v>285</v>
      </c>
      <c r="AC324" s="22" t="s">
        <v>4641</v>
      </c>
      <c r="AG324" s="25">
        <v>78544561</v>
      </c>
      <c r="AH324" s="25">
        <v>10015785.5</v>
      </c>
      <c r="AI324" s="25">
        <v>6113.5</v>
      </c>
      <c r="AJ324" s="25">
        <v>12</v>
      </c>
      <c r="AM324" s="22" t="s">
        <v>5686</v>
      </c>
      <c r="AT324" s="22">
        <v>1</v>
      </c>
    </row>
    <row r="325" spans="1:63" x14ac:dyDescent="0.2">
      <c r="A325" s="21" t="s">
        <v>6316</v>
      </c>
      <c r="B325" s="21" t="s">
        <v>10449</v>
      </c>
      <c r="C325" s="21" t="s">
        <v>6317</v>
      </c>
      <c r="D325" s="22" t="s">
        <v>6318</v>
      </c>
      <c r="E325" s="25">
        <v>37743316.539999999</v>
      </c>
      <c r="F325" s="25">
        <v>243505268</v>
      </c>
      <c r="G325" s="23" t="s">
        <v>283</v>
      </c>
      <c r="I325" s="22" t="s">
        <v>5471</v>
      </c>
      <c r="J325" s="22">
        <v>20041118</v>
      </c>
      <c r="K325" s="22" t="s">
        <v>284</v>
      </c>
      <c r="L325" s="22" t="s">
        <v>269</v>
      </c>
      <c r="M325" s="22" t="s">
        <v>557</v>
      </c>
      <c r="P325" s="22" t="s">
        <v>304</v>
      </c>
      <c r="AC325" s="22" t="s">
        <v>4641</v>
      </c>
      <c r="AG325" s="25">
        <v>30857709</v>
      </c>
      <c r="AH325" s="25">
        <v>2261022.5</v>
      </c>
      <c r="AI325" s="25">
        <v>2407</v>
      </c>
      <c r="AJ325" s="25">
        <v>12</v>
      </c>
      <c r="AO325" s="22" t="s">
        <v>370</v>
      </c>
      <c r="AT325" s="22">
        <v>1</v>
      </c>
      <c r="AU325" s="22">
        <v>1</v>
      </c>
      <c r="AV325" s="22">
        <v>1</v>
      </c>
      <c r="BK325" s="22">
        <v>1</v>
      </c>
    </row>
    <row r="326" spans="1:63" x14ac:dyDescent="0.2">
      <c r="A326" s="21" t="s">
        <v>6303</v>
      </c>
      <c r="B326" s="21" t="s">
        <v>10449</v>
      </c>
      <c r="C326" s="21" t="s">
        <v>6304</v>
      </c>
      <c r="D326" s="22" t="s">
        <v>6305</v>
      </c>
      <c r="E326" s="25">
        <v>2877541812</v>
      </c>
      <c r="F326" s="25">
        <v>125219400</v>
      </c>
      <c r="G326" s="23" t="s">
        <v>311</v>
      </c>
      <c r="H326" s="22" t="s">
        <v>2411</v>
      </c>
      <c r="J326" s="22">
        <v>19841003</v>
      </c>
      <c r="K326" s="22" t="s">
        <v>284</v>
      </c>
      <c r="L326" s="22" t="s">
        <v>269</v>
      </c>
      <c r="R326" s="22" t="s">
        <v>5544</v>
      </c>
      <c r="AC326" s="22" t="s">
        <v>4641</v>
      </c>
      <c r="AG326" s="25">
        <v>87653109.5</v>
      </c>
      <c r="AH326" s="25">
        <v>1210082600.5</v>
      </c>
      <c r="AI326" s="25">
        <v>495675</v>
      </c>
      <c r="AJ326" s="25">
        <v>12</v>
      </c>
    </row>
    <row r="327" spans="1:63" x14ac:dyDescent="0.2">
      <c r="A327" s="21" t="s">
        <v>6339</v>
      </c>
      <c r="B327" s="21" t="s">
        <v>10449</v>
      </c>
      <c r="C327" s="21" t="s">
        <v>6340</v>
      </c>
      <c r="D327" s="22" t="s">
        <v>6341</v>
      </c>
      <c r="E327" s="25">
        <v>533610512.62</v>
      </c>
      <c r="F327" s="25">
        <v>65233559</v>
      </c>
      <c r="G327" s="23" t="s">
        <v>311</v>
      </c>
      <c r="H327" s="22" t="s">
        <v>2411</v>
      </c>
      <c r="I327" s="22" t="s">
        <v>540</v>
      </c>
      <c r="J327" s="22">
        <v>20060706</v>
      </c>
      <c r="K327" s="22" t="s">
        <v>284</v>
      </c>
      <c r="L327" s="22" t="s">
        <v>269</v>
      </c>
      <c r="AC327" s="22" t="s">
        <v>4641</v>
      </c>
      <c r="AG327" s="25">
        <v>16925437.5</v>
      </c>
      <c r="AH327" s="25">
        <v>102876696</v>
      </c>
      <c r="AI327" s="25">
        <v>78517</v>
      </c>
      <c r="AJ327" s="25">
        <v>12</v>
      </c>
    </row>
    <row r="328" spans="1:63" x14ac:dyDescent="0.2">
      <c r="A328" s="21" t="s">
        <v>6306</v>
      </c>
      <c r="B328" s="21" t="s">
        <v>10449</v>
      </c>
      <c r="C328" s="21" t="s">
        <v>6307</v>
      </c>
      <c r="D328" s="22" t="s">
        <v>6308</v>
      </c>
      <c r="E328" s="25">
        <v>48680046.350000001</v>
      </c>
      <c r="F328" s="25">
        <v>13336999</v>
      </c>
      <c r="G328" s="23" t="s">
        <v>395</v>
      </c>
      <c r="J328" s="22">
        <v>19900301</v>
      </c>
      <c r="K328" s="22" t="s">
        <v>284</v>
      </c>
      <c r="L328" s="22" t="s">
        <v>269</v>
      </c>
      <c r="W328" s="22" t="s">
        <v>791</v>
      </c>
      <c r="AC328" s="22" t="s">
        <v>4641</v>
      </c>
      <c r="AG328" s="25">
        <v>139954</v>
      </c>
      <c r="AH328" s="25">
        <v>492192</v>
      </c>
      <c r="AI328" s="25">
        <v>504</v>
      </c>
      <c r="AJ328" s="25">
        <v>12</v>
      </c>
    </row>
    <row r="329" spans="1:63" x14ac:dyDescent="0.2">
      <c r="A329" s="21" t="s">
        <v>6996</v>
      </c>
      <c r="B329" s="21" t="s">
        <v>10449</v>
      </c>
      <c r="C329" s="21" t="s">
        <v>6997</v>
      </c>
      <c r="D329" s="22" t="s">
        <v>6998</v>
      </c>
      <c r="E329" s="25">
        <v>1419999844.5599999</v>
      </c>
      <c r="F329" s="25">
        <v>129679034</v>
      </c>
      <c r="G329" s="23" t="s">
        <v>5594</v>
      </c>
      <c r="J329" s="22">
        <v>19970806</v>
      </c>
      <c r="K329" s="22" t="s">
        <v>357</v>
      </c>
      <c r="L329" s="22" t="s">
        <v>269</v>
      </c>
      <c r="AC329" s="22" t="s">
        <v>4641</v>
      </c>
      <c r="AD329" s="22" t="s">
        <v>6999</v>
      </c>
      <c r="AE329" s="22" t="s">
        <v>5694</v>
      </c>
      <c r="AF329" s="22" t="s">
        <v>5695</v>
      </c>
      <c r="AG329" s="25">
        <v>62476641.5</v>
      </c>
      <c r="AH329" s="25">
        <v>580449710</v>
      </c>
      <c r="AI329" s="25">
        <v>147340</v>
      </c>
      <c r="AJ329" s="25">
        <v>12</v>
      </c>
    </row>
    <row r="330" spans="1:63" x14ac:dyDescent="0.2">
      <c r="A330" s="21" t="s">
        <v>6375</v>
      </c>
      <c r="B330" s="21" t="s">
        <v>10449</v>
      </c>
      <c r="C330" s="21" t="s">
        <v>6376</v>
      </c>
      <c r="D330" s="22" t="s">
        <v>6377</v>
      </c>
      <c r="E330" s="25">
        <v>11658699807.120001</v>
      </c>
      <c r="F330" s="25">
        <v>372244566</v>
      </c>
      <c r="G330" s="23" t="s">
        <v>295</v>
      </c>
      <c r="H330" s="22" t="s">
        <v>380</v>
      </c>
      <c r="I330" s="22" t="s">
        <v>5471</v>
      </c>
      <c r="J330" s="22">
        <v>20160726</v>
      </c>
      <c r="K330" s="22" t="s">
        <v>316</v>
      </c>
      <c r="L330" s="22" t="s">
        <v>269</v>
      </c>
      <c r="M330" s="22" t="s">
        <v>5684</v>
      </c>
      <c r="P330" s="22" t="s">
        <v>304</v>
      </c>
      <c r="Q330" s="22" t="s">
        <v>304</v>
      </c>
      <c r="R330" s="22">
        <v>60</v>
      </c>
      <c r="V330" s="22" t="s">
        <v>1770</v>
      </c>
      <c r="AC330" s="22" t="s">
        <v>4641</v>
      </c>
      <c r="AG330" s="25">
        <v>509766752.5</v>
      </c>
      <c r="AH330" s="25">
        <v>12917129320</v>
      </c>
      <c r="AI330" s="25">
        <v>2556658.5</v>
      </c>
      <c r="AJ330" s="25">
        <v>12</v>
      </c>
    </row>
    <row r="331" spans="1:63" x14ac:dyDescent="0.2">
      <c r="A331" s="21" t="s">
        <v>10144</v>
      </c>
      <c r="B331" s="21" t="s">
        <v>10449</v>
      </c>
      <c r="C331" s="21" t="s">
        <v>10145</v>
      </c>
      <c r="D331" s="22" t="s">
        <v>10146</v>
      </c>
      <c r="E331" s="25">
        <v>181236188.25</v>
      </c>
      <c r="F331" s="25">
        <v>154902725</v>
      </c>
      <c r="G331" s="23" t="s">
        <v>460</v>
      </c>
      <c r="H331" s="22" t="s">
        <v>380</v>
      </c>
      <c r="I331" s="22" t="s">
        <v>5471</v>
      </c>
      <c r="J331" s="22">
        <v>20190909</v>
      </c>
      <c r="K331" s="22" t="s">
        <v>316</v>
      </c>
      <c r="L331" s="22" t="s">
        <v>269</v>
      </c>
      <c r="P331" s="22" t="s">
        <v>304</v>
      </c>
      <c r="Q331" s="22" t="s">
        <v>304</v>
      </c>
      <c r="AC331" s="22" t="s">
        <v>4641</v>
      </c>
      <c r="AG331" s="25">
        <v>48533629</v>
      </c>
      <c r="AH331" s="25">
        <v>50199185</v>
      </c>
      <c r="AI331" s="25">
        <v>55587</v>
      </c>
      <c r="AJ331" s="25">
        <v>12</v>
      </c>
    </row>
    <row r="332" spans="1:63" x14ac:dyDescent="0.2">
      <c r="A332" s="21" t="s">
        <v>6346</v>
      </c>
      <c r="B332" s="21" t="s">
        <v>10449</v>
      </c>
      <c r="C332" s="21" t="s">
        <v>6347</v>
      </c>
      <c r="D332" s="22" t="s">
        <v>6348</v>
      </c>
      <c r="E332" s="25">
        <v>130158573.03</v>
      </c>
      <c r="F332" s="25">
        <v>9706083</v>
      </c>
      <c r="G332" s="23" t="s">
        <v>5594</v>
      </c>
      <c r="I332" s="22" t="s">
        <v>2717</v>
      </c>
      <c r="J332" s="22">
        <v>20100716</v>
      </c>
      <c r="K332" s="22" t="s">
        <v>316</v>
      </c>
      <c r="L332" s="22" t="s">
        <v>269</v>
      </c>
      <c r="AC332" s="22" t="s">
        <v>4641</v>
      </c>
      <c r="AD332" s="22" t="s">
        <v>6349</v>
      </c>
      <c r="AE332" s="22" t="s">
        <v>6350</v>
      </c>
      <c r="AF332" s="22" t="s">
        <v>5695</v>
      </c>
      <c r="AG332" s="25">
        <v>1736136.5</v>
      </c>
      <c r="AH332" s="25">
        <v>18770777.5</v>
      </c>
      <c r="AI332" s="25">
        <v>3048.5</v>
      </c>
      <c r="AJ332" s="25">
        <v>12</v>
      </c>
    </row>
    <row r="333" spans="1:63" x14ac:dyDescent="0.2">
      <c r="A333" s="21" t="s">
        <v>6322</v>
      </c>
      <c r="B333" s="21" t="s">
        <v>10449</v>
      </c>
      <c r="C333" s="21" t="s">
        <v>6323</v>
      </c>
      <c r="D333" s="22" t="s">
        <v>6324</v>
      </c>
      <c r="E333" s="25">
        <v>658546964.73000002</v>
      </c>
      <c r="F333" s="25">
        <v>78535719</v>
      </c>
      <c r="G333" s="23" t="s">
        <v>311</v>
      </c>
      <c r="I333" s="22" t="s">
        <v>2717</v>
      </c>
      <c r="J333" s="22">
        <v>20040512</v>
      </c>
      <c r="K333" s="22" t="s">
        <v>284</v>
      </c>
      <c r="L333" s="22" t="s">
        <v>269</v>
      </c>
      <c r="AC333" s="22" t="s">
        <v>4641</v>
      </c>
      <c r="AG333" s="25">
        <v>49294952.5</v>
      </c>
      <c r="AH333" s="25">
        <v>277569951.5</v>
      </c>
      <c r="AI333" s="25">
        <v>163478</v>
      </c>
      <c r="AJ333" s="25">
        <v>12</v>
      </c>
    </row>
    <row r="334" spans="1:63" x14ac:dyDescent="0.2">
      <c r="A334" s="21" t="s">
        <v>6388</v>
      </c>
      <c r="B334" s="21" t="s">
        <v>10449</v>
      </c>
      <c r="C334" s="21" t="s">
        <v>6389</v>
      </c>
      <c r="D334" s="22" t="s">
        <v>6390</v>
      </c>
      <c r="E334" s="25">
        <v>4513568549.5200005</v>
      </c>
      <c r="F334" s="25">
        <v>144739524</v>
      </c>
      <c r="G334" s="23" t="s">
        <v>1049</v>
      </c>
      <c r="I334" s="22" t="s">
        <v>2717</v>
      </c>
      <c r="J334" s="22">
        <v>20090708</v>
      </c>
      <c r="K334" s="22" t="s">
        <v>357</v>
      </c>
      <c r="L334" s="22" t="s">
        <v>269</v>
      </c>
      <c r="R334" s="22" t="s">
        <v>5544</v>
      </c>
      <c r="AC334" s="22" t="s">
        <v>4641</v>
      </c>
      <c r="AG334" s="25">
        <v>104403860.5</v>
      </c>
      <c r="AH334" s="25">
        <v>3033120771.5</v>
      </c>
      <c r="AI334" s="25">
        <v>610491</v>
      </c>
      <c r="AJ334" s="25">
        <v>12</v>
      </c>
    </row>
    <row r="335" spans="1:63" x14ac:dyDescent="0.2">
      <c r="A335" s="21" t="s">
        <v>8581</v>
      </c>
      <c r="B335" s="21" t="s">
        <v>10449</v>
      </c>
      <c r="C335" s="21" t="s">
        <v>8582</v>
      </c>
      <c r="D335" s="22" t="s">
        <v>8583</v>
      </c>
      <c r="E335" s="25">
        <v>35460000</v>
      </c>
      <c r="F335" s="25">
        <v>3000000</v>
      </c>
      <c r="G335" s="23" t="s">
        <v>310</v>
      </c>
      <c r="I335" s="22" t="s">
        <v>2717</v>
      </c>
      <c r="J335" s="22">
        <v>20040429</v>
      </c>
      <c r="K335" s="22" t="s">
        <v>316</v>
      </c>
      <c r="L335" s="22" t="s">
        <v>269</v>
      </c>
      <c r="S335" s="22" t="s">
        <v>1049</v>
      </c>
      <c r="T335" s="22" t="s">
        <v>2330</v>
      </c>
      <c r="AC335" s="22" t="s">
        <v>4641</v>
      </c>
      <c r="AG335" s="25">
        <v>612345.5</v>
      </c>
      <c r="AH335" s="25">
        <v>6735310.5</v>
      </c>
      <c r="AI335" s="25">
        <v>1392</v>
      </c>
      <c r="AJ335" s="25">
        <v>12</v>
      </c>
    </row>
    <row r="336" spans="1:63" x14ac:dyDescent="0.2">
      <c r="A336" s="21" t="s">
        <v>6384</v>
      </c>
      <c r="B336" s="21" t="s">
        <v>10449</v>
      </c>
      <c r="C336" s="21" t="s">
        <v>6385</v>
      </c>
      <c r="D336" s="22" t="s">
        <v>6386</v>
      </c>
      <c r="E336" s="25">
        <v>959676249.70000005</v>
      </c>
      <c r="F336" s="25">
        <v>403225315</v>
      </c>
      <c r="G336" s="23" t="s">
        <v>283</v>
      </c>
      <c r="I336" s="22" t="s">
        <v>5471</v>
      </c>
      <c r="J336" s="22">
        <v>20040728</v>
      </c>
      <c r="K336" s="22" t="s">
        <v>284</v>
      </c>
      <c r="L336" s="22" t="s">
        <v>269</v>
      </c>
      <c r="P336" s="22" t="s">
        <v>304</v>
      </c>
      <c r="AC336" s="22" t="s">
        <v>4641</v>
      </c>
      <c r="AG336" s="25">
        <v>137378466</v>
      </c>
      <c r="AH336" s="25">
        <v>172240306</v>
      </c>
      <c r="AI336" s="25">
        <v>91145</v>
      </c>
      <c r="AJ336" s="25">
        <v>12</v>
      </c>
      <c r="AO336" s="22" t="s">
        <v>6387</v>
      </c>
      <c r="AR336" s="22" t="s">
        <v>435</v>
      </c>
      <c r="AU336" s="22">
        <v>1</v>
      </c>
      <c r="AV336" s="22">
        <v>1</v>
      </c>
      <c r="BA336" s="22">
        <v>1</v>
      </c>
      <c r="BB336" s="22">
        <v>1</v>
      </c>
      <c r="BJ336" s="22">
        <v>1</v>
      </c>
    </row>
    <row r="337" spans="1:63" x14ac:dyDescent="0.2">
      <c r="A337" s="21" t="s">
        <v>6397</v>
      </c>
      <c r="B337" s="21" t="s">
        <v>10449</v>
      </c>
      <c r="C337" s="21" t="s">
        <v>6398</v>
      </c>
      <c r="D337" s="22" t="s">
        <v>6399</v>
      </c>
      <c r="E337" s="25">
        <v>142515007.47999999</v>
      </c>
      <c r="F337" s="25">
        <v>123142339</v>
      </c>
      <c r="G337" s="23" t="s">
        <v>385</v>
      </c>
      <c r="I337" s="22" t="s">
        <v>2717</v>
      </c>
      <c r="J337" s="22">
        <v>20131217</v>
      </c>
      <c r="K337" s="22" t="s">
        <v>357</v>
      </c>
      <c r="L337" s="22" t="s">
        <v>269</v>
      </c>
      <c r="AC337" s="22" t="s">
        <v>4641</v>
      </c>
      <c r="AG337" s="25">
        <v>102923833</v>
      </c>
      <c r="AH337" s="25">
        <v>109409711.5</v>
      </c>
      <c r="AI337" s="25">
        <v>78794</v>
      </c>
      <c r="AJ337" s="25">
        <v>12</v>
      </c>
      <c r="AM337" s="22" t="s">
        <v>550</v>
      </c>
      <c r="AS337" s="22">
        <v>1</v>
      </c>
    </row>
    <row r="338" spans="1:63" x14ac:dyDescent="0.2">
      <c r="A338" s="21" t="s">
        <v>6403</v>
      </c>
      <c r="B338" s="21" t="s">
        <v>10449</v>
      </c>
      <c r="C338" s="21" t="s">
        <v>6404</v>
      </c>
      <c r="D338" s="22" t="s">
        <v>6405</v>
      </c>
      <c r="E338" s="25">
        <v>540547837.44000006</v>
      </c>
      <c r="F338" s="25">
        <v>519757536</v>
      </c>
      <c r="G338" s="23" t="s">
        <v>283</v>
      </c>
      <c r="I338" s="22" t="s">
        <v>540</v>
      </c>
      <c r="J338" s="22">
        <v>20170710</v>
      </c>
      <c r="K338" s="22" t="s">
        <v>755</v>
      </c>
      <c r="L338" s="22" t="s">
        <v>1090</v>
      </c>
      <c r="M338" s="22" t="s">
        <v>2432</v>
      </c>
      <c r="AC338" s="22" t="s">
        <v>4681</v>
      </c>
      <c r="AG338" s="25">
        <v>76125494.5</v>
      </c>
      <c r="AH338" s="25">
        <v>44833531</v>
      </c>
      <c r="AI338" s="25">
        <v>6837</v>
      </c>
      <c r="AJ338" s="25">
        <v>12</v>
      </c>
      <c r="AK338" s="22" t="s">
        <v>300</v>
      </c>
      <c r="AT338" s="22">
        <v>1</v>
      </c>
    </row>
    <row r="339" spans="1:63" x14ac:dyDescent="0.2">
      <c r="A339" s="21" t="s">
        <v>6406</v>
      </c>
      <c r="B339" s="21" t="s">
        <v>10449</v>
      </c>
      <c r="C339" s="21" t="s">
        <v>6407</v>
      </c>
      <c r="D339" s="22" t="s">
        <v>6408</v>
      </c>
      <c r="E339" s="25">
        <v>91217916</v>
      </c>
      <c r="F339" s="25">
        <v>32812200</v>
      </c>
      <c r="G339" s="23" t="s">
        <v>295</v>
      </c>
      <c r="H339" s="22" t="s">
        <v>380</v>
      </c>
      <c r="I339" s="22" t="s">
        <v>2717</v>
      </c>
      <c r="J339" s="22">
        <v>20181220</v>
      </c>
      <c r="K339" s="22" t="s">
        <v>316</v>
      </c>
      <c r="L339" s="22" t="s">
        <v>269</v>
      </c>
      <c r="O339" s="22" t="s">
        <v>358</v>
      </c>
      <c r="V339" s="22" t="s">
        <v>1770</v>
      </c>
      <c r="AC339" s="22" t="s">
        <v>4641</v>
      </c>
      <c r="AG339" s="25">
        <v>18646431</v>
      </c>
      <c r="AH339" s="25">
        <v>53047811.5</v>
      </c>
      <c r="AI339" s="25">
        <v>40113.5</v>
      </c>
      <c r="AJ339" s="25">
        <v>12</v>
      </c>
    </row>
    <row r="340" spans="1:63" x14ac:dyDescent="0.2">
      <c r="A340" s="21" t="s">
        <v>6439</v>
      </c>
      <c r="B340" s="21" t="s">
        <v>10449</v>
      </c>
      <c r="C340" s="21" t="s">
        <v>6440</v>
      </c>
      <c r="D340" s="22" t="s">
        <v>6441</v>
      </c>
      <c r="E340" s="25">
        <v>201867260.16</v>
      </c>
      <c r="F340" s="25">
        <v>52569599</v>
      </c>
      <c r="G340" s="23" t="s">
        <v>295</v>
      </c>
      <c r="I340" s="22" t="s">
        <v>5471</v>
      </c>
      <c r="J340" s="22">
        <v>20090901</v>
      </c>
      <c r="K340" s="22" t="s">
        <v>316</v>
      </c>
      <c r="L340" s="22" t="s">
        <v>269</v>
      </c>
      <c r="P340" s="22" t="s">
        <v>304</v>
      </c>
      <c r="Q340" s="22" t="s">
        <v>304</v>
      </c>
      <c r="V340" s="22" t="s">
        <v>585</v>
      </c>
      <c r="AC340" s="22" t="s">
        <v>4641</v>
      </c>
      <c r="AG340" s="25">
        <v>53634312</v>
      </c>
      <c r="AH340" s="25">
        <v>20256397</v>
      </c>
      <c r="AI340" s="25">
        <v>10586.5</v>
      </c>
      <c r="AJ340" s="25">
        <v>12</v>
      </c>
    </row>
    <row r="341" spans="1:63" x14ac:dyDescent="0.2">
      <c r="A341" s="21" t="s">
        <v>6394</v>
      </c>
      <c r="B341" s="21" t="s">
        <v>10449</v>
      </c>
      <c r="C341" s="21" t="s">
        <v>6395</v>
      </c>
      <c r="D341" s="22" t="s">
        <v>6396</v>
      </c>
      <c r="E341" s="25">
        <v>3674098118.4400001</v>
      </c>
      <c r="F341" s="25">
        <v>18759568</v>
      </c>
      <c r="G341" s="23" t="s">
        <v>311</v>
      </c>
      <c r="I341" s="22" t="s">
        <v>2717</v>
      </c>
      <c r="J341" s="22">
        <v>20050608</v>
      </c>
      <c r="K341" s="22" t="s">
        <v>316</v>
      </c>
      <c r="L341" s="22" t="s">
        <v>269</v>
      </c>
      <c r="R341" s="22" t="s">
        <v>5544</v>
      </c>
      <c r="AC341" s="22" t="s">
        <v>4641</v>
      </c>
      <c r="AG341" s="25">
        <v>16282813.5</v>
      </c>
      <c r="AH341" s="25">
        <v>2650540639.5</v>
      </c>
      <c r="AI341" s="25">
        <v>158316.5</v>
      </c>
      <c r="AJ341" s="25">
        <v>12</v>
      </c>
    </row>
    <row r="342" spans="1:63" x14ac:dyDescent="0.2">
      <c r="A342" s="21" t="s">
        <v>6391</v>
      </c>
      <c r="B342" s="21" t="s">
        <v>10449</v>
      </c>
      <c r="C342" s="21" t="s">
        <v>6392</v>
      </c>
      <c r="D342" s="22" t="s">
        <v>6393</v>
      </c>
      <c r="E342" s="25">
        <v>546185729.75</v>
      </c>
      <c r="F342" s="25">
        <v>37029541</v>
      </c>
      <c r="G342" s="23" t="s">
        <v>1049</v>
      </c>
      <c r="J342" s="22">
        <v>19900910</v>
      </c>
      <c r="K342" s="22" t="s">
        <v>4818</v>
      </c>
      <c r="L342" s="22" t="s">
        <v>540</v>
      </c>
      <c r="AC342" s="22" t="s">
        <v>4681</v>
      </c>
      <c r="AG342" s="25">
        <v>1562133</v>
      </c>
      <c r="AH342" s="25">
        <v>9596957.5</v>
      </c>
      <c r="AI342" s="25">
        <v>1738</v>
      </c>
      <c r="AJ342" s="25">
        <v>12</v>
      </c>
    </row>
    <row r="343" spans="1:63" x14ac:dyDescent="0.2">
      <c r="A343" s="21" t="s">
        <v>6409</v>
      </c>
      <c r="B343" s="21" t="s">
        <v>10449</v>
      </c>
      <c r="C343" s="21" t="s">
        <v>6410</v>
      </c>
      <c r="D343" s="22" t="s">
        <v>6411</v>
      </c>
      <c r="E343" s="25">
        <v>1490886556.5</v>
      </c>
      <c r="F343" s="25">
        <v>102466430</v>
      </c>
      <c r="G343" s="23" t="s">
        <v>310</v>
      </c>
      <c r="J343" s="22">
        <v>19841016</v>
      </c>
      <c r="K343" s="22" t="s">
        <v>268</v>
      </c>
      <c r="L343" s="22" t="s">
        <v>269</v>
      </c>
      <c r="R343" s="22" t="s">
        <v>5544</v>
      </c>
      <c r="S343" s="22" t="s">
        <v>311</v>
      </c>
      <c r="T343" s="22" t="s">
        <v>480</v>
      </c>
      <c r="AC343" s="22" t="s">
        <v>4641</v>
      </c>
      <c r="AG343" s="25">
        <v>70613255</v>
      </c>
      <c r="AH343" s="25">
        <v>986038016.5</v>
      </c>
      <c r="AI343" s="25">
        <v>347912</v>
      </c>
      <c r="AJ343" s="25">
        <v>12</v>
      </c>
    </row>
    <row r="344" spans="1:63" x14ac:dyDescent="0.2">
      <c r="A344" s="21" t="s">
        <v>6412</v>
      </c>
      <c r="B344" s="21" t="s">
        <v>10449</v>
      </c>
      <c r="C344" s="21" t="s">
        <v>6413</v>
      </c>
      <c r="D344" s="22" t="s">
        <v>6414</v>
      </c>
      <c r="E344" s="25">
        <v>9151601.6449999996</v>
      </c>
      <c r="F344" s="25">
        <v>49468117</v>
      </c>
      <c r="G344" s="23" t="s">
        <v>311</v>
      </c>
      <c r="H344" s="22" t="s">
        <v>670</v>
      </c>
      <c r="J344" s="22">
        <v>19870925</v>
      </c>
      <c r="K344" s="22" t="s">
        <v>357</v>
      </c>
      <c r="L344" s="22" t="s">
        <v>269</v>
      </c>
      <c r="AC344" s="22" t="s">
        <v>4641</v>
      </c>
      <c r="AG344" s="25">
        <v>11688861.5</v>
      </c>
      <c r="AH344" s="25">
        <v>1722460.5</v>
      </c>
      <c r="AI344" s="25">
        <v>2546</v>
      </c>
      <c r="AJ344" s="25">
        <v>12</v>
      </c>
    </row>
    <row r="345" spans="1:63" x14ac:dyDescent="0.2">
      <c r="A345" s="21" t="s">
        <v>6415</v>
      </c>
      <c r="B345" s="21" t="s">
        <v>10449</v>
      </c>
      <c r="C345" s="21" t="s">
        <v>6416</v>
      </c>
      <c r="D345" s="22" t="s">
        <v>6417</v>
      </c>
      <c r="E345" s="25">
        <v>10357409278.25</v>
      </c>
      <c r="F345" s="25">
        <v>178712925</v>
      </c>
      <c r="G345" s="23" t="s">
        <v>311</v>
      </c>
      <c r="J345" s="22">
        <v>19800627</v>
      </c>
      <c r="K345" s="22" t="s">
        <v>316</v>
      </c>
      <c r="L345" s="22" t="s">
        <v>269</v>
      </c>
      <c r="R345" s="22">
        <v>60</v>
      </c>
      <c r="AC345" s="22" t="s">
        <v>4641</v>
      </c>
      <c r="AG345" s="25">
        <v>85424757</v>
      </c>
      <c r="AH345" s="25">
        <v>4114520750</v>
      </c>
      <c r="AI345" s="25">
        <v>524950.5</v>
      </c>
      <c r="AJ345" s="25">
        <v>12</v>
      </c>
    </row>
    <row r="346" spans="1:63" x14ac:dyDescent="0.2">
      <c r="A346" s="21" t="s">
        <v>6418</v>
      </c>
      <c r="B346" s="21" t="s">
        <v>10449</v>
      </c>
      <c r="C346" s="21" t="s">
        <v>6419</v>
      </c>
      <c r="D346" s="22" t="s">
        <v>6420</v>
      </c>
      <c r="E346" s="25">
        <v>1134379669.28</v>
      </c>
      <c r="F346" s="25">
        <v>110455664</v>
      </c>
      <c r="G346" s="23" t="s">
        <v>276</v>
      </c>
      <c r="J346" s="22">
        <v>19980707</v>
      </c>
      <c r="K346" s="22" t="s">
        <v>316</v>
      </c>
      <c r="L346" s="22" t="s">
        <v>269</v>
      </c>
      <c r="M346" s="22" t="s">
        <v>2040</v>
      </c>
      <c r="R346" s="22" t="s">
        <v>5544</v>
      </c>
      <c r="X346" s="22" t="s">
        <v>279</v>
      </c>
      <c r="AC346" s="22" t="s">
        <v>4641</v>
      </c>
      <c r="AG346" s="25">
        <v>62630469.5</v>
      </c>
      <c r="AH346" s="25">
        <v>539256754.5</v>
      </c>
      <c r="AI346" s="25">
        <v>342761</v>
      </c>
      <c r="AJ346" s="25">
        <v>12</v>
      </c>
    </row>
    <row r="347" spans="1:63" x14ac:dyDescent="0.2">
      <c r="A347" s="21" t="s">
        <v>6442</v>
      </c>
      <c r="B347" s="21" t="s">
        <v>10449</v>
      </c>
      <c r="C347" s="21" t="s">
        <v>6443</v>
      </c>
      <c r="D347" s="22" t="s">
        <v>6444</v>
      </c>
      <c r="E347" s="25">
        <v>9523034343.75</v>
      </c>
      <c r="F347" s="25">
        <v>1228778625</v>
      </c>
      <c r="G347" s="23" t="s">
        <v>385</v>
      </c>
      <c r="I347" s="22" t="s">
        <v>540</v>
      </c>
      <c r="J347" s="22">
        <v>20091203</v>
      </c>
      <c r="K347" s="22" t="s">
        <v>357</v>
      </c>
      <c r="L347" s="22" t="s">
        <v>269</v>
      </c>
      <c r="M347" s="22" t="s">
        <v>2040</v>
      </c>
      <c r="R347" s="22">
        <v>60</v>
      </c>
      <c r="AC347" s="22" t="s">
        <v>4641</v>
      </c>
      <c r="AG347" s="25">
        <v>1613621183</v>
      </c>
      <c r="AH347" s="25">
        <v>9792204634.5</v>
      </c>
      <c r="AI347" s="25">
        <v>2795764</v>
      </c>
      <c r="AJ347" s="25">
        <v>12</v>
      </c>
      <c r="AM347" s="22" t="s">
        <v>1643</v>
      </c>
      <c r="AS347" s="22">
        <v>1</v>
      </c>
    </row>
    <row r="348" spans="1:63" x14ac:dyDescent="0.2">
      <c r="A348" s="21" t="s">
        <v>6435</v>
      </c>
      <c r="B348" s="21" t="s">
        <v>10449</v>
      </c>
      <c r="C348" s="21" t="s">
        <v>6436</v>
      </c>
      <c r="D348" s="22" t="s">
        <v>6437</v>
      </c>
      <c r="E348" s="25">
        <v>2496863629.4400001</v>
      </c>
      <c r="F348" s="25">
        <v>1155955384</v>
      </c>
      <c r="G348" s="23" t="s">
        <v>283</v>
      </c>
      <c r="I348" s="22" t="s">
        <v>540</v>
      </c>
      <c r="J348" s="22">
        <v>20070404</v>
      </c>
      <c r="K348" s="22" t="s">
        <v>1307</v>
      </c>
      <c r="L348" s="22" t="s">
        <v>989</v>
      </c>
      <c r="M348" s="22" t="s">
        <v>2507</v>
      </c>
      <c r="AC348" s="22" t="s">
        <v>4681</v>
      </c>
      <c r="AG348" s="25">
        <v>10586810</v>
      </c>
      <c r="AH348" s="25">
        <v>25377211.5</v>
      </c>
      <c r="AI348" s="25">
        <v>17012</v>
      </c>
      <c r="AJ348" s="25">
        <v>12</v>
      </c>
      <c r="AK348" s="22" t="s">
        <v>6438</v>
      </c>
      <c r="AP348" s="22" t="s">
        <v>3147</v>
      </c>
      <c r="AT348" s="22">
        <v>1</v>
      </c>
      <c r="BK348" s="22">
        <v>1</v>
      </c>
    </row>
    <row r="349" spans="1:63" x14ac:dyDescent="0.2">
      <c r="A349" s="21" t="s">
        <v>6430</v>
      </c>
      <c r="B349" s="21" t="s">
        <v>10449</v>
      </c>
      <c r="C349" s="21" t="s">
        <v>6431</v>
      </c>
      <c r="D349" s="22" t="s">
        <v>6432</v>
      </c>
      <c r="E349" s="25">
        <v>4359816568.3599997</v>
      </c>
      <c r="F349" s="25">
        <v>295781314</v>
      </c>
      <c r="G349" s="23" t="s">
        <v>283</v>
      </c>
      <c r="I349" s="22" t="s">
        <v>2717</v>
      </c>
      <c r="J349" s="22">
        <v>20040629</v>
      </c>
      <c r="K349" s="22" t="s">
        <v>316</v>
      </c>
      <c r="L349" s="22" t="s">
        <v>269</v>
      </c>
      <c r="R349" s="22" t="s">
        <v>5544</v>
      </c>
      <c r="AC349" s="22" t="s">
        <v>4641</v>
      </c>
      <c r="AG349" s="25">
        <v>227974152</v>
      </c>
      <c r="AH349" s="25">
        <v>2901189620.5</v>
      </c>
      <c r="AI349" s="25">
        <v>1125816</v>
      </c>
      <c r="AJ349" s="25">
        <v>12</v>
      </c>
      <c r="AK349" s="22" t="s">
        <v>1107</v>
      </c>
      <c r="AM349" s="22" t="s">
        <v>841</v>
      </c>
      <c r="AO349" s="22" t="s">
        <v>561</v>
      </c>
      <c r="AP349" s="22" t="s">
        <v>3631</v>
      </c>
      <c r="AQ349" s="22" t="s">
        <v>6433</v>
      </c>
      <c r="AR349" s="22" t="s">
        <v>6434</v>
      </c>
      <c r="AT349" s="22">
        <v>1</v>
      </c>
      <c r="AV349" s="22">
        <v>1</v>
      </c>
      <c r="AY349" s="22">
        <v>1</v>
      </c>
    </row>
    <row r="350" spans="1:63" x14ac:dyDescent="0.2">
      <c r="A350" s="21" t="s">
        <v>6445</v>
      </c>
      <c r="B350" s="21" t="s">
        <v>10449</v>
      </c>
      <c r="C350" s="21" t="s">
        <v>6446</v>
      </c>
      <c r="D350" s="22" t="s">
        <v>6447</v>
      </c>
      <c r="E350" s="25">
        <v>16745777.07</v>
      </c>
      <c r="F350" s="25">
        <v>98504571</v>
      </c>
      <c r="G350" s="23" t="s">
        <v>283</v>
      </c>
      <c r="I350" s="22" t="s">
        <v>5471</v>
      </c>
      <c r="J350" s="22">
        <v>20110919</v>
      </c>
      <c r="K350" s="22" t="s">
        <v>1118</v>
      </c>
      <c r="L350" s="22" t="s">
        <v>739</v>
      </c>
      <c r="P350" s="22" t="s">
        <v>304</v>
      </c>
      <c r="Q350" s="22" t="s">
        <v>304</v>
      </c>
      <c r="AA350" s="22" t="s">
        <v>1118</v>
      </c>
      <c r="AC350" s="22" t="s">
        <v>4681</v>
      </c>
      <c r="AG350" s="25">
        <v>1530730</v>
      </c>
      <c r="AH350" s="25">
        <v>147221.5</v>
      </c>
      <c r="AI350" s="25">
        <v>205</v>
      </c>
      <c r="AJ350" s="25">
        <v>12</v>
      </c>
      <c r="AM350" s="22" t="s">
        <v>6448</v>
      </c>
      <c r="BA350" s="22">
        <v>1</v>
      </c>
      <c r="BJ350" s="22">
        <v>1</v>
      </c>
    </row>
    <row r="351" spans="1:63" x14ac:dyDescent="0.2">
      <c r="A351" s="21" t="s">
        <v>6449</v>
      </c>
      <c r="B351" s="21" t="s">
        <v>10449</v>
      </c>
      <c r="C351" s="21" t="s">
        <v>6450</v>
      </c>
      <c r="D351" s="22" t="s">
        <v>6451</v>
      </c>
      <c r="E351" s="25">
        <v>124014565.34999999</v>
      </c>
      <c r="F351" s="25">
        <v>30772845</v>
      </c>
      <c r="G351" s="23" t="s">
        <v>311</v>
      </c>
      <c r="H351" s="22" t="s">
        <v>500</v>
      </c>
      <c r="I351" s="22" t="s">
        <v>2717</v>
      </c>
      <c r="J351" s="22">
        <v>20071220</v>
      </c>
      <c r="K351" s="22" t="s">
        <v>28</v>
      </c>
      <c r="L351" s="22" t="s">
        <v>28</v>
      </c>
      <c r="Y351" s="22" t="s">
        <v>6452</v>
      </c>
      <c r="Z351" s="22" t="s">
        <v>3122</v>
      </c>
      <c r="AC351" s="22" t="s">
        <v>4641</v>
      </c>
      <c r="AG351" s="25">
        <v>1971058</v>
      </c>
      <c r="AH351" s="25">
        <v>7002064.5</v>
      </c>
      <c r="AI351" s="25">
        <v>1947.5</v>
      </c>
      <c r="AJ351" s="25">
        <v>12</v>
      </c>
    </row>
    <row r="352" spans="1:63" x14ac:dyDescent="0.2">
      <c r="A352" s="21" t="s">
        <v>6456</v>
      </c>
      <c r="B352" s="21" t="s">
        <v>10449</v>
      </c>
      <c r="C352" s="21" t="s">
        <v>6457</v>
      </c>
      <c r="D352" s="22" t="s">
        <v>6458</v>
      </c>
      <c r="E352" s="25">
        <v>19792321419.720001</v>
      </c>
      <c r="F352" s="25">
        <v>145724646</v>
      </c>
      <c r="G352" s="23" t="s">
        <v>276</v>
      </c>
      <c r="I352" s="22" t="s">
        <v>2717</v>
      </c>
      <c r="J352" s="22">
        <v>20180430</v>
      </c>
      <c r="K352" s="22" t="s">
        <v>28</v>
      </c>
      <c r="L352" s="22" t="s">
        <v>28</v>
      </c>
      <c r="M352" s="22" t="s">
        <v>2040</v>
      </c>
      <c r="X352" s="22" t="s">
        <v>465</v>
      </c>
      <c r="Y352" s="22" t="s">
        <v>6459</v>
      </c>
      <c r="Z352" s="22" t="s">
        <v>3122</v>
      </c>
      <c r="AC352" s="22" t="s">
        <v>5475</v>
      </c>
      <c r="AG352" s="25">
        <v>5424084.5</v>
      </c>
      <c r="AH352" s="25">
        <v>526044243.5</v>
      </c>
      <c r="AI352" s="25">
        <v>53650.5</v>
      </c>
      <c r="AJ352" s="25">
        <v>12</v>
      </c>
    </row>
    <row r="353" spans="1:55" x14ac:dyDescent="0.2">
      <c r="A353" s="21" t="s">
        <v>6453</v>
      </c>
      <c r="B353" s="21" t="s">
        <v>10449</v>
      </c>
      <c r="C353" s="21" t="s">
        <v>6454</v>
      </c>
      <c r="D353" s="22" t="s">
        <v>6455</v>
      </c>
      <c r="E353" s="25">
        <v>196031190.96000001</v>
      </c>
      <c r="F353" s="25">
        <v>15362946</v>
      </c>
      <c r="G353" s="23" t="s">
        <v>311</v>
      </c>
      <c r="H353" s="22" t="s">
        <v>500</v>
      </c>
      <c r="I353" s="22" t="s">
        <v>5471</v>
      </c>
      <c r="J353" s="22">
        <v>20110131</v>
      </c>
      <c r="K353" s="22" t="s">
        <v>357</v>
      </c>
      <c r="L353" s="22" t="s">
        <v>269</v>
      </c>
      <c r="P353" s="22" t="s">
        <v>304</v>
      </c>
      <c r="AC353" s="22" t="s">
        <v>4641</v>
      </c>
      <c r="AG353" s="25">
        <v>3661558</v>
      </c>
      <c r="AH353" s="25">
        <v>28033112.5</v>
      </c>
      <c r="AI353" s="25">
        <v>6739.5</v>
      </c>
      <c r="AJ353" s="25">
        <v>12</v>
      </c>
    </row>
    <row r="354" spans="1:55" x14ac:dyDescent="0.2">
      <c r="A354" s="21" t="s">
        <v>6336</v>
      </c>
      <c r="B354" s="21" t="s">
        <v>10449</v>
      </c>
      <c r="C354" s="21" t="s">
        <v>6337</v>
      </c>
      <c r="D354" s="22" t="s">
        <v>6338</v>
      </c>
      <c r="E354" s="25">
        <v>334107795.19999999</v>
      </c>
      <c r="F354" s="25">
        <v>261021715</v>
      </c>
      <c r="G354" s="23" t="s">
        <v>311</v>
      </c>
      <c r="H354" s="22" t="s">
        <v>670</v>
      </c>
      <c r="I354" s="22" t="s">
        <v>2717</v>
      </c>
      <c r="J354" s="22">
        <v>20060301</v>
      </c>
      <c r="K354" s="22" t="s">
        <v>357</v>
      </c>
      <c r="L354" s="22" t="s">
        <v>269</v>
      </c>
      <c r="AC354" s="22" t="s">
        <v>4641</v>
      </c>
      <c r="AG354" s="25">
        <v>127121952</v>
      </c>
      <c r="AH354" s="25">
        <v>152842039</v>
      </c>
      <c r="AI354" s="25">
        <v>115178.5</v>
      </c>
      <c r="AJ354" s="25">
        <v>12</v>
      </c>
    </row>
    <row r="355" spans="1:55" x14ac:dyDescent="0.2">
      <c r="A355" s="21" t="s">
        <v>6460</v>
      </c>
      <c r="B355" s="21" t="s">
        <v>10449</v>
      </c>
      <c r="C355" s="21" t="s">
        <v>6461</v>
      </c>
      <c r="D355" s="22" t="s">
        <v>6462</v>
      </c>
      <c r="E355" s="25">
        <v>23111439908.040001</v>
      </c>
      <c r="F355" s="25">
        <v>228848796</v>
      </c>
      <c r="G355" s="23" t="s">
        <v>276</v>
      </c>
      <c r="J355" s="22">
        <v>19920421</v>
      </c>
      <c r="K355" s="22" t="s">
        <v>268</v>
      </c>
      <c r="L355" s="22" t="s">
        <v>269</v>
      </c>
      <c r="M355" s="22" t="s">
        <v>2040</v>
      </c>
      <c r="R355" s="22">
        <v>60</v>
      </c>
      <c r="X355" s="22" t="s">
        <v>484</v>
      </c>
      <c r="AC355" s="22" t="s">
        <v>4641</v>
      </c>
      <c r="AG355" s="25">
        <v>163638029</v>
      </c>
      <c r="AH355" s="25">
        <v>14904656892.5</v>
      </c>
      <c r="AI355" s="25">
        <v>1027859.5</v>
      </c>
      <c r="AJ355" s="25">
        <v>12</v>
      </c>
    </row>
    <row r="356" spans="1:55" x14ac:dyDescent="0.2">
      <c r="A356" s="21" t="s">
        <v>6476</v>
      </c>
      <c r="B356" s="21" t="s">
        <v>10449</v>
      </c>
      <c r="C356" s="21" t="s">
        <v>6477</v>
      </c>
      <c r="D356" s="22" t="s">
        <v>6478</v>
      </c>
      <c r="E356" s="25">
        <v>2181186703.7199998</v>
      </c>
      <c r="F356" s="25">
        <v>473142452</v>
      </c>
      <c r="G356" s="23" t="s">
        <v>283</v>
      </c>
      <c r="I356" s="22" t="s">
        <v>540</v>
      </c>
      <c r="J356" s="22">
        <v>20140331</v>
      </c>
      <c r="K356" s="22" t="s">
        <v>755</v>
      </c>
      <c r="L356" s="22" t="s">
        <v>1090</v>
      </c>
      <c r="M356" s="22" t="s">
        <v>2432</v>
      </c>
      <c r="AC356" s="22" t="s">
        <v>4681</v>
      </c>
      <c r="AG356" s="25">
        <v>119966557.5</v>
      </c>
      <c r="AH356" s="25">
        <v>329899738</v>
      </c>
      <c r="AI356" s="25">
        <v>226593.5</v>
      </c>
      <c r="AJ356" s="25">
        <v>12</v>
      </c>
      <c r="AM356" s="22" t="s">
        <v>6448</v>
      </c>
      <c r="BA356" s="22">
        <v>1</v>
      </c>
    </row>
    <row r="357" spans="1:55" x14ac:dyDescent="0.2">
      <c r="A357" s="21" t="s">
        <v>6479</v>
      </c>
      <c r="B357" s="21" t="s">
        <v>10449</v>
      </c>
      <c r="C357" s="21" t="s">
        <v>6480</v>
      </c>
      <c r="D357" s="22" t="s">
        <v>6481</v>
      </c>
      <c r="E357" s="25">
        <v>442418177.31</v>
      </c>
      <c r="F357" s="25">
        <v>111771424</v>
      </c>
      <c r="G357" s="23" t="s">
        <v>295</v>
      </c>
      <c r="H357" s="22" t="s">
        <v>380</v>
      </c>
      <c r="I357" s="22" t="s">
        <v>540</v>
      </c>
      <c r="J357" s="22">
        <v>20190531</v>
      </c>
      <c r="K357" s="22" t="s">
        <v>28</v>
      </c>
      <c r="L357" s="22" t="s">
        <v>28</v>
      </c>
      <c r="O357" s="22" t="s">
        <v>358</v>
      </c>
      <c r="V357" s="22" t="s">
        <v>4791</v>
      </c>
      <c r="Y357" s="22" t="s">
        <v>6482</v>
      </c>
      <c r="Z357" s="22" t="s">
        <v>2187</v>
      </c>
      <c r="AC357" s="22" t="s">
        <v>4641</v>
      </c>
      <c r="AG357" s="25">
        <v>96718087.5</v>
      </c>
      <c r="AH357" s="25">
        <v>566059974</v>
      </c>
      <c r="AI357" s="25">
        <v>379201.5</v>
      </c>
      <c r="AJ357" s="25">
        <v>12</v>
      </c>
    </row>
    <row r="358" spans="1:55" x14ac:dyDescent="0.2">
      <c r="A358" s="21" t="s">
        <v>6473</v>
      </c>
      <c r="B358" s="21" t="s">
        <v>10449</v>
      </c>
      <c r="C358" s="21" t="s">
        <v>6474</v>
      </c>
      <c r="D358" s="22" t="s">
        <v>6475</v>
      </c>
      <c r="E358" s="25">
        <v>2412283914.3000002</v>
      </c>
      <c r="F358" s="25">
        <v>215574970</v>
      </c>
      <c r="G358" s="23" t="s">
        <v>395</v>
      </c>
      <c r="I358" s="22" t="s">
        <v>2717</v>
      </c>
      <c r="J358" s="22">
        <v>20031113</v>
      </c>
      <c r="K358" s="22" t="s">
        <v>316</v>
      </c>
      <c r="L358" s="22" t="s">
        <v>269</v>
      </c>
      <c r="R358" s="22" t="s">
        <v>5544</v>
      </c>
      <c r="W358" s="22" t="s">
        <v>396</v>
      </c>
      <c r="AC358" s="22" t="s">
        <v>4641</v>
      </c>
      <c r="AG358" s="25">
        <v>138651048</v>
      </c>
      <c r="AH358" s="25">
        <v>1452629095.5</v>
      </c>
      <c r="AI358" s="25">
        <v>549200</v>
      </c>
      <c r="AJ358" s="25">
        <v>12</v>
      </c>
    </row>
    <row r="359" spans="1:55" x14ac:dyDescent="0.2">
      <c r="A359" s="21" t="s">
        <v>6483</v>
      </c>
      <c r="B359" s="21" t="s">
        <v>10449</v>
      </c>
      <c r="C359" s="21" t="s">
        <v>6484</v>
      </c>
      <c r="D359" s="22" t="s">
        <v>6485</v>
      </c>
      <c r="E359" s="25">
        <v>993900928.50999999</v>
      </c>
      <c r="F359" s="25">
        <v>98179847</v>
      </c>
      <c r="G359" s="23" t="s">
        <v>311</v>
      </c>
      <c r="J359" s="22">
        <v>20010717</v>
      </c>
      <c r="K359" s="22" t="s">
        <v>316</v>
      </c>
      <c r="L359" s="22" t="s">
        <v>269</v>
      </c>
      <c r="AC359" s="22" t="s">
        <v>4641</v>
      </c>
      <c r="AE359" s="22" t="s">
        <v>5466</v>
      </c>
      <c r="AF359" s="22" t="s">
        <v>5467</v>
      </c>
      <c r="AG359" s="25">
        <v>119186670</v>
      </c>
      <c r="AH359" s="25">
        <v>835310747.5</v>
      </c>
      <c r="AI359" s="25">
        <v>386690.5</v>
      </c>
      <c r="AJ359" s="25">
        <v>12</v>
      </c>
    </row>
    <row r="360" spans="1:55" x14ac:dyDescent="0.2">
      <c r="A360" s="21" t="s">
        <v>6486</v>
      </c>
      <c r="B360" s="21" t="s">
        <v>10449</v>
      </c>
      <c r="C360" s="21" t="s">
        <v>6487</v>
      </c>
      <c r="D360" s="22" t="s">
        <v>6488</v>
      </c>
      <c r="E360" s="25">
        <v>148355994.71000001</v>
      </c>
      <c r="F360" s="25">
        <v>16284961</v>
      </c>
      <c r="G360" s="23" t="s">
        <v>460</v>
      </c>
      <c r="I360" s="22" t="s">
        <v>2717</v>
      </c>
      <c r="J360" s="22">
        <v>20060509</v>
      </c>
      <c r="K360" s="22" t="s">
        <v>316</v>
      </c>
      <c r="L360" s="22" t="s">
        <v>269</v>
      </c>
      <c r="AC360" s="22" t="s">
        <v>4641</v>
      </c>
      <c r="AG360" s="25">
        <v>6175171</v>
      </c>
      <c r="AH360" s="25">
        <v>36883417</v>
      </c>
      <c r="AI360" s="25">
        <v>19661</v>
      </c>
      <c r="AJ360" s="25">
        <v>12</v>
      </c>
    </row>
    <row r="361" spans="1:55" x14ac:dyDescent="0.2">
      <c r="A361" s="21" t="s">
        <v>8460</v>
      </c>
      <c r="B361" s="21" t="s">
        <v>10449</v>
      </c>
      <c r="C361" s="21" t="s">
        <v>8461</v>
      </c>
      <c r="D361" s="22" t="s">
        <v>8462</v>
      </c>
      <c r="E361" s="25">
        <v>721473030.46000004</v>
      </c>
      <c r="F361" s="25">
        <v>396413753</v>
      </c>
      <c r="G361" s="23" t="s">
        <v>283</v>
      </c>
      <c r="I361" s="22" t="s">
        <v>5471</v>
      </c>
      <c r="J361" s="22">
        <v>20061006</v>
      </c>
      <c r="K361" s="22" t="s">
        <v>738</v>
      </c>
      <c r="L361" s="22" t="s">
        <v>739</v>
      </c>
      <c r="M361" s="22" t="s">
        <v>10787</v>
      </c>
      <c r="P361" s="22" t="s">
        <v>304</v>
      </c>
      <c r="AA361" s="22" t="s">
        <v>8463</v>
      </c>
      <c r="AC361" s="22" t="s">
        <v>4641</v>
      </c>
      <c r="AG361" s="25">
        <v>65579435</v>
      </c>
      <c r="AH361" s="25">
        <v>52608904</v>
      </c>
      <c r="AI361" s="25">
        <v>67702</v>
      </c>
      <c r="AJ361" s="25">
        <v>12</v>
      </c>
      <c r="AN361" s="22" t="s">
        <v>8464</v>
      </c>
      <c r="AT361" s="22">
        <v>1</v>
      </c>
      <c r="AU361" s="22">
        <v>1</v>
      </c>
      <c r="AV361" s="22">
        <v>1</v>
      </c>
      <c r="AY361" s="22">
        <v>1</v>
      </c>
      <c r="BB361" s="22">
        <v>1</v>
      </c>
      <c r="BC361" s="22">
        <v>1</v>
      </c>
    </row>
    <row r="362" spans="1:55" x14ac:dyDescent="0.2">
      <c r="A362" s="21" t="s">
        <v>6489</v>
      </c>
      <c r="B362" s="21" t="s">
        <v>10449</v>
      </c>
      <c r="C362" s="21" t="s">
        <v>6490</v>
      </c>
      <c r="D362" s="22" t="s">
        <v>6491</v>
      </c>
      <c r="E362" s="25">
        <v>4253511035.6300001</v>
      </c>
      <c r="F362" s="25">
        <v>326941663</v>
      </c>
      <c r="G362" s="23" t="s">
        <v>395</v>
      </c>
      <c r="I362" s="22" t="s">
        <v>2717</v>
      </c>
      <c r="J362" s="22">
        <v>20130705</v>
      </c>
      <c r="K362" s="22" t="s">
        <v>316</v>
      </c>
      <c r="L362" s="22" t="s">
        <v>269</v>
      </c>
      <c r="R362" s="22" t="s">
        <v>5544</v>
      </c>
      <c r="W362" s="22" t="s">
        <v>1448</v>
      </c>
      <c r="AC362" s="22" t="s">
        <v>4641</v>
      </c>
      <c r="AE362" s="22" t="s">
        <v>5466</v>
      </c>
      <c r="AF362" s="22" t="s">
        <v>5590</v>
      </c>
      <c r="AG362" s="25">
        <v>135573557</v>
      </c>
      <c r="AH362" s="25">
        <v>1761060616</v>
      </c>
      <c r="AI362" s="25">
        <v>532468</v>
      </c>
      <c r="AJ362" s="25">
        <v>12</v>
      </c>
    </row>
    <row r="363" spans="1:55" x14ac:dyDescent="0.2">
      <c r="A363" s="21" t="s">
        <v>8454</v>
      </c>
      <c r="B363" s="21" t="s">
        <v>10449</v>
      </c>
      <c r="C363" s="21" t="s">
        <v>8455</v>
      </c>
      <c r="D363" s="22" t="s">
        <v>8456</v>
      </c>
      <c r="E363" s="25">
        <v>948124960.60000002</v>
      </c>
      <c r="F363" s="25">
        <v>164729888</v>
      </c>
      <c r="G363" s="23" t="s">
        <v>311</v>
      </c>
      <c r="I363" s="22" t="s">
        <v>2717</v>
      </c>
      <c r="J363" s="22">
        <v>20060201</v>
      </c>
      <c r="K363" s="22" t="s">
        <v>580</v>
      </c>
      <c r="L363" s="22" t="s">
        <v>269</v>
      </c>
      <c r="AC363" s="22" t="s">
        <v>4641</v>
      </c>
      <c r="AG363" s="25">
        <v>268313113</v>
      </c>
      <c r="AH363" s="25">
        <v>983412858</v>
      </c>
      <c r="AI363" s="25">
        <v>598674.5</v>
      </c>
      <c r="AJ363" s="25">
        <v>12</v>
      </c>
    </row>
    <row r="364" spans="1:55" x14ac:dyDescent="0.2">
      <c r="A364" s="21" t="s">
        <v>6517</v>
      </c>
      <c r="B364" s="21" t="s">
        <v>10449</v>
      </c>
      <c r="C364" s="21" t="s">
        <v>6518</v>
      </c>
      <c r="D364" s="22" t="s">
        <v>6519</v>
      </c>
      <c r="E364" s="25">
        <v>6724400</v>
      </c>
      <c r="F364" s="25">
        <v>340000</v>
      </c>
      <c r="G364" s="23" t="s">
        <v>5491</v>
      </c>
      <c r="I364" s="22" t="s">
        <v>2717</v>
      </c>
      <c r="J364" s="22">
        <v>20200512</v>
      </c>
      <c r="K364" s="22" t="s">
        <v>316</v>
      </c>
      <c r="L364" s="22" t="s">
        <v>269</v>
      </c>
      <c r="AC364" s="22" t="s">
        <v>4641</v>
      </c>
      <c r="AD364" s="22" t="s">
        <v>6520</v>
      </c>
      <c r="AE364" s="22" t="s">
        <v>5493</v>
      </c>
      <c r="AG364" s="25">
        <v>114210</v>
      </c>
      <c r="AH364" s="25">
        <v>2275246</v>
      </c>
      <c r="AI364" s="25">
        <v>87</v>
      </c>
      <c r="AJ364" s="25">
        <v>7</v>
      </c>
    </row>
    <row r="365" spans="1:55" x14ac:dyDescent="0.2">
      <c r="A365" s="21" t="s">
        <v>6521</v>
      </c>
      <c r="B365" s="21" t="s">
        <v>10449</v>
      </c>
      <c r="C365" s="21" t="s">
        <v>6522</v>
      </c>
      <c r="D365" s="22" t="s">
        <v>6523</v>
      </c>
      <c r="E365" s="25">
        <v>2850010</v>
      </c>
      <c r="F365" s="25">
        <v>140000</v>
      </c>
      <c r="G365" s="23" t="s">
        <v>5491</v>
      </c>
      <c r="I365" s="22" t="s">
        <v>2717</v>
      </c>
      <c r="J365" s="22">
        <v>20200512</v>
      </c>
      <c r="K365" s="22" t="s">
        <v>316</v>
      </c>
      <c r="L365" s="22" t="s">
        <v>269</v>
      </c>
      <c r="AC365" s="22" t="s">
        <v>4641</v>
      </c>
      <c r="AD365" s="22" t="s">
        <v>6520</v>
      </c>
      <c r="AE365" s="22" t="s">
        <v>5493</v>
      </c>
      <c r="AG365" s="25">
        <v>47946</v>
      </c>
      <c r="AH365" s="25">
        <v>970001</v>
      </c>
      <c r="AI365" s="25">
        <v>91</v>
      </c>
      <c r="AJ365" s="25">
        <v>8</v>
      </c>
    </row>
    <row r="366" spans="1:55" x14ac:dyDescent="0.2">
      <c r="A366" s="21" t="s">
        <v>6524</v>
      </c>
      <c r="B366" s="21" t="s">
        <v>10449</v>
      </c>
      <c r="C366" s="21" t="s">
        <v>6525</v>
      </c>
      <c r="D366" s="22" t="s">
        <v>6526</v>
      </c>
      <c r="E366" s="25">
        <v>11896200</v>
      </c>
      <c r="F366" s="25">
        <v>590000</v>
      </c>
      <c r="G366" s="23" t="s">
        <v>5491</v>
      </c>
      <c r="I366" s="22" t="s">
        <v>2717</v>
      </c>
      <c r="J366" s="22">
        <v>20200512</v>
      </c>
      <c r="K366" s="22" t="s">
        <v>316</v>
      </c>
      <c r="L366" s="22" t="s">
        <v>269</v>
      </c>
      <c r="AC366" s="22" t="s">
        <v>4641</v>
      </c>
      <c r="AD366" s="22" t="s">
        <v>6520</v>
      </c>
      <c r="AE366" s="22" t="s">
        <v>5493</v>
      </c>
      <c r="AG366" s="25">
        <v>484827</v>
      </c>
      <c r="AH366" s="25">
        <v>9864234.5</v>
      </c>
      <c r="AI366" s="25">
        <v>177</v>
      </c>
      <c r="AJ366" s="25">
        <v>8</v>
      </c>
    </row>
    <row r="367" spans="1:55" x14ac:dyDescent="0.2">
      <c r="A367" s="21" t="s">
        <v>6527</v>
      </c>
      <c r="B367" s="21" t="s">
        <v>10449</v>
      </c>
      <c r="C367" s="21" t="s">
        <v>6528</v>
      </c>
      <c r="D367" s="22" t="s">
        <v>6529</v>
      </c>
      <c r="E367" s="25">
        <v>3322452205.5599999</v>
      </c>
      <c r="F367" s="25">
        <v>210548302</v>
      </c>
      <c r="G367" s="23" t="s">
        <v>460</v>
      </c>
      <c r="J367" s="22">
        <v>19940620</v>
      </c>
      <c r="K367" s="22" t="s">
        <v>316</v>
      </c>
      <c r="L367" s="22" t="s">
        <v>269</v>
      </c>
      <c r="M367" s="22" t="s">
        <v>2040</v>
      </c>
      <c r="R367" s="22" t="s">
        <v>5544</v>
      </c>
      <c r="AC367" s="22" t="s">
        <v>4641</v>
      </c>
      <c r="AG367" s="25">
        <v>175506584.5</v>
      </c>
      <c r="AH367" s="25">
        <v>3061371927.5</v>
      </c>
      <c r="AI367" s="25">
        <v>797079</v>
      </c>
      <c r="AJ367" s="25">
        <v>12</v>
      </c>
    </row>
    <row r="368" spans="1:55" x14ac:dyDescent="0.2">
      <c r="A368" s="21" t="s">
        <v>7280</v>
      </c>
      <c r="B368" s="21" t="s">
        <v>10449</v>
      </c>
      <c r="C368" s="21" t="s">
        <v>7281</v>
      </c>
      <c r="D368" s="22" t="s">
        <v>7282</v>
      </c>
      <c r="E368" s="25">
        <v>112463672.64</v>
      </c>
      <c r="F368" s="25">
        <v>10649969</v>
      </c>
      <c r="G368" s="23" t="s">
        <v>5491</v>
      </c>
      <c r="I368" s="22" t="s">
        <v>2717</v>
      </c>
      <c r="J368" s="22">
        <v>20130611</v>
      </c>
      <c r="K368" s="22" t="s">
        <v>316</v>
      </c>
      <c r="L368" s="22" t="s">
        <v>269</v>
      </c>
      <c r="AC368" s="22" t="s">
        <v>4641</v>
      </c>
      <c r="AD368" s="22" t="s">
        <v>6354</v>
      </c>
      <c r="AE368" s="22" t="s">
        <v>5493</v>
      </c>
      <c r="AG368" s="25">
        <v>3494053.5</v>
      </c>
      <c r="AH368" s="25">
        <v>36698051.5</v>
      </c>
      <c r="AI368" s="25">
        <v>1169.5</v>
      </c>
      <c r="AJ368" s="25">
        <v>12</v>
      </c>
    </row>
    <row r="369" spans="1:36" x14ac:dyDescent="0.2">
      <c r="A369" s="21" t="s">
        <v>7315</v>
      </c>
      <c r="B369" s="21" t="s">
        <v>10449</v>
      </c>
      <c r="C369" s="21" t="s">
        <v>7316</v>
      </c>
      <c r="D369" s="22" t="s">
        <v>7317</v>
      </c>
      <c r="E369" s="25">
        <v>17220675.84</v>
      </c>
      <c r="F369" s="25">
        <v>1699968</v>
      </c>
      <c r="G369" s="23" t="s">
        <v>5491</v>
      </c>
      <c r="I369" s="22" t="s">
        <v>2717</v>
      </c>
      <c r="J369" s="22">
        <v>20140909</v>
      </c>
      <c r="K369" s="22" t="s">
        <v>316</v>
      </c>
      <c r="L369" s="22" t="s">
        <v>269</v>
      </c>
      <c r="AC369" s="22" t="s">
        <v>4641</v>
      </c>
      <c r="AD369" s="22" t="s">
        <v>6354</v>
      </c>
      <c r="AE369" s="22" t="s">
        <v>5493</v>
      </c>
      <c r="AG369" s="25">
        <v>311742.5</v>
      </c>
      <c r="AH369" s="25">
        <v>2776437</v>
      </c>
      <c r="AI369" s="25">
        <v>478.5</v>
      </c>
      <c r="AJ369" s="25">
        <v>12</v>
      </c>
    </row>
    <row r="370" spans="1:36" x14ac:dyDescent="0.2">
      <c r="A370" s="21" t="s">
        <v>7354</v>
      </c>
      <c r="B370" s="21" t="s">
        <v>10449</v>
      </c>
      <c r="C370" s="21" t="s">
        <v>7355</v>
      </c>
      <c r="D370" s="22" t="s">
        <v>7356</v>
      </c>
      <c r="E370" s="25">
        <v>20107983.920000002</v>
      </c>
      <c r="F370" s="25">
        <v>2245801</v>
      </c>
      <c r="G370" s="23" t="s">
        <v>5491</v>
      </c>
      <c r="I370" s="22" t="s">
        <v>2717</v>
      </c>
      <c r="J370" s="22">
        <v>20150119</v>
      </c>
      <c r="K370" s="22" t="s">
        <v>316</v>
      </c>
      <c r="L370" s="22" t="s">
        <v>269</v>
      </c>
      <c r="AC370" s="22" t="s">
        <v>4641</v>
      </c>
      <c r="AD370" s="22" t="s">
        <v>6354</v>
      </c>
      <c r="AE370" s="22" t="s">
        <v>5493</v>
      </c>
      <c r="AG370" s="25">
        <v>1144471</v>
      </c>
      <c r="AH370" s="25">
        <v>9854530</v>
      </c>
      <c r="AI370" s="25">
        <v>1118.5</v>
      </c>
      <c r="AJ370" s="25">
        <v>12</v>
      </c>
    </row>
    <row r="371" spans="1:36" x14ac:dyDescent="0.2">
      <c r="A371" s="21" t="s">
        <v>7264</v>
      </c>
      <c r="B371" s="21" t="s">
        <v>10449</v>
      </c>
      <c r="C371" s="21" t="s">
        <v>7265</v>
      </c>
      <c r="D371" s="22" t="s">
        <v>7266</v>
      </c>
      <c r="E371" s="25">
        <v>34995820.5</v>
      </c>
      <c r="F371" s="25">
        <v>2641194</v>
      </c>
      <c r="G371" s="23" t="s">
        <v>5491</v>
      </c>
      <c r="I371" s="22" t="s">
        <v>2717</v>
      </c>
      <c r="J371" s="22">
        <v>20050216</v>
      </c>
      <c r="K371" s="22" t="s">
        <v>316</v>
      </c>
      <c r="L371" s="22" t="s">
        <v>269</v>
      </c>
      <c r="AC371" s="22" t="s">
        <v>4641</v>
      </c>
      <c r="AD371" s="22" t="s">
        <v>6354</v>
      </c>
      <c r="AE371" s="22" t="s">
        <v>5493</v>
      </c>
      <c r="AG371" s="25">
        <v>1402724.5</v>
      </c>
      <c r="AH371" s="25">
        <v>16559206.5</v>
      </c>
      <c r="AI371" s="25">
        <v>2322.5</v>
      </c>
      <c r="AJ371" s="25">
        <v>12</v>
      </c>
    </row>
    <row r="372" spans="1:36" x14ac:dyDescent="0.2">
      <c r="A372" s="21" t="s">
        <v>7378</v>
      </c>
      <c r="B372" s="21" t="s">
        <v>10449</v>
      </c>
      <c r="C372" s="21" t="s">
        <v>7379</v>
      </c>
      <c r="D372" s="22" t="s">
        <v>7380</v>
      </c>
      <c r="E372" s="25">
        <v>8732500</v>
      </c>
      <c r="F372" s="25">
        <v>350000</v>
      </c>
      <c r="G372" s="23" t="s">
        <v>5491</v>
      </c>
      <c r="I372" s="22" t="s">
        <v>2717</v>
      </c>
      <c r="J372" s="22">
        <v>20160913</v>
      </c>
      <c r="K372" s="22" t="s">
        <v>316</v>
      </c>
      <c r="L372" s="22" t="s">
        <v>269</v>
      </c>
      <c r="AC372" s="22" t="s">
        <v>4641</v>
      </c>
      <c r="AD372" s="22" t="s">
        <v>6354</v>
      </c>
      <c r="AE372" s="22" t="s">
        <v>5493</v>
      </c>
      <c r="AG372" s="25">
        <v>209824</v>
      </c>
      <c r="AH372" s="25">
        <v>4217976</v>
      </c>
      <c r="AI372" s="25">
        <v>395</v>
      </c>
      <c r="AJ372" s="25">
        <v>12</v>
      </c>
    </row>
    <row r="373" spans="1:36" x14ac:dyDescent="0.2">
      <c r="A373" s="21" t="s">
        <v>6372</v>
      </c>
      <c r="B373" s="21" t="s">
        <v>10449</v>
      </c>
      <c r="C373" s="21" t="s">
        <v>6373</v>
      </c>
      <c r="D373" s="22" t="s">
        <v>6374</v>
      </c>
      <c r="E373" s="25">
        <v>56585394.899999999</v>
      </c>
      <c r="F373" s="25">
        <v>5647245</v>
      </c>
      <c r="G373" s="23" t="s">
        <v>5491</v>
      </c>
      <c r="I373" s="22" t="s">
        <v>2717</v>
      </c>
      <c r="J373" s="22">
        <v>20110607</v>
      </c>
      <c r="K373" s="22" t="s">
        <v>316</v>
      </c>
      <c r="L373" s="22" t="s">
        <v>269</v>
      </c>
      <c r="AC373" s="22" t="s">
        <v>4641</v>
      </c>
      <c r="AD373" s="22" t="s">
        <v>6354</v>
      </c>
      <c r="AE373" s="22" t="s">
        <v>5493</v>
      </c>
      <c r="AG373" s="25">
        <v>1237600.5</v>
      </c>
      <c r="AH373" s="25">
        <v>11631759</v>
      </c>
      <c r="AI373" s="25">
        <v>1745.5</v>
      </c>
      <c r="AJ373" s="25">
        <v>12</v>
      </c>
    </row>
    <row r="374" spans="1:36" x14ac:dyDescent="0.2">
      <c r="A374" s="21" t="s">
        <v>7261</v>
      </c>
      <c r="B374" s="21" t="s">
        <v>10449</v>
      </c>
      <c r="C374" s="21" t="s">
        <v>7262</v>
      </c>
      <c r="D374" s="22" t="s">
        <v>7263</v>
      </c>
      <c r="E374" s="25">
        <v>569319200.63999999</v>
      </c>
      <c r="F374" s="25">
        <v>34546068</v>
      </c>
      <c r="G374" s="23" t="s">
        <v>5491</v>
      </c>
      <c r="I374" s="22" t="s">
        <v>2717</v>
      </c>
      <c r="J374" s="22">
        <v>20041112</v>
      </c>
      <c r="K374" s="22" t="s">
        <v>316</v>
      </c>
      <c r="L374" s="22" t="s">
        <v>269</v>
      </c>
      <c r="AC374" s="22" t="s">
        <v>4641</v>
      </c>
      <c r="AD374" s="22" t="s">
        <v>6354</v>
      </c>
      <c r="AE374" s="22" t="s">
        <v>5493</v>
      </c>
      <c r="AG374" s="25">
        <v>9716293.5</v>
      </c>
      <c r="AH374" s="25">
        <v>153101407.5</v>
      </c>
      <c r="AI374" s="25">
        <v>22053.5</v>
      </c>
      <c r="AJ374" s="25">
        <v>12</v>
      </c>
    </row>
    <row r="375" spans="1:36" x14ac:dyDescent="0.2">
      <c r="A375" s="21" t="s">
        <v>6351</v>
      </c>
      <c r="B375" s="21" t="s">
        <v>10449</v>
      </c>
      <c r="C375" s="21" t="s">
        <v>6352</v>
      </c>
      <c r="D375" s="22" t="s">
        <v>6353</v>
      </c>
      <c r="E375" s="25">
        <v>156438983.34</v>
      </c>
      <c r="F375" s="25">
        <v>15071193</v>
      </c>
      <c r="G375" s="23" t="s">
        <v>5491</v>
      </c>
      <c r="I375" s="22" t="s">
        <v>2717</v>
      </c>
      <c r="J375" s="22">
        <v>20100818</v>
      </c>
      <c r="K375" s="22" t="s">
        <v>316</v>
      </c>
      <c r="L375" s="22" t="s">
        <v>269</v>
      </c>
      <c r="AC375" s="22" t="s">
        <v>4641</v>
      </c>
      <c r="AD375" s="22" t="s">
        <v>6354</v>
      </c>
      <c r="AE375" s="22" t="s">
        <v>5493</v>
      </c>
      <c r="AG375" s="25">
        <v>6800442.5</v>
      </c>
      <c r="AH375" s="25">
        <v>65248275</v>
      </c>
      <c r="AI375" s="25">
        <v>7537</v>
      </c>
      <c r="AJ375" s="25">
        <v>12</v>
      </c>
    </row>
    <row r="376" spans="1:36" x14ac:dyDescent="0.2">
      <c r="A376" s="21" t="s">
        <v>6355</v>
      </c>
      <c r="B376" s="21" t="s">
        <v>10449</v>
      </c>
      <c r="C376" s="21" t="s">
        <v>6356</v>
      </c>
      <c r="D376" s="22" t="s">
        <v>6357</v>
      </c>
      <c r="E376" s="25">
        <v>13566625.380000001</v>
      </c>
      <c r="F376" s="25">
        <v>646954</v>
      </c>
      <c r="G376" s="23" t="s">
        <v>5491</v>
      </c>
      <c r="I376" s="22" t="s">
        <v>2717</v>
      </c>
      <c r="J376" s="22">
        <v>20101018</v>
      </c>
      <c r="K376" s="22" t="s">
        <v>316</v>
      </c>
      <c r="L376" s="22" t="s">
        <v>269</v>
      </c>
      <c r="AC376" s="22" t="s">
        <v>4641</v>
      </c>
      <c r="AD376" s="22" t="s">
        <v>6354</v>
      </c>
      <c r="AE376" s="22" t="s">
        <v>5493</v>
      </c>
      <c r="AG376" s="25">
        <v>71446</v>
      </c>
      <c r="AH376" s="25">
        <v>1297601.5</v>
      </c>
      <c r="AI376" s="25">
        <v>164</v>
      </c>
      <c r="AJ376" s="25">
        <v>12</v>
      </c>
    </row>
    <row r="377" spans="1:36" x14ac:dyDescent="0.2">
      <c r="A377" s="21" t="s">
        <v>7357</v>
      </c>
      <c r="B377" s="21" t="s">
        <v>10449</v>
      </c>
      <c r="C377" s="21" t="s">
        <v>7358</v>
      </c>
      <c r="D377" s="22" t="s">
        <v>7359</v>
      </c>
      <c r="E377" s="25">
        <v>299754116</v>
      </c>
      <c r="F377" s="25">
        <v>72300632</v>
      </c>
      <c r="G377" s="23" t="s">
        <v>5491</v>
      </c>
      <c r="I377" s="22" t="s">
        <v>2717</v>
      </c>
      <c r="J377" s="22">
        <v>20150210</v>
      </c>
      <c r="K377" s="22" t="s">
        <v>316</v>
      </c>
      <c r="L377" s="22" t="s">
        <v>269</v>
      </c>
      <c r="AC377" s="22" t="s">
        <v>4641</v>
      </c>
      <c r="AD377" s="22" t="s">
        <v>6354</v>
      </c>
      <c r="AE377" s="22" t="s">
        <v>5493</v>
      </c>
      <c r="AG377" s="25">
        <v>12216296</v>
      </c>
      <c r="AH377" s="25">
        <v>50631058.5</v>
      </c>
      <c r="AI377" s="25">
        <v>12752.5</v>
      </c>
      <c r="AJ377" s="25">
        <v>12</v>
      </c>
    </row>
    <row r="378" spans="1:36" x14ac:dyDescent="0.2">
      <c r="A378" s="21" t="s">
        <v>7407</v>
      </c>
      <c r="B378" s="21" t="s">
        <v>10449</v>
      </c>
      <c r="C378" s="21" t="s">
        <v>7408</v>
      </c>
      <c r="D378" s="22" t="s">
        <v>7409</v>
      </c>
      <c r="E378" s="25">
        <v>591197225</v>
      </c>
      <c r="F378" s="25">
        <v>52531700</v>
      </c>
      <c r="G378" s="23" t="s">
        <v>5491</v>
      </c>
      <c r="I378" s="22" t="s">
        <v>2717</v>
      </c>
      <c r="J378" s="22">
        <v>20180731</v>
      </c>
      <c r="K378" s="22" t="s">
        <v>316</v>
      </c>
      <c r="L378" s="22" t="s">
        <v>269</v>
      </c>
      <c r="AC378" s="22" t="s">
        <v>4641</v>
      </c>
      <c r="AD378" s="22" t="s">
        <v>6354</v>
      </c>
      <c r="AE378" s="22" t="s">
        <v>5493</v>
      </c>
      <c r="AG378" s="25">
        <v>6099418</v>
      </c>
      <c r="AH378" s="25">
        <v>68183932.5</v>
      </c>
      <c r="AI378" s="25">
        <v>7380.5</v>
      </c>
      <c r="AJ378" s="25">
        <v>12</v>
      </c>
    </row>
    <row r="379" spans="1:36" x14ac:dyDescent="0.2">
      <c r="A379" s="21" t="s">
        <v>7396</v>
      </c>
      <c r="B379" s="21" t="s">
        <v>10449</v>
      </c>
      <c r="C379" s="21" t="s">
        <v>10614</v>
      </c>
      <c r="D379" s="22" t="s">
        <v>7397</v>
      </c>
      <c r="E379" s="25">
        <v>215827650</v>
      </c>
      <c r="F379" s="25">
        <v>21465000</v>
      </c>
      <c r="G379" s="23" t="s">
        <v>5491</v>
      </c>
      <c r="I379" s="22" t="s">
        <v>2717</v>
      </c>
      <c r="J379" s="22">
        <v>20170912</v>
      </c>
      <c r="K379" s="22" t="s">
        <v>316</v>
      </c>
      <c r="L379" s="22" t="s">
        <v>269</v>
      </c>
      <c r="AC379" s="22" t="s">
        <v>4641</v>
      </c>
      <c r="AD379" s="22" t="s">
        <v>6354</v>
      </c>
      <c r="AE379" s="22" t="s">
        <v>5493</v>
      </c>
      <c r="AG379" s="25">
        <v>6436229</v>
      </c>
      <c r="AH379" s="25">
        <v>64290224</v>
      </c>
      <c r="AI379" s="25">
        <v>4765</v>
      </c>
      <c r="AJ379" s="25">
        <v>12</v>
      </c>
    </row>
    <row r="380" spans="1:36" x14ac:dyDescent="0.2">
      <c r="A380" s="21" t="s">
        <v>7310</v>
      </c>
      <c r="B380" s="21" t="s">
        <v>10449</v>
      </c>
      <c r="C380" s="21" t="s">
        <v>7311</v>
      </c>
      <c r="D380" s="22" t="s">
        <v>7312</v>
      </c>
      <c r="E380" s="25">
        <v>11337372.9</v>
      </c>
      <c r="F380" s="25">
        <v>1799583</v>
      </c>
      <c r="G380" s="23" t="s">
        <v>5491</v>
      </c>
      <c r="I380" s="22" t="s">
        <v>2717</v>
      </c>
      <c r="J380" s="22">
        <v>20140729</v>
      </c>
      <c r="K380" s="22" t="s">
        <v>316</v>
      </c>
      <c r="L380" s="22" t="s">
        <v>269</v>
      </c>
      <c r="AC380" s="22" t="s">
        <v>4641</v>
      </c>
      <c r="AD380" s="22" t="s">
        <v>6354</v>
      </c>
      <c r="AE380" s="22" t="s">
        <v>5493</v>
      </c>
      <c r="AG380" s="25">
        <v>663576.5</v>
      </c>
      <c r="AH380" s="25">
        <v>3716870</v>
      </c>
      <c r="AI380" s="25">
        <v>899.5</v>
      </c>
      <c r="AJ380" s="25">
        <v>12</v>
      </c>
    </row>
    <row r="381" spans="1:36" x14ac:dyDescent="0.2">
      <c r="A381" s="21" t="s">
        <v>7345</v>
      </c>
      <c r="B381" s="21" t="s">
        <v>10449</v>
      </c>
      <c r="C381" s="21" t="s">
        <v>7346</v>
      </c>
      <c r="D381" s="22" t="s">
        <v>7347</v>
      </c>
      <c r="E381" s="25">
        <v>539941478.39999998</v>
      </c>
      <c r="F381" s="25">
        <v>28121952</v>
      </c>
      <c r="G381" s="23" t="s">
        <v>5491</v>
      </c>
      <c r="I381" s="22" t="s">
        <v>2717</v>
      </c>
      <c r="J381" s="22">
        <v>20141118</v>
      </c>
      <c r="K381" s="22" t="s">
        <v>316</v>
      </c>
      <c r="L381" s="22" t="s">
        <v>269</v>
      </c>
      <c r="AC381" s="22" t="s">
        <v>4641</v>
      </c>
      <c r="AD381" s="22" t="s">
        <v>6354</v>
      </c>
      <c r="AE381" s="22" t="s">
        <v>5493</v>
      </c>
      <c r="AG381" s="25">
        <v>196088</v>
      </c>
      <c r="AH381" s="25">
        <v>3034937.5</v>
      </c>
      <c r="AI381" s="25">
        <v>298</v>
      </c>
      <c r="AJ381" s="25">
        <v>12</v>
      </c>
    </row>
    <row r="382" spans="1:36" x14ac:dyDescent="0.2">
      <c r="A382" s="21" t="s">
        <v>6369</v>
      </c>
      <c r="B382" s="21" t="s">
        <v>10449</v>
      </c>
      <c r="C382" s="21" t="s">
        <v>6370</v>
      </c>
      <c r="D382" s="22" t="s">
        <v>6371</v>
      </c>
      <c r="E382" s="25">
        <v>451154967.50999999</v>
      </c>
      <c r="F382" s="25">
        <v>34413041</v>
      </c>
      <c r="G382" s="23" t="s">
        <v>5491</v>
      </c>
      <c r="I382" s="22" t="s">
        <v>2717</v>
      </c>
      <c r="J382" s="22">
        <v>20110603</v>
      </c>
      <c r="K382" s="22" t="s">
        <v>316</v>
      </c>
      <c r="L382" s="22" t="s">
        <v>269</v>
      </c>
      <c r="AC382" s="22" t="s">
        <v>4641</v>
      </c>
      <c r="AD382" s="22" t="s">
        <v>6354</v>
      </c>
      <c r="AE382" s="22" t="s">
        <v>5493</v>
      </c>
      <c r="AG382" s="25">
        <v>6342569</v>
      </c>
      <c r="AH382" s="25">
        <v>90673932</v>
      </c>
      <c r="AI382" s="25">
        <v>11266.5</v>
      </c>
      <c r="AJ382" s="25">
        <v>12</v>
      </c>
    </row>
    <row r="383" spans="1:36" x14ac:dyDescent="0.2">
      <c r="A383" s="21" t="s">
        <v>7404</v>
      </c>
      <c r="B383" s="21" t="s">
        <v>10449</v>
      </c>
      <c r="C383" s="21" t="s">
        <v>7405</v>
      </c>
      <c r="D383" s="22" t="s">
        <v>7406</v>
      </c>
      <c r="E383" s="25">
        <v>182255000</v>
      </c>
      <c r="F383" s="25">
        <v>17150000</v>
      </c>
      <c r="G383" s="23" t="s">
        <v>5491</v>
      </c>
      <c r="I383" s="22" t="s">
        <v>2717</v>
      </c>
      <c r="J383" s="22">
        <v>20180612</v>
      </c>
      <c r="K383" s="22" t="s">
        <v>316</v>
      </c>
      <c r="L383" s="22" t="s">
        <v>269</v>
      </c>
      <c r="AC383" s="22" t="s">
        <v>4641</v>
      </c>
      <c r="AD383" s="22" t="s">
        <v>6354</v>
      </c>
      <c r="AE383" s="22" t="s">
        <v>5493</v>
      </c>
      <c r="AG383" s="25">
        <v>770873</v>
      </c>
      <c r="AH383" s="25">
        <v>7851485</v>
      </c>
      <c r="AI383" s="25">
        <v>1206</v>
      </c>
      <c r="AJ383" s="25">
        <v>12</v>
      </c>
    </row>
    <row r="384" spans="1:36" x14ac:dyDescent="0.2">
      <c r="A384" s="21" t="s">
        <v>6530</v>
      </c>
      <c r="B384" s="21" t="s">
        <v>10449</v>
      </c>
      <c r="C384" s="21" t="s">
        <v>6531</v>
      </c>
      <c r="D384" s="22" t="s">
        <v>6532</v>
      </c>
      <c r="E384" s="25">
        <v>2680804000</v>
      </c>
      <c r="F384" s="25">
        <v>53600000</v>
      </c>
      <c r="G384" s="23" t="s">
        <v>5491</v>
      </c>
      <c r="I384" s="22" t="s">
        <v>2717</v>
      </c>
      <c r="J384" s="22">
        <v>20190618</v>
      </c>
      <c r="K384" s="22" t="s">
        <v>316</v>
      </c>
      <c r="L384" s="22" t="s">
        <v>269</v>
      </c>
      <c r="AC384" s="22" t="s">
        <v>4641</v>
      </c>
      <c r="AD384" s="22" t="s">
        <v>6354</v>
      </c>
      <c r="AE384" s="22" t="s">
        <v>5493</v>
      </c>
      <c r="AG384" s="25">
        <v>2998692.5</v>
      </c>
      <c r="AH384" s="25">
        <v>150005399.5</v>
      </c>
      <c r="AI384" s="25">
        <v>4212</v>
      </c>
      <c r="AJ384" s="25">
        <v>12</v>
      </c>
    </row>
    <row r="385" spans="1:36" x14ac:dyDescent="0.2">
      <c r="A385" s="21" t="s">
        <v>8743</v>
      </c>
      <c r="B385" s="21" t="s">
        <v>10449</v>
      </c>
      <c r="C385" s="21" t="s">
        <v>8744</v>
      </c>
      <c r="D385" s="22" t="s">
        <v>8745</v>
      </c>
      <c r="E385" s="25">
        <v>874469326.24000001</v>
      </c>
      <c r="F385" s="25">
        <v>76306788</v>
      </c>
      <c r="G385" s="23" t="s">
        <v>5491</v>
      </c>
      <c r="I385" s="22" t="s">
        <v>2717</v>
      </c>
      <c r="J385" s="22">
        <v>20091022</v>
      </c>
      <c r="K385" s="22" t="s">
        <v>316</v>
      </c>
      <c r="L385" s="22" t="s">
        <v>269</v>
      </c>
      <c r="AC385" s="22" t="s">
        <v>4641</v>
      </c>
      <c r="AD385" s="22" t="s">
        <v>6354</v>
      </c>
      <c r="AE385" s="22" t="s">
        <v>5493</v>
      </c>
      <c r="AG385" s="25">
        <v>10133524.5</v>
      </c>
      <c r="AH385" s="25">
        <v>112938989.5</v>
      </c>
      <c r="AI385" s="25">
        <v>11339.5</v>
      </c>
      <c r="AJ385" s="25">
        <v>12</v>
      </c>
    </row>
    <row r="386" spans="1:36" x14ac:dyDescent="0.2">
      <c r="A386" s="21" t="s">
        <v>7369</v>
      </c>
      <c r="B386" s="21" t="s">
        <v>10449</v>
      </c>
      <c r="C386" s="21" t="s">
        <v>7370</v>
      </c>
      <c r="D386" s="22" t="s">
        <v>7371</v>
      </c>
      <c r="E386" s="25">
        <v>14652000</v>
      </c>
      <c r="F386" s="25">
        <v>660000</v>
      </c>
      <c r="G386" s="23" t="s">
        <v>5491</v>
      </c>
      <c r="I386" s="22" t="s">
        <v>2717</v>
      </c>
      <c r="J386" s="22">
        <v>20160517</v>
      </c>
      <c r="K386" s="22" t="s">
        <v>316</v>
      </c>
      <c r="L386" s="22" t="s">
        <v>269</v>
      </c>
      <c r="AC386" s="22" t="s">
        <v>4641</v>
      </c>
      <c r="AD386" s="22" t="s">
        <v>6354</v>
      </c>
      <c r="AE386" s="22" t="s">
        <v>5493</v>
      </c>
      <c r="AG386" s="25">
        <v>249109.5</v>
      </c>
      <c r="AH386" s="25">
        <v>5323001.5</v>
      </c>
      <c r="AI386" s="25">
        <v>205</v>
      </c>
      <c r="AJ386" s="25">
        <v>12</v>
      </c>
    </row>
    <row r="387" spans="1:36" x14ac:dyDescent="0.2">
      <c r="A387" s="21" t="s">
        <v>10416</v>
      </c>
      <c r="B387" s="21" t="s">
        <v>10449</v>
      </c>
      <c r="C387" s="21" t="s">
        <v>10417</v>
      </c>
      <c r="D387" s="22" t="s">
        <v>10418</v>
      </c>
      <c r="E387" s="25">
        <v>10703975.41</v>
      </c>
      <c r="F387" s="25">
        <v>1030219</v>
      </c>
      <c r="G387" s="23" t="s">
        <v>5491</v>
      </c>
      <c r="I387" s="22" t="s">
        <v>2717</v>
      </c>
      <c r="J387" s="22">
        <v>20120206</v>
      </c>
      <c r="K387" s="22" t="s">
        <v>316</v>
      </c>
      <c r="L387" s="22" t="s">
        <v>269</v>
      </c>
      <c r="AC387" s="22" t="s">
        <v>4641</v>
      </c>
      <c r="AD387" s="22" t="s">
        <v>6354</v>
      </c>
      <c r="AE387" s="22" t="s">
        <v>5493</v>
      </c>
      <c r="AG387" s="25">
        <v>347550</v>
      </c>
      <c r="AH387" s="25">
        <v>3206895.5</v>
      </c>
      <c r="AI387" s="25">
        <v>668.5</v>
      </c>
      <c r="AJ387" s="25">
        <v>12</v>
      </c>
    </row>
    <row r="388" spans="1:36" x14ac:dyDescent="0.2">
      <c r="A388" s="21" t="s">
        <v>10419</v>
      </c>
      <c r="B388" s="21" t="s">
        <v>10449</v>
      </c>
      <c r="C388" s="21" t="s">
        <v>10420</v>
      </c>
      <c r="D388" s="22" t="s">
        <v>10421</v>
      </c>
      <c r="E388" s="25">
        <v>822955889</v>
      </c>
      <c r="F388" s="25">
        <v>39949315</v>
      </c>
      <c r="G388" s="23" t="s">
        <v>5491</v>
      </c>
      <c r="I388" s="22" t="s">
        <v>2717</v>
      </c>
      <c r="J388" s="22">
        <v>20120215</v>
      </c>
      <c r="K388" s="22" t="s">
        <v>316</v>
      </c>
      <c r="L388" s="22" t="s">
        <v>269</v>
      </c>
      <c r="AC388" s="22" t="s">
        <v>4641</v>
      </c>
      <c r="AD388" s="22" t="s">
        <v>6354</v>
      </c>
      <c r="AE388" s="22" t="s">
        <v>5493</v>
      </c>
      <c r="AG388" s="25">
        <v>2145119.5</v>
      </c>
      <c r="AH388" s="25">
        <v>39757506.5</v>
      </c>
      <c r="AI388" s="25">
        <v>4091.5</v>
      </c>
      <c r="AJ388" s="25">
        <v>12</v>
      </c>
    </row>
    <row r="389" spans="1:36" x14ac:dyDescent="0.2">
      <c r="A389" s="21" t="s">
        <v>10422</v>
      </c>
      <c r="B389" s="21" t="s">
        <v>10449</v>
      </c>
      <c r="C389" s="21" t="s">
        <v>10423</v>
      </c>
      <c r="D389" s="22" t="s">
        <v>10424</v>
      </c>
      <c r="E389" s="25">
        <v>75252672</v>
      </c>
      <c r="F389" s="25">
        <v>4688640</v>
      </c>
      <c r="G389" s="23" t="s">
        <v>5491</v>
      </c>
      <c r="I389" s="22" t="s">
        <v>2717</v>
      </c>
      <c r="J389" s="22">
        <v>20120215</v>
      </c>
      <c r="K389" s="22" t="s">
        <v>316</v>
      </c>
      <c r="L389" s="22" t="s">
        <v>269</v>
      </c>
      <c r="AC389" s="22" t="s">
        <v>4641</v>
      </c>
      <c r="AD389" s="22" t="s">
        <v>6354</v>
      </c>
      <c r="AE389" s="22" t="s">
        <v>5493</v>
      </c>
      <c r="AG389" s="25">
        <v>919320.5</v>
      </c>
      <c r="AH389" s="25">
        <v>11947893.5</v>
      </c>
      <c r="AI389" s="25">
        <v>1540.5</v>
      </c>
      <c r="AJ389" s="25">
        <v>12</v>
      </c>
    </row>
    <row r="390" spans="1:36" x14ac:dyDescent="0.2">
      <c r="A390" s="21" t="s">
        <v>7348</v>
      </c>
      <c r="B390" s="21" t="s">
        <v>10449</v>
      </c>
      <c r="C390" s="21" t="s">
        <v>7349</v>
      </c>
      <c r="D390" s="22" t="s">
        <v>7350</v>
      </c>
      <c r="E390" s="25">
        <v>282570578.58999997</v>
      </c>
      <c r="F390" s="25">
        <v>7411877</v>
      </c>
      <c r="G390" s="23" t="s">
        <v>5491</v>
      </c>
      <c r="I390" s="22" t="s">
        <v>2717</v>
      </c>
      <c r="J390" s="22">
        <v>20141118</v>
      </c>
      <c r="K390" s="22" t="s">
        <v>316</v>
      </c>
      <c r="L390" s="22" t="s">
        <v>269</v>
      </c>
      <c r="AC390" s="22" t="s">
        <v>4641</v>
      </c>
      <c r="AD390" s="22" t="s">
        <v>6354</v>
      </c>
      <c r="AE390" s="22" t="s">
        <v>5493</v>
      </c>
      <c r="AG390" s="25">
        <v>717940</v>
      </c>
      <c r="AH390" s="25">
        <v>21193416.5</v>
      </c>
      <c r="AI390" s="25">
        <v>1449.5</v>
      </c>
      <c r="AJ390" s="25">
        <v>12</v>
      </c>
    </row>
    <row r="391" spans="1:36" x14ac:dyDescent="0.2">
      <c r="A391" s="21" t="s">
        <v>7351</v>
      </c>
      <c r="B391" s="21" t="s">
        <v>10449</v>
      </c>
      <c r="C391" s="21" t="s">
        <v>7352</v>
      </c>
      <c r="D391" s="22" t="s">
        <v>7353</v>
      </c>
      <c r="E391" s="25">
        <v>481865073.94</v>
      </c>
      <c r="F391" s="25">
        <v>20568051</v>
      </c>
      <c r="G391" s="23" t="s">
        <v>5491</v>
      </c>
      <c r="I391" s="22" t="s">
        <v>2717</v>
      </c>
      <c r="J391" s="22">
        <v>20141118</v>
      </c>
      <c r="K391" s="22" t="s">
        <v>316</v>
      </c>
      <c r="L391" s="22" t="s">
        <v>269</v>
      </c>
      <c r="AC391" s="22" t="s">
        <v>4641</v>
      </c>
      <c r="AD391" s="22" t="s">
        <v>6354</v>
      </c>
      <c r="AE391" s="22" t="s">
        <v>5493</v>
      </c>
      <c r="AG391" s="25">
        <v>803409.5</v>
      </c>
      <c r="AH391" s="25">
        <v>17353600</v>
      </c>
      <c r="AI391" s="25">
        <v>1734.5</v>
      </c>
      <c r="AJ391" s="25">
        <v>12</v>
      </c>
    </row>
    <row r="392" spans="1:36" x14ac:dyDescent="0.2">
      <c r="A392" s="21" t="s">
        <v>10425</v>
      </c>
      <c r="B392" s="21" t="s">
        <v>10449</v>
      </c>
      <c r="C392" s="21" t="s">
        <v>10426</v>
      </c>
      <c r="D392" s="22" t="s">
        <v>10427</v>
      </c>
      <c r="E392" s="25">
        <v>71442035.409999996</v>
      </c>
      <c r="F392" s="25">
        <v>3173791</v>
      </c>
      <c r="G392" s="23" t="s">
        <v>5491</v>
      </c>
      <c r="I392" s="22" t="s">
        <v>2717</v>
      </c>
      <c r="J392" s="22">
        <v>20120206</v>
      </c>
      <c r="K392" s="22" t="s">
        <v>316</v>
      </c>
      <c r="L392" s="22" t="s">
        <v>269</v>
      </c>
      <c r="AC392" s="22" t="s">
        <v>4641</v>
      </c>
      <c r="AD392" s="22" t="s">
        <v>6354</v>
      </c>
      <c r="AE392" s="22" t="s">
        <v>5493</v>
      </c>
      <c r="AG392" s="25">
        <v>463288</v>
      </c>
      <c r="AH392" s="25">
        <v>8742013.5</v>
      </c>
      <c r="AI392" s="25">
        <v>1759</v>
      </c>
      <c r="AJ392" s="25">
        <v>12</v>
      </c>
    </row>
    <row r="393" spans="1:36" x14ac:dyDescent="0.2">
      <c r="A393" s="21" t="s">
        <v>10428</v>
      </c>
      <c r="B393" s="21" t="s">
        <v>10449</v>
      </c>
      <c r="C393" s="21" t="s">
        <v>10429</v>
      </c>
      <c r="D393" s="22" t="s">
        <v>10430</v>
      </c>
      <c r="E393" s="25">
        <v>31499467.920000002</v>
      </c>
      <c r="F393" s="25">
        <v>1948160</v>
      </c>
      <c r="G393" s="23" t="s">
        <v>5491</v>
      </c>
      <c r="I393" s="22" t="s">
        <v>2717</v>
      </c>
      <c r="J393" s="22">
        <v>20120206</v>
      </c>
      <c r="K393" s="22" t="s">
        <v>316</v>
      </c>
      <c r="L393" s="22" t="s">
        <v>269</v>
      </c>
      <c r="AC393" s="22" t="s">
        <v>4641</v>
      </c>
      <c r="AD393" s="22" t="s">
        <v>6354</v>
      </c>
      <c r="AE393" s="22" t="s">
        <v>5493</v>
      </c>
      <c r="AG393" s="25">
        <v>484944</v>
      </c>
      <c r="AH393" s="25">
        <v>6956575.5</v>
      </c>
      <c r="AI393" s="25">
        <v>922.5</v>
      </c>
      <c r="AJ393" s="25">
        <v>12</v>
      </c>
    </row>
    <row r="394" spans="1:36" x14ac:dyDescent="0.2">
      <c r="A394" s="21" t="s">
        <v>7289</v>
      </c>
      <c r="B394" s="21" t="s">
        <v>10449</v>
      </c>
      <c r="C394" s="21" t="s">
        <v>7290</v>
      </c>
      <c r="D394" s="22" t="s">
        <v>7291</v>
      </c>
      <c r="E394" s="25">
        <v>32038076.260000002</v>
      </c>
      <c r="F394" s="25">
        <v>1664718</v>
      </c>
      <c r="G394" s="23" t="s">
        <v>5491</v>
      </c>
      <c r="I394" s="22" t="s">
        <v>2717</v>
      </c>
      <c r="J394" s="22">
        <v>20131022</v>
      </c>
      <c r="K394" s="22" t="s">
        <v>316</v>
      </c>
      <c r="L394" s="22" t="s">
        <v>269</v>
      </c>
      <c r="AC394" s="22" t="s">
        <v>4641</v>
      </c>
      <c r="AD394" s="22" t="s">
        <v>6354</v>
      </c>
      <c r="AE394" s="22" t="s">
        <v>5493</v>
      </c>
      <c r="AG394" s="25">
        <v>358831</v>
      </c>
      <c r="AH394" s="25">
        <v>5716454</v>
      </c>
      <c r="AI394" s="25">
        <v>609.5</v>
      </c>
      <c r="AJ394" s="25">
        <v>12</v>
      </c>
    </row>
    <row r="395" spans="1:36" x14ac:dyDescent="0.2">
      <c r="A395" s="21" t="s">
        <v>7292</v>
      </c>
      <c r="B395" s="21" t="s">
        <v>10449</v>
      </c>
      <c r="C395" s="21" t="s">
        <v>7293</v>
      </c>
      <c r="D395" s="22" t="s">
        <v>7294</v>
      </c>
      <c r="E395" s="25">
        <v>28912980.359999999</v>
      </c>
      <c r="F395" s="25">
        <v>2895377</v>
      </c>
      <c r="G395" s="23" t="s">
        <v>5491</v>
      </c>
      <c r="I395" s="22" t="s">
        <v>2717</v>
      </c>
      <c r="J395" s="22">
        <v>20131022</v>
      </c>
      <c r="K395" s="22" t="s">
        <v>316</v>
      </c>
      <c r="L395" s="22" t="s">
        <v>269</v>
      </c>
      <c r="AC395" s="22" t="s">
        <v>4641</v>
      </c>
      <c r="AD395" s="22" t="s">
        <v>6354</v>
      </c>
      <c r="AE395" s="22" t="s">
        <v>5493</v>
      </c>
      <c r="AG395" s="25">
        <v>647646</v>
      </c>
      <c r="AH395" s="25">
        <v>6073479</v>
      </c>
      <c r="AI395" s="25">
        <v>1112.5</v>
      </c>
      <c r="AJ395" s="25">
        <v>12</v>
      </c>
    </row>
    <row r="396" spans="1:36" x14ac:dyDescent="0.2">
      <c r="A396" s="21" t="s">
        <v>7295</v>
      </c>
      <c r="B396" s="21" t="s">
        <v>10449</v>
      </c>
      <c r="C396" s="21" t="s">
        <v>7296</v>
      </c>
      <c r="D396" s="22" t="s">
        <v>7297</v>
      </c>
      <c r="E396" s="25">
        <v>4770829.32</v>
      </c>
      <c r="F396" s="25">
        <v>404994</v>
      </c>
      <c r="G396" s="23" t="s">
        <v>5491</v>
      </c>
      <c r="I396" s="22" t="s">
        <v>2717</v>
      </c>
      <c r="J396" s="22">
        <v>20140219</v>
      </c>
      <c r="K396" s="22" t="s">
        <v>316</v>
      </c>
      <c r="L396" s="22" t="s">
        <v>269</v>
      </c>
      <c r="AC396" s="22" t="s">
        <v>4641</v>
      </c>
      <c r="AD396" s="22" t="s">
        <v>6354</v>
      </c>
      <c r="AE396" s="22" t="s">
        <v>5493</v>
      </c>
      <c r="AG396" s="25">
        <v>218413</v>
      </c>
      <c r="AH396" s="25">
        <v>2224849.5</v>
      </c>
      <c r="AI396" s="25">
        <v>240</v>
      </c>
      <c r="AJ396" s="25">
        <v>12</v>
      </c>
    </row>
    <row r="397" spans="1:36" x14ac:dyDescent="0.2">
      <c r="A397" s="21" t="s">
        <v>6362</v>
      </c>
      <c r="B397" s="21" t="s">
        <v>10449</v>
      </c>
      <c r="C397" s="21" t="s">
        <v>6363</v>
      </c>
      <c r="D397" s="22" t="s">
        <v>6364</v>
      </c>
      <c r="E397" s="25">
        <v>270117346.05000001</v>
      </c>
      <c r="F397" s="25">
        <v>10120545</v>
      </c>
      <c r="G397" s="23" t="s">
        <v>5491</v>
      </c>
      <c r="I397" s="22" t="s">
        <v>2717</v>
      </c>
      <c r="J397" s="22">
        <v>20110218</v>
      </c>
      <c r="K397" s="22" t="s">
        <v>316</v>
      </c>
      <c r="L397" s="22" t="s">
        <v>269</v>
      </c>
      <c r="AC397" s="22" t="s">
        <v>4641</v>
      </c>
      <c r="AD397" s="22" t="s">
        <v>6354</v>
      </c>
      <c r="AE397" s="22" t="s">
        <v>5493</v>
      </c>
      <c r="AG397" s="25">
        <v>739488</v>
      </c>
      <c r="AH397" s="25">
        <v>17283281</v>
      </c>
      <c r="AI397" s="25">
        <v>1211.5</v>
      </c>
      <c r="AJ397" s="25">
        <v>12</v>
      </c>
    </row>
    <row r="398" spans="1:36" x14ac:dyDescent="0.2">
      <c r="A398" s="21" t="s">
        <v>7298</v>
      </c>
      <c r="B398" s="21" t="s">
        <v>10449</v>
      </c>
      <c r="C398" s="21" t="s">
        <v>7299</v>
      </c>
      <c r="D398" s="22" t="s">
        <v>7300</v>
      </c>
      <c r="E398" s="25">
        <v>49960389.399999999</v>
      </c>
      <c r="F398" s="25">
        <v>1779784</v>
      </c>
      <c r="G398" s="23" t="s">
        <v>5491</v>
      </c>
      <c r="I398" s="22" t="s">
        <v>2717</v>
      </c>
      <c r="J398" s="22">
        <v>20140211</v>
      </c>
      <c r="K398" s="22" t="s">
        <v>316</v>
      </c>
      <c r="L398" s="22" t="s">
        <v>269</v>
      </c>
      <c r="AC398" s="22" t="s">
        <v>4641</v>
      </c>
      <c r="AD398" s="22" t="s">
        <v>6354</v>
      </c>
      <c r="AE398" s="22" t="s">
        <v>5493</v>
      </c>
      <c r="AG398" s="25">
        <v>1314460.5</v>
      </c>
      <c r="AH398" s="25">
        <v>34753425.5</v>
      </c>
      <c r="AI398" s="25">
        <v>1988.5</v>
      </c>
      <c r="AJ398" s="25">
        <v>12</v>
      </c>
    </row>
    <row r="399" spans="1:36" x14ac:dyDescent="0.2">
      <c r="A399" s="21" t="s">
        <v>7393</v>
      </c>
      <c r="B399" s="21" t="s">
        <v>10449</v>
      </c>
      <c r="C399" s="21" t="s">
        <v>7394</v>
      </c>
      <c r="D399" s="22" t="s">
        <v>7395</v>
      </c>
      <c r="E399" s="25">
        <v>17622450</v>
      </c>
      <c r="F399" s="25">
        <v>885000</v>
      </c>
      <c r="G399" s="23" t="s">
        <v>5491</v>
      </c>
      <c r="I399" s="22" t="s">
        <v>2717</v>
      </c>
      <c r="J399" s="22">
        <v>20170825</v>
      </c>
      <c r="K399" s="22" t="s">
        <v>316</v>
      </c>
      <c r="L399" s="22" t="s">
        <v>269</v>
      </c>
      <c r="AC399" s="22" t="s">
        <v>4641</v>
      </c>
      <c r="AD399" s="22" t="s">
        <v>6354</v>
      </c>
      <c r="AE399" s="22" t="s">
        <v>5493</v>
      </c>
      <c r="AG399" s="25">
        <v>1340946.5</v>
      </c>
      <c r="AH399" s="25">
        <v>26801789.5</v>
      </c>
      <c r="AI399" s="25">
        <v>1648</v>
      </c>
      <c r="AJ399" s="25">
        <v>12</v>
      </c>
    </row>
    <row r="400" spans="1:36" x14ac:dyDescent="0.2">
      <c r="A400" s="21" t="s">
        <v>7301</v>
      </c>
      <c r="B400" s="21" t="s">
        <v>10449</v>
      </c>
      <c r="C400" s="21" t="s">
        <v>7302</v>
      </c>
      <c r="D400" s="22" t="s">
        <v>7303</v>
      </c>
      <c r="E400" s="25">
        <v>23901948.059999999</v>
      </c>
      <c r="F400" s="25">
        <v>1216894</v>
      </c>
      <c r="G400" s="23" t="s">
        <v>5491</v>
      </c>
      <c r="I400" s="22" t="s">
        <v>2717</v>
      </c>
      <c r="J400" s="22">
        <v>20140211</v>
      </c>
      <c r="K400" s="22" t="s">
        <v>316</v>
      </c>
      <c r="L400" s="22" t="s">
        <v>269</v>
      </c>
      <c r="AC400" s="22" t="s">
        <v>4641</v>
      </c>
      <c r="AD400" s="22" t="s">
        <v>6354</v>
      </c>
      <c r="AE400" s="22" t="s">
        <v>5493</v>
      </c>
      <c r="AG400" s="25">
        <v>670007</v>
      </c>
      <c r="AH400" s="25">
        <v>12805741</v>
      </c>
      <c r="AI400" s="25">
        <v>1045.5</v>
      </c>
      <c r="AJ400" s="25">
        <v>12</v>
      </c>
    </row>
    <row r="401" spans="1:36" x14ac:dyDescent="0.2">
      <c r="A401" s="21" t="s">
        <v>7304</v>
      </c>
      <c r="B401" s="21" t="s">
        <v>10449</v>
      </c>
      <c r="C401" s="21" t="s">
        <v>7305</v>
      </c>
      <c r="D401" s="22" t="s">
        <v>7306</v>
      </c>
      <c r="E401" s="25">
        <v>115693686.84999999</v>
      </c>
      <c r="F401" s="25">
        <v>3724673</v>
      </c>
      <c r="G401" s="23" t="s">
        <v>5491</v>
      </c>
      <c r="I401" s="22" t="s">
        <v>2717</v>
      </c>
      <c r="J401" s="22">
        <v>20140219</v>
      </c>
      <c r="K401" s="22" t="s">
        <v>316</v>
      </c>
      <c r="L401" s="22" t="s">
        <v>269</v>
      </c>
      <c r="AC401" s="22" t="s">
        <v>4641</v>
      </c>
      <c r="AD401" s="22" t="s">
        <v>6354</v>
      </c>
      <c r="AE401" s="22" t="s">
        <v>5493</v>
      </c>
      <c r="AG401" s="25">
        <v>1459483</v>
      </c>
      <c r="AH401" s="25">
        <v>43876242</v>
      </c>
      <c r="AI401" s="25">
        <v>2870</v>
      </c>
      <c r="AJ401" s="25">
        <v>12</v>
      </c>
    </row>
    <row r="402" spans="1:36" x14ac:dyDescent="0.2">
      <c r="A402" s="21" t="s">
        <v>7372</v>
      </c>
      <c r="B402" s="21" t="s">
        <v>10449</v>
      </c>
      <c r="C402" s="21" t="s">
        <v>7373</v>
      </c>
      <c r="D402" s="22" t="s">
        <v>7374</v>
      </c>
      <c r="E402" s="25">
        <v>79127376.299999997</v>
      </c>
      <c r="F402" s="25">
        <v>3795078</v>
      </c>
      <c r="G402" s="23" t="s">
        <v>5491</v>
      </c>
      <c r="I402" s="22" t="s">
        <v>2717</v>
      </c>
      <c r="J402" s="22">
        <v>20160517</v>
      </c>
      <c r="K402" s="22" t="s">
        <v>316</v>
      </c>
      <c r="L402" s="22" t="s">
        <v>269</v>
      </c>
      <c r="AC402" s="22" t="s">
        <v>4641</v>
      </c>
      <c r="AD402" s="22" t="s">
        <v>6354</v>
      </c>
      <c r="AE402" s="22" t="s">
        <v>5493</v>
      </c>
      <c r="AG402" s="25">
        <v>446435.5</v>
      </c>
      <c r="AH402" s="25">
        <v>8437273.5</v>
      </c>
      <c r="AI402" s="25">
        <v>559.5</v>
      </c>
      <c r="AJ402" s="25">
        <v>12</v>
      </c>
    </row>
    <row r="403" spans="1:36" x14ac:dyDescent="0.2">
      <c r="A403" s="21" t="s">
        <v>7366</v>
      </c>
      <c r="B403" s="21" t="s">
        <v>10449</v>
      </c>
      <c r="C403" s="21" t="s">
        <v>7367</v>
      </c>
      <c r="D403" s="22" t="s">
        <v>7368</v>
      </c>
      <c r="E403" s="25">
        <v>35871500</v>
      </c>
      <c r="F403" s="25">
        <v>1850000</v>
      </c>
      <c r="G403" s="23" t="s">
        <v>5491</v>
      </c>
      <c r="I403" s="22" t="s">
        <v>2717</v>
      </c>
      <c r="J403" s="22">
        <v>20160301</v>
      </c>
      <c r="K403" s="22" t="s">
        <v>316</v>
      </c>
      <c r="L403" s="22" t="s">
        <v>269</v>
      </c>
      <c r="AC403" s="22" t="s">
        <v>4641</v>
      </c>
      <c r="AD403" s="22" t="s">
        <v>6354</v>
      </c>
      <c r="AE403" s="22" t="s">
        <v>5493</v>
      </c>
      <c r="AG403" s="25">
        <v>927924.5</v>
      </c>
      <c r="AH403" s="25">
        <v>17982623</v>
      </c>
      <c r="AI403" s="25">
        <v>794.5</v>
      </c>
      <c r="AJ403" s="25">
        <v>12</v>
      </c>
    </row>
    <row r="404" spans="1:36" x14ac:dyDescent="0.2">
      <c r="A404" s="21" t="s">
        <v>9919</v>
      </c>
      <c r="B404" s="21" t="s">
        <v>10449</v>
      </c>
      <c r="C404" s="21" t="s">
        <v>9920</v>
      </c>
      <c r="D404" s="22" t="s">
        <v>9921</v>
      </c>
      <c r="E404" s="25">
        <v>375517341.19999999</v>
      </c>
      <c r="F404" s="25">
        <v>18948997</v>
      </c>
      <c r="G404" s="23" t="s">
        <v>5491</v>
      </c>
      <c r="I404" s="22" t="s">
        <v>2717</v>
      </c>
      <c r="J404" s="22">
        <v>20111026</v>
      </c>
      <c r="K404" s="22" t="s">
        <v>316</v>
      </c>
      <c r="L404" s="22" t="s">
        <v>269</v>
      </c>
      <c r="AC404" s="22" t="s">
        <v>4641</v>
      </c>
      <c r="AD404" s="22" t="s">
        <v>6354</v>
      </c>
      <c r="AE404" s="22" t="s">
        <v>5493</v>
      </c>
      <c r="AG404" s="25">
        <v>8294673</v>
      </c>
      <c r="AH404" s="25">
        <v>143818337.5</v>
      </c>
      <c r="AI404" s="25">
        <v>25354.5</v>
      </c>
      <c r="AJ404" s="25">
        <v>12</v>
      </c>
    </row>
    <row r="405" spans="1:36" x14ac:dyDescent="0.2">
      <c r="A405" s="21" t="s">
        <v>7283</v>
      </c>
      <c r="B405" s="21" t="s">
        <v>10449</v>
      </c>
      <c r="C405" s="21" t="s">
        <v>7284</v>
      </c>
      <c r="D405" s="22" t="s">
        <v>7285</v>
      </c>
      <c r="E405" s="25">
        <v>72165760.799999997</v>
      </c>
      <c r="F405" s="25">
        <v>8275890</v>
      </c>
      <c r="G405" s="23" t="s">
        <v>5491</v>
      </c>
      <c r="I405" s="22" t="s">
        <v>2717</v>
      </c>
      <c r="J405" s="22">
        <v>20130822</v>
      </c>
      <c r="K405" s="22" t="s">
        <v>316</v>
      </c>
      <c r="L405" s="22" t="s">
        <v>269</v>
      </c>
      <c r="AC405" s="22" t="s">
        <v>4641</v>
      </c>
      <c r="AD405" s="22" t="s">
        <v>6354</v>
      </c>
      <c r="AE405" s="22" t="s">
        <v>5493</v>
      </c>
      <c r="AG405" s="25">
        <v>2986768</v>
      </c>
      <c r="AH405" s="25">
        <v>24692783.5</v>
      </c>
      <c r="AI405" s="25">
        <v>5298.5</v>
      </c>
      <c r="AJ405" s="25">
        <v>12</v>
      </c>
    </row>
    <row r="406" spans="1:36" x14ac:dyDescent="0.2">
      <c r="A406" s="21" t="s">
        <v>7375</v>
      </c>
      <c r="B406" s="21" t="s">
        <v>10449</v>
      </c>
      <c r="C406" s="21" t="s">
        <v>7376</v>
      </c>
      <c r="D406" s="22" t="s">
        <v>7377</v>
      </c>
      <c r="E406" s="25">
        <v>13372000</v>
      </c>
      <c r="F406" s="25">
        <v>400000</v>
      </c>
      <c r="G406" s="23" t="s">
        <v>5491</v>
      </c>
      <c r="I406" s="22" t="s">
        <v>2717</v>
      </c>
      <c r="J406" s="22">
        <v>20160913</v>
      </c>
      <c r="K406" s="22" t="s">
        <v>316</v>
      </c>
      <c r="L406" s="22" t="s">
        <v>269</v>
      </c>
      <c r="AC406" s="22" t="s">
        <v>4641</v>
      </c>
      <c r="AD406" s="22" t="s">
        <v>6354</v>
      </c>
      <c r="AE406" s="22" t="s">
        <v>5493</v>
      </c>
      <c r="AG406" s="25">
        <v>428425.5</v>
      </c>
      <c r="AH406" s="25">
        <v>10376763</v>
      </c>
      <c r="AI406" s="25">
        <v>620.5</v>
      </c>
      <c r="AJ406" s="25">
        <v>12</v>
      </c>
    </row>
    <row r="407" spans="1:36" x14ac:dyDescent="0.2">
      <c r="A407" s="21" t="s">
        <v>7390</v>
      </c>
      <c r="B407" s="21" t="s">
        <v>10449</v>
      </c>
      <c r="C407" s="21" t="s">
        <v>7391</v>
      </c>
      <c r="D407" s="22" t="s">
        <v>7392</v>
      </c>
      <c r="E407" s="25">
        <v>37224000</v>
      </c>
      <c r="F407" s="25">
        <v>1100000</v>
      </c>
      <c r="G407" s="23" t="s">
        <v>5491</v>
      </c>
      <c r="I407" s="22" t="s">
        <v>2717</v>
      </c>
      <c r="J407" s="22">
        <v>20170705</v>
      </c>
      <c r="K407" s="22" t="s">
        <v>316</v>
      </c>
      <c r="L407" s="22" t="s">
        <v>269</v>
      </c>
      <c r="AC407" s="22" t="s">
        <v>4641</v>
      </c>
      <c r="AD407" s="22" t="s">
        <v>6354</v>
      </c>
      <c r="AE407" s="22" t="s">
        <v>5493</v>
      </c>
      <c r="AG407" s="25">
        <v>558523</v>
      </c>
      <c r="AH407" s="25">
        <v>14612588.5</v>
      </c>
      <c r="AI407" s="25">
        <v>1141.5</v>
      </c>
      <c r="AJ407" s="25">
        <v>12</v>
      </c>
    </row>
    <row r="408" spans="1:36" x14ac:dyDescent="0.2">
      <c r="A408" s="21" t="s">
        <v>10671</v>
      </c>
      <c r="B408" s="21" t="s">
        <v>10449</v>
      </c>
      <c r="C408" s="21" t="s">
        <v>10672</v>
      </c>
      <c r="D408" s="22" t="s">
        <v>10673</v>
      </c>
      <c r="E408" s="25">
        <v>145771820.80000001</v>
      </c>
      <c r="F408" s="25">
        <v>7347370</v>
      </c>
      <c r="G408" s="23" t="s">
        <v>5594</v>
      </c>
      <c r="H408" s="22" t="s">
        <v>461</v>
      </c>
      <c r="I408" s="22" t="s">
        <v>2717</v>
      </c>
      <c r="J408" s="22">
        <v>20201216</v>
      </c>
      <c r="K408" s="22" t="s">
        <v>316</v>
      </c>
      <c r="L408" s="22" t="s">
        <v>269</v>
      </c>
      <c r="AC408" s="22" t="s">
        <v>4641</v>
      </c>
      <c r="AD408" s="22" t="s">
        <v>6520</v>
      </c>
      <c r="AE408" s="22" t="s">
        <v>5694</v>
      </c>
      <c r="AF408" s="22" t="s">
        <v>5695</v>
      </c>
      <c r="AG408" s="25">
        <v>3257768</v>
      </c>
      <c r="AH408" s="25">
        <v>48823620</v>
      </c>
      <c r="AI408" s="25">
        <v>15856</v>
      </c>
      <c r="AJ408" s="25">
        <v>1</v>
      </c>
    </row>
    <row r="409" spans="1:36" x14ac:dyDescent="0.2">
      <c r="A409" s="21" t="s">
        <v>6533</v>
      </c>
      <c r="B409" s="21" t="s">
        <v>10449</v>
      </c>
      <c r="C409" s="21" t="s">
        <v>10615</v>
      </c>
      <c r="D409" s="22" t="s">
        <v>6534</v>
      </c>
      <c r="E409" s="25">
        <v>15070255.199999999</v>
      </c>
      <c r="F409" s="25">
        <v>652392</v>
      </c>
      <c r="G409" s="23" t="s">
        <v>5491</v>
      </c>
      <c r="I409" s="22" t="s">
        <v>2717</v>
      </c>
      <c r="J409" s="22">
        <v>20190812</v>
      </c>
      <c r="K409" s="22" t="s">
        <v>316</v>
      </c>
      <c r="L409" s="22" t="s">
        <v>269</v>
      </c>
      <c r="AC409" s="22" t="s">
        <v>4641</v>
      </c>
      <c r="AD409" s="22" t="s">
        <v>6354</v>
      </c>
      <c r="AE409" s="22" t="s">
        <v>5493</v>
      </c>
      <c r="AG409" s="25">
        <v>279304</v>
      </c>
      <c r="AH409" s="25">
        <v>5835305</v>
      </c>
      <c r="AI409" s="25">
        <v>712.5</v>
      </c>
      <c r="AJ409" s="25">
        <v>12</v>
      </c>
    </row>
    <row r="410" spans="1:36" x14ac:dyDescent="0.2">
      <c r="A410" s="21" t="s">
        <v>6535</v>
      </c>
      <c r="B410" s="21" t="s">
        <v>10449</v>
      </c>
      <c r="C410" s="21" t="s">
        <v>6536</v>
      </c>
      <c r="D410" s="22" t="s">
        <v>6537</v>
      </c>
      <c r="E410" s="25">
        <v>150556000</v>
      </c>
      <c r="F410" s="25">
        <v>7075000</v>
      </c>
      <c r="G410" s="23" t="s">
        <v>5491</v>
      </c>
      <c r="I410" s="22" t="s">
        <v>2717</v>
      </c>
      <c r="J410" s="22">
        <v>20200512</v>
      </c>
      <c r="K410" s="22" t="s">
        <v>316</v>
      </c>
      <c r="L410" s="22" t="s">
        <v>269</v>
      </c>
      <c r="AC410" s="22" t="s">
        <v>4641</v>
      </c>
      <c r="AD410" s="22" t="s">
        <v>6520</v>
      </c>
      <c r="AE410" s="22" t="s">
        <v>5493</v>
      </c>
      <c r="AG410" s="25">
        <v>238716</v>
      </c>
      <c r="AH410" s="25">
        <v>4962344</v>
      </c>
      <c r="AI410" s="25">
        <v>282</v>
      </c>
      <c r="AJ410" s="25">
        <v>8</v>
      </c>
    </row>
    <row r="411" spans="1:36" x14ac:dyDescent="0.2">
      <c r="A411" s="21" t="s">
        <v>6544</v>
      </c>
      <c r="B411" s="21" t="s">
        <v>10449</v>
      </c>
      <c r="C411" s="21" t="s">
        <v>6545</v>
      </c>
      <c r="D411" s="22" t="s">
        <v>6546</v>
      </c>
      <c r="E411" s="25">
        <v>2532000</v>
      </c>
      <c r="F411" s="25">
        <v>100000</v>
      </c>
      <c r="G411" s="23" t="s">
        <v>5491</v>
      </c>
      <c r="I411" s="22" t="s">
        <v>2717</v>
      </c>
      <c r="J411" s="22">
        <v>20200616</v>
      </c>
      <c r="K411" s="22" t="s">
        <v>316</v>
      </c>
      <c r="L411" s="22" t="s">
        <v>269</v>
      </c>
      <c r="AC411" s="22" t="s">
        <v>4641</v>
      </c>
      <c r="AD411" s="22" t="s">
        <v>6520</v>
      </c>
      <c r="AE411" s="22" t="s">
        <v>5493</v>
      </c>
      <c r="AG411" s="25">
        <v>18052</v>
      </c>
      <c r="AH411" s="25">
        <v>409355.5</v>
      </c>
      <c r="AI411" s="25">
        <v>42</v>
      </c>
      <c r="AJ411" s="25">
        <v>5</v>
      </c>
    </row>
    <row r="412" spans="1:36" x14ac:dyDescent="0.2">
      <c r="A412" s="21" t="s">
        <v>6538</v>
      </c>
      <c r="B412" s="21" t="s">
        <v>10449</v>
      </c>
      <c r="C412" s="21" t="s">
        <v>6539</v>
      </c>
      <c r="D412" s="22" t="s">
        <v>6540</v>
      </c>
      <c r="E412" s="25">
        <v>1549500</v>
      </c>
      <c r="F412" s="25">
        <v>75000</v>
      </c>
      <c r="G412" s="23" t="s">
        <v>5491</v>
      </c>
      <c r="I412" s="22" t="s">
        <v>2717</v>
      </c>
      <c r="J412" s="22">
        <v>20200526</v>
      </c>
      <c r="K412" s="22" t="s">
        <v>316</v>
      </c>
      <c r="L412" s="22" t="s">
        <v>269</v>
      </c>
      <c r="AC412" s="22" t="s">
        <v>4641</v>
      </c>
      <c r="AD412" s="22" t="s">
        <v>6520</v>
      </c>
      <c r="AE412" s="22" t="s">
        <v>5493</v>
      </c>
      <c r="AG412" s="25">
        <v>87671</v>
      </c>
      <c r="AH412" s="25">
        <v>1793342</v>
      </c>
      <c r="AI412" s="25">
        <v>126</v>
      </c>
      <c r="AJ412" s="25">
        <v>8</v>
      </c>
    </row>
    <row r="413" spans="1:36" x14ac:dyDescent="0.2">
      <c r="A413" s="21" t="s">
        <v>6541</v>
      </c>
      <c r="B413" s="21" t="s">
        <v>10449</v>
      </c>
      <c r="C413" s="21" t="s">
        <v>6542</v>
      </c>
      <c r="D413" s="22" t="s">
        <v>6543</v>
      </c>
      <c r="E413" s="25">
        <v>22768500</v>
      </c>
      <c r="F413" s="25">
        <v>1075000</v>
      </c>
      <c r="G413" s="23" t="s">
        <v>5491</v>
      </c>
      <c r="I413" s="22" t="s">
        <v>2717</v>
      </c>
      <c r="J413" s="22">
        <v>20200526</v>
      </c>
      <c r="K413" s="22" t="s">
        <v>316</v>
      </c>
      <c r="L413" s="22" t="s">
        <v>269</v>
      </c>
      <c r="AC413" s="22" t="s">
        <v>4641</v>
      </c>
      <c r="AD413" s="22" t="s">
        <v>6520</v>
      </c>
      <c r="AE413" s="22" t="s">
        <v>5493</v>
      </c>
      <c r="AG413" s="25">
        <v>124078</v>
      </c>
      <c r="AH413" s="25">
        <v>2632632.5</v>
      </c>
      <c r="AI413" s="25">
        <v>215</v>
      </c>
      <c r="AJ413" s="25">
        <v>8</v>
      </c>
    </row>
    <row r="414" spans="1:36" x14ac:dyDescent="0.2">
      <c r="A414" s="21" t="s">
        <v>10400</v>
      </c>
      <c r="B414" s="21" t="s">
        <v>10449</v>
      </c>
      <c r="C414" s="21" t="s">
        <v>10401</v>
      </c>
      <c r="D414" s="22" t="s">
        <v>10402</v>
      </c>
      <c r="E414" s="25">
        <v>6650000</v>
      </c>
      <c r="F414" s="25">
        <v>200000</v>
      </c>
      <c r="G414" s="23" t="s">
        <v>5491</v>
      </c>
      <c r="I414" s="22" t="s">
        <v>2717</v>
      </c>
      <c r="J414" s="22">
        <v>20180803</v>
      </c>
      <c r="K414" s="22" t="s">
        <v>316</v>
      </c>
      <c r="L414" s="22" t="s">
        <v>269</v>
      </c>
      <c r="AC414" s="22" t="s">
        <v>4641</v>
      </c>
      <c r="AD414" s="22" t="s">
        <v>6520</v>
      </c>
      <c r="AE414" s="22" t="s">
        <v>5493</v>
      </c>
      <c r="AG414" s="25">
        <v>165444.5</v>
      </c>
      <c r="AH414" s="25">
        <v>5005296</v>
      </c>
      <c r="AI414" s="25">
        <v>1096</v>
      </c>
      <c r="AJ414" s="25">
        <v>12</v>
      </c>
    </row>
    <row r="415" spans="1:36" x14ac:dyDescent="0.2">
      <c r="A415" s="21" t="s">
        <v>6547</v>
      </c>
      <c r="B415" s="21" t="s">
        <v>10449</v>
      </c>
      <c r="C415" s="21" t="s">
        <v>6548</v>
      </c>
      <c r="D415" s="22" t="s">
        <v>6549</v>
      </c>
      <c r="E415" s="25">
        <v>43157250</v>
      </c>
      <c r="F415" s="25">
        <v>2135000</v>
      </c>
      <c r="G415" s="23" t="s">
        <v>5491</v>
      </c>
      <c r="I415" s="22" t="s">
        <v>2717</v>
      </c>
      <c r="J415" s="22">
        <v>20200128</v>
      </c>
      <c r="K415" s="22" t="s">
        <v>316</v>
      </c>
      <c r="L415" s="22" t="s">
        <v>269</v>
      </c>
      <c r="AC415" s="22" t="s">
        <v>4641</v>
      </c>
      <c r="AD415" s="22" t="s">
        <v>6550</v>
      </c>
      <c r="AE415" s="22" t="s">
        <v>5493</v>
      </c>
      <c r="AG415" s="25">
        <v>581915.5</v>
      </c>
      <c r="AH415" s="25">
        <v>11322199.5</v>
      </c>
      <c r="AI415" s="25">
        <v>485.5</v>
      </c>
      <c r="AJ415" s="25">
        <v>12</v>
      </c>
    </row>
    <row r="416" spans="1:36" x14ac:dyDescent="0.2">
      <c r="A416" s="21" t="s">
        <v>6551</v>
      </c>
      <c r="B416" s="21" t="s">
        <v>10449</v>
      </c>
      <c r="C416" s="21" t="s">
        <v>6552</v>
      </c>
      <c r="D416" s="22" t="s">
        <v>6553</v>
      </c>
      <c r="E416" s="25">
        <v>120288750</v>
      </c>
      <c r="F416" s="25">
        <v>5750000</v>
      </c>
      <c r="G416" s="23" t="s">
        <v>5491</v>
      </c>
      <c r="I416" s="22" t="s">
        <v>2717</v>
      </c>
      <c r="J416" s="22">
        <v>20200128</v>
      </c>
      <c r="K416" s="22" t="s">
        <v>316</v>
      </c>
      <c r="L416" s="22" t="s">
        <v>269</v>
      </c>
      <c r="AC416" s="22" t="s">
        <v>4641</v>
      </c>
      <c r="AD416" s="22" t="s">
        <v>6550</v>
      </c>
      <c r="AE416" s="22" t="s">
        <v>5493</v>
      </c>
      <c r="AG416" s="25">
        <v>1034939</v>
      </c>
      <c r="AH416" s="25">
        <v>21532968</v>
      </c>
      <c r="AI416" s="25">
        <v>1420.5</v>
      </c>
      <c r="AJ416" s="25">
        <v>12</v>
      </c>
    </row>
    <row r="417" spans="1:36" x14ac:dyDescent="0.2">
      <c r="A417" s="21" t="s">
        <v>6557</v>
      </c>
      <c r="B417" s="21" t="s">
        <v>10449</v>
      </c>
      <c r="C417" s="21" t="s">
        <v>6558</v>
      </c>
      <c r="D417" s="22" t="s">
        <v>6559</v>
      </c>
      <c r="E417" s="25">
        <v>2476200</v>
      </c>
      <c r="F417" s="25">
        <v>120000</v>
      </c>
      <c r="G417" s="23" t="s">
        <v>5491</v>
      </c>
      <c r="I417" s="22" t="s">
        <v>2717</v>
      </c>
      <c r="J417" s="22">
        <v>20200526</v>
      </c>
      <c r="K417" s="22" t="s">
        <v>316</v>
      </c>
      <c r="L417" s="22" t="s">
        <v>269</v>
      </c>
      <c r="AC417" s="22" t="s">
        <v>4641</v>
      </c>
      <c r="AD417" s="22" t="s">
        <v>6520</v>
      </c>
      <c r="AE417" s="22" t="s">
        <v>5493</v>
      </c>
      <c r="AG417" s="25">
        <v>61516</v>
      </c>
      <c r="AH417" s="25">
        <v>1234971</v>
      </c>
      <c r="AI417" s="25">
        <v>69</v>
      </c>
      <c r="AJ417" s="25">
        <v>7</v>
      </c>
    </row>
    <row r="418" spans="1:36" x14ac:dyDescent="0.2">
      <c r="A418" s="21" t="s">
        <v>6554</v>
      </c>
      <c r="B418" s="21" t="s">
        <v>10449</v>
      </c>
      <c r="C418" s="21" t="s">
        <v>6555</v>
      </c>
      <c r="D418" s="22" t="s">
        <v>6556</v>
      </c>
      <c r="E418" s="25">
        <v>117705000</v>
      </c>
      <c r="F418" s="25">
        <v>4425000</v>
      </c>
      <c r="G418" s="23" t="s">
        <v>5491</v>
      </c>
      <c r="I418" s="22" t="s">
        <v>2717</v>
      </c>
      <c r="J418" s="22">
        <v>20200128</v>
      </c>
      <c r="K418" s="22" t="s">
        <v>316</v>
      </c>
      <c r="L418" s="22" t="s">
        <v>269</v>
      </c>
      <c r="AC418" s="22" t="s">
        <v>4641</v>
      </c>
      <c r="AD418" s="22" t="s">
        <v>6550</v>
      </c>
      <c r="AE418" s="22" t="s">
        <v>5493</v>
      </c>
      <c r="AG418" s="25">
        <v>2810365</v>
      </c>
      <c r="AH418" s="25">
        <v>66580360</v>
      </c>
      <c r="AI418" s="25">
        <v>5447</v>
      </c>
      <c r="AJ418" s="25">
        <v>12</v>
      </c>
    </row>
    <row r="419" spans="1:36" x14ac:dyDescent="0.2">
      <c r="A419" s="21" t="s">
        <v>9389</v>
      </c>
      <c r="B419" s="21" t="s">
        <v>10449</v>
      </c>
      <c r="C419" s="21" t="s">
        <v>9390</v>
      </c>
      <c r="D419" s="22" t="s">
        <v>9391</v>
      </c>
      <c r="E419" s="25">
        <v>44717500</v>
      </c>
      <c r="F419" s="25">
        <v>1550000</v>
      </c>
      <c r="G419" s="23" t="s">
        <v>5491</v>
      </c>
      <c r="I419" s="22" t="s">
        <v>2717</v>
      </c>
      <c r="J419" s="22">
        <v>20150925</v>
      </c>
      <c r="K419" s="22" t="s">
        <v>316</v>
      </c>
      <c r="L419" s="22" t="s">
        <v>269</v>
      </c>
      <c r="AC419" s="22" t="s">
        <v>4641</v>
      </c>
      <c r="AD419" s="22" t="s">
        <v>6520</v>
      </c>
      <c r="AE419" s="22" t="s">
        <v>5493</v>
      </c>
      <c r="AG419" s="25">
        <v>166453</v>
      </c>
      <c r="AH419" s="25">
        <v>4267199.5</v>
      </c>
      <c r="AI419" s="25">
        <v>325.5</v>
      </c>
      <c r="AJ419" s="25">
        <v>12</v>
      </c>
    </row>
    <row r="420" spans="1:36" x14ac:dyDescent="0.2">
      <c r="A420" s="21" t="s">
        <v>9007</v>
      </c>
      <c r="B420" s="21" t="s">
        <v>10449</v>
      </c>
      <c r="C420" s="21" t="s">
        <v>9008</v>
      </c>
      <c r="D420" s="22" t="s">
        <v>9009</v>
      </c>
      <c r="E420" s="25">
        <v>86856000</v>
      </c>
      <c r="F420" s="25">
        <v>1650000</v>
      </c>
      <c r="G420" s="23" t="s">
        <v>5491</v>
      </c>
      <c r="I420" s="22" t="s">
        <v>2717</v>
      </c>
      <c r="J420" s="22">
        <v>20181012</v>
      </c>
      <c r="K420" s="22" t="s">
        <v>316</v>
      </c>
      <c r="L420" s="22" t="s">
        <v>269</v>
      </c>
      <c r="AC420" s="22" t="s">
        <v>4641</v>
      </c>
      <c r="AD420" s="22" t="s">
        <v>6520</v>
      </c>
      <c r="AE420" s="22" t="s">
        <v>5493</v>
      </c>
      <c r="AG420" s="25">
        <v>109093.5</v>
      </c>
      <c r="AH420" s="25">
        <v>5646187.5</v>
      </c>
      <c r="AI420" s="25">
        <v>266.5</v>
      </c>
      <c r="AJ420" s="25">
        <v>12</v>
      </c>
    </row>
    <row r="421" spans="1:36" x14ac:dyDescent="0.2">
      <c r="A421" s="21" t="s">
        <v>10391</v>
      </c>
      <c r="B421" s="21" t="s">
        <v>10449</v>
      </c>
      <c r="C421" s="21" t="s">
        <v>10392</v>
      </c>
      <c r="D421" s="22" t="s">
        <v>10393</v>
      </c>
      <c r="E421" s="25">
        <v>266220000</v>
      </c>
      <c r="F421" s="25">
        <v>9000000</v>
      </c>
      <c r="G421" s="23" t="s">
        <v>5491</v>
      </c>
      <c r="I421" s="22" t="s">
        <v>2717</v>
      </c>
      <c r="J421" s="22">
        <v>20170921</v>
      </c>
      <c r="K421" s="22" t="s">
        <v>316</v>
      </c>
      <c r="L421" s="22" t="s">
        <v>269</v>
      </c>
      <c r="AC421" s="22" t="s">
        <v>4641</v>
      </c>
      <c r="AD421" s="22" t="s">
        <v>6520</v>
      </c>
      <c r="AE421" s="22" t="s">
        <v>5493</v>
      </c>
      <c r="AG421" s="25">
        <v>2646722</v>
      </c>
      <c r="AH421" s="25">
        <v>69596059</v>
      </c>
      <c r="AI421" s="25">
        <v>3932.5</v>
      </c>
      <c r="AJ421" s="25">
        <v>12</v>
      </c>
    </row>
    <row r="422" spans="1:36" x14ac:dyDescent="0.2">
      <c r="A422" s="21" t="s">
        <v>10394</v>
      </c>
      <c r="B422" s="21" t="s">
        <v>10449</v>
      </c>
      <c r="C422" s="21" t="s">
        <v>10395</v>
      </c>
      <c r="D422" s="22" t="s">
        <v>10396</v>
      </c>
      <c r="E422" s="25">
        <v>41175000</v>
      </c>
      <c r="F422" s="25">
        <v>1500000</v>
      </c>
      <c r="G422" s="23" t="s">
        <v>5491</v>
      </c>
      <c r="I422" s="22" t="s">
        <v>2717</v>
      </c>
      <c r="J422" s="22">
        <v>20170921</v>
      </c>
      <c r="K422" s="22" t="s">
        <v>316</v>
      </c>
      <c r="L422" s="22" t="s">
        <v>269</v>
      </c>
      <c r="AC422" s="22" t="s">
        <v>4641</v>
      </c>
      <c r="AD422" s="22" t="s">
        <v>6520</v>
      </c>
      <c r="AE422" s="22" t="s">
        <v>5493</v>
      </c>
      <c r="AG422" s="25">
        <v>157797.5</v>
      </c>
      <c r="AH422" s="25">
        <v>3830363</v>
      </c>
      <c r="AI422" s="25">
        <v>617</v>
      </c>
      <c r="AJ422" s="25">
        <v>12</v>
      </c>
    </row>
    <row r="423" spans="1:36" x14ac:dyDescent="0.2">
      <c r="A423" s="21" t="s">
        <v>10373</v>
      </c>
      <c r="B423" s="21" t="s">
        <v>10449</v>
      </c>
      <c r="C423" s="21" t="s">
        <v>10374</v>
      </c>
      <c r="D423" s="22" t="s">
        <v>10375</v>
      </c>
      <c r="E423" s="25">
        <v>25088500</v>
      </c>
      <c r="F423" s="25">
        <v>1000000</v>
      </c>
      <c r="G423" s="23" t="s">
        <v>5491</v>
      </c>
      <c r="I423" s="22" t="s">
        <v>2717</v>
      </c>
      <c r="J423" s="22">
        <v>20160714</v>
      </c>
      <c r="K423" s="22" t="s">
        <v>316</v>
      </c>
      <c r="L423" s="22" t="s">
        <v>269</v>
      </c>
      <c r="AC423" s="22" t="s">
        <v>4641</v>
      </c>
      <c r="AD423" s="22" t="s">
        <v>6520</v>
      </c>
      <c r="AE423" s="22" t="s">
        <v>5493</v>
      </c>
      <c r="AG423" s="25">
        <v>561172.5</v>
      </c>
      <c r="AH423" s="25">
        <v>12085095.5</v>
      </c>
      <c r="AI423" s="25">
        <v>775</v>
      </c>
      <c r="AJ423" s="25">
        <v>12</v>
      </c>
    </row>
    <row r="424" spans="1:36" x14ac:dyDescent="0.2">
      <c r="A424" s="21" t="s">
        <v>10379</v>
      </c>
      <c r="B424" s="21" t="s">
        <v>10449</v>
      </c>
      <c r="C424" s="21" t="s">
        <v>10380</v>
      </c>
      <c r="D424" s="22" t="s">
        <v>10381</v>
      </c>
      <c r="E424" s="25">
        <v>79906000</v>
      </c>
      <c r="F424" s="25">
        <v>2800000</v>
      </c>
      <c r="G424" s="23" t="s">
        <v>5491</v>
      </c>
      <c r="I424" s="22" t="s">
        <v>2717</v>
      </c>
      <c r="J424" s="22">
        <v>20160714</v>
      </c>
      <c r="K424" s="22" t="s">
        <v>316</v>
      </c>
      <c r="L424" s="22" t="s">
        <v>269</v>
      </c>
      <c r="AC424" s="22" t="s">
        <v>4641</v>
      </c>
      <c r="AD424" s="22" t="s">
        <v>6520</v>
      </c>
      <c r="AE424" s="22" t="s">
        <v>5493</v>
      </c>
      <c r="AG424" s="25">
        <v>522635.5</v>
      </c>
      <c r="AH424" s="25">
        <v>13691370.5</v>
      </c>
      <c r="AI424" s="25">
        <v>1357</v>
      </c>
      <c r="AJ424" s="25">
        <v>12</v>
      </c>
    </row>
    <row r="425" spans="1:36" x14ac:dyDescent="0.2">
      <c r="A425" s="21" t="s">
        <v>10376</v>
      </c>
      <c r="B425" s="21" t="s">
        <v>10449</v>
      </c>
      <c r="C425" s="21" t="s">
        <v>10377</v>
      </c>
      <c r="D425" s="22" t="s">
        <v>10378</v>
      </c>
      <c r="E425" s="25">
        <v>30294000</v>
      </c>
      <c r="F425" s="25">
        <v>1100000</v>
      </c>
      <c r="G425" s="23" t="s">
        <v>5491</v>
      </c>
      <c r="I425" s="22" t="s">
        <v>2717</v>
      </c>
      <c r="J425" s="22">
        <v>20160714</v>
      </c>
      <c r="K425" s="22" t="s">
        <v>316</v>
      </c>
      <c r="L425" s="22" t="s">
        <v>269</v>
      </c>
      <c r="AC425" s="22" t="s">
        <v>4641</v>
      </c>
      <c r="AD425" s="22" t="s">
        <v>6520</v>
      </c>
      <c r="AE425" s="22" t="s">
        <v>5493</v>
      </c>
      <c r="AG425" s="25">
        <v>168597</v>
      </c>
      <c r="AH425" s="25">
        <v>4261829</v>
      </c>
      <c r="AI425" s="25">
        <v>429.5</v>
      </c>
      <c r="AJ425" s="25">
        <v>12</v>
      </c>
    </row>
    <row r="426" spans="1:36" x14ac:dyDescent="0.2">
      <c r="A426" s="21" t="s">
        <v>10403</v>
      </c>
      <c r="B426" s="21" t="s">
        <v>10449</v>
      </c>
      <c r="C426" s="21" t="s">
        <v>10404</v>
      </c>
      <c r="D426" s="22" t="s">
        <v>10405</v>
      </c>
      <c r="E426" s="25">
        <v>19957000</v>
      </c>
      <c r="F426" s="25">
        <v>800000</v>
      </c>
      <c r="G426" s="23" t="s">
        <v>5491</v>
      </c>
      <c r="I426" s="22" t="s">
        <v>2717</v>
      </c>
      <c r="J426" s="22">
        <v>20180803</v>
      </c>
      <c r="K426" s="22" t="s">
        <v>316</v>
      </c>
      <c r="L426" s="22" t="s">
        <v>269</v>
      </c>
      <c r="AC426" s="22" t="s">
        <v>4641</v>
      </c>
      <c r="AD426" s="22" t="s">
        <v>6520</v>
      </c>
      <c r="AE426" s="22" t="s">
        <v>5493</v>
      </c>
      <c r="AG426" s="25">
        <v>205394.5</v>
      </c>
      <c r="AH426" s="25">
        <v>4638770</v>
      </c>
      <c r="AI426" s="25">
        <v>649</v>
      </c>
      <c r="AJ426" s="25">
        <v>12</v>
      </c>
    </row>
    <row r="427" spans="1:36" x14ac:dyDescent="0.2">
      <c r="A427" s="21" t="s">
        <v>10397</v>
      </c>
      <c r="B427" s="21" t="s">
        <v>10449</v>
      </c>
      <c r="C427" s="21" t="s">
        <v>10398</v>
      </c>
      <c r="D427" s="22" t="s">
        <v>10399</v>
      </c>
      <c r="E427" s="25">
        <v>19932349.66</v>
      </c>
      <c r="F427" s="25">
        <v>791082</v>
      </c>
      <c r="G427" s="23" t="s">
        <v>5491</v>
      </c>
      <c r="I427" s="22" t="s">
        <v>2717</v>
      </c>
      <c r="J427" s="22">
        <v>20170921</v>
      </c>
      <c r="K427" s="22" t="s">
        <v>316</v>
      </c>
      <c r="L427" s="22" t="s">
        <v>269</v>
      </c>
      <c r="AC427" s="22" t="s">
        <v>4641</v>
      </c>
      <c r="AD427" s="22" t="s">
        <v>6520</v>
      </c>
      <c r="AE427" s="22" t="s">
        <v>5493</v>
      </c>
      <c r="AG427" s="25">
        <v>243664.5</v>
      </c>
      <c r="AH427" s="25">
        <v>5380083</v>
      </c>
      <c r="AI427" s="25">
        <v>656</v>
      </c>
      <c r="AJ427" s="25">
        <v>12</v>
      </c>
    </row>
    <row r="428" spans="1:36" x14ac:dyDescent="0.2">
      <c r="A428" s="21" t="s">
        <v>10382</v>
      </c>
      <c r="B428" s="21" t="s">
        <v>10449</v>
      </c>
      <c r="C428" s="21" t="s">
        <v>10383</v>
      </c>
      <c r="D428" s="22" t="s">
        <v>10384</v>
      </c>
      <c r="E428" s="25">
        <v>280476722.25</v>
      </c>
      <c r="F428" s="25">
        <v>8654175</v>
      </c>
      <c r="G428" s="23" t="s">
        <v>5491</v>
      </c>
      <c r="I428" s="22" t="s">
        <v>2717</v>
      </c>
      <c r="J428" s="22">
        <v>20160714</v>
      </c>
      <c r="K428" s="22" t="s">
        <v>316</v>
      </c>
      <c r="L428" s="22" t="s">
        <v>269</v>
      </c>
      <c r="AC428" s="22" t="s">
        <v>4641</v>
      </c>
      <c r="AD428" s="22" t="s">
        <v>6520</v>
      </c>
      <c r="AE428" s="22" t="s">
        <v>5493</v>
      </c>
      <c r="AG428" s="25">
        <v>1376918.5</v>
      </c>
      <c r="AH428" s="25">
        <v>37185063</v>
      </c>
      <c r="AI428" s="25">
        <v>2004</v>
      </c>
      <c r="AJ428" s="25">
        <v>12</v>
      </c>
    </row>
    <row r="429" spans="1:36" x14ac:dyDescent="0.2">
      <c r="A429" s="21" t="s">
        <v>10370</v>
      </c>
      <c r="B429" s="21" t="s">
        <v>10449</v>
      </c>
      <c r="C429" s="21" t="s">
        <v>10371</v>
      </c>
      <c r="D429" s="22" t="s">
        <v>10372</v>
      </c>
      <c r="E429" s="25">
        <v>42930000</v>
      </c>
      <c r="F429" s="25">
        <v>1350000</v>
      </c>
      <c r="G429" s="23" t="s">
        <v>5491</v>
      </c>
      <c r="I429" s="22" t="s">
        <v>2717</v>
      </c>
      <c r="J429" s="22">
        <v>20160714</v>
      </c>
      <c r="K429" s="22" t="s">
        <v>316</v>
      </c>
      <c r="L429" s="22" t="s">
        <v>269</v>
      </c>
      <c r="AC429" s="22" t="s">
        <v>4641</v>
      </c>
      <c r="AD429" s="22" t="s">
        <v>6520</v>
      </c>
      <c r="AE429" s="22" t="s">
        <v>5493</v>
      </c>
      <c r="AG429" s="25">
        <v>638211.5</v>
      </c>
      <c r="AH429" s="25">
        <v>18135808</v>
      </c>
      <c r="AI429" s="25">
        <v>1497</v>
      </c>
      <c r="AJ429" s="25">
        <v>12</v>
      </c>
    </row>
    <row r="430" spans="1:36" x14ac:dyDescent="0.2">
      <c r="A430" s="21" t="s">
        <v>10385</v>
      </c>
      <c r="B430" s="21" t="s">
        <v>10449</v>
      </c>
      <c r="C430" s="21" t="s">
        <v>10386</v>
      </c>
      <c r="D430" s="22" t="s">
        <v>10387</v>
      </c>
      <c r="E430" s="25">
        <v>143634849.22</v>
      </c>
      <c r="F430" s="25">
        <v>2713163</v>
      </c>
      <c r="G430" s="23" t="s">
        <v>5491</v>
      </c>
      <c r="I430" s="22" t="s">
        <v>2717</v>
      </c>
      <c r="J430" s="22">
        <v>20170626</v>
      </c>
      <c r="K430" s="22" t="s">
        <v>316</v>
      </c>
      <c r="L430" s="22" t="s">
        <v>269</v>
      </c>
      <c r="AC430" s="22" t="s">
        <v>4641</v>
      </c>
      <c r="AD430" s="22" t="s">
        <v>6520</v>
      </c>
      <c r="AE430" s="22" t="s">
        <v>5493</v>
      </c>
      <c r="AG430" s="25">
        <v>330203.5</v>
      </c>
      <c r="AH430" s="25">
        <v>17255338.5</v>
      </c>
      <c r="AI430" s="25">
        <v>2659.5</v>
      </c>
      <c r="AJ430" s="25">
        <v>12</v>
      </c>
    </row>
    <row r="431" spans="1:36" x14ac:dyDescent="0.2">
      <c r="A431" s="21" t="s">
        <v>10388</v>
      </c>
      <c r="B431" s="21" t="s">
        <v>10449</v>
      </c>
      <c r="C431" s="21" t="s">
        <v>10389</v>
      </c>
      <c r="D431" s="22" t="s">
        <v>10390</v>
      </c>
      <c r="E431" s="25">
        <v>77259750</v>
      </c>
      <c r="F431" s="25">
        <v>1550000</v>
      </c>
      <c r="G431" s="23" t="s">
        <v>5491</v>
      </c>
      <c r="I431" s="22" t="s">
        <v>2717</v>
      </c>
      <c r="J431" s="22">
        <v>20170626</v>
      </c>
      <c r="K431" s="22" t="s">
        <v>316</v>
      </c>
      <c r="L431" s="22" t="s">
        <v>269</v>
      </c>
      <c r="AC431" s="22" t="s">
        <v>4641</v>
      </c>
      <c r="AD431" s="22" t="s">
        <v>6520</v>
      </c>
      <c r="AE431" s="22" t="s">
        <v>5493</v>
      </c>
      <c r="AG431" s="25">
        <v>210318.5</v>
      </c>
      <c r="AH431" s="25">
        <v>10508808</v>
      </c>
      <c r="AI431" s="25">
        <v>150.5</v>
      </c>
      <c r="AJ431" s="25">
        <v>11</v>
      </c>
    </row>
    <row r="432" spans="1:36" x14ac:dyDescent="0.2">
      <c r="A432" s="21" t="s">
        <v>6495</v>
      </c>
      <c r="B432" s="21" t="s">
        <v>10449</v>
      </c>
      <c r="C432" s="21" t="s">
        <v>6496</v>
      </c>
      <c r="D432" s="22" t="s">
        <v>6497</v>
      </c>
      <c r="E432" s="25">
        <v>734175000</v>
      </c>
      <c r="F432" s="25">
        <v>32500000</v>
      </c>
      <c r="G432" s="23" t="s">
        <v>5491</v>
      </c>
      <c r="I432" s="22" t="s">
        <v>2717</v>
      </c>
      <c r="J432" s="22">
        <v>20190122</v>
      </c>
      <c r="K432" s="22" t="s">
        <v>316</v>
      </c>
      <c r="L432" s="22" t="s">
        <v>269</v>
      </c>
      <c r="AC432" s="22" t="s">
        <v>4641</v>
      </c>
      <c r="AD432" s="22" t="s">
        <v>6498</v>
      </c>
      <c r="AE432" s="22" t="s">
        <v>5493</v>
      </c>
      <c r="AG432" s="25">
        <v>359524.5</v>
      </c>
      <c r="AH432" s="25">
        <v>7829076.5</v>
      </c>
      <c r="AI432" s="25">
        <v>627</v>
      </c>
      <c r="AJ432" s="25">
        <v>12</v>
      </c>
    </row>
    <row r="433" spans="1:36" x14ac:dyDescent="0.2">
      <c r="A433" s="21" t="s">
        <v>6499</v>
      </c>
      <c r="B433" s="21" t="s">
        <v>10449</v>
      </c>
      <c r="C433" s="21" t="s">
        <v>6500</v>
      </c>
      <c r="D433" s="22" t="s">
        <v>6501</v>
      </c>
      <c r="E433" s="25">
        <v>212041500</v>
      </c>
      <c r="F433" s="25">
        <v>10650000</v>
      </c>
      <c r="G433" s="23" t="s">
        <v>5491</v>
      </c>
      <c r="I433" s="22" t="s">
        <v>2717</v>
      </c>
      <c r="J433" s="22">
        <v>20190122</v>
      </c>
      <c r="K433" s="22" t="s">
        <v>316</v>
      </c>
      <c r="L433" s="22" t="s">
        <v>269</v>
      </c>
      <c r="AC433" s="22" t="s">
        <v>4641</v>
      </c>
      <c r="AD433" s="22" t="s">
        <v>6498</v>
      </c>
      <c r="AE433" s="22" t="s">
        <v>5493</v>
      </c>
      <c r="AG433" s="25">
        <v>16688.5</v>
      </c>
      <c r="AH433" s="25">
        <v>333210</v>
      </c>
      <c r="AI433" s="25">
        <v>41</v>
      </c>
      <c r="AJ433" s="25">
        <v>12</v>
      </c>
    </row>
    <row r="434" spans="1:36" x14ac:dyDescent="0.2">
      <c r="A434" s="21" t="s">
        <v>10457</v>
      </c>
      <c r="B434" s="21" t="s">
        <v>10449</v>
      </c>
      <c r="C434" s="21" t="s">
        <v>10458</v>
      </c>
      <c r="D434" s="22" t="s">
        <v>10459</v>
      </c>
      <c r="E434" s="25">
        <v>2014000</v>
      </c>
      <c r="F434" s="25">
        <v>100000</v>
      </c>
      <c r="G434" s="23" t="s">
        <v>5491</v>
      </c>
      <c r="I434" s="22" t="s">
        <v>2717</v>
      </c>
      <c r="J434" s="22">
        <v>20201029</v>
      </c>
      <c r="K434" s="22" t="s">
        <v>316</v>
      </c>
      <c r="L434" s="22" t="s">
        <v>269</v>
      </c>
      <c r="AC434" s="22" t="s">
        <v>4641</v>
      </c>
      <c r="AD434" s="22" t="s">
        <v>6498</v>
      </c>
      <c r="AE434" s="22" t="s">
        <v>5493</v>
      </c>
      <c r="AG434" s="25">
        <v>700</v>
      </c>
      <c r="AH434" s="25">
        <v>14079</v>
      </c>
      <c r="AI434" s="25">
        <v>3</v>
      </c>
      <c r="AJ434" s="25">
        <v>3</v>
      </c>
    </row>
    <row r="435" spans="1:36" x14ac:dyDescent="0.2">
      <c r="A435" s="21" t="s">
        <v>10463</v>
      </c>
      <c r="B435" s="21" t="s">
        <v>10449</v>
      </c>
      <c r="C435" s="21" t="s">
        <v>10464</v>
      </c>
      <c r="D435" s="22" t="s">
        <v>10465</v>
      </c>
      <c r="E435" s="25">
        <v>2024000</v>
      </c>
      <c r="F435" s="25">
        <v>100000</v>
      </c>
      <c r="G435" s="23" t="s">
        <v>5491</v>
      </c>
      <c r="I435" s="22" t="s">
        <v>2717</v>
      </c>
      <c r="J435" s="22">
        <v>20201029</v>
      </c>
      <c r="K435" s="22" t="s">
        <v>316</v>
      </c>
      <c r="L435" s="22" t="s">
        <v>269</v>
      </c>
      <c r="AC435" s="22" t="s">
        <v>4641</v>
      </c>
      <c r="AD435" s="22" t="s">
        <v>6498</v>
      </c>
      <c r="AE435" s="22" t="s">
        <v>5493</v>
      </c>
      <c r="AG435" s="25">
        <v>80931</v>
      </c>
      <c r="AH435" s="25">
        <v>1636240</v>
      </c>
      <c r="AI435" s="25">
        <v>56</v>
      </c>
      <c r="AJ435" s="25">
        <v>3</v>
      </c>
    </row>
    <row r="436" spans="1:36" x14ac:dyDescent="0.2">
      <c r="A436" s="21" t="s">
        <v>10460</v>
      </c>
      <c r="B436" s="21" t="s">
        <v>10449</v>
      </c>
      <c r="C436" s="21" t="s">
        <v>10461</v>
      </c>
      <c r="D436" s="22" t="s">
        <v>10462</v>
      </c>
      <c r="E436" s="25">
        <v>2033000</v>
      </c>
      <c r="F436" s="25">
        <v>100000</v>
      </c>
      <c r="G436" s="23" t="s">
        <v>5491</v>
      </c>
      <c r="I436" s="22" t="s">
        <v>2717</v>
      </c>
      <c r="J436" s="22">
        <v>20201029</v>
      </c>
      <c r="K436" s="22" t="s">
        <v>316</v>
      </c>
      <c r="L436" s="22" t="s">
        <v>269</v>
      </c>
      <c r="AC436" s="22" t="s">
        <v>4641</v>
      </c>
      <c r="AD436" s="22" t="s">
        <v>6498</v>
      </c>
      <c r="AE436" s="22" t="s">
        <v>5493</v>
      </c>
      <c r="AG436" s="25">
        <v>79985</v>
      </c>
      <c r="AH436" s="25">
        <v>1620550.5</v>
      </c>
      <c r="AI436" s="25">
        <v>81</v>
      </c>
      <c r="AJ436" s="25">
        <v>2</v>
      </c>
    </row>
    <row r="437" spans="1:36" x14ac:dyDescent="0.2">
      <c r="A437" s="21" t="s">
        <v>6508</v>
      </c>
      <c r="B437" s="21" t="s">
        <v>10449</v>
      </c>
      <c r="C437" s="21" t="s">
        <v>6509</v>
      </c>
      <c r="D437" s="22" t="s">
        <v>6510</v>
      </c>
      <c r="E437" s="25">
        <v>18079200</v>
      </c>
      <c r="F437" s="25">
        <v>930000</v>
      </c>
      <c r="G437" s="23" t="s">
        <v>5491</v>
      </c>
      <c r="I437" s="22" t="s">
        <v>2717</v>
      </c>
      <c r="J437" s="22">
        <v>20200127</v>
      </c>
      <c r="K437" s="22" t="s">
        <v>316</v>
      </c>
      <c r="L437" s="22" t="s">
        <v>269</v>
      </c>
      <c r="AC437" s="22" t="s">
        <v>4641</v>
      </c>
      <c r="AD437" s="22" t="s">
        <v>6498</v>
      </c>
      <c r="AE437" s="22" t="s">
        <v>5493</v>
      </c>
      <c r="AG437" s="25">
        <v>2086415.5</v>
      </c>
      <c r="AH437" s="25">
        <v>39725953</v>
      </c>
      <c r="AI437" s="25">
        <v>1059</v>
      </c>
      <c r="AJ437" s="25">
        <v>12</v>
      </c>
    </row>
    <row r="438" spans="1:36" x14ac:dyDescent="0.2">
      <c r="A438" s="21" t="s">
        <v>6511</v>
      </c>
      <c r="B438" s="21" t="s">
        <v>10449</v>
      </c>
      <c r="C438" s="21" t="s">
        <v>6512</v>
      </c>
      <c r="D438" s="22" t="s">
        <v>6513</v>
      </c>
      <c r="E438" s="25">
        <v>23914000</v>
      </c>
      <c r="F438" s="25">
        <v>1100000</v>
      </c>
      <c r="G438" s="23" t="s">
        <v>5491</v>
      </c>
      <c r="I438" s="22" t="s">
        <v>2717</v>
      </c>
      <c r="J438" s="22">
        <v>20200727</v>
      </c>
      <c r="K438" s="22" t="s">
        <v>316</v>
      </c>
      <c r="L438" s="22" t="s">
        <v>269</v>
      </c>
      <c r="AC438" s="22" t="s">
        <v>4641</v>
      </c>
      <c r="AD438" s="22" t="s">
        <v>6498</v>
      </c>
      <c r="AE438" s="22" t="s">
        <v>5493</v>
      </c>
      <c r="AG438" s="25">
        <v>854324</v>
      </c>
      <c r="AH438" s="25">
        <v>17478872.5</v>
      </c>
      <c r="AI438" s="25">
        <v>1071</v>
      </c>
      <c r="AJ438" s="25">
        <v>6</v>
      </c>
    </row>
    <row r="439" spans="1:36" x14ac:dyDescent="0.2">
      <c r="A439" s="21" t="s">
        <v>6514</v>
      </c>
      <c r="B439" s="21" t="s">
        <v>10449</v>
      </c>
      <c r="C439" s="21" t="s">
        <v>6515</v>
      </c>
      <c r="D439" s="22" t="s">
        <v>6516</v>
      </c>
      <c r="E439" s="25">
        <v>22190400</v>
      </c>
      <c r="F439" s="25">
        <v>1035000</v>
      </c>
      <c r="G439" s="23" t="s">
        <v>5491</v>
      </c>
      <c r="I439" s="22" t="s">
        <v>2717</v>
      </c>
      <c r="J439" s="22">
        <v>20200727</v>
      </c>
      <c r="K439" s="22" t="s">
        <v>316</v>
      </c>
      <c r="L439" s="22" t="s">
        <v>269</v>
      </c>
      <c r="AC439" s="22" t="s">
        <v>4641</v>
      </c>
      <c r="AD439" s="22" t="s">
        <v>6498</v>
      </c>
      <c r="AE439" s="22" t="s">
        <v>5493</v>
      </c>
      <c r="AG439" s="25">
        <v>613528</v>
      </c>
      <c r="AH439" s="25">
        <v>12593074</v>
      </c>
      <c r="AI439" s="25">
        <v>624</v>
      </c>
      <c r="AJ439" s="25">
        <v>6</v>
      </c>
    </row>
    <row r="440" spans="1:36" x14ac:dyDescent="0.2">
      <c r="A440" s="21" t="s">
        <v>6502</v>
      </c>
      <c r="B440" s="21" t="s">
        <v>10449</v>
      </c>
      <c r="C440" s="21" t="s">
        <v>6503</v>
      </c>
      <c r="D440" s="22" t="s">
        <v>6504</v>
      </c>
      <c r="E440" s="25">
        <v>236322000</v>
      </c>
      <c r="F440" s="25">
        <v>11400000</v>
      </c>
      <c r="G440" s="23" t="s">
        <v>5491</v>
      </c>
      <c r="I440" s="22" t="s">
        <v>2717</v>
      </c>
      <c r="J440" s="22">
        <v>20190122</v>
      </c>
      <c r="K440" s="22" t="s">
        <v>316</v>
      </c>
      <c r="L440" s="22" t="s">
        <v>269</v>
      </c>
      <c r="AC440" s="22" t="s">
        <v>4641</v>
      </c>
      <c r="AD440" s="22" t="s">
        <v>6498</v>
      </c>
      <c r="AE440" s="22" t="s">
        <v>5493</v>
      </c>
      <c r="AG440" s="25">
        <v>126774</v>
      </c>
      <c r="AH440" s="25">
        <v>2471358</v>
      </c>
      <c r="AI440" s="25">
        <v>291</v>
      </c>
      <c r="AJ440" s="25">
        <v>12</v>
      </c>
    </row>
    <row r="441" spans="1:36" x14ac:dyDescent="0.2">
      <c r="A441" s="21" t="s">
        <v>6505</v>
      </c>
      <c r="B441" s="21" t="s">
        <v>10449</v>
      </c>
      <c r="C441" s="21" t="s">
        <v>6506</v>
      </c>
      <c r="D441" s="22" t="s">
        <v>6507</v>
      </c>
      <c r="E441" s="25">
        <v>196218000</v>
      </c>
      <c r="F441" s="25">
        <v>8400000</v>
      </c>
      <c r="G441" s="23" t="s">
        <v>5491</v>
      </c>
      <c r="I441" s="22" t="s">
        <v>2717</v>
      </c>
      <c r="J441" s="22">
        <v>20190122</v>
      </c>
      <c r="K441" s="22" t="s">
        <v>316</v>
      </c>
      <c r="L441" s="22" t="s">
        <v>269</v>
      </c>
      <c r="AC441" s="22" t="s">
        <v>4641</v>
      </c>
      <c r="AD441" s="22" t="s">
        <v>6498</v>
      </c>
      <c r="AE441" s="22" t="s">
        <v>5493</v>
      </c>
      <c r="AG441" s="25">
        <v>81937</v>
      </c>
      <c r="AH441" s="25">
        <v>1799458.5</v>
      </c>
      <c r="AI441" s="25">
        <v>245.5</v>
      </c>
      <c r="AJ441" s="25">
        <v>12</v>
      </c>
    </row>
    <row r="442" spans="1:36" x14ac:dyDescent="0.2">
      <c r="A442" s="21" t="s">
        <v>6492</v>
      </c>
      <c r="B442" s="21" t="s">
        <v>10449</v>
      </c>
      <c r="C442" s="21" t="s">
        <v>6493</v>
      </c>
      <c r="D442" s="22" t="s">
        <v>6494</v>
      </c>
      <c r="E442" s="25">
        <v>49202036.399999999</v>
      </c>
      <c r="F442" s="25">
        <v>74548540</v>
      </c>
      <c r="G442" s="23" t="s">
        <v>267</v>
      </c>
      <c r="I442" s="22" t="s">
        <v>5471</v>
      </c>
      <c r="J442" s="22">
        <v>20100526</v>
      </c>
      <c r="K442" s="22" t="s">
        <v>284</v>
      </c>
      <c r="L442" s="22" t="s">
        <v>269</v>
      </c>
      <c r="O442" s="22" t="s">
        <v>358</v>
      </c>
      <c r="P442" s="22" t="s">
        <v>304</v>
      </c>
      <c r="U442" s="22" t="s">
        <v>271</v>
      </c>
      <c r="AC442" s="22" t="s">
        <v>4641</v>
      </c>
      <c r="AG442" s="25">
        <v>7141525.5</v>
      </c>
      <c r="AH442" s="25">
        <v>4066772.5</v>
      </c>
      <c r="AI442" s="25">
        <v>1626</v>
      </c>
      <c r="AJ442" s="25">
        <v>12</v>
      </c>
    </row>
    <row r="443" spans="1:36" x14ac:dyDescent="0.2">
      <c r="A443" s="21" t="s">
        <v>6560</v>
      </c>
      <c r="B443" s="21" t="s">
        <v>10449</v>
      </c>
      <c r="C443" s="21" t="s">
        <v>6561</v>
      </c>
      <c r="D443" s="22" t="s">
        <v>6562</v>
      </c>
      <c r="E443" s="25">
        <v>931811616.25999999</v>
      </c>
      <c r="F443" s="25">
        <v>66495738</v>
      </c>
      <c r="G443" s="23" t="s">
        <v>496</v>
      </c>
      <c r="I443" s="22" t="s">
        <v>2717</v>
      </c>
      <c r="J443" s="22">
        <v>20031125</v>
      </c>
      <c r="K443" s="22" t="s">
        <v>316</v>
      </c>
      <c r="L443" s="22" t="s">
        <v>269</v>
      </c>
      <c r="AC443" s="22" t="s">
        <v>4641</v>
      </c>
      <c r="AG443" s="25">
        <v>262068806.5</v>
      </c>
      <c r="AH443" s="25">
        <v>3635445542</v>
      </c>
      <c r="AI443" s="25">
        <v>1128392.5</v>
      </c>
      <c r="AJ443" s="25">
        <v>12</v>
      </c>
    </row>
    <row r="444" spans="1:36" x14ac:dyDescent="0.2">
      <c r="A444" s="21" t="s">
        <v>6563</v>
      </c>
      <c r="B444" s="21" t="s">
        <v>10449</v>
      </c>
      <c r="C444" s="21" t="s">
        <v>6564</v>
      </c>
      <c r="D444" s="22" t="s">
        <v>6565</v>
      </c>
      <c r="E444" s="25">
        <v>25141465.620000001</v>
      </c>
      <c r="F444" s="25">
        <v>27033834</v>
      </c>
      <c r="G444" s="23" t="s">
        <v>295</v>
      </c>
      <c r="I444" s="22" t="s">
        <v>540</v>
      </c>
      <c r="J444" s="22">
        <v>20040225</v>
      </c>
      <c r="K444" s="22" t="s">
        <v>316</v>
      </c>
      <c r="L444" s="22" t="s">
        <v>269</v>
      </c>
      <c r="V444" s="22" t="s">
        <v>296</v>
      </c>
      <c r="AC444" s="22" t="s">
        <v>4641</v>
      </c>
      <c r="AG444" s="25">
        <v>9930115</v>
      </c>
      <c r="AH444" s="25">
        <v>9978576</v>
      </c>
      <c r="AI444" s="25">
        <v>8210.5</v>
      </c>
      <c r="AJ444" s="25">
        <v>12</v>
      </c>
    </row>
    <row r="445" spans="1:36" x14ac:dyDescent="0.2">
      <c r="A445" s="21" t="s">
        <v>8584</v>
      </c>
      <c r="B445" s="21" t="s">
        <v>10449</v>
      </c>
      <c r="C445" s="21" t="s">
        <v>8585</v>
      </c>
      <c r="D445" s="22" t="s">
        <v>8586</v>
      </c>
      <c r="E445" s="25">
        <v>38774698.810000002</v>
      </c>
      <c r="F445" s="25">
        <v>13701307</v>
      </c>
      <c r="G445" s="23" t="s">
        <v>5594</v>
      </c>
      <c r="I445" s="22" t="s">
        <v>2717</v>
      </c>
      <c r="J445" s="22">
        <v>20050217</v>
      </c>
      <c r="K445" s="22" t="s">
        <v>357</v>
      </c>
      <c r="L445" s="22" t="s">
        <v>269</v>
      </c>
      <c r="AC445" s="22" t="s">
        <v>4641</v>
      </c>
      <c r="AD445" s="22" t="s">
        <v>8587</v>
      </c>
      <c r="AE445" s="22" t="s">
        <v>6345</v>
      </c>
      <c r="AF445" s="22" t="s">
        <v>5695</v>
      </c>
      <c r="AG445" s="25">
        <v>1607920</v>
      </c>
      <c r="AH445" s="25">
        <v>4531466.5</v>
      </c>
      <c r="AI445" s="25">
        <v>2494.5</v>
      </c>
      <c r="AJ445" s="25">
        <v>12</v>
      </c>
    </row>
    <row r="446" spans="1:36" x14ac:dyDescent="0.2">
      <c r="A446" s="21" t="s">
        <v>6572</v>
      </c>
      <c r="B446" s="21" t="s">
        <v>10449</v>
      </c>
      <c r="C446" s="21" t="s">
        <v>6573</v>
      </c>
      <c r="D446" s="22" t="s">
        <v>6574</v>
      </c>
      <c r="E446" s="25">
        <v>773465847</v>
      </c>
      <c r="F446" s="25">
        <v>15165997</v>
      </c>
      <c r="G446" s="23" t="s">
        <v>460</v>
      </c>
      <c r="J446" s="22">
        <v>19870506</v>
      </c>
      <c r="K446" s="22" t="s">
        <v>316</v>
      </c>
      <c r="L446" s="22" t="s">
        <v>269</v>
      </c>
      <c r="AC446" s="22" t="s">
        <v>4641</v>
      </c>
      <c r="AG446" s="25">
        <v>191463</v>
      </c>
      <c r="AH446" s="25">
        <v>9195592</v>
      </c>
      <c r="AI446" s="25">
        <v>969.5</v>
      </c>
      <c r="AJ446" s="25">
        <v>12</v>
      </c>
    </row>
    <row r="447" spans="1:36" x14ac:dyDescent="0.2">
      <c r="A447" s="21" t="s">
        <v>6575</v>
      </c>
      <c r="B447" s="21" t="s">
        <v>10449</v>
      </c>
      <c r="C447" s="21" t="s">
        <v>6576</v>
      </c>
      <c r="D447" s="22" t="s">
        <v>6577</v>
      </c>
      <c r="E447" s="25">
        <v>151861798.08000001</v>
      </c>
      <c r="F447" s="25">
        <v>15795396</v>
      </c>
      <c r="G447" s="23" t="s">
        <v>311</v>
      </c>
      <c r="J447" s="22">
        <v>19980316</v>
      </c>
      <c r="K447" s="22" t="s">
        <v>580</v>
      </c>
      <c r="L447" s="22" t="s">
        <v>269</v>
      </c>
      <c r="AC447" s="22" t="s">
        <v>4641</v>
      </c>
      <c r="AG447" s="25">
        <v>2588522</v>
      </c>
      <c r="AH447" s="25">
        <v>27629906.5</v>
      </c>
      <c r="AI447" s="25">
        <v>4119.5</v>
      </c>
      <c r="AJ447" s="25">
        <v>12</v>
      </c>
    </row>
    <row r="448" spans="1:36" x14ac:dyDescent="0.2">
      <c r="A448" s="21" t="s">
        <v>8914</v>
      </c>
      <c r="B448" s="21" t="s">
        <v>10449</v>
      </c>
      <c r="C448" s="21" t="s">
        <v>8915</v>
      </c>
      <c r="D448" s="22" t="s">
        <v>8916</v>
      </c>
      <c r="E448" s="25">
        <v>3298237.23</v>
      </c>
      <c r="F448" s="25">
        <v>109941241</v>
      </c>
      <c r="G448" s="23" t="s">
        <v>311</v>
      </c>
      <c r="H448" s="22" t="s">
        <v>670</v>
      </c>
      <c r="I448" s="22" t="s">
        <v>2717</v>
      </c>
      <c r="J448" s="22">
        <v>20050805</v>
      </c>
      <c r="K448" s="22" t="s">
        <v>357</v>
      </c>
      <c r="L448" s="22" t="s">
        <v>269</v>
      </c>
      <c r="AC448" s="22" t="s">
        <v>4641</v>
      </c>
      <c r="AG448" s="25">
        <v>15398497.5</v>
      </c>
      <c r="AH448" s="25">
        <v>467901.5</v>
      </c>
      <c r="AI448" s="25">
        <v>1111.5</v>
      </c>
      <c r="AJ448" s="25">
        <v>12</v>
      </c>
    </row>
    <row r="449" spans="1:48" x14ac:dyDescent="0.2">
      <c r="A449" s="21" t="s">
        <v>6644</v>
      </c>
      <c r="B449" s="21" t="s">
        <v>10449</v>
      </c>
      <c r="C449" s="21" t="s">
        <v>6645</v>
      </c>
      <c r="D449" s="22" t="s">
        <v>6646</v>
      </c>
      <c r="E449" s="25">
        <v>534866295.07999998</v>
      </c>
      <c r="F449" s="25">
        <v>65148148</v>
      </c>
      <c r="G449" s="23" t="s">
        <v>310</v>
      </c>
      <c r="J449" s="22">
        <v>20020730</v>
      </c>
      <c r="K449" s="22" t="s">
        <v>580</v>
      </c>
      <c r="L449" s="22" t="s">
        <v>269</v>
      </c>
      <c r="S449" s="22" t="s">
        <v>267</v>
      </c>
      <c r="T449" s="22" t="s">
        <v>480</v>
      </c>
      <c r="AC449" s="22" t="s">
        <v>4641</v>
      </c>
      <c r="AG449" s="25">
        <v>17210151.5</v>
      </c>
      <c r="AH449" s="25">
        <v>121255471.5</v>
      </c>
      <c r="AI449" s="25">
        <v>27677.5</v>
      </c>
      <c r="AJ449" s="25">
        <v>12</v>
      </c>
    </row>
    <row r="450" spans="1:48" x14ac:dyDescent="0.2">
      <c r="A450" s="21" t="s">
        <v>6647</v>
      </c>
      <c r="B450" s="21" t="s">
        <v>10449</v>
      </c>
      <c r="C450" s="21" t="s">
        <v>6648</v>
      </c>
      <c r="D450" s="22" t="s">
        <v>6649</v>
      </c>
      <c r="E450" s="25">
        <v>1217994460.1199999</v>
      </c>
      <c r="F450" s="25">
        <v>10467467</v>
      </c>
      <c r="G450" s="23" t="s">
        <v>385</v>
      </c>
      <c r="I450" s="22" t="s">
        <v>540</v>
      </c>
      <c r="J450" s="22">
        <v>20130918</v>
      </c>
      <c r="K450" s="22" t="s">
        <v>1118</v>
      </c>
      <c r="L450" s="22" t="s">
        <v>739</v>
      </c>
      <c r="M450" s="22" t="s">
        <v>2040</v>
      </c>
      <c r="N450" s="22" t="s">
        <v>10674</v>
      </c>
      <c r="AA450" s="22" t="s">
        <v>1118</v>
      </c>
      <c r="AC450" s="22" t="s">
        <v>4681</v>
      </c>
      <c r="AG450" s="25">
        <v>28350.5</v>
      </c>
      <c r="AH450" s="25">
        <v>4396082.5</v>
      </c>
      <c r="AI450" s="25">
        <v>361.5</v>
      </c>
      <c r="AJ450" s="25">
        <v>11</v>
      </c>
      <c r="AK450" s="22" t="s">
        <v>6650</v>
      </c>
      <c r="AL450" s="22" t="s">
        <v>5301</v>
      </c>
      <c r="AM450" s="22" t="s">
        <v>1112</v>
      </c>
      <c r="AN450" s="22" t="s">
        <v>6651</v>
      </c>
      <c r="AO450" s="22" t="s">
        <v>6652</v>
      </c>
      <c r="AP450" s="22" t="s">
        <v>6653</v>
      </c>
      <c r="AQ450" s="22" t="s">
        <v>6654</v>
      </c>
      <c r="AR450" s="22" t="s">
        <v>1059</v>
      </c>
      <c r="AS450" s="22">
        <v>1</v>
      </c>
    </row>
    <row r="451" spans="1:48" x14ac:dyDescent="0.2">
      <c r="A451" s="21" t="s">
        <v>6658</v>
      </c>
      <c r="B451" s="21" t="s">
        <v>10449</v>
      </c>
      <c r="C451" s="21" t="s">
        <v>6659</v>
      </c>
      <c r="D451" s="22" t="s">
        <v>6660</v>
      </c>
      <c r="E451" s="25">
        <v>3152773039.0799999</v>
      </c>
      <c r="F451" s="25">
        <v>32217178</v>
      </c>
      <c r="G451" s="23" t="s">
        <v>496</v>
      </c>
      <c r="J451" s="22">
        <v>19930705</v>
      </c>
      <c r="K451" s="22" t="s">
        <v>268</v>
      </c>
      <c r="L451" s="22" t="s">
        <v>269</v>
      </c>
      <c r="R451" s="22" t="s">
        <v>5544</v>
      </c>
      <c r="AC451" s="22" t="s">
        <v>4641</v>
      </c>
      <c r="AG451" s="25">
        <v>32546931</v>
      </c>
      <c r="AH451" s="25">
        <v>3332495301.5</v>
      </c>
      <c r="AI451" s="25">
        <v>223965.5</v>
      </c>
      <c r="AJ451" s="25">
        <v>12</v>
      </c>
    </row>
    <row r="452" spans="1:48" x14ac:dyDescent="0.2">
      <c r="A452" s="21" t="s">
        <v>6655</v>
      </c>
      <c r="B452" s="21" t="s">
        <v>10449</v>
      </c>
      <c r="C452" s="21" t="s">
        <v>6656</v>
      </c>
      <c r="D452" s="22" t="s">
        <v>6657</v>
      </c>
      <c r="E452" s="25">
        <v>1180482323.24</v>
      </c>
      <c r="F452" s="25">
        <v>14399638</v>
      </c>
      <c r="G452" s="23" t="s">
        <v>496</v>
      </c>
      <c r="J452" s="22">
        <v>19861203</v>
      </c>
      <c r="K452" s="22" t="s">
        <v>268</v>
      </c>
      <c r="L452" s="22" t="s">
        <v>269</v>
      </c>
      <c r="AC452" s="22" t="s">
        <v>4641</v>
      </c>
      <c r="AG452" s="25">
        <v>8054736.5</v>
      </c>
      <c r="AH452" s="25">
        <v>693950066</v>
      </c>
      <c r="AI452" s="25">
        <v>60309.5</v>
      </c>
      <c r="AJ452" s="25">
        <v>12</v>
      </c>
    </row>
    <row r="453" spans="1:48" x14ac:dyDescent="0.2">
      <c r="A453" s="21" t="s">
        <v>6661</v>
      </c>
      <c r="B453" s="21" t="s">
        <v>10449</v>
      </c>
      <c r="C453" s="21" t="s">
        <v>6662</v>
      </c>
      <c r="D453" s="22" t="s">
        <v>6663</v>
      </c>
      <c r="E453" s="25">
        <v>121958111.04000001</v>
      </c>
      <c r="F453" s="25">
        <v>102177932</v>
      </c>
      <c r="G453" s="23" t="s">
        <v>267</v>
      </c>
      <c r="I453" s="22" t="s">
        <v>2717</v>
      </c>
      <c r="J453" s="22">
        <v>20050627</v>
      </c>
      <c r="K453" s="22" t="s">
        <v>268</v>
      </c>
      <c r="L453" s="22" t="s">
        <v>269</v>
      </c>
      <c r="U453" s="22" t="s">
        <v>692</v>
      </c>
      <c r="AC453" s="22" t="s">
        <v>4641</v>
      </c>
      <c r="AG453" s="25">
        <v>22098008</v>
      </c>
      <c r="AH453" s="25">
        <v>19379466</v>
      </c>
      <c r="AI453" s="25">
        <v>8237.5</v>
      </c>
      <c r="AJ453" s="25">
        <v>12</v>
      </c>
    </row>
    <row r="454" spans="1:48" x14ac:dyDescent="0.2">
      <c r="A454" s="21" t="s">
        <v>7252</v>
      </c>
      <c r="B454" s="21" t="s">
        <v>10449</v>
      </c>
      <c r="C454" s="21" t="s">
        <v>7253</v>
      </c>
      <c r="D454" s="22" t="s">
        <v>7254</v>
      </c>
      <c r="E454" s="25">
        <v>4386554693.7600002</v>
      </c>
      <c r="F454" s="25">
        <v>38723117</v>
      </c>
      <c r="G454" s="23" t="s">
        <v>395</v>
      </c>
      <c r="J454" s="22">
        <v>19930622</v>
      </c>
      <c r="K454" s="22" t="s">
        <v>316</v>
      </c>
      <c r="L454" s="22" t="s">
        <v>269</v>
      </c>
      <c r="M454" s="22" t="s">
        <v>5684</v>
      </c>
      <c r="R454" s="22" t="s">
        <v>5544</v>
      </c>
      <c r="W454" s="22" t="s">
        <v>791</v>
      </c>
      <c r="AC454" s="22" t="s">
        <v>4641</v>
      </c>
      <c r="AG454" s="25">
        <v>20276946.5</v>
      </c>
      <c r="AH454" s="25">
        <v>1753669287</v>
      </c>
      <c r="AI454" s="25">
        <v>159552</v>
      </c>
      <c r="AJ454" s="25">
        <v>12</v>
      </c>
    </row>
    <row r="455" spans="1:48" x14ac:dyDescent="0.2">
      <c r="A455" s="21" t="s">
        <v>6668</v>
      </c>
      <c r="B455" s="21" t="s">
        <v>10449</v>
      </c>
      <c r="C455" s="21" t="s">
        <v>6669</v>
      </c>
      <c r="D455" s="22" t="s">
        <v>6670</v>
      </c>
      <c r="E455" s="25">
        <v>1479677820.8599999</v>
      </c>
      <c r="F455" s="25">
        <v>182451026</v>
      </c>
      <c r="G455" s="23" t="s">
        <v>395</v>
      </c>
      <c r="J455" s="22">
        <v>19980521</v>
      </c>
      <c r="K455" s="22" t="s">
        <v>268</v>
      </c>
      <c r="L455" s="22" t="s">
        <v>269</v>
      </c>
      <c r="R455" s="22" t="s">
        <v>5544</v>
      </c>
      <c r="W455" s="22" t="s">
        <v>1194</v>
      </c>
      <c r="AC455" s="22" t="s">
        <v>4641</v>
      </c>
      <c r="AE455" s="22" t="s">
        <v>5466</v>
      </c>
      <c r="AF455" s="22" t="s">
        <v>5590</v>
      </c>
      <c r="AG455" s="25">
        <v>158982144</v>
      </c>
      <c r="AH455" s="25">
        <v>1401141791.5</v>
      </c>
      <c r="AI455" s="25">
        <v>505046</v>
      </c>
      <c r="AJ455" s="25">
        <v>12</v>
      </c>
    </row>
    <row r="456" spans="1:48" x14ac:dyDescent="0.2">
      <c r="A456" s="21" t="s">
        <v>6681</v>
      </c>
      <c r="B456" s="21" t="s">
        <v>10449</v>
      </c>
      <c r="C456" s="21" t="s">
        <v>6682</v>
      </c>
      <c r="D456" s="22" t="s">
        <v>6683</v>
      </c>
      <c r="E456" s="25">
        <v>10776314.640000001</v>
      </c>
      <c r="F456" s="25">
        <v>2689596</v>
      </c>
      <c r="G456" s="23" t="s">
        <v>5594</v>
      </c>
      <c r="I456" s="22" t="s">
        <v>2717</v>
      </c>
      <c r="J456" s="22">
        <v>20070215</v>
      </c>
      <c r="K456" s="22" t="s">
        <v>316</v>
      </c>
      <c r="L456" s="22" t="s">
        <v>269</v>
      </c>
      <c r="AC456" s="22" t="s">
        <v>4641</v>
      </c>
      <c r="AD456" s="22" t="s">
        <v>6331</v>
      </c>
      <c r="AE456" s="22" t="s">
        <v>5596</v>
      </c>
      <c r="AF456" s="22" t="s">
        <v>5597</v>
      </c>
      <c r="AG456" s="25">
        <v>606768</v>
      </c>
      <c r="AH456" s="25">
        <v>2147970.5</v>
      </c>
      <c r="AI456" s="25">
        <v>957</v>
      </c>
      <c r="AJ456" s="25">
        <v>12</v>
      </c>
    </row>
    <row r="457" spans="1:48" x14ac:dyDescent="0.2">
      <c r="A457" s="21" t="s">
        <v>6675</v>
      </c>
      <c r="B457" s="21" t="s">
        <v>10449</v>
      </c>
      <c r="C457" s="21" t="s">
        <v>6676</v>
      </c>
      <c r="D457" s="22" t="s">
        <v>6677</v>
      </c>
      <c r="E457" s="25">
        <v>391796182.63999999</v>
      </c>
      <c r="F457" s="25">
        <v>80286103</v>
      </c>
      <c r="G457" s="23" t="s">
        <v>276</v>
      </c>
      <c r="I457" s="22" t="s">
        <v>5471</v>
      </c>
      <c r="J457" s="22">
        <v>20031020</v>
      </c>
      <c r="K457" s="22" t="s">
        <v>357</v>
      </c>
      <c r="L457" s="22" t="s">
        <v>269</v>
      </c>
      <c r="P457" s="22" t="s">
        <v>304</v>
      </c>
      <c r="X457" s="22" t="s">
        <v>465</v>
      </c>
      <c r="AC457" s="22" t="s">
        <v>4641</v>
      </c>
      <c r="AG457" s="25">
        <v>27437314</v>
      </c>
      <c r="AH457" s="25">
        <v>145994387.5</v>
      </c>
      <c r="AI457" s="25">
        <v>95362.5</v>
      </c>
      <c r="AJ457" s="25">
        <v>12</v>
      </c>
    </row>
    <row r="458" spans="1:48" x14ac:dyDescent="0.2">
      <c r="A458" s="21" t="s">
        <v>6694</v>
      </c>
      <c r="B458" s="21" t="s">
        <v>10449</v>
      </c>
      <c r="C458" s="21" t="s">
        <v>6695</v>
      </c>
      <c r="D458" s="22" t="s">
        <v>6696</v>
      </c>
      <c r="E458" s="25">
        <v>106119722.7</v>
      </c>
      <c r="F458" s="25">
        <v>117910803</v>
      </c>
      <c r="G458" s="23" t="s">
        <v>283</v>
      </c>
      <c r="I458" s="22" t="s">
        <v>540</v>
      </c>
      <c r="J458" s="22">
        <v>20180115</v>
      </c>
      <c r="K458" s="22" t="s">
        <v>1307</v>
      </c>
      <c r="L458" s="22" t="s">
        <v>989</v>
      </c>
      <c r="M458" s="22" t="s">
        <v>1067</v>
      </c>
      <c r="AC458" s="22" t="s">
        <v>4681</v>
      </c>
      <c r="AG458" s="25">
        <v>1057179.5</v>
      </c>
      <c r="AH458" s="25">
        <v>765942</v>
      </c>
      <c r="AI458" s="25">
        <v>713</v>
      </c>
      <c r="AJ458" s="25">
        <v>12</v>
      </c>
      <c r="AO458" s="22" t="s">
        <v>1577</v>
      </c>
      <c r="AT458" s="22">
        <v>1</v>
      </c>
    </row>
    <row r="459" spans="1:48" x14ac:dyDescent="0.2">
      <c r="A459" s="21" t="s">
        <v>6687</v>
      </c>
      <c r="B459" s="21" t="s">
        <v>10449</v>
      </c>
      <c r="C459" s="21" t="s">
        <v>6688</v>
      </c>
      <c r="D459" s="22" t="s">
        <v>6689</v>
      </c>
      <c r="E459" s="25">
        <v>21420073.5</v>
      </c>
      <c r="F459" s="25">
        <v>44165100</v>
      </c>
      <c r="G459" s="23" t="s">
        <v>385</v>
      </c>
      <c r="I459" s="22" t="s">
        <v>2717</v>
      </c>
      <c r="J459" s="22">
        <v>20110411</v>
      </c>
      <c r="K459" s="22" t="s">
        <v>357</v>
      </c>
      <c r="L459" s="22" t="s">
        <v>269</v>
      </c>
      <c r="AC459" s="22" t="s">
        <v>4641</v>
      </c>
      <c r="AG459" s="25">
        <v>4501025</v>
      </c>
      <c r="AH459" s="25">
        <v>2538290.5</v>
      </c>
      <c r="AI459" s="25">
        <v>1199.5</v>
      </c>
      <c r="AJ459" s="25">
        <v>12</v>
      </c>
      <c r="AP459" s="22" t="s">
        <v>6690</v>
      </c>
      <c r="AS459" s="22">
        <v>1</v>
      </c>
    </row>
    <row r="460" spans="1:48" x14ac:dyDescent="0.2">
      <c r="A460" s="21" t="s">
        <v>6691</v>
      </c>
      <c r="B460" s="21" t="s">
        <v>10449</v>
      </c>
      <c r="C460" s="21" t="s">
        <v>6692</v>
      </c>
      <c r="D460" s="22" t="s">
        <v>6693</v>
      </c>
      <c r="E460" s="25">
        <v>67261607.269999996</v>
      </c>
      <c r="F460" s="25">
        <v>47036089</v>
      </c>
      <c r="G460" s="23" t="s">
        <v>311</v>
      </c>
      <c r="H460" s="22" t="s">
        <v>2411</v>
      </c>
      <c r="I460" s="22" t="s">
        <v>5471</v>
      </c>
      <c r="J460" s="22">
        <v>20140520</v>
      </c>
      <c r="K460" s="22" t="s">
        <v>284</v>
      </c>
      <c r="L460" s="22" t="s">
        <v>269</v>
      </c>
      <c r="P460" s="22" t="s">
        <v>304</v>
      </c>
      <c r="Q460" s="22" t="s">
        <v>304</v>
      </c>
      <c r="AC460" s="22" t="s">
        <v>4641</v>
      </c>
      <c r="AG460" s="25">
        <v>12052990</v>
      </c>
      <c r="AH460" s="25">
        <v>13393704</v>
      </c>
      <c r="AI460" s="25">
        <v>9736</v>
      </c>
      <c r="AJ460" s="25">
        <v>12</v>
      </c>
    </row>
    <row r="461" spans="1:48" x14ac:dyDescent="0.2">
      <c r="A461" s="21" t="s">
        <v>6684</v>
      </c>
      <c r="B461" s="21" t="s">
        <v>10449</v>
      </c>
      <c r="C461" s="21" t="s">
        <v>6685</v>
      </c>
      <c r="D461" s="22" t="s">
        <v>6686</v>
      </c>
      <c r="E461" s="25">
        <v>35389230999.599998</v>
      </c>
      <c r="F461" s="25">
        <v>24014399</v>
      </c>
      <c r="G461" s="23" t="s">
        <v>276</v>
      </c>
      <c r="I461" s="22" t="s">
        <v>2717</v>
      </c>
      <c r="J461" s="22">
        <v>20060517</v>
      </c>
      <c r="K461" s="22" t="s">
        <v>316</v>
      </c>
      <c r="L461" s="22" t="s">
        <v>269</v>
      </c>
      <c r="R461" s="22">
        <v>60</v>
      </c>
      <c r="X461" s="22" t="s">
        <v>465</v>
      </c>
      <c r="AC461" s="22" t="s">
        <v>4641</v>
      </c>
      <c r="AG461" s="25">
        <v>12140297</v>
      </c>
      <c r="AH461" s="25">
        <v>17680742559.5</v>
      </c>
      <c r="AI461" s="25">
        <v>150274.5</v>
      </c>
      <c r="AJ461" s="25">
        <v>12</v>
      </c>
    </row>
    <row r="462" spans="1:48" x14ac:dyDescent="0.2">
      <c r="A462" s="21" t="s">
        <v>6697</v>
      </c>
      <c r="B462" s="21" t="s">
        <v>10449</v>
      </c>
      <c r="C462" s="21" t="s">
        <v>6698</v>
      </c>
      <c r="D462" s="22" t="s">
        <v>6699</v>
      </c>
      <c r="E462" s="25">
        <v>99640000</v>
      </c>
      <c r="F462" s="25">
        <v>4000000</v>
      </c>
      <c r="G462" s="23" t="s">
        <v>460</v>
      </c>
      <c r="J462" s="22">
        <v>19970610</v>
      </c>
      <c r="K462" s="22" t="s">
        <v>316</v>
      </c>
      <c r="L462" s="22" t="s">
        <v>269</v>
      </c>
      <c r="AC462" s="22" t="s">
        <v>4641</v>
      </c>
      <c r="AG462" s="25">
        <v>774398</v>
      </c>
      <c r="AH462" s="25">
        <v>17701718.5</v>
      </c>
      <c r="AI462" s="25">
        <v>2871.5</v>
      </c>
      <c r="AJ462" s="25">
        <v>12</v>
      </c>
    </row>
    <row r="463" spans="1:48" x14ac:dyDescent="0.2">
      <c r="A463" s="21" t="s">
        <v>6700</v>
      </c>
      <c r="B463" s="21" t="s">
        <v>10449</v>
      </c>
      <c r="C463" s="21" t="s">
        <v>6701</v>
      </c>
      <c r="D463" s="22" t="s">
        <v>6702</v>
      </c>
      <c r="E463" s="25">
        <v>375576909.55000001</v>
      </c>
      <c r="F463" s="25">
        <v>207501055</v>
      </c>
      <c r="G463" s="23" t="s">
        <v>283</v>
      </c>
      <c r="I463" s="22" t="s">
        <v>5471</v>
      </c>
      <c r="J463" s="22">
        <v>20080919</v>
      </c>
      <c r="K463" s="22" t="s">
        <v>284</v>
      </c>
      <c r="L463" s="22" t="s">
        <v>269</v>
      </c>
      <c r="M463" s="22" t="s">
        <v>2432</v>
      </c>
      <c r="P463" s="22" t="s">
        <v>304</v>
      </c>
      <c r="AC463" s="22" t="s">
        <v>4641</v>
      </c>
      <c r="AG463" s="25">
        <v>112958445.5</v>
      </c>
      <c r="AH463" s="25">
        <v>113643644</v>
      </c>
      <c r="AI463" s="25">
        <v>56359.5</v>
      </c>
      <c r="AJ463" s="25">
        <v>12</v>
      </c>
      <c r="AL463" s="22" t="s">
        <v>755</v>
      </c>
      <c r="AM463" s="22" t="s">
        <v>284</v>
      </c>
      <c r="AV463" s="22">
        <v>1</v>
      </c>
    </row>
    <row r="464" spans="1:48" x14ac:dyDescent="0.2">
      <c r="A464" s="21" t="s">
        <v>6703</v>
      </c>
      <c r="B464" s="21" t="s">
        <v>10449</v>
      </c>
      <c r="C464" s="21" t="s">
        <v>6704</v>
      </c>
      <c r="D464" s="22" t="s">
        <v>6705</v>
      </c>
      <c r="E464" s="25">
        <v>477768037.60000002</v>
      </c>
      <c r="F464" s="25">
        <v>28468856</v>
      </c>
      <c r="G464" s="23" t="s">
        <v>267</v>
      </c>
      <c r="J464" s="22">
        <v>19690203</v>
      </c>
      <c r="K464" s="22" t="s">
        <v>316</v>
      </c>
      <c r="L464" s="22" t="s">
        <v>269</v>
      </c>
      <c r="U464" s="22" t="s">
        <v>692</v>
      </c>
      <c r="AC464" s="22" t="s">
        <v>4641</v>
      </c>
      <c r="AG464" s="25">
        <v>4304266.5</v>
      </c>
      <c r="AH464" s="25">
        <v>66469779.5</v>
      </c>
      <c r="AI464" s="25">
        <v>20085.5</v>
      </c>
      <c r="AJ464" s="25">
        <v>12</v>
      </c>
    </row>
    <row r="465" spans="1:47" x14ac:dyDescent="0.2">
      <c r="A465" s="21" t="s">
        <v>6712</v>
      </c>
      <c r="B465" s="21" t="s">
        <v>10449</v>
      </c>
      <c r="C465" s="21" t="s">
        <v>6713</v>
      </c>
      <c r="D465" s="22" t="s">
        <v>6714</v>
      </c>
      <c r="E465" s="25">
        <v>1761376.8</v>
      </c>
      <c r="F465" s="25">
        <v>382908</v>
      </c>
      <c r="G465" s="23" t="s">
        <v>5594</v>
      </c>
      <c r="I465" s="22" t="s">
        <v>2717</v>
      </c>
      <c r="J465" s="22">
        <v>20061115</v>
      </c>
      <c r="K465" s="22" t="s">
        <v>316</v>
      </c>
      <c r="L465" s="22" t="s">
        <v>269</v>
      </c>
      <c r="AC465" s="22" t="s">
        <v>4641</v>
      </c>
      <c r="AD465" s="22" t="s">
        <v>6361</v>
      </c>
      <c r="AE465" s="22" t="s">
        <v>5694</v>
      </c>
      <c r="AF465" s="22" t="s">
        <v>5695</v>
      </c>
      <c r="AG465" s="25">
        <v>97148.5</v>
      </c>
      <c r="AH465" s="25">
        <v>427464</v>
      </c>
      <c r="AI465" s="25">
        <v>246.5</v>
      </c>
      <c r="AJ465" s="25">
        <v>12</v>
      </c>
    </row>
    <row r="466" spans="1:47" x14ac:dyDescent="0.2">
      <c r="A466" s="21" t="s">
        <v>6706</v>
      </c>
      <c r="B466" s="21" t="s">
        <v>10449</v>
      </c>
      <c r="C466" s="21" t="s">
        <v>6707</v>
      </c>
      <c r="D466" s="22" t="s">
        <v>6708</v>
      </c>
      <c r="E466" s="25">
        <v>877205970.48000002</v>
      </c>
      <c r="F466" s="25">
        <v>204954666</v>
      </c>
      <c r="G466" s="23" t="s">
        <v>496</v>
      </c>
      <c r="I466" s="22" t="s">
        <v>540</v>
      </c>
      <c r="J466" s="22">
        <v>19990903</v>
      </c>
      <c r="K466" s="22" t="s">
        <v>316</v>
      </c>
      <c r="L466" s="22" t="s">
        <v>269</v>
      </c>
      <c r="R466" s="22" t="s">
        <v>5544</v>
      </c>
      <c r="AC466" s="22" t="s">
        <v>4641</v>
      </c>
      <c r="AG466" s="25">
        <v>258732720.5</v>
      </c>
      <c r="AH466" s="25">
        <v>875217409</v>
      </c>
      <c r="AI466" s="25">
        <v>601718</v>
      </c>
      <c r="AJ466" s="25">
        <v>12</v>
      </c>
    </row>
    <row r="467" spans="1:47" x14ac:dyDescent="0.2">
      <c r="A467" s="21" t="s">
        <v>6718</v>
      </c>
      <c r="B467" s="21" t="s">
        <v>10449</v>
      </c>
      <c r="C467" s="21" t="s">
        <v>6719</v>
      </c>
      <c r="D467" s="22" t="s">
        <v>6720</v>
      </c>
      <c r="E467" s="25">
        <v>381706391.89999998</v>
      </c>
      <c r="F467" s="25">
        <v>126392845</v>
      </c>
      <c r="G467" s="23" t="s">
        <v>283</v>
      </c>
      <c r="I467" s="22" t="s">
        <v>540</v>
      </c>
      <c r="J467" s="22">
        <v>20100830</v>
      </c>
      <c r="K467" s="22" t="s">
        <v>284</v>
      </c>
      <c r="L467" s="22" t="s">
        <v>269</v>
      </c>
      <c r="O467" s="22" t="s">
        <v>358</v>
      </c>
      <c r="AC467" s="22" t="s">
        <v>4641</v>
      </c>
      <c r="AG467" s="25">
        <v>32256610</v>
      </c>
      <c r="AH467" s="25">
        <v>97733917.5</v>
      </c>
      <c r="AI467" s="25">
        <v>82294</v>
      </c>
      <c r="AJ467" s="25">
        <v>12</v>
      </c>
      <c r="AR467" s="22" t="s">
        <v>322</v>
      </c>
      <c r="AT467" s="22">
        <v>1</v>
      </c>
      <c r="AU467" s="22">
        <v>1</v>
      </c>
    </row>
    <row r="468" spans="1:47" x14ac:dyDescent="0.2">
      <c r="A468" s="21" t="s">
        <v>6725</v>
      </c>
      <c r="B468" s="21" t="s">
        <v>10449</v>
      </c>
      <c r="C468" s="21" t="s">
        <v>6726</v>
      </c>
      <c r="D468" s="22" t="s">
        <v>6727</v>
      </c>
      <c r="E468" s="25">
        <v>27816069.600000001</v>
      </c>
      <c r="F468" s="25">
        <v>6438905</v>
      </c>
      <c r="G468" s="23" t="s">
        <v>276</v>
      </c>
      <c r="I468" s="22" t="s">
        <v>5471</v>
      </c>
      <c r="J468" s="22">
        <v>20120820</v>
      </c>
      <c r="K468" s="22" t="s">
        <v>284</v>
      </c>
      <c r="L468" s="22" t="s">
        <v>269</v>
      </c>
      <c r="M468" s="22" t="s">
        <v>2419</v>
      </c>
      <c r="P468" s="22" t="s">
        <v>304</v>
      </c>
      <c r="X468" s="22" t="s">
        <v>465</v>
      </c>
      <c r="AC468" s="22" t="s">
        <v>5475</v>
      </c>
      <c r="AG468" s="25">
        <v>1225943</v>
      </c>
      <c r="AH468" s="25">
        <v>5493493</v>
      </c>
      <c r="AI468" s="25">
        <v>7510.5</v>
      </c>
      <c r="AJ468" s="25">
        <v>12</v>
      </c>
    </row>
    <row r="469" spans="1:47" x14ac:dyDescent="0.2">
      <c r="A469" s="21" t="s">
        <v>6728</v>
      </c>
      <c r="B469" s="21" t="s">
        <v>10449</v>
      </c>
      <c r="C469" s="21" t="s">
        <v>6729</v>
      </c>
      <c r="D469" s="22" t="s">
        <v>6730</v>
      </c>
      <c r="E469" s="25">
        <v>62441479.920000002</v>
      </c>
      <c r="F469" s="25">
        <v>11230482</v>
      </c>
      <c r="G469" s="23" t="s">
        <v>267</v>
      </c>
      <c r="I469" s="22" t="s">
        <v>2717</v>
      </c>
      <c r="J469" s="22">
        <v>20151015</v>
      </c>
      <c r="K469" s="22" t="s">
        <v>28</v>
      </c>
      <c r="L469" s="22" t="s">
        <v>28</v>
      </c>
      <c r="M469" s="22" t="s">
        <v>2419</v>
      </c>
      <c r="U469" s="22" t="s">
        <v>271</v>
      </c>
      <c r="Y469" s="22" t="s">
        <v>6731</v>
      </c>
      <c r="Z469" s="22" t="s">
        <v>2187</v>
      </c>
      <c r="AC469" s="22" t="s">
        <v>5475</v>
      </c>
      <c r="AG469" s="25">
        <v>571157</v>
      </c>
      <c r="AH469" s="25">
        <v>1627406.5</v>
      </c>
      <c r="AI469" s="25">
        <v>2919.5</v>
      </c>
      <c r="AJ469" s="25">
        <v>12</v>
      </c>
    </row>
    <row r="470" spans="1:47" x14ac:dyDescent="0.2">
      <c r="A470" s="21" t="s">
        <v>6732</v>
      </c>
      <c r="B470" s="21" t="s">
        <v>10449</v>
      </c>
      <c r="C470" s="21" t="s">
        <v>6733</v>
      </c>
      <c r="D470" s="22" t="s">
        <v>6734</v>
      </c>
      <c r="E470" s="25">
        <v>1574206688.3399999</v>
      </c>
      <c r="F470" s="25">
        <v>530035922</v>
      </c>
      <c r="G470" s="23" t="s">
        <v>385</v>
      </c>
      <c r="I470" s="22" t="s">
        <v>5471</v>
      </c>
      <c r="J470" s="22">
        <v>20020930</v>
      </c>
      <c r="K470" s="22" t="s">
        <v>357</v>
      </c>
      <c r="L470" s="22" t="s">
        <v>269</v>
      </c>
      <c r="M470" s="22" t="s">
        <v>2040</v>
      </c>
      <c r="P470" s="22" t="s">
        <v>304</v>
      </c>
      <c r="R470" s="22" t="s">
        <v>5544</v>
      </c>
      <c r="AC470" s="22" t="s">
        <v>4641</v>
      </c>
      <c r="AG470" s="25">
        <v>1045574558</v>
      </c>
      <c r="AH470" s="25">
        <v>2541652761.5</v>
      </c>
      <c r="AI470" s="25">
        <v>1023744.5</v>
      </c>
      <c r="AJ470" s="25">
        <v>12</v>
      </c>
      <c r="AM470" s="22" t="s">
        <v>550</v>
      </c>
      <c r="AR470" s="22" t="s">
        <v>386</v>
      </c>
      <c r="AS470" s="22">
        <v>1</v>
      </c>
    </row>
    <row r="471" spans="1:47" x14ac:dyDescent="0.2">
      <c r="A471" s="21" t="s">
        <v>6738</v>
      </c>
      <c r="B471" s="21" t="s">
        <v>10449</v>
      </c>
      <c r="C471" s="21" t="s">
        <v>6739</v>
      </c>
      <c r="D471" s="22" t="s">
        <v>6740</v>
      </c>
      <c r="E471" s="25">
        <v>14453913.6</v>
      </c>
      <c r="F471" s="25">
        <v>20648448</v>
      </c>
      <c r="G471" s="23" t="s">
        <v>295</v>
      </c>
      <c r="I471" s="22" t="s">
        <v>540</v>
      </c>
      <c r="J471" s="22">
        <v>20160307</v>
      </c>
      <c r="K471" s="22" t="s">
        <v>316</v>
      </c>
      <c r="L471" s="22" t="s">
        <v>269</v>
      </c>
      <c r="V471" s="22" t="s">
        <v>296</v>
      </c>
      <c r="AC471" s="22" t="s">
        <v>4641</v>
      </c>
      <c r="AG471" s="25">
        <v>7654271.5</v>
      </c>
      <c r="AH471" s="25">
        <v>5521658</v>
      </c>
      <c r="AI471" s="25">
        <v>3459</v>
      </c>
      <c r="AJ471" s="25">
        <v>12</v>
      </c>
    </row>
    <row r="472" spans="1:47" x14ac:dyDescent="0.2">
      <c r="A472" s="21" t="s">
        <v>6735</v>
      </c>
      <c r="B472" s="21" t="s">
        <v>10449</v>
      </c>
      <c r="C472" s="21" t="s">
        <v>6736</v>
      </c>
      <c r="D472" s="22" t="s">
        <v>6737</v>
      </c>
      <c r="E472" s="25">
        <v>87598481.040000007</v>
      </c>
      <c r="F472" s="25">
        <v>156425859</v>
      </c>
      <c r="G472" s="23" t="s">
        <v>385</v>
      </c>
      <c r="I472" s="22" t="s">
        <v>540</v>
      </c>
      <c r="J472" s="22">
        <v>20030908</v>
      </c>
      <c r="K472" s="22" t="s">
        <v>357</v>
      </c>
      <c r="L472" s="22" t="s">
        <v>269</v>
      </c>
      <c r="AC472" s="22" t="s">
        <v>4641</v>
      </c>
      <c r="AG472" s="25">
        <v>122863831</v>
      </c>
      <c r="AH472" s="25">
        <v>43571798</v>
      </c>
      <c r="AI472" s="25">
        <v>29160.5</v>
      </c>
      <c r="AJ472" s="25">
        <v>12</v>
      </c>
      <c r="AM472" s="22" t="s">
        <v>284</v>
      </c>
      <c r="AS472" s="22">
        <v>1</v>
      </c>
    </row>
    <row r="473" spans="1:47" x14ac:dyDescent="0.2">
      <c r="A473" s="21" t="s">
        <v>6741</v>
      </c>
      <c r="B473" s="21" t="s">
        <v>10449</v>
      </c>
      <c r="C473" s="21" t="s">
        <v>6742</v>
      </c>
      <c r="D473" s="22" t="s">
        <v>6743</v>
      </c>
      <c r="E473" s="25">
        <v>212800858.31999999</v>
      </c>
      <c r="F473" s="25">
        <v>71409684</v>
      </c>
      <c r="G473" s="23" t="s">
        <v>295</v>
      </c>
      <c r="I473" s="22" t="s">
        <v>5471</v>
      </c>
      <c r="J473" s="22">
        <v>20120531</v>
      </c>
      <c r="K473" s="22" t="s">
        <v>284</v>
      </c>
      <c r="L473" s="22" t="s">
        <v>269</v>
      </c>
      <c r="M473" s="22" t="s">
        <v>967</v>
      </c>
      <c r="P473" s="22" t="s">
        <v>304</v>
      </c>
      <c r="V473" s="22" t="s">
        <v>1290</v>
      </c>
      <c r="AC473" s="22" t="s">
        <v>4641</v>
      </c>
      <c r="AG473" s="25">
        <v>41018460.5</v>
      </c>
      <c r="AH473" s="25">
        <v>137665928.5</v>
      </c>
      <c r="AI473" s="25">
        <v>173928.5</v>
      </c>
      <c r="AJ473" s="25">
        <v>12</v>
      </c>
    </row>
    <row r="474" spans="1:47" x14ac:dyDescent="0.2">
      <c r="A474" s="21" t="s">
        <v>6744</v>
      </c>
      <c r="B474" s="21" t="s">
        <v>10449</v>
      </c>
      <c r="C474" s="21" t="s">
        <v>6745</v>
      </c>
      <c r="D474" s="22" t="s">
        <v>6746</v>
      </c>
      <c r="E474" s="25">
        <v>1342092374.3499999</v>
      </c>
      <c r="F474" s="25">
        <v>93525601</v>
      </c>
      <c r="G474" s="23" t="s">
        <v>395</v>
      </c>
      <c r="I474" s="22" t="s">
        <v>2717</v>
      </c>
      <c r="J474" s="22">
        <v>20060322</v>
      </c>
      <c r="K474" s="22" t="s">
        <v>580</v>
      </c>
      <c r="L474" s="22" t="s">
        <v>269</v>
      </c>
      <c r="R474" s="22" t="s">
        <v>5544</v>
      </c>
      <c r="W474" s="22" t="s">
        <v>1194</v>
      </c>
      <c r="AC474" s="22" t="s">
        <v>4641</v>
      </c>
      <c r="AE474" s="22" t="s">
        <v>5466</v>
      </c>
      <c r="AF474" s="22" t="s">
        <v>5590</v>
      </c>
      <c r="AG474" s="25">
        <v>62521510</v>
      </c>
      <c r="AH474" s="25">
        <v>835105288</v>
      </c>
      <c r="AI474" s="25">
        <v>316345.5</v>
      </c>
      <c r="AJ474" s="25">
        <v>12</v>
      </c>
    </row>
    <row r="475" spans="1:47" x14ac:dyDescent="0.2">
      <c r="A475" s="21" t="s">
        <v>6750</v>
      </c>
      <c r="B475" s="21" t="s">
        <v>10449</v>
      </c>
      <c r="C475" s="21" t="s">
        <v>6751</v>
      </c>
      <c r="D475" s="22" t="s">
        <v>6752</v>
      </c>
      <c r="E475" s="25">
        <v>3145030924.3600001</v>
      </c>
      <c r="F475" s="25">
        <v>355772729</v>
      </c>
      <c r="G475" s="23" t="s">
        <v>295</v>
      </c>
      <c r="H475" s="22" t="s">
        <v>380</v>
      </c>
      <c r="I475" s="22" t="s">
        <v>5471</v>
      </c>
      <c r="J475" s="22">
        <v>20180523</v>
      </c>
      <c r="K475" s="22" t="s">
        <v>316</v>
      </c>
      <c r="L475" s="22" t="s">
        <v>269</v>
      </c>
      <c r="M475" s="22" t="s">
        <v>5684</v>
      </c>
      <c r="P475" s="22" t="s">
        <v>304</v>
      </c>
      <c r="Q475" s="22" t="s">
        <v>304</v>
      </c>
      <c r="R475" s="22" t="s">
        <v>5544</v>
      </c>
      <c r="V475" s="22" t="s">
        <v>1770</v>
      </c>
      <c r="AC475" s="22" t="s">
        <v>4641</v>
      </c>
      <c r="AG475" s="25">
        <v>253623780.5</v>
      </c>
      <c r="AH475" s="25">
        <v>2258754532.5</v>
      </c>
      <c r="AI475" s="25">
        <v>1256877.5</v>
      </c>
      <c r="AJ475" s="25">
        <v>12</v>
      </c>
    </row>
    <row r="476" spans="1:47" x14ac:dyDescent="0.2">
      <c r="A476" s="21" t="s">
        <v>6747</v>
      </c>
      <c r="B476" s="21" t="s">
        <v>10449</v>
      </c>
      <c r="C476" s="21" t="s">
        <v>6748</v>
      </c>
      <c r="D476" s="22" t="s">
        <v>6749</v>
      </c>
      <c r="E476" s="25">
        <v>61708533.240000002</v>
      </c>
      <c r="F476" s="25">
        <v>9268668</v>
      </c>
      <c r="G476" s="23" t="s">
        <v>460</v>
      </c>
      <c r="I476" s="22" t="s">
        <v>2717</v>
      </c>
      <c r="J476" s="22">
        <v>20150709</v>
      </c>
      <c r="K476" s="22" t="s">
        <v>357</v>
      </c>
      <c r="L476" s="22" t="s">
        <v>269</v>
      </c>
      <c r="AC476" s="22" t="s">
        <v>4641</v>
      </c>
      <c r="AG476" s="25">
        <v>1794137.5</v>
      </c>
      <c r="AH476" s="25">
        <v>10037546</v>
      </c>
      <c r="AI476" s="25">
        <v>2603</v>
      </c>
      <c r="AJ476" s="25">
        <v>12</v>
      </c>
    </row>
    <row r="477" spans="1:47" x14ac:dyDescent="0.2">
      <c r="A477" s="21" t="s">
        <v>6753</v>
      </c>
      <c r="B477" s="21" t="s">
        <v>10449</v>
      </c>
      <c r="C477" s="21" t="s">
        <v>6754</v>
      </c>
      <c r="D477" s="22" t="s">
        <v>6755</v>
      </c>
      <c r="E477" s="25">
        <v>1649279612.9100001</v>
      </c>
      <c r="F477" s="25">
        <v>105250773</v>
      </c>
      <c r="G477" s="23" t="s">
        <v>395</v>
      </c>
      <c r="I477" s="22" t="s">
        <v>2717</v>
      </c>
      <c r="J477" s="22">
        <v>20131023</v>
      </c>
      <c r="K477" s="22" t="s">
        <v>316</v>
      </c>
      <c r="L477" s="22" t="s">
        <v>269</v>
      </c>
      <c r="R477" s="22" t="s">
        <v>5544</v>
      </c>
      <c r="W477" s="22" t="s">
        <v>1448</v>
      </c>
      <c r="AC477" s="22" t="s">
        <v>4641</v>
      </c>
      <c r="AE477" s="22" t="s">
        <v>5466</v>
      </c>
      <c r="AF477" s="22" t="s">
        <v>5590</v>
      </c>
      <c r="AG477" s="25">
        <v>58014254</v>
      </c>
      <c r="AH477" s="25">
        <v>811606578.5</v>
      </c>
      <c r="AI477" s="25">
        <v>273317.5</v>
      </c>
      <c r="AJ477" s="25">
        <v>12</v>
      </c>
    </row>
    <row r="478" spans="1:47" x14ac:dyDescent="0.2">
      <c r="A478" s="21" t="s">
        <v>6756</v>
      </c>
      <c r="B478" s="21" t="s">
        <v>10449</v>
      </c>
      <c r="C478" s="21" t="s">
        <v>6757</v>
      </c>
      <c r="D478" s="22" t="s">
        <v>6758</v>
      </c>
      <c r="E478" s="25">
        <v>140120000</v>
      </c>
      <c r="F478" s="25">
        <v>7600000</v>
      </c>
      <c r="G478" s="23" t="s">
        <v>1049</v>
      </c>
      <c r="I478" s="22" t="s">
        <v>540</v>
      </c>
      <c r="J478" s="22">
        <v>20070417</v>
      </c>
      <c r="K478" s="22" t="s">
        <v>357</v>
      </c>
      <c r="L478" s="22" t="s">
        <v>269</v>
      </c>
      <c r="AC478" s="22" t="s">
        <v>4641</v>
      </c>
      <c r="AG478" s="25">
        <v>878239</v>
      </c>
      <c r="AH478" s="25">
        <v>15488688.5</v>
      </c>
      <c r="AI478" s="25">
        <v>1698</v>
      </c>
      <c r="AJ478" s="25">
        <v>12</v>
      </c>
    </row>
    <row r="479" spans="1:47" x14ac:dyDescent="0.2">
      <c r="A479" s="21" t="s">
        <v>6759</v>
      </c>
      <c r="B479" s="21" t="s">
        <v>10449</v>
      </c>
      <c r="C479" s="21" t="s">
        <v>6760</v>
      </c>
      <c r="D479" s="22" t="s">
        <v>6761</v>
      </c>
      <c r="E479" s="25">
        <v>70885042.799999997</v>
      </c>
      <c r="F479" s="25">
        <v>6414936</v>
      </c>
      <c r="G479" s="23" t="s">
        <v>460</v>
      </c>
      <c r="I479" s="22" t="s">
        <v>2717</v>
      </c>
      <c r="J479" s="22">
        <v>20120309</v>
      </c>
      <c r="K479" s="22" t="s">
        <v>28</v>
      </c>
      <c r="L479" s="22" t="s">
        <v>28</v>
      </c>
      <c r="Y479" s="22" t="s">
        <v>6762</v>
      </c>
      <c r="Z479" s="22" t="s">
        <v>1239</v>
      </c>
      <c r="AC479" s="22" t="s">
        <v>5475</v>
      </c>
      <c r="AG479" s="25">
        <v>1374785</v>
      </c>
      <c r="AH479" s="25">
        <v>14611103</v>
      </c>
      <c r="AI479" s="25">
        <v>1647.5</v>
      </c>
      <c r="AJ479" s="25">
        <v>12</v>
      </c>
    </row>
    <row r="480" spans="1:47" x14ac:dyDescent="0.2">
      <c r="A480" s="21" t="s">
        <v>6763</v>
      </c>
      <c r="B480" s="21" t="s">
        <v>10449</v>
      </c>
      <c r="C480" s="21" t="s">
        <v>6764</v>
      </c>
      <c r="D480" s="22" t="s">
        <v>6765</v>
      </c>
      <c r="E480" s="25">
        <v>831720540</v>
      </c>
      <c r="F480" s="25">
        <v>15842296</v>
      </c>
      <c r="G480" s="23" t="s">
        <v>460</v>
      </c>
      <c r="I480" s="22" t="s">
        <v>2717</v>
      </c>
      <c r="J480" s="22">
        <v>20081104</v>
      </c>
      <c r="K480" s="22" t="s">
        <v>316</v>
      </c>
      <c r="L480" s="22" t="s">
        <v>269</v>
      </c>
      <c r="AC480" s="22" t="s">
        <v>4641</v>
      </c>
      <c r="AG480" s="25">
        <v>2544761</v>
      </c>
      <c r="AH480" s="25">
        <v>117074940</v>
      </c>
      <c r="AI480" s="25">
        <v>11868</v>
      </c>
      <c r="AJ480" s="25">
        <v>12</v>
      </c>
    </row>
    <row r="481" spans="1:59" x14ac:dyDescent="0.2">
      <c r="A481" s="21" t="s">
        <v>6766</v>
      </c>
      <c r="B481" s="21" t="s">
        <v>10449</v>
      </c>
      <c r="C481" s="21" t="s">
        <v>6767</v>
      </c>
      <c r="D481" s="22" t="s">
        <v>6768</v>
      </c>
      <c r="E481" s="25">
        <v>27412862.399999999</v>
      </c>
      <c r="F481" s="25">
        <v>43512480</v>
      </c>
      <c r="G481" s="23" t="s">
        <v>311</v>
      </c>
      <c r="I481" s="22" t="s">
        <v>2717</v>
      </c>
      <c r="J481" s="22">
        <v>20041220</v>
      </c>
      <c r="K481" s="22" t="s">
        <v>316</v>
      </c>
      <c r="L481" s="22" t="s">
        <v>269</v>
      </c>
      <c r="AC481" s="22" t="s">
        <v>4641</v>
      </c>
      <c r="AG481" s="25">
        <v>12779173</v>
      </c>
      <c r="AH481" s="25">
        <v>3923188.5</v>
      </c>
      <c r="AI481" s="25">
        <v>4967.5</v>
      </c>
      <c r="AJ481" s="25">
        <v>12</v>
      </c>
    </row>
    <row r="482" spans="1:59" x14ac:dyDescent="0.2">
      <c r="A482" s="21" t="s">
        <v>6769</v>
      </c>
      <c r="B482" s="21" t="s">
        <v>10449</v>
      </c>
      <c r="C482" s="21" t="s">
        <v>6770</v>
      </c>
      <c r="D482" s="22" t="s">
        <v>6771</v>
      </c>
      <c r="E482" s="25">
        <v>18474810.164999999</v>
      </c>
      <c r="F482" s="25">
        <v>175950573</v>
      </c>
      <c r="G482" s="23" t="s">
        <v>276</v>
      </c>
      <c r="I482" s="22" t="s">
        <v>5471</v>
      </c>
      <c r="J482" s="22">
        <v>20110401</v>
      </c>
      <c r="K482" s="22" t="s">
        <v>268</v>
      </c>
      <c r="L482" s="22" t="s">
        <v>269</v>
      </c>
      <c r="P482" s="22" t="s">
        <v>304</v>
      </c>
      <c r="X482" s="22" t="s">
        <v>279</v>
      </c>
      <c r="AC482" s="22" t="s">
        <v>4641</v>
      </c>
      <c r="AG482" s="25">
        <v>179657541.5</v>
      </c>
      <c r="AH482" s="25">
        <v>21677854</v>
      </c>
      <c r="AI482" s="25">
        <v>16512.5</v>
      </c>
      <c r="AJ482" s="25">
        <v>12</v>
      </c>
    </row>
    <row r="483" spans="1:59" x14ac:dyDescent="0.2">
      <c r="A483" s="21" t="s">
        <v>10100</v>
      </c>
      <c r="B483" s="21" t="s">
        <v>10449</v>
      </c>
      <c r="C483" s="21" t="s">
        <v>10101</v>
      </c>
      <c r="D483" s="22" t="s">
        <v>10102</v>
      </c>
      <c r="E483" s="25">
        <v>62930649.939999998</v>
      </c>
      <c r="F483" s="25">
        <v>101068294</v>
      </c>
      <c r="G483" s="23" t="s">
        <v>295</v>
      </c>
      <c r="H483" s="22" t="s">
        <v>380</v>
      </c>
      <c r="I483" s="22" t="s">
        <v>5471</v>
      </c>
      <c r="J483" s="22">
        <v>20190903</v>
      </c>
      <c r="K483" s="22" t="s">
        <v>1158</v>
      </c>
      <c r="L483" s="22" t="s">
        <v>269</v>
      </c>
      <c r="O483" s="22" t="s">
        <v>358</v>
      </c>
      <c r="P483" s="22" t="s">
        <v>304</v>
      </c>
      <c r="V483" s="22" t="s">
        <v>1770</v>
      </c>
      <c r="AC483" s="22" t="s">
        <v>4641</v>
      </c>
      <c r="AG483" s="25">
        <v>32734096.5</v>
      </c>
      <c r="AH483" s="25">
        <v>16845016.5</v>
      </c>
      <c r="AI483" s="25">
        <v>16449.5</v>
      </c>
      <c r="AJ483" s="25">
        <v>12</v>
      </c>
    </row>
    <row r="484" spans="1:59" x14ac:dyDescent="0.2">
      <c r="A484" s="21" t="s">
        <v>6775</v>
      </c>
      <c r="B484" s="21" t="s">
        <v>10449</v>
      </c>
      <c r="C484" s="21" t="s">
        <v>6776</v>
      </c>
      <c r="D484" s="22" t="s">
        <v>6777</v>
      </c>
      <c r="E484" s="25">
        <v>569241475.32000005</v>
      </c>
      <c r="F484" s="25">
        <v>677668423</v>
      </c>
      <c r="G484" s="23" t="s">
        <v>283</v>
      </c>
      <c r="I484" s="22" t="s">
        <v>540</v>
      </c>
      <c r="J484" s="22">
        <v>20040312</v>
      </c>
      <c r="K484" s="22" t="s">
        <v>316</v>
      </c>
      <c r="L484" s="22" t="s">
        <v>269</v>
      </c>
      <c r="M484" s="22" t="s">
        <v>967</v>
      </c>
      <c r="AC484" s="22" t="s">
        <v>4641</v>
      </c>
      <c r="AG484" s="25">
        <v>132345980.5</v>
      </c>
      <c r="AH484" s="25">
        <v>72785359.5</v>
      </c>
      <c r="AI484" s="25">
        <v>57516</v>
      </c>
      <c r="AJ484" s="25">
        <v>12</v>
      </c>
      <c r="AM484" s="22" t="s">
        <v>501</v>
      </c>
      <c r="BG484" s="22">
        <v>1</v>
      </c>
    </row>
    <row r="485" spans="1:59" x14ac:dyDescent="0.2">
      <c r="A485" s="21" t="s">
        <v>6778</v>
      </c>
      <c r="B485" s="21" t="s">
        <v>10449</v>
      </c>
      <c r="C485" s="21" t="s">
        <v>6779</v>
      </c>
      <c r="D485" s="22" t="s">
        <v>6780</v>
      </c>
      <c r="E485" s="25">
        <v>6289832683.25</v>
      </c>
      <c r="F485" s="25">
        <v>84483985</v>
      </c>
      <c r="G485" s="23" t="s">
        <v>276</v>
      </c>
      <c r="J485" s="22">
        <v>19980121</v>
      </c>
      <c r="K485" s="22" t="s">
        <v>316</v>
      </c>
      <c r="L485" s="22" t="s">
        <v>269</v>
      </c>
      <c r="M485" s="22" t="s">
        <v>5684</v>
      </c>
      <c r="R485" s="22" t="s">
        <v>5544</v>
      </c>
      <c r="X485" s="22" t="s">
        <v>465</v>
      </c>
      <c r="AC485" s="22" t="s">
        <v>4641</v>
      </c>
      <c r="AG485" s="25">
        <v>44030603.5</v>
      </c>
      <c r="AH485" s="25">
        <v>2886790499.5</v>
      </c>
      <c r="AI485" s="25">
        <v>368961.5</v>
      </c>
      <c r="AJ485" s="25">
        <v>12</v>
      </c>
    </row>
    <row r="486" spans="1:59" x14ac:dyDescent="0.2">
      <c r="A486" s="21" t="s">
        <v>6781</v>
      </c>
      <c r="B486" s="21" t="s">
        <v>10449</v>
      </c>
      <c r="C486" s="21" t="s">
        <v>6782</v>
      </c>
      <c r="D486" s="22" t="s">
        <v>6783</v>
      </c>
      <c r="E486" s="25">
        <v>16024000</v>
      </c>
      <c r="F486" s="25">
        <v>800000</v>
      </c>
      <c r="G486" s="23" t="s">
        <v>5491</v>
      </c>
      <c r="I486" s="22" t="s">
        <v>2717</v>
      </c>
      <c r="J486" s="22">
        <v>20170403</v>
      </c>
      <c r="K486" s="22" t="s">
        <v>268</v>
      </c>
      <c r="L486" s="22" t="s">
        <v>269</v>
      </c>
      <c r="AC486" s="22" t="s">
        <v>4641</v>
      </c>
      <c r="AD486" s="22" t="s">
        <v>6784</v>
      </c>
      <c r="AE486" s="22" t="s">
        <v>5493</v>
      </c>
      <c r="AG486" s="25">
        <v>323837</v>
      </c>
      <c r="AH486" s="25">
        <v>6435976.5</v>
      </c>
      <c r="AI486" s="25">
        <v>728.5</v>
      </c>
      <c r="AJ486" s="25">
        <v>12</v>
      </c>
    </row>
    <row r="487" spans="1:59" x14ac:dyDescent="0.2">
      <c r="A487" s="21" t="s">
        <v>6785</v>
      </c>
      <c r="B487" s="21" t="s">
        <v>10449</v>
      </c>
      <c r="C487" s="21" t="s">
        <v>6786</v>
      </c>
      <c r="D487" s="22" t="s">
        <v>6787</v>
      </c>
      <c r="E487" s="25">
        <v>45825000</v>
      </c>
      <c r="F487" s="25">
        <v>2350000</v>
      </c>
      <c r="G487" s="23" t="s">
        <v>5491</v>
      </c>
      <c r="I487" s="22" t="s">
        <v>2717</v>
      </c>
      <c r="J487" s="22">
        <v>20170403</v>
      </c>
      <c r="K487" s="22" t="s">
        <v>268</v>
      </c>
      <c r="L487" s="22" t="s">
        <v>269</v>
      </c>
      <c r="AC487" s="22" t="s">
        <v>4641</v>
      </c>
      <c r="AD487" s="22" t="s">
        <v>6784</v>
      </c>
      <c r="AE487" s="22" t="s">
        <v>5493</v>
      </c>
      <c r="AG487" s="25">
        <v>374972.5</v>
      </c>
      <c r="AH487" s="25">
        <v>7334404</v>
      </c>
      <c r="AI487" s="25">
        <v>889.5</v>
      </c>
      <c r="AJ487" s="25">
        <v>12</v>
      </c>
    </row>
    <row r="488" spans="1:59" x14ac:dyDescent="0.2">
      <c r="A488" s="21" t="s">
        <v>6827</v>
      </c>
      <c r="B488" s="21" t="s">
        <v>10449</v>
      </c>
      <c r="C488" s="21" t="s">
        <v>6828</v>
      </c>
      <c r="D488" s="22" t="s">
        <v>6829</v>
      </c>
      <c r="E488" s="25">
        <v>214124000</v>
      </c>
      <c r="F488" s="25">
        <v>9950000</v>
      </c>
      <c r="G488" s="23" t="s">
        <v>5491</v>
      </c>
      <c r="I488" s="22" t="s">
        <v>2717</v>
      </c>
      <c r="J488" s="22">
        <v>20190124</v>
      </c>
      <c r="K488" s="22" t="s">
        <v>268</v>
      </c>
      <c r="L488" s="22" t="s">
        <v>269</v>
      </c>
      <c r="AC488" s="22" t="s">
        <v>4641</v>
      </c>
      <c r="AD488" s="22" t="s">
        <v>6784</v>
      </c>
      <c r="AE488" s="22" t="s">
        <v>5493</v>
      </c>
      <c r="AG488" s="25">
        <v>3479052</v>
      </c>
      <c r="AH488" s="25">
        <v>73758341.5</v>
      </c>
      <c r="AI488" s="25">
        <v>2667</v>
      </c>
      <c r="AJ488" s="25">
        <v>12</v>
      </c>
    </row>
    <row r="489" spans="1:59" x14ac:dyDescent="0.2">
      <c r="A489" s="21" t="s">
        <v>6788</v>
      </c>
      <c r="B489" s="21" t="s">
        <v>10449</v>
      </c>
      <c r="C489" s="21" t="s">
        <v>6789</v>
      </c>
      <c r="D489" s="22" t="s">
        <v>6790</v>
      </c>
      <c r="E489" s="25">
        <v>6608000</v>
      </c>
      <c r="F489" s="25">
        <v>350000</v>
      </c>
      <c r="G489" s="23" t="s">
        <v>5491</v>
      </c>
      <c r="I489" s="22" t="s">
        <v>2717</v>
      </c>
      <c r="J489" s="22">
        <v>20170403</v>
      </c>
      <c r="K489" s="22" t="s">
        <v>268</v>
      </c>
      <c r="L489" s="22" t="s">
        <v>269</v>
      </c>
      <c r="AC489" s="22" t="s">
        <v>4641</v>
      </c>
      <c r="AD489" s="22" t="s">
        <v>6784</v>
      </c>
      <c r="AE489" s="22" t="s">
        <v>5493</v>
      </c>
      <c r="AG489" s="25">
        <v>96570</v>
      </c>
      <c r="AH489" s="25">
        <v>1621977</v>
      </c>
      <c r="AI489" s="25">
        <v>181</v>
      </c>
      <c r="AJ489" s="25">
        <v>12</v>
      </c>
    </row>
    <row r="490" spans="1:59" x14ac:dyDescent="0.2">
      <c r="A490" s="21" t="s">
        <v>6791</v>
      </c>
      <c r="B490" s="21" t="s">
        <v>10449</v>
      </c>
      <c r="C490" s="21" t="s">
        <v>6792</v>
      </c>
      <c r="D490" s="22" t="s">
        <v>6793</v>
      </c>
      <c r="E490" s="25">
        <v>12110000</v>
      </c>
      <c r="F490" s="25">
        <v>700000</v>
      </c>
      <c r="G490" s="23" t="s">
        <v>5491</v>
      </c>
      <c r="I490" s="22" t="s">
        <v>2717</v>
      </c>
      <c r="J490" s="22">
        <v>20170403</v>
      </c>
      <c r="K490" s="22" t="s">
        <v>268</v>
      </c>
      <c r="L490" s="22" t="s">
        <v>269</v>
      </c>
      <c r="AC490" s="22" t="s">
        <v>4641</v>
      </c>
      <c r="AD490" s="22" t="s">
        <v>6784</v>
      </c>
      <c r="AE490" s="22" t="s">
        <v>5493</v>
      </c>
      <c r="AG490" s="25">
        <v>101354.5</v>
      </c>
      <c r="AH490" s="25">
        <v>1571837.5</v>
      </c>
      <c r="AI490" s="25">
        <v>350</v>
      </c>
      <c r="AJ490" s="25">
        <v>12</v>
      </c>
    </row>
    <row r="491" spans="1:59" x14ac:dyDescent="0.2">
      <c r="A491" s="21" t="s">
        <v>6794</v>
      </c>
      <c r="B491" s="21" t="s">
        <v>10449</v>
      </c>
      <c r="C491" s="21" t="s">
        <v>6795</v>
      </c>
      <c r="D491" s="22" t="s">
        <v>6796</v>
      </c>
      <c r="E491" s="25">
        <v>17937000</v>
      </c>
      <c r="F491" s="25">
        <v>900000</v>
      </c>
      <c r="G491" s="23" t="s">
        <v>5491</v>
      </c>
      <c r="I491" s="22" t="s">
        <v>2717</v>
      </c>
      <c r="J491" s="22">
        <v>20170403</v>
      </c>
      <c r="K491" s="22" t="s">
        <v>268</v>
      </c>
      <c r="L491" s="22" t="s">
        <v>269</v>
      </c>
      <c r="AC491" s="22" t="s">
        <v>4641</v>
      </c>
      <c r="AD491" s="22" t="s">
        <v>6784</v>
      </c>
      <c r="AE491" s="22" t="s">
        <v>5493</v>
      </c>
      <c r="AG491" s="25">
        <v>101018</v>
      </c>
      <c r="AH491" s="25">
        <v>2009379.5</v>
      </c>
      <c r="AI491" s="25">
        <v>139</v>
      </c>
      <c r="AJ491" s="25">
        <v>12</v>
      </c>
    </row>
    <row r="492" spans="1:59" x14ac:dyDescent="0.2">
      <c r="A492" s="21" t="s">
        <v>6797</v>
      </c>
      <c r="B492" s="21" t="s">
        <v>10449</v>
      </c>
      <c r="C492" s="21" t="s">
        <v>6798</v>
      </c>
      <c r="D492" s="22" t="s">
        <v>6799</v>
      </c>
      <c r="E492" s="25">
        <v>10595000</v>
      </c>
      <c r="F492" s="25">
        <v>500000</v>
      </c>
      <c r="G492" s="23" t="s">
        <v>5491</v>
      </c>
      <c r="I492" s="22" t="s">
        <v>2717</v>
      </c>
      <c r="J492" s="22">
        <v>20170403</v>
      </c>
      <c r="K492" s="22" t="s">
        <v>268</v>
      </c>
      <c r="L492" s="22" t="s">
        <v>269</v>
      </c>
      <c r="AC492" s="22" t="s">
        <v>4641</v>
      </c>
      <c r="AD492" s="22" t="s">
        <v>6784</v>
      </c>
      <c r="AE492" s="22" t="s">
        <v>5493</v>
      </c>
      <c r="AG492" s="25">
        <v>27612.5</v>
      </c>
      <c r="AH492" s="25">
        <v>581320</v>
      </c>
      <c r="AI492" s="25">
        <v>163.5</v>
      </c>
      <c r="AJ492" s="25">
        <v>12</v>
      </c>
    </row>
    <row r="493" spans="1:59" x14ac:dyDescent="0.2">
      <c r="A493" s="21" t="s">
        <v>6803</v>
      </c>
      <c r="B493" s="21" t="s">
        <v>10449</v>
      </c>
      <c r="C493" s="21" t="s">
        <v>6804</v>
      </c>
      <c r="D493" s="22" t="s">
        <v>6805</v>
      </c>
      <c r="E493" s="25">
        <v>14147000</v>
      </c>
      <c r="F493" s="25">
        <v>700000</v>
      </c>
      <c r="G493" s="23" t="s">
        <v>5491</v>
      </c>
      <c r="I493" s="22" t="s">
        <v>2717</v>
      </c>
      <c r="J493" s="22">
        <v>20170503</v>
      </c>
      <c r="K493" s="22" t="s">
        <v>268</v>
      </c>
      <c r="L493" s="22" t="s">
        <v>269</v>
      </c>
      <c r="AC493" s="22" t="s">
        <v>4641</v>
      </c>
      <c r="AD493" s="22" t="s">
        <v>6784</v>
      </c>
      <c r="AE493" s="22" t="s">
        <v>5493</v>
      </c>
      <c r="AG493" s="25">
        <v>56471</v>
      </c>
      <c r="AH493" s="25">
        <v>1113497</v>
      </c>
      <c r="AI493" s="25">
        <v>236</v>
      </c>
      <c r="AJ493" s="25">
        <v>12</v>
      </c>
    </row>
    <row r="494" spans="1:59" x14ac:dyDescent="0.2">
      <c r="A494" s="21" t="s">
        <v>6806</v>
      </c>
      <c r="B494" s="21" t="s">
        <v>10449</v>
      </c>
      <c r="C494" s="21" t="s">
        <v>6807</v>
      </c>
      <c r="D494" s="22" t="s">
        <v>6808</v>
      </c>
      <c r="E494" s="25">
        <v>28726500</v>
      </c>
      <c r="F494" s="25">
        <v>1650000</v>
      </c>
      <c r="G494" s="23" t="s">
        <v>5491</v>
      </c>
      <c r="I494" s="22" t="s">
        <v>2717</v>
      </c>
      <c r="J494" s="22">
        <v>20171201</v>
      </c>
      <c r="K494" s="22" t="s">
        <v>268</v>
      </c>
      <c r="L494" s="22" t="s">
        <v>269</v>
      </c>
      <c r="AC494" s="22" t="s">
        <v>4641</v>
      </c>
      <c r="AD494" s="22" t="s">
        <v>6784</v>
      </c>
      <c r="AE494" s="22" t="s">
        <v>5493</v>
      </c>
      <c r="AG494" s="25">
        <v>753389.5</v>
      </c>
      <c r="AH494" s="25">
        <v>10930301</v>
      </c>
      <c r="AI494" s="25">
        <v>341.5</v>
      </c>
      <c r="AJ494" s="25">
        <v>12</v>
      </c>
    </row>
    <row r="495" spans="1:59" x14ac:dyDescent="0.2">
      <c r="A495" s="21" t="s">
        <v>6809</v>
      </c>
      <c r="B495" s="21" t="s">
        <v>10449</v>
      </c>
      <c r="C495" s="21" t="s">
        <v>6810</v>
      </c>
      <c r="D495" s="22" t="s">
        <v>6811</v>
      </c>
      <c r="E495" s="25">
        <v>44340000</v>
      </c>
      <c r="F495" s="25">
        <v>2000000</v>
      </c>
      <c r="G495" s="23" t="s">
        <v>5491</v>
      </c>
      <c r="I495" s="22" t="s">
        <v>2717</v>
      </c>
      <c r="J495" s="22">
        <v>20180927</v>
      </c>
      <c r="K495" s="22" t="s">
        <v>268</v>
      </c>
      <c r="L495" s="22" t="s">
        <v>269</v>
      </c>
      <c r="AC495" s="22" t="s">
        <v>4641</v>
      </c>
      <c r="AD495" s="22" t="s">
        <v>6784</v>
      </c>
      <c r="AE495" s="22" t="s">
        <v>5493</v>
      </c>
      <c r="AG495" s="25">
        <v>332292</v>
      </c>
      <c r="AH495" s="25">
        <v>7316906.5</v>
      </c>
      <c r="AI495" s="25">
        <v>165</v>
      </c>
      <c r="AJ495" s="25">
        <v>11</v>
      </c>
    </row>
    <row r="496" spans="1:59" x14ac:dyDescent="0.2">
      <c r="A496" s="21" t="s">
        <v>6812</v>
      </c>
      <c r="B496" s="21" t="s">
        <v>10449</v>
      </c>
      <c r="C496" s="21" t="s">
        <v>6813</v>
      </c>
      <c r="D496" s="22" t="s">
        <v>6814</v>
      </c>
      <c r="E496" s="25">
        <v>10895000</v>
      </c>
      <c r="F496" s="25">
        <v>500000</v>
      </c>
      <c r="G496" s="23" t="s">
        <v>5491</v>
      </c>
      <c r="I496" s="22" t="s">
        <v>2717</v>
      </c>
      <c r="J496" s="22">
        <v>20180927</v>
      </c>
      <c r="K496" s="22" t="s">
        <v>268</v>
      </c>
      <c r="L496" s="22" t="s">
        <v>269</v>
      </c>
      <c r="AC496" s="22" t="s">
        <v>4641</v>
      </c>
      <c r="AD496" s="22" t="s">
        <v>6784</v>
      </c>
      <c r="AE496" s="22" t="s">
        <v>5493</v>
      </c>
      <c r="AG496" s="25">
        <v>196992</v>
      </c>
      <c r="AH496" s="25">
        <v>3804567.5</v>
      </c>
      <c r="AI496" s="25">
        <v>685</v>
      </c>
      <c r="AJ496" s="25">
        <v>12</v>
      </c>
    </row>
    <row r="497" spans="1:36" x14ac:dyDescent="0.2">
      <c r="A497" s="21" t="s">
        <v>6815</v>
      </c>
      <c r="B497" s="21" t="s">
        <v>10449</v>
      </c>
      <c r="C497" s="21" t="s">
        <v>6816</v>
      </c>
      <c r="D497" s="22" t="s">
        <v>6817</v>
      </c>
      <c r="E497" s="25">
        <v>251724000</v>
      </c>
      <c r="F497" s="25">
        <v>13200000</v>
      </c>
      <c r="G497" s="23" t="s">
        <v>5491</v>
      </c>
      <c r="I497" s="22" t="s">
        <v>2717</v>
      </c>
      <c r="J497" s="22">
        <v>20180927</v>
      </c>
      <c r="K497" s="22" t="s">
        <v>268</v>
      </c>
      <c r="L497" s="22" t="s">
        <v>269</v>
      </c>
      <c r="AC497" s="22" t="s">
        <v>4641</v>
      </c>
      <c r="AD497" s="22" t="s">
        <v>6784</v>
      </c>
      <c r="AE497" s="22" t="s">
        <v>5493</v>
      </c>
      <c r="AG497" s="25">
        <v>126896</v>
      </c>
      <c r="AH497" s="25">
        <v>2081656</v>
      </c>
      <c r="AI497" s="25">
        <v>227.5</v>
      </c>
      <c r="AJ497" s="25">
        <v>12</v>
      </c>
    </row>
    <row r="498" spans="1:36" x14ac:dyDescent="0.2">
      <c r="A498" s="21" t="s">
        <v>6836</v>
      </c>
      <c r="B498" s="21" t="s">
        <v>10449</v>
      </c>
      <c r="C498" s="21" t="s">
        <v>6837</v>
      </c>
      <c r="D498" s="22" t="s">
        <v>6838</v>
      </c>
      <c r="E498" s="25">
        <v>53370000</v>
      </c>
      <c r="F498" s="25">
        <v>2250000</v>
      </c>
      <c r="G498" s="23" t="s">
        <v>5491</v>
      </c>
      <c r="I498" s="22" t="s">
        <v>2717</v>
      </c>
      <c r="J498" s="22">
        <v>20200501</v>
      </c>
      <c r="K498" s="22" t="s">
        <v>268</v>
      </c>
      <c r="L498" s="22" t="s">
        <v>269</v>
      </c>
      <c r="AC498" s="22" t="s">
        <v>4641</v>
      </c>
      <c r="AD498" s="22" t="s">
        <v>6784</v>
      </c>
      <c r="AE498" s="22" t="s">
        <v>5493</v>
      </c>
      <c r="AG498" s="25">
        <v>8950</v>
      </c>
      <c r="AH498" s="25">
        <v>200169</v>
      </c>
      <c r="AI498" s="25">
        <v>29</v>
      </c>
      <c r="AJ498" s="25">
        <v>6</v>
      </c>
    </row>
    <row r="499" spans="1:36" x14ac:dyDescent="0.2">
      <c r="A499" s="21" t="s">
        <v>6818</v>
      </c>
      <c r="B499" s="21" t="s">
        <v>10449</v>
      </c>
      <c r="C499" s="21" t="s">
        <v>6819</v>
      </c>
      <c r="D499" s="22" t="s">
        <v>6820</v>
      </c>
      <c r="E499" s="25">
        <v>70276500</v>
      </c>
      <c r="F499" s="25">
        <v>3450000</v>
      </c>
      <c r="G499" s="23" t="s">
        <v>5491</v>
      </c>
      <c r="I499" s="22" t="s">
        <v>2717</v>
      </c>
      <c r="J499" s="22">
        <v>20180927</v>
      </c>
      <c r="K499" s="22" t="s">
        <v>268</v>
      </c>
      <c r="L499" s="22" t="s">
        <v>269</v>
      </c>
      <c r="AC499" s="22" t="s">
        <v>4641</v>
      </c>
      <c r="AD499" s="22" t="s">
        <v>6784</v>
      </c>
      <c r="AE499" s="22" t="s">
        <v>5493</v>
      </c>
      <c r="AG499" s="25">
        <v>20192.5</v>
      </c>
      <c r="AH499" s="25">
        <v>383134.5</v>
      </c>
      <c r="AI499" s="25">
        <v>117.5</v>
      </c>
      <c r="AJ499" s="25">
        <v>12</v>
      </c>
    </row>
    <row r="500" spans="1:36" x14ac:dyDescent="0.2">
      <c r="A500" s="21" t="s">
        <v>6830</v>
      </c>
      <c r="B500" s="21" t="s">
        <v>10449</v>
      </c>
      <c r="C500" s="21" t="s">
        <v>6831</v>
      </c>
      <c r="D500" s="22" t="s">
        <v>6832</v>
      </c>
      <c r="E500" s="25">
        <v>131885000</v>
      </c>
      <c r="F500" s="25">
        <v>6500000</v>
      </c>
      <c r="G500" s="23" t="s">
        <v>5491</v>
      </c>
      <c r="I500" s="22" t="s">
        <v>2717</v>
      </c>
      <c r="J500" s="22">
        <v>20190307</v>
      </c>
      <c r="K500" s="22" t="s">
        <v>268</v>
      </c>
      <c r="L500" s="22" t="s">
        <v>269</v>
      </c>
      <c r="AC500" s="22" t="s">
        <v>4641</v>
      </c>
      <c r="AD500" s="22" t="s">
        <v>6784</v>
      </c>
      <c r="AE500" s="22" t="s">
        <v>5493</v>
      </c>
      <c r="AG500" s="25">
        <v>17452.5</v>
      </c>
      <c r="AH500" s="25">
        <v>322619.5</v>
      </c>
      <c r="AI500" s="25">
        <v>116</v>
      </c>
      <c r="AJ500" s="25">
        <v>11</v>
      </c>
    </row>
    <row r="501" spans="1:36" x14ac:dyDescent="0.2">
      <c r="A501" s="21" t="s">
        <v>6833</v>
      </c>
      <c r="B501" s="21" t="s">
        <v>10449</v>
      </c>
      <c r="C501" s="21" t="s">
        <v>6834</v>
      </c>
      <c r="D501" s="22" t="s">
        <v>6835</v>
      </c>
      <c r="E501" s="25">
        <v>10192500</v>
      </c>
      <c r="F501" s="25">
        <v>450000</v>
      </c>
      <c r="G501" s="23" t="s">
        <v>5491</v>
      </c>
      <c r="I501" s="22" t="s">
        <v>2717</v>
      </c>
      <c r="J501" s="22">
        <v>20190307</v>
      </c>
      <c r="K501" s="22" t="s">
        <v>268</v>
      </c>
      <c r="L501" s="22" t="s">
        <v>269</v>
      </c>
      <c r="AC501" s="22" t="s">
        <v>4641</v>
      </c>
      <c r="AD501" s="22" t="s">
        <v>6784</v>
      </c>
      <c r="AE501" s="22" t="s">
        <v>5493</v>
      </c>
      <c r="AG501" s="25">
        <v>259611.5</v>
      </c>
      <c r="AH501" s="25">
        <v>5379938.5</v>
      </c>
      <c r="AI501" s="25">
        <v>931</v>
      </c>
      <c r="AJ501" s="25">
        <v>12</v>
      </c>
    </row>
    <row r="502" spans="1:36" x14ac:dyDescent="0.2">
      <c r="A502" s="21" t="s">
        <v>6821</v>
      </c>
      <c r="B502" s="21" t="s">
        <v>10449</v>
      </c>
      <c r="C502" s="21" t="s">
        <v>6822</v>
      </c>
      <c r="D502" s="22" t="s">
        <v>6823</v>
      </c>
      <c r="E502" s="25">
        <v>85120000</v>
      </c>
      <c r="F502" s="25">
        <v>3200000</v>
      </c>
      <c r="G502" s="23" t="s">
        <v>5491</v>
      </c>
      <c r="I502" s="22" t="s">
        <v>2717</v>
      </c>
      <c r="J502" s="22">
        <v>20180927</v>
      </c>
      <c r="K502" s="22" t="s">
        <v>268</v>
      </c>
      <c r="L502" s="22" t="s">
        <v>269</v>
      </c>
      <c r="AC502" s="22" t="s">
        <v>4641</v>
      </c>
      <c r="AD502" s="22" t="s">
        <v>6784</v>
      </c>
      <c r="AE502" s="22" t="s">
        <v>5493</v>
      </c>
      <c r="AG502" s="25">
        <v>229790.5</v>
      </c>
      <c r="AH502" s="25">
        <v>5672524.5</v>
      </c>
      <c r="AI502" s="25">
        <v>549</v>
      </c>
      <c r="AJ502" s="25">
        <v>12</v>
      </c>
    </row>
    <row r="503" spans="1:36" x14ac:dyDescent="0.2">
      <c r="A503" s="21" t="s">
        <v>6824</v>
      </c>
      <c r="B503" s="21" t="s">
        <v>10449</v>
      </c>
      <c r="C503" s="21" t="s">
        <v>6825</v>
      </c>
      <c r="D503" s="22" t="s">
        <v>6826</v>
      </c>
      <c r="E503" s="25">
        <v>106398000</v>
      </c>
      <c r="F503" s="25">
        <v>4600000</v>
      </c>
      <c r="G503" s="23" t="s">
        <v>5491</v>
      </c>
      <c r="I503" s="22" t="s">
        <v>2717</v>
      </c>
      <c r="J503" s="22">
        <v>20180927</v>
      </c>
      <c r="K503" s="22" t="s">
        <v>268</v>
      </c>
      <c r="L503" s="22" t="s">
        <v>269</v>
      </c>
      <c r="AC503" s="22" t="s">
        <v>4641</v>
      </c>
      <c r="AD503" s="22" t="s">
        <v>6784</v>
      </c>
      <c r="AE503" s="22" t="s">
        <v>5493</v>
      </c>
      <c r="AG503" s="25">
        <v>18710</v>
      </c>
      <c r="AH503" s="25">
        <v>398325</v>
      </c>
      <c r="AI503" s="25">
        <v>46</v>
      </c>
      <c r="AJ503" s="25">
        <v>12</v>
      </c>
    </row>
    <row r="504" spans="1:36" x14ac:dyDescent="0.2">
      <c r="A504" s="21" t="s">
        <v>6800</v>
      </c>
      <c r="B504" s="21" t="s">
        <v>10449</v>
      </c>
      <c r="C504" s="21" t="s">
        <v>6801</v>
      </c>
      <c r="D504" s="22" t="s">
        <v>6802</v>
      </c>
      <c r="E504" s="25">
        <v>16614000</v>
      </c>
      <c r="F504" s="25">
        <v>650000</v>
      </c>
      <c r="G504" s="23" t="s">
        <v>5491</v>
      </c>
      <c r="I504" s="22" t="s">
        <v>2717</v>
      </c>
      <c r="J504" s="22">
        <v>20170403</v>
      </c>
      <c r="K504" s="22" t="s">
        <v>268</v>
      </c>
      <c r="L504" s="22" t="s">
        <v>269</v>
      </c>
      <c r="AC504" s="22" t="s">
        <v>4641</v>
      </c>
      <c r="AD504" s="22" t="s">
        <v>6784</v>
      </c>
      <c r="AE504" s="22" t="s">
        <v>5493</v>
      </c>
      <c r="AG504" s="25">
        <v>172098</v>
      </c>
      <c r="AH504" s="25">
        <v>4024532.5</v>
      </c>
      <c r="AI504" s="25">
        <v>400.5</v>
      </c>
      <c r="AJ504" s="25">
        <v>12</v>
      </c>
    </row>
    <row r="505" spans="1:36" x14ac:dyDescent="0.2">
      <c r="A505" s="21" t="s">
        <v>7758</v>
      </c>
      <c r="B505" s="21" t="s">
        <v>10449</v>
      </c>
      <c r="C505" s="21" t="s">
        <v>10616</v>
      </c>
      <c r="D505" s="22" t="s">
        <v>10617</v>
      </c>
      <c r="E505" s="25">
        <v>421002516.32999998</v>
      </c>
      <c r="F505" s="25">
        <v>64869417</v>
      </c>
      <c r="G505" s="23" t="s">
        <v>311</v>
      </c>
      <c r="H505" s="22" t="s">
        <v>670</v>
      </c>
      <c r="I505" s="22" t="s">
        <v>5471</v>
      </c>
      <c r="J505" s="22">
        <v>20070528</v>
      </c>
      <c r="K505" s="22" t="s">
        <v>357</v>
      </c>
      <c r="L505" s="22" t="s">
        <v>269</v>
      </c>
      <c r="P505" s="22" t="s">
        <v>304</v>
      </c>
      <c r="AC505" s="22" t="s">
        <v>4641</v>
      </c>
      <c r="AG505" s="25">
        <v>43167897</v>
      </c>
      <c r="AH505" s="25">
        <v>59207739</v>
      </c>
      <c r="AI505" s="25">
        <v>33993</v>
      </c>
      <c r="AJ505" s="25">
        <v>12</v>
      </c>
    </row>
    <row r="506" spans="1:36" x14ac:dyDescent="0.2">
      <c r="A506" s="21" t="s">
        <v>6848</v>
      </c>
      <c r="B506" s="21" t="s">
        <v>10449</v>
      </c>
      <c r="C506" s="21" t="s">
        <v>6849</v>
      </c>
      <c r="D506" s="22" t="s">
        <v>6850</v>
      </c>
      <c r="E506" s="25">
        <v>66007597.520000003</v>
      </c>
      <c r="F506" s="25">
        <v>5230396</v>
      </c>
      <c r="G506" s="23" t="s">
        <v>5594</v>
      </c>
      <c r="I506" s="22" t="s">
        <v>2717</v>
      </c>
      <c r="J506" s="22">
        <v>20190627</v>
      </c>
      <c r="K506" s="22" t="s">
        <v>316</v>
      </c>
      <c r="L506" s="22" t="s">
        <v>269</v>
      </c>
      <c r="AC506" s="22" t="s">
        <v>4641</v>
      </c>
      <c r="AD506" s="22" t="s">
        <v>5623</v>
      </c>
      <c r="AE506" s="22" t="s">
        <v>5694</v>
      </c>
      <c r="AF506" s="22" t="s">
        <v>5695</v>
      </c>
      <c r="AG506" s="25">
        <v>3232266</v>
      </c>
      <c r="AH506" s="25">
        <v>35425230.5</v>
      </c>
      <c r="AI506" s="25">
        <v>5121.5</v>
      </c>
      <c r="AJ506" s="25">
        <v>12</v>
      </c>
    </row>
    <row r="507" spans="1:36" x14ac:dyDescent="0.2">
      <c r="A507" s="21" t="s">
        <v>6854</v>
      </c>
      <c r="B507" s="21" t="s">
        <v>10449</v>
      </c>
      <c r="C507" s="21" t="s">
        <v>6855</v>
      </c>
      <c r="D507" s="22" t="s">
        <v>6856</v>
      </c>
      <c r="E507" s="25">
        <v>263359042.03999999</v>
      </c>
      <c r="F507" s="25">
        <v>84681364</v>
      </c>
      <c r="G507" s="23" t="s">
        <v>310</v>
      </c>
      <c r="I507" s="22" t="s">
        <v>2717</v>
      </c>
      <c r="J507" s="22">
        <v>20131128</v>
      </c>
      <c r="K507" s="22" t="s">
        <v>357</v>
      </c>
      <c r="L507" s="22" t="s">
        <v>269</v>
      </c>
      <c r="M507" s="22" t="s">
        <v>5684</v>
      </c>
      <c r="S507" s="22" t="s">
        <v>311</v>
      </c>
      <c r="T507" s="22" t="s">
        <v>480</v>
      </c>
      <c r="AC507" s="22" t="s">
        <v>4641</v>
      </c>
      <c r="AG507" s="25">
        <v>49901513</v>
      </c>
      <c r="AH507" s="25">
        <v>115007322.5</v>
      </c>
      <c r="AI507" s="25">
        <v>167405</v>
      </c>
      <c r="AJ507" s="25">
        <v>12</v>
      </c>
    </row>
    <row r="508" spans="1:36" x14ac:dyDescent="0.2">
      <c r="A508" s="21" t="s">
        <v>6857</v>
      </c>
      <c r="B508" s="21" t="s">
        <v>10449</v>
      </c>
      <c r="C508" s="21" t="s">
        <v>6858</v>
      </c>
      <c r="D508" s="22" t="s">
        <v>6859</v>
      </c>
      <c r="E508" s="25">
        <v>344735627.68000001</v>
      </c>
      <c r="F508" s="25">
        <v>121443436</v>
      </c>
      <c r="G508" s="23" t="s">
        <v>311</v>
      </c>
      <c r="I508" s="22" t="s">
        <v>5471</v>
      </c>
      <c r="J508" s="22">
        <v>20141009</v>
      </c>
      <c r="K508" s="22" t="s">
        <v>284</v>
      </c>
      <c r="L508" s="22" t="s">
        <v>269</v>
      </c>
      <c r="P508" s="22" t="s">
        <v>304</v>
      </c>
      <c r="AC508" s="22" t="s">
        <v>4641</v>
      </c>
      <c r="AG508" s="25">
        <v>77671988</v>
      </c>
      <c r="AH508" s="25">
        <v>171564782</v>
      </c>
      <c r="AI508" s="25">
        <v>97405.5</v>
      </c>
      <c r="AJ508" s="25">
        <v>12</v>
      </c>
    </row>
    <row r="509" spans="1:36" x14ac:dyDescent="0.2">
      <c r="A509" s="21" t="s">
        <v>6860</v>
      </c>
      <c r="B509" s="21" t="s">
        <v>10449</v>
      </c>
      <c r="C509" s="21" t="s">
        <v>6861</v>
      </c>
      <c r="D509" s="22" t="s">
        <v>6862</v>
      </c>
      <c r="E509" s="25">
        <v>980879123.27999997</v>
      </c>
      <c r="F509" s="25">
        <v>114379754</v>
      </c>
      <c r="G509" s="23" t="s">
        <v>5594</v>
      </c>
      <c r="I509" s="22" t="s">
        <v>2717</v>
      </c>
      <c r="J509" s="22">
        <v>20040315</v>
      </c>
      <c r="K509" s="22" t="s">
        <v>316</v>
      </c>
      <c r="L509" s="22" t="s">
        <v>269</v>
      </c>
      <c r="AC509" s="22" t="s">
        <v>4641</v>
      </c>
      <c r="AD509" s="22" t="s">
        <v>6331</v>
      </c>
      <c r="AE509" s="22" t="s">
        <v>5596</v>
      </c>
      <c r="AF509" s="22" t="s">
        <v>5597</v>
      </c>
      <c r="AG509" s="25">
        <v>68476884</v>
      </c>
      <c r="AH509" s="25">
        <v>449721808</v>
      </c>
      <c r="AI509" s="25">
        <v>147459</v>
      </c>
      <c r="AJ509" s="25">
        <v>12</v>
      </c>
    </row>
    <row r="510" spans="1:36" x14ac:dyDescent="0.2">
      <c r="A510" s="21" t="s">
        <v>6863</v>
      </c>
      <c r="B510" s="21" t="s">
        <v>10449</v>
      </c>
      <c r="C510" s="21" t="s">
        <v>6864</v>
      </c>
      <c r="D510" s="22" t="s">
        <v>6865</v>
      </c>
      <c r="E510" s="25">
        <v>183473399.25</v>
      </c>
      <c r="F510" s="25">
        <v>27694098</v>
      </c>
      <c r="G510" s="23" t="s">
        <v>5594</v>
      </c>
      <c r="I510" s="22" t="s">
        <v>2717</v>
      </c>
      <c r="J510" s="22">
        <v>20061115</v>
      </c>
      <c r="K510" s="22" t="s">
        <v>316</v>
      </c>
      <c r="L510" s="22" t="s">
        <v>269</v>
      </c>
      <c r="AC510" s="22" t="s">
        <v>4641</v>
      </c>
      <c r="AD510" s="22" t="s">
        <v>6331</v>
      </c>
      <c r="AE510" s="22" t="s">
        <v>5596</v>
      </c>
      <c r="AF510" s="22" t="s">
        <v>5597</v>
      </c>
      <c r="AG510" s="25">
        <v>10081839</v>
      </c>
      <c r="AH510" s="25">
        <v>51724653</v>
      </c>
      <c r="AI510" s="25">
        <v>18930</v>
      </c>
      <c r="AJ510" s="25">
        <v>12</v>
      </c>
    </row>
    <row r="511" spans="1:36" x14ac:dyDescent="0.2">
      <c r="A511" s="21" t="s">
        <v>6866</v>
      </c>
      <c r="B511" s="21" t="s">
        <v>10449</v>
      </c>
      <c r="C511" s="21" t="s">
        <v>6867</v>
      </c>
      <c r="D511" s="22" t="s">
        <v>6868</v>
      </c>
      <c r="E511" s="25">
        <v>434001043.80000001</v>
      </c>
      <c r="F511" s="25">
        <v>62898702</v>
      </c>
      <c r="G511" s="23" t="s">
        <v>5594</v>
      </c>
      <c r="I511" s="22" t="s">
        <v>2717</v>
      </c>
      <c r="J511" s="22">
        <v>20071230</v>
      </c>
      <c r="K511" s="22" t="s">
        <v>316</v>
      </c>
      <c r="L511" s="22" t="s">
        <v>269</v>
      </c>
      <c r="AC511" s="22" t="s">
        <v>4641</v>
      </c>
      <c r="AD511" s="22" t="s">
        <v>6187</v>
      </c>
      <c r="AE511" s="22" t="s">
        <v>5596</v>
      </c>
      <c r="AF511" s="22" t="s">
        <v>5597</v>
      </c>
      <c r="AG511" s="25">
        <v>26709601.5</v>
      </c>
      <c r="AH511" s="25">
        <v>128612936.5</v>
      </c>
      <c r="AI511" s="25">
        <v>41659</v>
      </c>
      <c r="AJ511" s="25">
        <v>12</v>
      </c>
    </row>
    <row r="512" spans="1:36" x14ac:dyDescent="0.2">
      <c r="A512" s="21" t="s">
        <v>6869</v>
      </c>
      <c r="B512" s="21" t="s">
        <v>10449</v>
      </c>
      <c r="C512" s="21" t="s">
        <v>6870</v>
      </c>
      <c r="D512" s="22" t="s">
        <v>6871</v>
      </c>
      <c r="E512" s="25">
        <v>40481754.450000003</v>
      </c>
      <c r="F512" s="25">
        <v>6276241</v>
      </c>
      <c r="G512" s="23" t="s">
        <v>5594</v>
      </c>
      <c r="I512" s="22" t="s">
        <v>2717</v>
      </c>
      <c r="J512" s="22">
        <v>20101117</v>
      </c>
      <c r="K512" s="22" t="s">
        <v>316</v>
      </c>
      <c r="L512" s="22" t="s">
        <v>269</v>
      </c>
      <c r="AC512" s="22" t="s">
        <v>4641</v>
      </c>
      <c r="AD512" s="22" t="s">
        <v>6331</v>
      </c>
      <c r="AE512" s="22" t="s">
        <v>5694</v>
      </c>
      <c r="AF512" s="22" t="s">
        <v>5695</v>
      </c>
      <c r="AG512" s="25">
        <v>2231419</v>
      </c>
      <c r="AH512" s="25">
        <v>14141934.5</v>
      </c>
      <c r="AI512" s="25">
        <v>5102.5</v>
      </c>
      <c r="AJ512" s="25">
        <v>12</v>
      </c>
    </row>
    <row r="513" spans="1:63" x14ac:dyDescent="0.2">
      <c r="A513" s="21" t="s">
        <v>6872</v>
      </c>
      <c r="B513" s="21" t="s">
        <v>10449</v>
      </c>
      <c r="C513" s="21" t="s">
        <v>6873</v>
      </c>
      <c r="D513" s="22" t="s">
        <v>6874</v>
      </c>
      <c r="E513" s="25">
        <v>2697524551</v>
      </c>
      <c r="F513" s="25">
        <v>32598484</v>
      </c>
      <c r="G513" s="23" t="s">
        <v>276</v>
      </c>
      <c r="I513" s="22" t="s">
        <v>2717</v>
      </c>
      <c r="J513" s="22">
        <v>20191008</v>
      </c>
      <c r="K513" s="22" t="s">
        <v>2864</v>
      </c>
      <c r="L513" s="22" t="s">
        <v>989</v>
      </c>
      <c r="X513" s="22" t="s">
        <v>465</v>
      </c>
      <c r="AC513" s="22" t="s">
        <v>4641</v>
      </c>
      <c r="AG513" s="25">
        <v>14812171</v>
      </c>
      <c r="AH513" s="25">
        <v>697597943.5</v>
      </c>
      <c r="AI513" s="25">
        <v>100284.5</v>
      </c>
      <c r="AJ513" s="25">
        <v>12</v>
      </c>
    </row>
    <row r="514" spans="1:63" x14ac:dyDescent="0.2">
      <c r="A514" s="21" t="s">
        <v>6875</v>
      </c>
      <c r="B514" s="21" t="s">
        <v>10449</v>
      </c>
      <c r="C514" s="21" t="s">
        <v>6876</v>
      </c>
      <c r="D514" s="22" t="s">
        <v>6877</v>
      </c>
      <c r="E514" s="25">
        <v>16144056635.559999</v>
      </c>
      <c r="F514" s="25">
        <v>311180737</v>
      </c>
      <c r="G514" s="23" t="s">
        <v>267</v>
      </c>
      <c r="I514" s="22" t="s">
        <v>2717</v>
      </c>
      <c r="J514" s="22">
        <v>20091015</v>
      </c>
      <c r="K514" s="22" t="s">
        <v>268</v>
      </c>
      <c r="L514" s="22" t="s">
        <v>269</v>
      </c>
      <c r="R514" s="22">
        <v>60</v>
      </c>
      <c r="U514" s="22" t="s">
        <v>271</v>
      </c>
      <c r="AC514" s="22" t="s">
        <v>4641</v>
      </c>
      <c r="AG514" s="25">
        <v>212520436.5</v>
      </c>
      <c r="AH514" s="25">
        <v>9778533018.5</v>
      </c>
      <c r="AI514" s="25">
        <v>1083324</v>
      </c>
      <c r="AJ514" s="25">
        <v>12</v>
      </c>
    </row>
    <row r="515" spans="1:63" x14ac:dyDescent="0.2">
      <c r="A515" s="21" t="s">
        <v>6878</v>
      </c>
      <c r="B515" s="21" t="s">
        <v>10449</v>
      </c>
      <c r="C515" s="21" t="s">
        <v>6879</v>
      </c>
      <c r="D515" s="22" t="s">
        <v>6880</v>
      </c>
      <c r="E515" s="25">
        <v>2613694391.8400002</v>
      </c>
      <c r="F515" s="25">
        <v>65001104</v>
      </c>
      <c r="G515" s="23" t="s">
        <v>267</v>
      </c>
      <c r="H515" s="22" t="s">
        <v>2411</v>
      </c>
      <c r="I515" s="22" t="s">
        <v>540</v>
      </c>
      <c r="J515" s="22">
        <v>20070305</v>
      </c>
      <c r="K515" s="22" t="s">
        <v>268</v>
      </c>
      <c r="L515" s="22" t="s">
        <v>269</v>
      </c>
      <c r="M515" s="22" t="s">
        <v>2040</v>
      </c>
      <c r="U515" s="22" t="s">
        <v>692</v>
      </c>
      <c r="AC515" s="22" t="s">
        <v>5475</v>
      </c>
      <c r="AG515" s="25">
        <v>14063488</v>
      </c>
      <c r="AH515" s="25">
        <v>507648448</v>
      </c>
      <c r="AI515" s="25">
        <v>124117</v>
      </c>
      <c r="AJ515" s="25">
        <v>12</v>
      </c>
    </row>
    <row r="516" spans="1:63" x14ac:dyDescent="0.2">
      <c r="A516" s="21" t="s">
        <v>6881</v>
      </c>
      <c r="B516" s="21" t="s">
        <v>10449</v>
      </c>
      <c r="C516" s="21" t="s">
        <v>6882</v>
      </c>
      <c r="D516" s="22" t="s">
        <v>6883</v>
      </c>
      <c r="E516" s="25">
        <v>489757591.99000001</v>
      </c>
      <c r="F516" s="25">
        <v>32503418</v>
      </c>
      <c r="G516" s="23" t="s">
        <v>267</v>
      </c>
      <c r="J516" s="22">
        <v>19900712</v>
      </c>
      <c r="K516" s="22" t="s">
        <v>268</v>
      </c>
      <c r="L516" s="22" t="s">
        <v>269</v>
      </c>
      <c r="U516" s="22" t="s">
        <v>271</v>
      </c>
      <c r="AC516" s="22" t="s">
        <v>4641</v>
      </c>
      <c r="AG516" s="25">
        <v>39211088</v>
      </c>
      <c r="AH516" s="25">
        <v>371887215</v>
      </c>
      <c r="AI516" s="25">
        <v>153882</v>
      </c>
      <c r="AJ516" s="25">
        <v>12</v>
      </c>
    </row>
    <row r="517" spans="1:63" x14ac:dyDescent="0.2">
      <c r="A517" s="21" t="s">
        <v>6890</v>
      </c>
      <c r="B517" s="21" t="s">
        <v>10449</v>
      </c>
      <c r="C517" s="21" t="s">
        <v>10466</v>
      </c>
      <c r="D517" s="22" t="s">
        <v>10467</v>
      </c>
      <c r="E517" s="25">
        <v>391582652.39999998</v>
      </c>
      <c r="F517" s="25">
        <v>64939080</v>
      </c>
      <c r="G517" s="23" t="s">
        <v>395</v>
      </c>
      <c r="I517" s="22" t="s">
        <v>2717</v>
      </c>
      <c r="J517" s="22">
        <v>20140708</v>
      </c>
      <c r="K517" s="22" t="s">
        <v>316</v>
      </c>
      <c r="L517" s="22" t="s">
        <v>269</v>
      </c>
      <c r="W517" s="22" t="s">
        <v>1448</v>
      </c>
      <c r="AC517" s="22" t="s">
        <v>4641</v>
      </c>
      <c r="AG517" s="25">
        <v>19028595.5</v>
      </c>
      <c r="AH517" s="25">
        <v>102411751</v>
      </c>
      <c r="AI517" s="25">
        <v>36592</v>
      </c>
      <c r="AJ517" s="25">
        <v>12</v>
      </c>
    </row>
    <row r="518" spans="1:63" x14ac:dyDescent="0.2">
      <c r="A518" s="21" t="s">
        <v>6900</v>
      </c>
      <c r="B518" s="21" t="s">
        <v>10449</v>
      </c>
      <c r="C518" s="21" t="s">
        <v>6901</v>
      </c>
      <c r="D518" s="22" t="s">
        <v>6902</v>
      </c>
      <c r="E518" s="25">
        <v>2007727022.1500001</v>
      </c>
      <c r="F518" s="25">
        <v>152678861</v>
      </c>
      <c r="G518" s="23" t="s">
        <v>395</v>
      </c>
      <c r="I518" s="22" t="s">
        <v>2717</v>
      </c>
      <c r="J518" s="22">
        <v>20121004</v>
      </c>
      <c r="K518" s="22" t="s">
        <v>316</v>
      </c>
      <c r="L518" s="22" t="s">
        <v>269</v>
      </c>
      <c r="R518" s="22" t="s">
        <v>5544</v>
      </c>
      <c r="W518" s="22" t="s">
        <v>1448</v>
      </c>
      <c r="AC518" s="22" t="s">
        <v>4641</v>
      </c>
      <c r="AE518" s="22" t="s">
        <v>5466</v>
      </c>
      <c r="AF518" s="22" t="s">
        <v>5590</v>
      </c>
      <c r="AG518" s="25">
        <v>126929769.5</v>
      </c>
      <c r="AH518" s="25">
        <v>1430349331.5</v>
      </c>
      <c r="AI518" s="25">
        <v>470470.5</v>
      </c>
      <c r="AJ518" s="25">
        <v>12</v>
      </c>
    </row>
    <row r="519" spans="1:63" x14ac:dyDescent="0.2">
      <c r="A519" s="21" t="s">
        <v>6894</v>
      </c>
      <c r="B519" s="21" t="s">
        <v>10449</v>
      </c>
      <c r="C519" s="21" t="s">
        <v>6895</v>
      </c>
      <c r="D519" s="22" t="s">
        <v>6896</v>
      </c>
      <c r="E519" s="25">
        <v>1019491228.8</v>
      </c>
      <c r="F519" s="25">
        <v>51489456</v>
      </c>
      <c r="G519" s="23" t="s">
        <v>395</v>
      </c>
      <c r="I519" s="22" t="s">
        <v>5471</v>
      </c>
      <c r="J519" s="22">
        <v>19970709</v>
      </c>
      <c r="K519" s="22" t="s">
        <v>316</v>
      </c>
      <c r="L519" s="22" t="s">
        <v>269</v>
      </c>
      <c r="P519" s="22" t="s">
        <v>304</v>
      </c>
      <c r="Q519" s="22" t="s">
        <v>304</v>
      </c>
      <c r="R519" s="22" t="s">
        <v>5544</v>
      </c>
      <c r="W519" s="22" t="s">
        <v>1448</v>
      </c>
      <c r="AC519" s="22" t="s">
        <v>4641</v>
      </c>
      <c r="AE519" s="22" t="s">
        <v>5466</v>
      </c>
      <c r="AF519" s="22" t="s">
        <v>5590</v>
      </c>
      <c r="AG519" s="25">
        <v>53268905</v>
      </c>
      <c r="AH519" s="25">
        <v>1184927438.5</v>
      </c>
      <c r="AI519" s="25">
        <v>294462</v>
      </c>
      <c r="AJ519" s="25">
        <v>12</v>
      </c>
    </row>
    <row r="520" spans="1:63" x14ac:dyDescent="0.2">
      <c r="A520" s="21" t="s">
        <v>6887</v>
      </c>
      <c r="B520" s="21" t="s">
        <v>10449</v>
      </c>
      <c r="C520" s="21" t="s">
        <v>6888</v>
      </c>
      <c r="D520" s="22" t="s">
        <v>6889</v>
      </c>
      <c r="E520" s="25">
        <v>943911697.5</v>
      </c>
      <c r="F520" s="25">
        <v>44419374</v>
      </c>
      <c r="G520" s="23" t="s">
        <v>395</v>
      </c>
      <c r="I520" s="22" t="s">
        <v>540</v>
      </c>
      <c r="J520" s="22">
        <v>20130531</v>
      </c>
      <c r="K520" s="22" t="s">
        <v>316</v>
      </c>
      <c r="L520" s="22" t="s">
        <v>269</v>
      </c>
      <c r="W520" s="22" t="s">
        <v>1448</v>
      </c>
      <c r="AC520" s="22" t="s">
        <v>4641</v>
      </c>
      <c r="AG520" s="25">
        <v>26502398.5</v>
      </c>
      <c r="AH520" s="25">
        <v>371301590</v>
      </c>
      <c r="AI520" s="25">
        <v>132989.5</v>
      </c>
      <c r="AJ520" s="25">
        <v>12</v>
      </c>
    </row>
    <row r="521" spans="1:63" x14ac:dyDescent="0.2">
      <c r="A521" s="21" t="s">
        <v>6891</v>
      </c>
      <c r="B521" s="21" t="s">
        <v>10449</v>
      </c>
      <c r="C521" s="21" t="s">
        <v>6892</v>
      </c>
      <c r="D521" s="22" t="s">
        <v>6893</v>
      </c>
      <c r="E521" s="25">
        <v>198143409.03</v>
      </c>
      <c r="F521" s="25">
        <v>103143997</v>
      </c>
      <c r="G521" s="23" t="s">
        <v>460</v>
      </c>
      <c r="J521" s="22">
        <v>19911030</v>
      </c>
      <c r="K521" s="22" t="s">
        <v>316</v>
      </c>
      <c r="L521" s="22" t="s">
        <v>269</v>
      </c>
      <c r="AC521" s="22" t="s">
        <v>4641</v>
      </c>
      <c r="AG521" s="25">
        <v>21903657.5</v>
      </c>
      <c r="AH521" s="25">
        <v>55886725</v>
      </c>
      <c r="AI521" s="25">
        <v>16746.5</v>
      </c>
      <c r="AJ521" s="25">
        <v>12</v>
      </c>
    </row>
    <row r="522" spans="1:63" x14ac:dyDescent="0.2">
      <c r="A522" s="21" t="s">
        <v>6897</v>
      </c>
      <c r="B522" s="21" t="s">
        <v>10449</v>
      </c>
      <c r="C522" s="21" t="s">
        <v>6898</v>
      </c>
      <c r="D522" s="22" t="s">
        <v>6899</v>
      </c>
      <c r="E522" s="25">
        <v>1659458447.8499999</v>
      </c>
      <c r="F522" s="25">
        <v>181361579</v>
      </c>
      <c r="G522" s="23" t="s">
        <v>283</v>
      </c>
      <c r="J522" s="22">
        <v>19831101</v>
      </c>
      <c r="K522" s="22" t="s">
        <v>316</v>
      </c>
      <c r="L522" s="22" t="s">
        <v>269</v>
      </c>
      <c r="R522" s="22" t="s">
        <v>5544</v>
      </c>
      <c r="AC522" s="22" t="s">
        <v>4641</v>
      </c>
      <c r="AG522" s="25">
        <v>201479295.5</v>
      </c>
      <c r="AH522" s="25">
        <v>1555185101.5</v>
      </c>
      <c r="AI522" s="25">
        <v>828758</v>
      </c>
      <c r="AJ522" s="25">
        <v>12</v>
      </c>
      <c r="AK522" s="22" t="s">
        <v>1370</v>
      </c>
      <c r="AM522" s="22" t="s">
        <v>268</v>
      </c>
      <c r="AQ522" s="22" t="s">
        <v>3857</v>
      </c>
      <c r="AT522" s="22">
        <v>1</v>
      </c>
      <c r="AU522" s="22">
        <v>1</v>
      </c>
      <c r="AV522" s="22">
        <v>1</v>
      </c>
      <c r="BC522" s="22">
        <v>1</v>
      </c>
      <c r="BJ522" s="22">
        <v>1</v>
      </c>
      <c r="BK522" s="22">
        <v>1</v>
      </c>
    </row>
    <row r="523" spans="1:63" x14ac:dyDescent="0.2">
      <c r="A523" s="21" t="s">
        <v>6903</v>
      </c>
      <c r="B523" s="21" t="s">
        <v>10449</v>
      </c>
      <c r="C523" s="21" t="s">
        <v>6904</v>
      </c>
      <c r="D523" s="22" t="s">
        <v>6905</v>
      </c>
      <c r="E523" s="25">
        <v>3235966148.4000001</v>
      </c>
      <c r="F523" s="25">
        <v>64053170</v>
      </c>
      <c r="G523" s="23" t="s">
        <v>276</v>
      </c>
      <c r="I523" s="22" t="s">
        <v>2717</v>
      </c>
      <c r="J523" s="22">
        <v>20200717</v>
      </c>
      <c r="K523" s="22" t="s">
        <v>316</v>
      </c>
      <c r="L523" s="22" t="s">
        <v>269</v>
      </c>
      <c r="X523" s="22" t="s">
        <v>465</v>
      </c>
      <c r="AC523" s="22" t="s">
        <v>4641</v>
      </c>
      <c r="AG523" s="25">
        <v>26442673</v>
      </c>
      <c r="AH523" s="25">
        <v>662625704</v>
      </c>
      <c r="AI523" s="25">
        <v>121659</v>
      </c>
      <c r="AJ523" s="25">
        <v>6</v>
      </c>
    </row>
    <row r="524" spans="1:63" x14ac:dyDescent="0.2">
      <c r="A524" s="21" t="s">
        <v>10079</v>
      </c>
      <c r="B524" s="21" t="s">
        <v>10449</v>
      </c>
      <c r="C524" s="21" t="s">
        <v>10080</v>
      </c>
      <c r="D524" s="22" t="s">
        <v>10081</v>
      </c>
      <c r="E524" s="25">
        <v>224385366.19999999</v>
      </c>
      <c r="F524" s="25">
        <v>380314180</v>
      </c>
      <c r="G524" s="23" t="s">
        <v>310</v>
      </c>
      <c r="I524" s="22" t="s">
        <v>5471</v>
      </c>
      <c r="J524" s="22">
        <v>20200707</v>
      </c>
      <c r="K524" s="22" t="s">
        <v>316</v>
      </c>
      <c r="L524" s="22" t="s">
        <v>269</v>
      </c>
      <c r="O524" s="22" t="s">
        <v>358</v>
      </c>
      <c r="P524" s="22" t="s">
        <v>304</v>
      </c>
      <c r="S524" s="22" t="s">
        <v>311</v>
      </c>
      <c r="T524" s="22" t="s">
        <v>312</v>
      </c>
      <c r="AC524" s="22" t="s">
        <v>4641</v>
      </c>
      <c r="AG524" s="25">
        <v>97342423</v>
      </c>
      <c r="AH524" s="25">
        <v>58303064</v>
      </c>
      <c r="AI524" s="25">
        <v>25523</v>
      </c>
      <c r="AJ524" s="25">
        <v>6</v>
      </c>
    </row>
    <row r="525" spans="1:63" x14ac:dyDescent="0.2">
      <c r="A525" s="21" t="s">
        <v>6906</v>
      </c>
      <c r="B525" s="21" t="s">
        <v>10449</v>
      </c>
      <c r="C525" s="21" t="s">
        <v>6907</v>
      </c>
      <c r="D525" s="22" t="s">
        <v>6908</v>
      </c>
      <c r="E525" s="25">
        <v>69570594.659999996</v>
      </c>
      <c r="F525" s="25">
        <v>38866254</v>
      </c>
      <c r="G525" s="23" t="s">
        <v>283</v>
      </c>
      <c r="I525" s="22" t="s">
        <v>540</v>
      </c>
      <c r="J525" s="22">
        <v>20071024</v>
      </c>
      <c r="K525" s="22" t="s">
        <v>268</v>
      </c>
      <c r="L525" s="22" t="s">
        <v>269</v>
      </c>
      <c r="AC525" s="22" t="s">
        <v>4641</v>
      </c>
      <c r="AG525" s="25">
        <v>12037236.5</v>
      </c>
      <c r="AH525" s="25">
        <v>22095464</v>
      </c>
      <c r="AI525" s="25">
        <v>17368</v>
      </c>
      <c r="AJ525" s="25">
        <v>12</v>
      </c>
      <c r="AO525" s="22" t="s">
        <v>370</v>
      </c>
      <c r="AT525" s="22">
        <v>1</v>
      </c>
    </row>
    <row r="526" spans="1:63" x14ac:dyDescent="0.2">
      <c r="A526" s="21" t="s">
        <v>6909</v>
      </c>
      <c r="B526" s="21" t="s">
        <v>10449</v>
      </c>
      <c r="C526" s="21" t="s">
        <v>6910</v>
      </c>
      <c r="D526" s="22" t="s">
        <v>6911</v>
      </c>
      <c r="E526" s="25">
        <v>49628000</v>
      </c>
      <c r="F526" s="25">
        <v>1900000</v>
      </c>
      <c r="G526" s="23" t="s">
        <v>5491</v>
      </c>
      <c r="I526" s="22" t="s">
        <v>2717</v>
      </c>
      <c r="J526" s="22">
        <v>20170125</v>
      </c>
      <c r="K526" s="22" t="s">
        <v>316</v>
      </c>
      <c r="L526" s="22" t="s">
        <v>269</v>
      </c>
      <c r="AC526" s="22" t="s">
        <v>4641</v>
      </c>
      <c r="AD526" s="22" t="s">
        <v>6335</v>
      </c>
      <c r="AE526" s="22" t="s">
        <v>5493</v>
      </c>
      <c r="AG526" s="25">
        <v>932230.5</v>
      </c>
      <c r="AH526" s="25">
        <v>21667188</v>
      </c>
      <c r="AI526" s="25">
        <v>2082.5</v>
      </c>
      <c r="AJ526" s="25">
        <v>12</v>
      </c>
    </row>
    <row r="527" spans="1:63" x14ac:dyDescent="0.2">
      <c r="A527" s="21" t="s">
        <v>6912</v>
      </c>
      <c r="B527" s="21" t="s">
        <v>10449</v>
      </c>
      <c r="C527" s="21" t="s">
        <v>6913</v>
      </c>
      <c r="D527" s="22" t="s">
        <v>6914</v>
      </c>
      <c r="E527" s="25">
        <v>35040000</v>
      </c>
      <c r="F527" s="25">
        <v>1600000</v>
      </c>
      <c r="G527" s="23" t="s">
        <v>5491</v>
      </c>
      <c r="I527" s="22" t="s">
        <v>2717</v>
      </c>
      <c r="J527" s="22">
        <v>20170125</v>
      </c>
      <c r="K527" s="22" t="s">
        <v>316</v>
      </c>
      <c r="L527" s="22" t="s">
        <v>269</v>
      </c>
      <c r="AC527" s="22" t="s">
        <v>4641</v>
      </c>
      <c r="AD527" s="22" t="s">
        <v>6335</v>
      </c>
      <c r="AE527" s="22" t="s">
        <v>5493</v>
      </c>
      <c r="AG527" s="25">
        <v>316163</v>
      </c>
      <c r="AH527" s="25">
        <v>6743154</v>
      </c>
      <c r="AI527" s="25">
        <v>372.5</v>
      </c>
      <c r="AJ527" s="25">
        <v>12</v>
      </c>
    </row>
    <row r="528" spans="1:63" x14ac:dyDescent="0.2">
      <c r="A528" s="21" t="s">
        <v>6915</v>
      </c>
      <c r="B528" s="21" t="s">
        <v>10449</v>
      </c>
      <c r="C528" s="21" t="s">
        <v>6916</v>
      </c>
      <c r="D528" s="22" t="s">
        <v>6917</v>
      </c>
      <c r="E528" s="25">
        <v>1143980000</v>
      </c>
      <c r="F528" s="25">
        <v>23500000</v>
      </c>
      <c r="G528" s="23" t="s">
        <v>5491</v>
      </c>
      <c r="I528" s="22" t="s">
        <v>2717</v>
      </c>
      <c r="J528" s="22">
        <v>20170125</v>
      </c>
      <c r="K528" s="22" t="s">
        <v>316</v>
      </c>
      <c r="L528" s="22" t="s">
        <v>269</v>
      </c>
      <c r="AC528" s="22" t="s">
        <v>4641</v>
      </c>
      <c r="AD528" s="22" t="s">
        <v>6335</v>
      </c>
      <c r="AE528" s="22" t="s">
        <v>5493</v>
      </c>
      <c r="AG528" s="25">
        <v>10455027</v>
      </c>
      <c r="AH528" s="25">
        <v>421117137</v>
      </c>
      <c r="AI528" s="25">
        <v>25765</v>
      </c>
      <c r="AJ528" s="25">
        <v>12</v>
      </c>
    </row>
    <row r="529" spans="1:64" x14ac:dyDescent="0.2">
      <c r="A529" s="21" t="s">
        <v>6924</v>
      </c>
      <c r="B529" s="21" t="s">
        <v>10449</v>
      </c>
      <c r="C529" s="21" t="s">
        <v>6925</v>
      </c>
      <c r="D529" s="22" t="s">
        <v>6926</v>
      </c>
      <c r="E529" s="25">
        <v>18480000</v>
      </c>
      <c r="F529" s="25">
        <v>600000</v>
      </c>
      <c r="G529" s="23" t="s">
        <v>5491</v>
      </c>
      <c r="I529" s="22" t="s">
        <v>2717</v>
      </c>
      <c r="J529" s="22">
        <v>20170927</v>
      </c>
      <c r="K529" s="22" t="s">
        <v>316</v>
      </c>
      <c r="L529" s="22" t="s">
        <v>269</v>
      </c>
      <c r="AC529" s="22" t="s">
        <v>4641</v>
      </c>
      <c r="AD529" s="22" t="s">
        <v>6335</v>
      </c>
      <c r="AE529" s="22" t="s">
        <v>5493</v>
      </c>
      <c r="AG529" s="25">
        <v>232762.5</v>
      </c>
      <c r="AH529" s="25">
        <v>6575338.5</v>
      </c>
      <c r="AI529" s="25">
        <v>639.5</v>
      </c>
      <c r="AJ529" s="25">
        <v>12</v>
      </c>
    </row>
    <row r="530" spans="1:64" x14ac:dyDescent="0.2">
      <c r="A530" s="21" t="s">
        <v>6936</v>
      </c>
      <c r="B530" s="21" t="s">
        <v>10449</v>
      </c>
      <c r="C530" s="21" t="s">
        <v>6937</v>
      </c>
      <c r="D530" s="22" t="s">
        <v>6938</v>
      </c>
      <c r="E530" s="25">
        <v>4600000</v>
      </c>
      <c r="F530" s="25">
        <v>250000</v>
      </c>
      <c r="G530" s="23" t="s">
        <v>5491</v>
      </c>
      <c r="I530" s="22" t="s">
        <v>2717</v>
      </c>
      <c r="J530" s="22">
        <v>20200220</v>
      </c>
      <c r="K530" s="22" t="s">
        <v>316</v>
      </c>
      <c r="L530" s="22" t="s">
        <v>269</v>
      </c>
      <c r="AC530" s="22" t="s">
        <v>4641</v>
      </c>
      <c r="AD530" s="22" t="s">
        <v>5595</v>
      </c>
      <c r="AE530" s="22" t="s">
        <v>5493</v>
      </c>
      <c r="AG530" s="25">
        <v>206437.5</v>
      </c>
      <c r="AH530" s="25">
        <v>3628665</v>
      </c>
      <c r="AI530" s="25">
        <v>524</v>
      </c>
      <c r="AJ530" s="25">
        <v>11</v>
      </c>
    </row>
    <row r="531" spans="1:64" x14ac:dyDescent="0.2">
      <c r="A531" s="21" t="s">
        <v>6939</v>
      </c>
      <c r="B531" s="21" t="s">
        <v>10449</v>
      </c>
      <c r="C531" s="21" t="s">
        <v>6940</v>
      </c>
      <c r="D531" s="22" t="s">
        <v>6941</v>
      </c>
      <c r="E531" s="25">
        <v>5725000</v>
      </c>
      <c r="F531" s="25">
        <v>250000</v>
      </c>
      <c r="G531" s="23" t="s">
        <v>5491</v>
      </c>
      <c r="I531" s="22" t="s">
        <v>2717</v>
      </c>
      <c r="J531" s="22">
        <v>20200220</v>
      </c>
      <c r="K531" s="22" t="s">
        <v>316</v>
      </c>
      <c r="L531" s="22" t="s">
        <v>269</v>
      </c>
      <c r="AC531" s="22" t="s">
        <v>4641</v>
      </c>
      <c r="AD531" s="22" t="s">
        <v>5595</v>
      </c>
      <c r="AE531" s="22" t="s">
        <v>5493</v>
      </c>
      <c r="AG531" s="25">
        <v>425333</v>
      </c>
      <c r="AH531" s="25">
        <v>9364894</v>
      </c>
      <c r="AI531" s="25">
        <v>684</v>
      </c>
      <c r="AJ531" s="25">
        <v>11</v>
      </c>
    </row>
    <row r="532" spans="1:64" x14ac:dyDescent="0.2">
      <c r="A532" s="21" t="s">
        <v>6933</v>
      </c>
      <c r="B532" s="21" t="s">
        <v>10449</v>
      </c>
      <c r="C532" s="21" t="s">
        <v>6934</v>
      </c>
      <c r="D532" s="22" t="s">
        <v>6935</v>
      </c>
      <c r="E532" s="25">
        <v>32971250</v>
      </c>
      <c r="F532" s="25">
        <v>1625000</v>
      </c>
      <c r="G532" s="23" t="s">
        <v>5491</v>
      </c>
      <c r="I532" s="22" t="s">
        <v>2717</v>
      </c>
      <c r="J532" s="22">
        <v>20180328</v>
      </c>
      <c r="K532" s="22" t="s">
        <v>316</v>
      </c>
      <c r="L532" s="22" t="s">
        <v>269</v>
      </c>
      <c r="AC532" s="22" t="s">
        <v>4641</v>
      </c>
      <c r="AD532" s="22" t="s">
        <v>6335</v>
      </c>
      <c r="AE532" s="22" t="s">
        <v>5493</v>
      </c>
      <c r="AG532" s="25">
        <v>166422</v>
      </c>
      <c r="AH532" s="25">
        <v>3315091</v>
      </c>
      <c r="AI532" s="25">
        <v>481</v>
      </c>
      <c r="AJ532" s="25">
        <v>12</v>
      </c>
    </row>
    <row r="533" spans="1:64" x14ac:dyDescent="0.2">
      <c r="A533" s="21" t="s">
        <v>6918</v>
      </c>
      <c r="B533" s="21" t="s">
        <v>10449</v>
      </c>
      <c r="C533" s="21" t="s">
        <v>6919</v>
      </c>
      <c r="D533" s="22" t="s">
        <v>6920</v>
      </c>
      <c r="E533" s="25">
        <v>506731500</v>
      </c>
      <c r="F533" s="25">
        <v>26475000</v>
      </c>
      <c r="G533" s="23" t="s">
        <v>5491</v>
      </c>
      <c r="I533" s="22" t="s">
        <v>2717</v>
      </c>
      <c r="J533" s="22">
        <v>20170125</v>
      </c>
      <c r="K533" s="22" t="s">
        <v>316</v>
      </c>
      <c r="L533" s="22" t="s">
        <v>269</v>
      </c>
      <c r="AC533" s="22" t="s">
        <v>4641</v>
      </c>
      <c r="AD533" s="22" t="s">
        <v>6335</v>
      </c>
      <c r="AE533" s="22" t="s">
        <v>5493</v>
      </c>
      <c r="AG533" s="25">
        <v>5037111</v>
      </c>
      <c r="AH533" s="25">
        <v>84822037.5</v>
      </c>
      <c r="AI533" s="25">
        <v>15420</v>
      </c>
      <c r="AJ533" s="25">
        <v>12</v>
      </c>
    </row>
    <row r="534" spans="1:64" x14ac:dyDescent="0.2">
      <c r="A534" s="21" t="s">
        <v>6927</v>
      </c>
      <c r="B534" s="21" t="s">
        <v>10449</v>
      </c>
      <c r="C534" s="21" t="s">
        <v>6928</v>
      </c>
      <c r="D534" s="22" t="s">
        <v>6929</v>
      </c>
      <c r="E534" s="25">
        <v>275971000</v>
      </c>
      <c r="F534" s="25">
        <v>12700000</v>
      </c>
      <c r="G534" s="23" t="s">
        <v>5491</v>
      </c>
      <c r="I534" s="22" t="s">
        <v>2717</v>
      </c>
      <c r="J534" s="22">
        <v>20170927</v>
      </c>
      <c r="K534" s="22" t="s">
        <v>316</v>
      </c>
      <c r="L534" s="22" t="s">
        <v>269</v>
      </c>
      <c r="AC534" s="22" t="s">
        <v>4641</v>
      </c>
      <c r="AD534" s="22" t="s">
        <v>6335</v>
      </c>
      <c r="AE534" s="22" t="s">
        <v>5493</v>
      </c>
      <c r="AG534" s="25">
        <v>1582056</v>
      </c>
      <c r="AH534" s="25">
        <v>34131604.5</v>
      </c>
      <c r="AI534" s="25">
        <v>2413.5</v>
      </c>
      <c r="AJ534" s="25">
        <v>12</v>
      </c>
    </row>
    <row r="535" spans="1:64" x14ac:dyDescent="0.2">
      <c r="A535" s="21" t="s">
        <v>6921</v>
      </c>
      <c r="B535" s="21" t="s">
        <v>10449</v>
      </c>
      <c r="C535" s="21" t="s">
        <v>6922</v>
      </c>
      <c r="D535" s="22" t="s">
        <v>6923</v>
      </c>
      <c r="E535" s="25">
        <v>252068000</v>
      </c>
      <c r="F535" s="25">
        <v>5800000</v>
      </c>
      <c r="G535" s="23" t="s">
        <v>5491</v>
      </c>
      <c r="I535" s="22" t="s">
        <v>2717</v>
      </c>
      <c r="J535" s="22">
        <v>20170125</v>
      </c>
      <c r="K535" s="22" t="s">
        <v>316</v>
      </c>
      <c r="L535" s="22" t="s">
        <v>269</v>
      </c>
      <c r="AC535" s="22" t="s">
        <v>4641</v>
      </c>
      <c r="AD535" s="22" t="s">
        <v>6335</v>
      </c>
      <c r="AE535" s="22" t="s">
        <v>5493</v>
      </c>
      <c r="AG535" s="25">
        <v>4595112</v>
      </c>
      <c r="AH535" s="25">
        <v>169448761</v>
      </c>
      <c r="AI535" s="25">
        <v>7365</v>
      </c>
      <c r="AJ535" s="25">
        <v>12</v>
      </c>
    </row>
    <row r="536" spans="1:64" x14ac:dyDescent="0.2">
      <c r="A536" s="21" t="s">
        <v>6930</v>
      </c>
      <c r="B536" s="21" t="s">
        <v>10449</v>
      </c>
      <c r="C536" s="21" t="s">
        <v>6931</v>
      </c>
      <c r="D536" s="22" t="s">
        <v>6932</v>
      </c>
      <c r="E536" s="25">
        <v>6201000</v>
      </c>
      <c r="F536" s="25">
        <v>650000</v>
      </c>
      <c r="G536" s="23" t="s">
        <v>5491</v>
      </c>
      <c r="I536" s="22" t="s">
        <v>2717</v>
      </c>
      <c r="J536" s="22">
        <v>20170927</v>
      </c>
      <c r="K536" s="22" t="s">
        <v>316</v>
      </c>
      <c r="L536" s="22" t="s">
        <v>269</v>
      </c>
      <c r="AC536" s="22" t="s">
        <v>4641</v>
      </c>
      <c r="AD536" s="22" t="s">
        <v>6335</v>
      </c>
      <c r="AE536" s="22" t="s">
        <v>5493</v>
      </c>
      <c r="AG536" s="25">
        <v>120290</v>
      </c>
      <c r="AH536" s="25">
        <v>1084817</v>
      </c>
      <c r="AI536" s="25">
        <v>244</v>
      </c>
      <c r="AJ536" s="25">
        <v>12</v>
      </c>
    </row>
    <row r="537" spans="1:64" x14ac:dyDescent="0.2">
      <c r="A537" s="21" t="s">
        <v>7041</v>
      </c>
      <c r="B537" s="21" t="s">
        <v>10449</v>
      </c>
      <c r="C537" s="21" t="s">
        <v>7042</v>
      </c>
      <c r="D537" s="22" t="s">
        <v>7043</v>
      </c>
      <c r="E537" s="25">
        <v>128847080.25</v>
      </c>
      <c r="F537" s="25">
        <v>11686810</v>
      </c>
      <c r="G537" s="23" t="s">
        <v>5594</v>
      </c>
      <c r="I537" s="22" t="s">
        <v>2717</v>
      </c>
      <c r="J537" s="22">
        <v>20180629</v>
      </c>
      <c r="K537" s="22" t="s">
        <v>357</v>
      </c>
      <c r="L537" s="22" t="s">
        <v>269</v>
      </c>
      <c r="AC537" s="22" t="s">
        <v>4641</v>
      </c>
      <c r="AD537" s="22" t="s">
        <v>5623</v>
      </c>
      <c r="AE537" s="22" t="s">
        <v>5596</v>
      </c>
      <c r="AF537" s="22" t="s">
        <v>5597</v>
      </c>
      <c r="AG537" s="25">
        <v>4615855</v>
      </c>
      <c r="AH537" s="25">
        <v>51395454</v>
      </c>
      <c r="AI537" s="25">
        <v>7510</v>
      </c>
      <c r="AJ537" s="25">
        <v>12</v>
      </c>
    </row>
    <row r="538" spans="1:64" x14ac:dyDescent="0.2">
      <c r="A538" s="21" t="s">
        <v>6970</v>
      </c>
      <c r="B538" s="21" t="s">
        <v>10449</v>
      </c>
      <c r="C538" s="21" t="s">
        <v>6971</v>
      </c>
      <c r="D538" s="22" t="s">
        <v>6972</v>
      </c>
      <c r="E538" s="25">
        <v>40758807.960000001</v>
      </c>
      <c r="F538" s="25">
        <v>100639032</v>
      </c>
      <c r="G538" s="23" t="s">
        <v>283</v>
      </c>
      <c r="I538" s="22" t="s">
        <v>5471</v>
      </c>
      <c r="J538" s="22">
        <v>20050110</v>
      </c>
      <c r="K538" s="22" t="s">
        <v>284</v>
      </c>
      <c r="L538" s="22" t="s">
        <v>269</v>
      </c>
      <c r="M538" s="22" t="s">
        <v>1434</v>
      </c>
      <c r="P538" s="22" t="s">
        <v>304</v>
      </c>
      <c r="Q538" s="22" t="s">
        <v>304</v>
      </c>
      <c r="AC538" s="22" t="s">
        <v>4641</v>
      </c>
      <c r="AG538" s="25">
        <v>7975100.5</v>
      </c>
      <c r="AH538" s="25">
        <v>3068277.5</v>
      </c>
      <c r="AI538" s="25">
        <v>3249.5</v>
      </c>
      <c r="AJ538" s="25">
        <v>12</v>
      </c>
      <c r="AK538" s="22" t="s">
        <v>864</v>
      </c>
      <c r="AZ538" s="22">
        <v>1</v>
      </c>
      <c r="BL538" s="22" t="s">
        <v>1880</v>
      </c>
    </row>
    <row r="539" spans="1:64" x14ac:dyDescent="0.2">
      <c r="A539" s="21" t="s">
        <v>6942</v>
      </c>
      <c r="B539" s="21" t="s">
        <v>10449</v>
      </c>
      <c r="C539" s="21" t="s">
        <v>6943</v>
      </c>
      <c r="D539" s="22" t="s">
        <v>6944</v>
      </c>
      <c r="E539" s="25">
        <v>1831805740.2</v>
      </c>
      <c r="F539" s="25">
        <v>253219760</v>
      </c>
      <c r="G539" s="23" t="s">
        <v>460</v>
      </c>
      <c r="I539" s="22" t="s">
        <v>540</v>
      </c>
      <c r="J539" s="22">
        <v>20160928</v>
      </c>
      <c r="K539" s="22" t="s">
        <v>316</v>
      </c>
      <c r="L539" s="22" t="s">
        <v>269</v>
      </c>
      <c r="R539" s="22" t="s">
        <v>5544</v>
      </c>
      <c r="AC539" s="22" t="s">
        <v>4641</v>
      </c>
      <c r="AG539" s="25">
        <v>126071839</v>
      </c>
      <c r="AH539" s="25">
        <v>645184110</v>
      </c>
      <c r="AI539" s="25">
        <v>408766.5</v>
      </c>
      <c r="AJ539" s="25">
        <v>12</v>
      </c>
    </row>
    <row r="540" spans="1:64" x14ac:dyDescent="0.2">
      <c r="A540" s="21" t="s">
        <v>6945</v>
      </c>
      <c r="B540" s="21" t="s">
        <v>10449</v>
      </c>
      <c r="C540" s="21" t="s">
        <v>6946</v>
      </c>
      <c r="D540" s="22" t="s">
        <v>6947</v>
      </c>
      <c r="E540" s="25">
        <v>609140794.35000002</v>
      </c>
      <c r="F540" s="25">
        <v>5587935</v>
      </c>
      <c r="G540" s="23" t="s">
        <v>5594</v>
      </c>
      <c r="J540" s="22">
        <v>19280403</v>
      </c>
      <c r="K540" s="22" t="s">
        <v>316</v>
      </c>
      <c r="L540" s="22" t="s">
        <v>269</v>
      </c>
      <c r="AC540" s="22" t="s">
        <v>4641</v>
      </c>
      <c r="AD540" s="22" t="s">
        <v>6948</v>
      </c>
      <c r="AE540" s="22" t="s">
        <v>5694</v>
      </c>
      <c r="AF540" s="22" t="s">
        <v>5695</v>
      </c>
      <c r="AG540" s="25">
        <v>100767</v>
      </c>
      <c r="AH540" s="25">
        <v>9988140</v>
      </c>
      <c r="AI540" s="25">
        <v>658</v>
      </c>
      <c r="AJ540" s="25">
        <v>12</v>
      </c>
    </row>
    <row r="541" spans="1:64" x14ac:dyDescent="0.2">
      <c r="A541" s="21" t="s">
        <v>6949</v>
      </c>
      <c r="B541" s="21" t="s">
        <v>10449</v>
      </c>
      <c r="C541" s="21" t="s">
        <v>6950</v>
      </c>
      <c r="D541" s="22" t="s">
        <v>6951</v>
      </c>
      <c r="E541" s="25">
        <v>209065853.97</v>
      </c>
      <c r="F541" s="25">
        <v>56657413</v>
      </c>
      <c r="G541" s="23" t="s">
        <v>310</v>
      </c>
      <c r="I541" s="22" t="s">
        <v>2717</v>
      </c>
      <c r="J541" s="22">
        <v>20110804</v>
      </c>
      <c r="K541" s="22" t="s">
        <v>316</v>
      </c>
      <c r="L541" s="22" t="s">
        <v>269</v>
      </c>
      <c r="S541" s="22" t="s">
        <v>311</v>
      </c>
      <c r="T541" s="22" t="s">
        <v>480</v>
      </c>
      <c r="AC541" s="22" t="s">
        <v>4641</v>
      </c>
      <c r="AG541" s="25">
        <v>19828167.5</v>
      </c>
      <c r="AH541" s="25">
        <v>50591291.5</v>
      </c>
      <c r="AI541" s="25">
        <v>11651.5</v>
      </c>
      <c r="AJ541" s="25">
        <v>12</v>
      </c>
    </row>
    <row r="542" spans="1:64" x14ac:dyDescent="0.2">
      <c r="A542" s="21" t="s">
        <v>6967</v>
      </c>
      <c r="B542" s="21" t="s">
        <v>10449</v>
      </c>
      <c r="C542" s="21" t="s">
        <v>6968</v>
      </c>
      <c r="D542" s="22" t="s">
        <v>6969</v>
      </c>
      <c r="E542" s="25">
        <v>3216545835</v>
      </c>
      <c r="F542" s="25">
        <v>15818439</v>
      </c>
      <c r="G542" s="23" t="s">
        <v>460</v>
      </c>
      <c r="J542" s="22">
        <v>19690107</v>
      </c>
      <c r="K542" s="22" t="s">
        <v>316</v>
      </c>
      <c r="L542" s="22" t="s">
        <v>269</v>
      </c>
      <c r="AC542" s="22" t="s">
        <v>4641</v>
      </c>
      <c r="AG542" s="25">
        <v>2140432.5</v>
      </c>
      <c r="AH542" s="25">
        <v>241317498</v>
      </c>
      <c r="AI542" s="25">
        <v>7888.5</v>
      </c>
      <c r="AJ542" s="25">
        <v>12</v>
      </c>
    </row>
    <row r="543" spans="1:64" x14ac:dyDescent="0.2">
      <c r="A543" s="21" t="s">
        <v>6957</v>
      </c>
      <c r="B543" s="21" t="s">
        <v>10449</v>
      </c>
      <c r="C543" s="21" t="s">
        <v>6958</v>
      </c>
      <c r="D543" s="22" t="s">
        <v>6959</v>
      </c>
      <c r="E543" s="25">
        <v>2948856970.6399999</v>
      </c>
      <c r="F543" s="25">
        <v>174798872</v>
      </c>
      <c r="G543" s="23" t="s">
        <v>283</v>
      </c>
      <c r="J543" s="22">
        <v>19931022</v>
      </c>
      <c r="K543" s="22" t="s">
        <v>284</v>
      </c>
      <c r="L543" s="22" t="s">
        <v>269</v>
      </c>
      <c r="M543" s="22" t="s">
        <v>2040</v>
      </c>
      <c r="R543" s="22" t="s">
        <v>5544</v>
      </c>
      <c r="AC543" s="22" t="s">
        <v>4641</v>
      </c>
      <c r="AG543" s="25">
        <v>267310804</v>
      </c>
      <c r="AH543" s="25">
        <v>3543010641.5</v>
      </c>
      <c r="AI543" s="25">
        <v>1313245.5</v>
      </c>
      <c r="AJ543" s="25">
        <v>12</v>
      </c>
      <c r="AM543" s="22" t="s">
        <v>268</v>
      </c>
      <c r="AO543" s="22" t="s">
        <v>427</v>
      </c>
      <c r="AQ543" s="22" t="s">
        <v>6960</v>
      </c>
      <c r="AT543" s="22">
        <v>1</v>
      </c>
      <c r="AU543" s="22">
        <v>1</v>
      </c>
      <c r="BA543" s="22">
        <v>1</v>
      </c>
      <c r="BB543" s="22">
        <v>1</v>
      </c>
      <c r="BC543" s="22">
        <v>1</v>
      </c>
      <c r="BJ543" s="22">
        <v>1</v>
      </c>
    </row>
    <row r="544" spans="1:64" x14ac:dyDescent="0.2">
      <c r="A544" s="21" t="s">
        <v>6961</v>
      </c>
      <c r="B544" s="21" t="s">
        <v>10449</v>
      </c>
      <c r="C544" s="21" t="s">
        <v>6962</v>
      </c>
      <c r="D544" s="22" t="s">
        <v>6963</v>
      </c>
      <c r="E544" s="25">
        <v>193126773.16</v>
      </c>
      <c r="F544" s="25">
        <v>129615284</v>
      </c>
      <c r="G544" s="23" t="s">
        <v>310</v>
      </c>
      <c r="J544" s="22">
        <v>20001110</v>
      </c>
      <c r="K544" s="22" t="s">
        <v>316</v>
      </c>
      <c r="L544" s="22" t="s">
        <v>269</v>
      </c>
      <c r="O544" s="22" t="s">
        <v>358</v>
      </c>
      <c r="S544" s="22" t="s">
        <v>311</v>
      </c>
      <c r="T544" s="22" t="s">
        <v>312</v>
      </c>
      <c r="AC544" s="22" t="s">
        <v>4641</v>
      </c>
      <c r="AG544" s="25">
        <v>64845129</v>
      </c>
      <c r="AH544" s="25">
        <v>55900472.5</v>
      </c>
      <c r="AI544" s="25">
        <v>32595.5</v>
      </c>
      <c r="AJ544" s="25">
        <v>12</v>
      </c>
    </row>
    <row r="545" spans="1:64" x14ac:dyDescent="0.2">
      <c r="A545" s="21" t="s">
        <v>6964</v>
      </c>
      <c r="B545" s="21" t="s">
        <v>10449</v>
      </c>
      <c r="C545" s="21" t="s">
        <v>6965</v>
      </c>
      <c r="D545" s="22" t="s">
        <v>6966</v>
      </c>
      <c r="E545" s="25">
        <v>6631874364.04</v>
      </c>
      <c r="F545" s="25">
        <v>463102608</v>
      </c>
      <c r="G545" s="23" t="s">
        <v>311</v>
      </c>
      <c r="I545" s="22" t="s">
        <v>5471</v>
      </c>
      <c r="J545" s="22">
        <v>20111216</v>
      </c>
      <c r="K545" s="22" t="s">
        <v>316</v>
      </c>
      <c r="L545" s="22" t="s">
        <v>269</v>
      </c>
      <c r="P545" s="22" t="s">
        <v>304</v>
      </c>
      <c r="Q545" s="22" t="s">
        <v>304</v>
      </c>
      <c r="R545" s="22" t="s">
        <v>5544</v>
      </c>
      <c r="AC545" s="22" t="s">
        <v>4641</v>
      </c>
      <c r="AG545" s="25">
        <v>306055207</v>
      </c>
      <c r="AH545" s="25">
        <v>3560901243.5</v>
      </c>
      <c r="AI545" s="25">
        <v>993854</v>
      </c>
      <c r="AJ545" s="25">
        <v>12</v>
      </c>
    </row>
    <row r="546" spans="1:64" x14ac:dyDescent="0.2">
      <c r="A546" s="21" t="s">
        <v>8963</v>
      </c>
      <c r="B546" s="21" t="s">
        <v>10449</v>
      </c>
      <c r="C546" s="21" t="s">
        <v>8964</v>
      </c>
      <c r="D546" s="22" t="s">
        <v>8965</v>
      </c>
      <c r="E546" s="25">
        <v>14401546469.4</v>
      </c>
      <c r="F546" s="25">
        <v>292037026</v>
      </c>
      <c r="G546" s="23" t="s">
        <v>1049</v>
      </c>
      <c r="J546" s="22">
        <v>19990106</v>
      </c>
      <c r="K546" s="22" t="s">
        <v>580</v>
      </c>
      <c r="L546" s="22" t="s">
        <v>269</v>
      </c>
      <c r="R546" s="22">
        <v>60</v>
      </c>
      <c r="AC546" s="22" t="s">
        <v>4641</v>
      </c>
      <c r="AG546" s="25">
        <v>270567947</v>
      </c>
      <c r="AH546" s="25">
        <v>14588662506.5</v>
      </c>
      <c r="AI546" s="25">
        <v>1137112.5</v>
      </c>
      <c r="AJ546" s="25">
        <v>12</v>
      </c>
    </row>
    <row r="547" spans="1:64" x14ac:dyDescent="0.2">
      <c r="A547" s="21" t="s">
        <v>6976</v>
      </c>
      <c r="B547" s="21" t="s">
        <v>10449</v>
      </c>
      <c r="C547" s="21" t="s">
        <v>6977</v>
      </c>
      <c r="D547" s="22" t="s">
        <v>6978</v>
      </c>
      <c r="E547" s="25">
        <v>5934168360.2600002</v>
      </c>
      <c r="F547" s="25">
        <v>170571094</v>
      </c>
      <c r="G547" s="23" t="s">
        <v>267</v>
      </c>
      <c r="J547" s="22">
        <v>19820709</v>
      </c>
      <c r="K547" s="22" t="s">
        <v>580</v>
      </c>
      <c r="L547" s="22" t="s">
        <v>269</v>
      </c>
      <c r="R547" s="22" t="s">
        <v>5544</v>
      </c>
      <c r="U547" s="22" t="s">
        <v>692</v>
      </c>
      <c r="AC547" s="22" t="s">
        <v>4641</v>
      </c>
      <c r="AG547" s="25">
        <v>138944413.5</v>
      </c>
      <c r="AH547" s="25">
        <v>4593017873.5</v>
      </c>
      <c r="AI547" s="25">
        <v>708707</v>
      </c>
      <c r="AJ547" s="25">
        <v>12</v>
      </c>
    </row>
    <row r="548" spans="1:64" x14ac:dyDescent="0.2">
      <c r="A548" s="21" t="s">
        <v>6982</v>
      </c>
      <c r="B548" s="21" t="s">
        <v>10449</v>
      </c>
      <c r="C548" s="21" t="s">
        <v>6983</v>
      </c>
      <c r="D548" s="22" t="s">
        <v>6984</v>
      </c>
      <c r="E548" s="25">
        <v>87576786620.889999</v>
      </c>
      <c r="F548" s="25">
        <v>2340219063</v>
      </c>
      <c r="G548" s="23" t="s">
        <v>1049</v>
      </c>
      <c r="J548" s="22">
        <v>19530215</v>
      </c>
      <c r="K548" s="22" t="s">
        <v>357</v>
      </c>
      <c r="L548" s="22" t="s">
        <v>269</v>
      </c>
      <c r="M548" s="22" t="s">
        <v>2040</v>
      </c>
      <c r="R548" s="22">
        <v>60</v>
      </c>
      <c r="AC548" s="22" t="s">
        <v>4641</v>
      </c>
      <c r="AG548" s="25">
        <v>1845747560</v>
      </c>
      <c r="AH548" s="25">
        <v>77364036089</v>
      </c>
      <c r="AI548" s="25">
        <v>4642830.5</v>
      </c>
      <c r="AJ548" s="25">
        <v>12</v>
      </c>
    </row>
    <row r="549" spans="1:64" x14ac:dyDescent="0.2">
      <c r="A549" s="21" t="s">
        <v>6985</v>
      </c>
      <c r="B549" s="21" t="s">
        <v>10449</v>
      </c>
      <c r="C549" s="21" t="s">
        <v>6986</v>
      </c>
      <c r="D549" s="22" t="s">
        <v>6987</v>
      </c>
      <c r="E549" s="25">
        <v>4829140330.2600002</v>
      </c>
      <c r="F549" s="25">
        <v>163036473</v>
      </c>
      <c r="G549" s="23" t="s">
        <v>283</v>
      </c>
      <c r="I549" s="22" t="s">
        <v>5471</v>
      </c>
      <c r="J549" s="22">
        <v>20031120</v>
      </c>
      <c r="K549" s="22" t="s">
        <v>4818</v>
      </c>
      <c r="L549" s="22" t="s">
        <v>540</v>
      </c>
      <c r="O549" s="22" t="s">
        <v>358</v>
      </c>
      <c r="P549" s="22" t="s">
        <v>304</v>
      </c>
      <c r="R549" s="22" t="s">
        <v>5544</v>
      </c>
      <c r="AC549" s="22" t="s">
        <v>4681</v>
      </c>
      <c r="AG549" s="25">
        <v>124483781</v>
      </c>
      <c r="AH549" s="25">
        <v>3760041637.5</v>
      </c>
      <c r="AI549" s="25">
        <v>809009.5</v>
      </c>
      <c r="AJ549" s="25">
        <v>12</v>
      </c>
      <c r="AK549" s="22" t="s">
        <v>6988</v>
      </c>
      <c r="AT549" s="22">
        <v>1</v>
      </c>
    </row>
    <row r="550" spans="1:64" x14ac:dyDescent="0.2">
      <c r="A550" s="21" t="s">
        <v>6989</v>
      </c>
      <c r="B550" s="21" t="s">
        <v>10449</v>
      </c>
      <c r="C550" s="21" t="s">
        <v>6990</v>
      </c>
      <c r="D550" s="22" t="s">
        <v>6991</v>
      </c>
      <c r="E550" s="25">
        <v>1012545654.4400001</v>
      </c>
      <c r="F550" s="25">
        <v>157472108</v>
      </c>
      <c r="G550" s="23" t="s">
        <v>283</v>
      </c>
      <c r="I550" s="22" t="s">
        <v>5471</v>
      </c>
      <c r="J550" s="22">
        <v>20060207</v>
      </c>
      <c r="K550" s="22" t="s">
        <v>284</v>
      </c>
      <c r="L550" s="22" t="s">
        <v>269</v>
      </c>
      <c r="M550" s="22" t="s">
        <v>2040</v>
      </c>
      <c r="P550" s="22" t="s">
        <v>304</v>
      </c>
      <c r="AC550" s="22" t="s">
        <v>4641</v>
      </c>
      <c r="AG550" s="25">
        <v>158051284</v>
      </c>
      <c r="AH550" s="25">
        <v>667246495</v>
      </c>
      <c r="AI550" s="25">
        <v>371734.5</v>
      </c>
      <c r="AJ550" s="25">
        <v>12</v>
      </c>
      <c r="AO550" s="22" t="s">
        <v>6387</v>
      </c>
      <c r="AT550" s="22">
        <v>1</v>
      </c>
      <c r="AU550" s="22">
        <v>1</v>
      </c>
      <c r="AV550" s="22">
        <v>1</v>
      </c>
      <c r="BJ550" s="22">
        <v>1</v>
      </c>
    </row>
    <row r="551" spans="1:64" x14ac:dyDescent="0.2">
      <c r="A551" s="21" t="s">
        <v>7007</v>
      </c>
      <c r="B551" s="21" t="s">
        <v>10449</v>
      </c>
      <c r="C551" s="21" t="s">
        <v>7008</v>
      </c>
      <c r="D551" s="22" t="s">
        <v>7009</v>
      </c>
      <c r="E551" s="25">
        <v>588293223.20000005</v>
      </c>
      <c r="F551" s="25">
        <v>89678845</v>
      </c>
      <c r="G551" s="23" t="s">
        <v>311</v>
      </c>
      <c r="H551" s="22" t="s">
        <v>670</v>
      </c>
      <c r="I551" s="22" t="s">
        <v>540</v>
      </c>
      <c r="J551" s="22">
        <v>20110603</v>
      </c>
      <c r="K551" s="22" t="s">
        <v>357</v>
      </c>
      <c r="L551" s="22" t="s">
        <v>269</v>
      </c>
      <c r="AC551" s="22" t="s">
        <v>4641</v>
      </c>
      <c r="AG551" s="25">
        <v>100694914</v>
      </c>
      <c r="AH551" s="25">
        <v>637016472</v>
      </c>
      <c r="AI551" s="25">
        <v>421520</v>
      </c>
      <c r="AJ551" s="25">
        <v>12</v>
      </c>
    </row>
    <row r="552" spans="1:64" x14ac:dyDescent="0.2">
      <c r="A552" s="21" t="s">
        <v>7003</v>
      </c>
      <c r="B552" s="21" t="s">
        <v>10449</v>
      </c>
      <c r="C552" s="21" t="s">
        <v>7004</v>
      </c>
      <c r="D552" s="22" t="s">
        <v>7005</v>
      </c>
      <c r="E552" s="25">
        <v>684863791.20000005</v>
      </c>
      <c r="F552" s="25">
        <v>126826628</v>
      </c>
      <c r="G552" s="23" t="s">
        <v>283</v>
      </c>
      <c r="I552" s="22" t="s">
        <v>5471</v>
      </c>
      <c r="J552" s="22">
        <v>20070319</v>
      </c>
      <c r="K552" s="22" t="s">
        <v>28</v>
      </c>
      <c r="L552" s="22" t="s">
        <v>28</v>
      </c>
      <c r="M552" s="22" t="s">
        <v>967</v>
      </c>
      <c r="P552" s="22" t="s">
        <v>304</v>
      </c>
      <c r="Y552" s="22" t="s">
        <v>2186</v>
      </c>
      <c r="Z552" s="22" t="s">
        <v>2187</v>
      </c>
      <c r="AC552" s="22" t="s">
        <v>4641</v>
      </c>
      <c r="AG552" s="25">
        <v>86762903.5</v>
      </c>
      <c r="AH552" s="25">
        <v>239337552</v>
      </c>
      <c r="AI552" s="25">
        <v>283356</v>
      </c>
      <c r="AJ552" s="25">
        <v>12</v>
      </c>
      <c r="AR552" s="22" t="s">
        <v>7006</v>
      </c>
      <c r="BG552" s="22">
        <v>1</v>
      </c>
      <c r="BL552" s="22" t="s">
        <v>376</v>
      </c>
    </row>
    <row r="553" spans="1:64" x14ac:dyDescent="0.2">
      <c r="A553" s="21" t="s">
        <v>9784</v>
      </c>
      <c r="B553" s="21" t="s">
        <v>10449</v>
      </c>
      <c r="C553" s="21" t="s">
        <v>9785</v>
      </c>
      <c r="D553" s="22" t="s">
        <v>9786</v>
      </c>
      <c r="E553" s="25">
        <v>5124749.5</v>
      </c>
      <c r="F553" s="25">
        <v>3534310</v>
      </c>
      <c r="G553" s="23" t="s">
        <v>5594</v>
      </c>
      <c r="I553" s="22" t="s">
        <v>2717</v>
      </c>
      <c r="J553" s="22">
        <v>20051014</v>
      </c>
      <c r="K553" s="22" t="s">
        <v>357</v>
      </c>
      <c r="L553" s="22" t="s">
        <v>269</v>
      </c>
      <c r="AC553" s="22" t="s">
        <v>4641</v>
      </c>
      <c r="AD553" s="22" t="s">
        <v>8587</v>
      </c>
      <c r="AE553" s="22" t="s">
        <v>5694</v>
      </c>
      <c r="AF553" s="22" t="s">
        <v>5695</v>
      </c>
      <c r="AG553" s="25">
        <v>574303</v>
      </c>
      <c r="AH553" s="25">
        <v>782266</v>
      </c>
      <c r="AI553" s="25">
        <v>1175.5</v>
      </c>
      <c r="AJ553" s="25">
        <v>12</v>
      </c>
    </row>
    <row r="554" spans="1:64" x14ac:dyDescent="0.2">
      <c r="A554" s="21" t="s">
        <v>6992</v>
      </c>
      <c r="B554" s="21" t="s">
        <v>10449</v>
      </c>
      <c r="C554" s="21" t="s">
        <v>6993</v>
      </c>
      <c r="D554" s="22" t="s">
        <v>6994</v>
      </c>
      <c r="E554" s="25">
        <v>885739448</v>
      </c>
      <c r="F554" s="25">
        <v>222547600</v>
      </c>
      <c r="G554" s="23" t="s">
        <v>385</v>
      </c>
      <c r="J554" s="22">
        <v>19870311</v>
      </c>
      <c r="K554" s="22" t="s">
        <v>357</v>
      </c>
      <c r="L554" s="22" t="s">
        <v>269</v>
      </c>
      <c r="M554" s="22" t="s">
        <v>2040</v>
      </c>
      <c r="R554" s="22" t="s">
        <v>5544</v>
      </c>
      <c r="AC554" s="22" t="s">
        <v>4641</v>
      </c>
      <c r="AG554" s="25">
        <v>372322859.5</v>
      </c>
      <c r="AH554" s="25">
        <v>1443154086.5</v>
      </c>
      <c r="AI554" s="25">
        <v>948914</v>
      </c>
      <c r="AJ554" s="25">
        <v>12</v>
      </c>
      <c r="AM554" s="22" t="s">
        <v>2517</v>
      </c>
      <c r="AR554" s="22" t="s">
        <v>6995</v>
      </c>
      <c r="AS554" s="22">
        <v>1</v>
      </c>
    </row>
    <row r="555" spans="1:64" x14ac:dyDescent="0.2">
      <c r="A555" s="21" t="s">
        <v>7017</v>
      </c>
      <c r="B555" s="21" t="s">
        <v>10449</v>
      </c>
      <c r="C555" s="21" t="s">
        <v>7018</v>
      </c>
      <c r="D555" s="22" t="s">
        <v>7019</v>
      </c>
      <c r="E555" s="25">
        <v>3412261164.5999999</v>
      </c>
      <c r="F555" s="25">
        <v>55348924</v>
      </c>
      <c r="G555" s="23" t="s">
        <v>276</v>
      </c>
      <c r="J555" s="22">
        <v>19980226</v>
      </c>
      <c r="K555" s="22" t="s">
        <v>316</v>
      </c>
      <c r="L555" s="22" t="s">
        <v>269</v>
      </c>
      <c r="R555" s="22" t="s">
        <v>5544</v>
      </c>
      <c r="X555" s="22" t="s">
        <v>465</v>
      </c>
      <c r="AC555" s="22" t="s">
        <v>4641</v>
      </c>
      <c r="AG555" s="25">
        <v>36581767</v>
      </c>
      <c r="AH555" s="25">
        <v>2300986530.5</v>
      </c>
      <c r="AI555" s="25">
        <v>264825.5</v>
      </c>
      <c r="AJ555" s="25">
        <v>12</v>
      </c>
    </row>
    <row r="556" spans="1:64" x14ac:dyDescent="0.2">
      <c r="A556" s="21" t="s">
        <v>7020</v>
      </c>
      <c r="B556" s="21" t="s">
        <v>10449</v>
      </c>
      <c r="C556" s="21" t="s">
        <v>7021</v>
      </c>
      <c r="D556" s="22" t="s">
        <v>7022</v>
      </c>
      <c r="E556" s="25">
        <v>148438069.78</v>
      </c>
      <c r="F556" s="25">
        <v>163118758</v>
      </c>
      <c r="G556" s="23" t="s">
        <v>311</v>
      </c>
      <c r="H556" s="22" t="s">
        <v>670</v>
      </c>
      <c r="I556" s="22" t="s">
        <v>5471</v>
      </c>
      <c r="J556" s="22">
        <v>19930625</v>
      </c>
      <c r="K556" s="22" t="s">
        <v>357</v>
      </c>
      <c r="L556" s="22" t="s">
        <v>269</v>
      </c>
      <c r="P556" s="22" t="s">
        <v>304</v>
      </c>
      <c r="AC556" s="22" t="s">
        <v>4641</v>
      </c>
      <c r="AG556" s="25">
        <v>226219053</v>
      </c>
      <c r="AH556" s="25">
        <v>199673426.5</v>
      </c>
      <c r="AI556" s="25">
        <v>144008.5</v>
      </c>
      <c r="AJ556" s="25">
        <v>12</v>
      </c>
    </row>
    <row r="557" spans="1:64" x14ac:dyDescent="0.2">
      <c r="A557" s="21" t="s">
        <v>7026</v>
      </c>
      <c r="B557" s="21" t="s">
        <v>10449</v>
      </c>
      <c r="C557" s="21" t="s">
        <v>7027</v>
      </c>
      <c r="D557" s="22" t="s">
        <v>7028</v>
      </c>
      <c r="E557" s="25">
        <v>10951242.279999999</v>
      </c>
      <c r="F557" s="25">
        <v>49778374</v>
      </c>
      <c r="G557" s="23" t="s">
        <v>311</v>
      </c>
      <c r="H557" s="22" t="s">
        <v>670</v>
      </c>
      <c r="I557" s="22" t="s">
        <v>5471</v>
      </c>
      <c r="J557" s="22">
        <v>20070813</v>
      </c>
      <c r="K557" s="22" t="s">
        <v>357</v>
      </c>
      <c r="L557" s="22" t="s">
        <v>269</v>
      </c>
      <c r="P557" s="22" t="s">
        <v>304</v>
      </c>
      <c r="Q557" s="22" t="s">
        <v>304</v>
      </c>
      <c r="AC557" s="22" t="s">
        <v>4641</v>
      </c>
      <c r="AG557" s="25">
        <v>10135551</v>
      </c>
      <c r="AH557" s="25">
        <v>1846340.5</v>
      </c>
      <c r="AI557" s="25">
        <v>2093.5</v>
      </c>
      <c r="AJ557" s="25">
        <v>12</v>
      </c>
    </row>
    <row r="558" spans="1:64" x14ac:dyDescent="0.2">
      <c r="A558" s="21" t="s">
        <v>10153</v>
      </c>
      <c r="B558" s="21" t="s">
        <v>10449</v>
      </c>
      <c r="C558" s="21" t="s">
        <v>10154</v>
      </c>
      <c r="D558" s="22" t="s">
        <v>10155</v>
      </c>
      <c r="E558" s="25">
        <v>470501310.72000003</v>
      </c>
      <c r="F558" s="25">
        <v>103863424</v>
      </c>
      <c r="G558" s="23" t="s">
        <v>276</v>
      </c>
      <c r="H558" s="22" t="s">
        <v>1404</v>
      </c>
      <c r="I558" s="22" t="s">
        <v>5471</v>
      </c>
      <c r="J558" s="22">
        <v>20200127</v>
      </c>
      <c r="K558" s="22" t="s">
        <v>316</v>
      </c>
      <c r="L558" s="22" t="s">
        <v>269</v>
      </c>
      <c r="O558" s="22" t="s">
        <v>285</v>
      </c>
      <c r="P558" s="22" t="s">
        <v>304</v>
      </c>
      <c r="Q558" s="22" t="s">
        <v>304</v>
      </c>
      <c r="X558" s="22" t="s">
        <v>465</v>
      </c>
      <c r="AC558" s="22" t="s">
        <v>4641</v>
      </c>
      <c r="AG558" s="25">
        <v>43314443</v>
      </c>
      <c r="AH558" s="25">
        <v>96573718.5</v>
      </c>
      <c r="AI558" s="25">
        <v>58557</v>
      </c>
      <c r="AJ558" s="25">
        <v>12</v>
      </c>
    </row>
    <row r="559" spans="1:64" x14ac:dyDescent="0.2">
      <c r="A559" s="21" t="s">
        <v>7023</v>
      </c>
      <c r="B559" s="21" t="s">
        <v>10449</v>
      </c>
      <c r="C559" s="21" t="s">
        <v>7024</v>
      </c>
      <c r="D559" s="22" t="s">
        <v>7025</v>
      </c>
      <c r="E559" s="25">
        <v>104116921.44</v>
      </c>
      <c r="F559" s="25">
        <v>185923074</v>
      </c>
      <c r="G559" s="23" t="s">
        <v>283</v>
      </c>
      <c r="I559" s="22" t="s">
        <v>5471</v>
      </c>
      <c r="J559" s="22">
        <v>20060424</v>
      </c>
      <c r="K559" s="22" t="s">
        <v>284</v>
      </c>
      <c r="L559" s="22" t="s">
        <v>269</v>
      </c>
      <c r="O559" s="22" t="s">
        <v>285</v>
      </c>
      <c r="P559" s="22" t="s">
        <v>304</v>
      </c>
      <c r="AC559" s="22" t="s">
        <v>4641</v>
      </c>
      <c r="AG559" s="25">
        <v>15577007.5</v>
      </c>
      <c r="AH559" s="25">
        <v>6421735</v>
      </c>
      <c r="AI559" s="25">
        <v>5750.5</v>
      </c>
      <c r="AJ559" s="25">
        <v>12</v>
      </c>
      <c r="AN559" s="22" t="s">
        <v>3261</v>
      </c>
      <c r="AT559" s="22">
        <v>1</v>
      </c>
      <c r="AV559" s="22">
        <v>1</v>
      </c>
      <c r="BL559" s="22" t="s">
        <v>581</v>
      </c>
    </row>
    <row r="560" spans="1:64" x14ac:dyDescent="0.2">
      <c r="A560" s="21" t="s">
        <v>10106</v>
      </c>
      <c r="B560" s="21" t="s">
        <v>10449</v>
      </c>
      <c r="C560" s="21" t="s">
        <v>10107</v>
      </c>
      <c r="D560" s="22" t="s">
        <v>10108</v>
      </c>
      <c r="E560" s="25">
        <v>3187229081.8800001</v>
      </c>
      <c r="F560" s="25">
        <v>242006764</v>
      </c>
      <c r="G560" s="23" t="s">
        <v>283</v>
      </c>
      <c r="I560" s="22" t="s">
        <v>5471</v>
      </c>
      <c r="J560" s="22">
        <v>20191125</v>
      </c>
      <c r="K560" s="22" t="s">
        <v>284</v>
      </c>
      <c r="L560" s="22" t="s">
        <v>269</v>
      </c>
      <c r="M560" s="22" t="s">
        <v>967</v>
      </c>
      <c r="P560" s="22" t="s">
        <v>304</v>
      </c>
      <c r="Q560" s="22" t="s">
        <v>304</v>
      </c>
      <c r="R560" s="22" t="s">
        <v>5544</v>
      </c>
      <c r="AC560" s="22" t="s">
        <v>4641</v>
      </c>
      <c r="AG560" s="25">
        <v>314219659.5</v>
      </c>
      <c r="AH560" s="25">
        <v>3608572577</v>
      </c>
      <c r="AI560" s="25">
        <v>1206456</v>
      </c>
      <c r="AJ560" s="25">
        <v>12</v>
      </c>
      <c r="AO560" s="22" t="s">
        <v>427</v>
      </c>
      <c r="AR560" s="22" t="s">
        <v>278</v>
      </c>
      <c r="AT560" s="22">
        <v>1</v>
      </c>
    </row>
    <row r="561" spans="1:64" x14ac:dyDescent="0.2">
      <c r="A561" s="21" t="s">
        <v>7032</v>
      </c>
      <c r="B561" s="21" t="s">
        <v>10449</v>
      </c>
      <c r="C561" s="21" t="s">
        <v>7033</v>
      </c>
      <c r="D561" s="22" t="s">
        <v>7034</v>
      </c>
      <c r="E561" s="25">
        <v>1776948041</v>
      </c>
      <c r="F561" s="25">
        <v>19853941</v>
      </c>
      <c r="G561" s="23" t="s">
        <v>460</v>
      </c>
      <c r="I561" s="22" t="s">
        <v>2717</v>
      </c>
      <c r="J561" s="22">
        <v>20040317</v>
      </c>
      <c r="K561" s="22" t="s">
        <v>316</v>
      </c>
      <c r="L561" s="22" t="s">
        <v>269</v>
      </c>
      <c r="R561" s="22" t="s">
        <v>5544</v>
      </c>
      <c r="AC561" s="22" t="s">
        <v>4641</v>
      </c>
      <c r="AG561" s="25">
        <v>14486172.5</v>
      </c>
      <c r="AH561" s="25">
        <v>1098547524</v>
      </c>
      <c r="AI561" s="25">
        <v>105746.5</v>
      </c>
      <c r="AJ561" s="25">
        <v>12</v>
      </c>
    </row>
    <row r="562" spans="1:64" x14ac:dyDescent="0.2">
      <c r="A562" s="21" t="s">
        <v>7035</v>
      </c>
      <c r="B562" s="21" t="s">
        <v>10449</v>
      </c>
      <c r="C562" s="21" t="s">
        <v>7036</v>
      </c>
      <c r="D562" s="22" t="s">
        <v>7037</v>
      </c>
      <c r="E562" s="25">
        <v>108568525.36499999</v>
      </c>
      <c r="F562" s="25">
        <v>268070433</v>
      </c>
      <c r="G562" s="23" t="s">
        <v>283</v>
      </c>
      <c r="I562" s="22" t="s">
        <v>5471</v>
      </c>
      <c r="J562" s="22">
        <v>20051214</v>
      </c>
      <c r="K562" s="22" t="s">
        <v>580</v>
      </c>
      <c r="L562" s="22" t="s">
        <v>269</v>
      </c>
      <c r="P562" s="22" t="s">
        <v>304</v>
      </c>
      <c r="AC562" s="22" t="s">
        <v>4641</v>
      </c>
      <c r="AG562" s="25">
        <v>75589437</v>
      </c>
      <c r="AH562" s="25">
        <v>32874141</v>
      </c>
      <c r="AI562" s="25">
        <v>19058.5</v>
      </c>
      <c r="AJ562" s="25">
        <v>12</v>
      </c>
      <c r="AN562" s="22" t="s">
        <v>3261</v>
      </c>
      <c r="AT562" s="22">
        <v>1</v>
      </c>
      <c r="AV562" s="22">
        <v>1</v>
      </c>
    </row>
    <row r="563" spans="1:64" x14ac:dyDescent="0.2">
      <c r="A563" s="21" t="s">
        <v>7038</v>
      </c>
      <c r="B563" s="21" t="s">
        <v>10449</v>
      </c>
      <c r="C563" s="21" t="s">
        <v>7039</v>
      </c>
      <c r="D563" s="22" t="s">
        <v>7040</v>
      </c>
      <c r="E563" s="25">
        <v>1773325749.0599999</v>
      </c>
      <c r="F563" s="25">
        <v>86842593</v>
      </c>
      <c r="G563" s="23" t="s">
        <v>283</v>
      </c>
      <c r="I563" s="22" t="s">
        <v>2717</v>
      </c>
      <c r="J563" s="22">
        <v>20171019</v>
      </c>
      <c r="K563" s="22" t="s">
        <v>284</v>
      </c>
      <c r="L563" s="22" t="s">
        <v>269</v>
      </c>
      <c r="R563" s="22" t="s">
        <v>5544</v>
      </c>
      <c r="AC563" s="22" t="s">
        <v>4641</v>
      </c>
      <c r="AG563" s="25">
        <v>46564250</v>
      </c>
      <c r="AH563" s="25">
        <v>807481028.5</v>
      </c>
      <c r="AI563" s="25">
        <v>260057.5</v>
      </c>
      <c r="AJ563" s="25">
        <v>12</v>
      </c>
      <c r="AO563" s="22" t="s">
        <v>427</v>
      </c>
      <c r="AT563" s="22">
        <v>1</v>
      </c>
      <c r="AU563" s="22">
        <v>1</v>
      </c>
      <c r="AV563" s="22">
        <v>1</v>
      </c>
      <c r="BL563" s="22" t="s">
        <v>333</v>
      </c>
    </row>
    <row r="564" spans="1:64" x14ac:dyDescent="0.2">
      <c r="A564" s="21" t="s">
        <v>7044</v>
      </c>
      <c r="B564" s="21" t="s">
        <v>10449</v>
      </c>
      <c r="C564" s="21" t="s">
        <v>7045</v>
      </c>
      <c r="D564" s="22" t="s">
        <v>7046</v>
      </c>
      <c r="E564" s="25">
        <v>30499214.795000002</v>
      </c>
      <c r="F564" s="25">
        <v>141856813</v>
      </c>
      <c r="G564" s="23" t="s">
        <v>311</v>
      </c>
      <c r="H564" s="22" t="s">
        <v>670</v>
      </c>
      <c r="I564" s="22" t="s">
        <v>540</v>
      </c>
      <c r="J564" s="22">
        <v>20060529</v>
      </c>
      <c r="K564" s="22" t="s">
        <v>357</v>
      </c>
      <c r="L564" s="22" t="s">
        <v>269</v>
      </c>
      <c r="AC564" s="22" t="s">
        <v>4641</v>
      </c>
      <c r="AG564" s="25">
        <v>37744068</v>
      </c>
      <c r="AH564" s="25">
        <v>6369501</v>
      </c>
      <c r="AI564" s="25">
        <v>5194</v>
      </c>
      <c r="AJ564" s="25">
        <v>12</v>
      </c>
    </row>
    <row r="565" spans="1:64" x14ac:dyDescent="0.2">
      <c r="A565" s="21" t="s">
        <v>9085</v>
      </c>
      <c r="B565" s="21" t="s">
        <v>10449</v>
      </c>
      <c r="C565" s="21" t="s">
        <v>9086</v>
      </c>
      <c r="D565" s="22" t="s">
        <v>9087</v>
      </c>
      <c r="E565" s="25">
        <v>190433764.68000001</v>
      </c>
      <c r="F565" s="25">
        <v>334094324</v>
      </c>
      <c r="G565" s="23" t="s">
        <v>310</v>
      </c>
      <c r="I565" s="22" t="s">
        <v>5471</v>
      </c>
      <c r="J565" s="22">
        <v>20031002</v>
      </c>
      <c r="K565" s="22" t="s">
        <v>9088</v>
      </c>
      <c r="L565" s="22" t="s">
        <v>989</v>
      </c>
      <c r="M565" s="22" t="s">
        <v>1408</v>
      </c>
      <c r="P565" s="22" t="s">
        <v>304</v>
      </c>
      <c r="S565" s="22" t="s">
        <v>1049</v>
      </c>
      <c r="T565" s="22" t="s">
        <v>2330</v>
      </c>
      <c r="AC565" s="22" t="s">
        <v>4641</v>
      </c>
      <c r="AG565" s="25">
        <v>7254388</v>
      </c>
      <c r="AH565" s="25">
        <v>2117024.5</v>
      </c>
      <c r="AI565" s="25">
        <v>2397</v>
      </c>
      <c r="AJ565" s="25">
        <v>12</v>
      </c>
    </row>
    <row r="566" spans="1:64" x14ac:dyDescent="0.2">
      <c r="A566" s="21" t="s">
        <v>7050</v>
      </c>
      <c r="B566" s="21" t="s">
        <v>10449</v>
      </c>
      <c r="C566" s="21" t="s">
        <v>7051</v>
      </c>
      <c r="D566" s="22" t="s">
        <v>7052</v>
      </c>
      <c r="E566" s="25">
        <v>59412680.600000001</v>
      </c>
      <c r="F566" s="25">
        <v>169750516</v>
      </c>
      <c r="G566" s="23" t="s">
        <v>283</v>
      </c>
      <c r="I566" s="22" t="s">
        <v>540</v>
      </c>
      <c r="J566" s="22">
        <v>20160912</v>
      </c>
      <c r="K566" s="22" t="s">
        <v>316</v>
      </c>
      <c r="L566" s="22" t="s">
        <v>269</v>
      </c>
      <c r="AC566" s="22" t="s">
        <v>4641</v>
      </c>
      <c r="AG566" s="25">
        <v>109596890</v>
      </c>
      <c r="AH566" s="25">
        <v>41739229.5</v>
      </c>
      <c r="AI566" s="25">
        <v>30170.5</v>
      </c>
      <c r="AJ566" s="25">
        <v>12</v>
      </c>
      <c r="AQ566" s="22" t="s">
        <v>391</v>
      </c>
      <c r="AT566" s="22">
        <v>1</v>
      </c>
      <c r="AV566" s="22">
        <v>1</v>
      </c>
    </row>
    <row r="567" spans="1:64" x14ac:dyDescent="0.2">
      <c r="A567" s="21" t="s">
        <v>7047</v>
      </c>
      <c r="B567" s="21" t="s">
        <v>10449</v>
      </c>
      <c r="C567" s="21" t="s">
        <v>7048</v>
      </c>
      <c r="D567" s="22" t="s">
        <v>7049</v>
      </c>
      <c r="E567" s="25">
        <v>39831542.640000001</v>
      </c>
      <c r="F567" s="25">
        <v>331929522</v>
      </c>
      <c r="G567" s="23" t="s">
        <v>283</v>
      </c>
      <c r="I567" s="22" t="s">
        <v>5471</v>
      </c>
      <c r="J567" s="22">
        <v>20160711</v>
      </c>
      <c r="K567" s="22" t="s">
        <v>1307</v>
      </c>
      <c r="L567" s="22" t="s">
        <v>989</v>
      </c>
      <c r="P567" s="22" t="s">
        <v>304</v>
      </c>
      <c r="AC567" s="22" t="s">
        <v>4641</v>
      </c>
      <c r="AG567" s="25">
        <v>7616877</v>
      </c>
      <c r="AH567" s="25">
        <v>350295.5</v>
      </c>
      <c r="AI567" s="25">
        <v>684.5</v>
      </c>
      <c r="AJ567" s="25">
        <v>12</v>
      </c>
      <c r="AQ567" s="22" t="s">
        <v>2455</v>
      </c>
      <c r="AT567" s="22">
        <v>1</v>
      </c>
      <c r="AV567" s="22">
        <v>1</v>
      </c>
    </row>
    <row r="568" spans="1:64" x14ac:dyDescent="0.2">
      <c r="A568" s="21" t="s">
        <v>10139</v>
      </c>
      <c r="B568" s="21" t="s">
        <v>10449</v>
      </c>
      <c r="C568" s="21" t="s">
        <v>10618</v>
      </c>
      <c r="D568" s="22" t="s">
        <v>10140</v>
      </c>
      <c r="E568" s="25">
        <v>369479689.13999999</v>
      </c>
      <c r="F568" s="25">
        <v>88604242</v>
      </c>
      <c r="G568" s="23" t="s">
        <v>395</v>
      </c>
      <c r="I568" s="22" t="s">
        <v>5471</v>
      </c>
      <c r="J568" s="22">
        <v>20200707</v>
      </c>
      <c r="K568" s="22" t="s">
        <v>316</v>
      </c>
      <c r="L568" s="22" t="s">
        <v>269</v>
      </c>
      <c r="P568" s="22" t="s">
        <v>304</v>
      </c>
      <c r="Q568" s="22" t="s">
        <v>304</v>
      </c>
      <c r="W568" s="22" t="s">
        <v>1448</v>
      </c>
      <c r="AC568" s="22" t="s">
        <v>4641</v>
      </c>
      <c r="AE568" s="22" t="s">
        <v>5466</v>
      </c>
      <c r="AF568" s="22" t="s">
        <v>5590</v>
      </c>
      <c r="AG568" s="25">
        <v>13331200</v>
      </c>
      <c r="AH568" s="25">
        <v>55327643</v>
      </c>
      <c r="AI568" s="25">
        <v>23578</v>
      </c>
      <c r="AJ568" s="25">
        <v>6</v>
      </c>
    </row>
    <row r="569" spans="1:64" x14ac:dyDescent="0.2">
      <c r="A569" s="21" t="s">
        <v>7056</v>
      </c>
      <c r="B569" s="21" t="s">
        <v>10449</v>
      </c>
      <c r="C569" s="21" t="s">
        <v>7057</v>
      </c>
      <c r="D569" s="22" t="s">
        <v>7058</v>
      </c>
      <c r="E569" s="25">
        <v>1008824096.12</v>
      </c>
      <c r="F569" s="25">
        <v>76310446</v>
      </c>
      <c r="G569" s="23" t="s">
        <v>276</v>
      </c>
      <c r="I569" s="22" t="s">
        <v>2717</v>
      </c>
      <c r="J569" s="22">
        <v>20060629</v>
      </c>
      <c r="K569" s="22" t="s">
        <v>316</v>
      </c>
      <c r="L569" s="22" t="s">
        <v>269</v>
      </c>
      <c r="X569" s="22" t="s">
        <v>353</v>
      </c>
      <c r="AC569" s="22" t="s">
        <v>4641</v>
      </c>
      <c r="AG569" s="25">
        <v>6163755</v>
      </c>
      <c r="AH569" s="25">
        <v>83771186</v>
      </c>
      <c r="AI569" s="25">
        <v>33485</v>
      </c>
      <c r="AJ569" s="25">
        <v>12</v>
      </c>
    </row>
    <row r="570" spans="1:64" x14ac:dyDescent="0.2">
      <c r="A570" s="21" t="s">
        <v>7059</v>
      </c>
      <c r="B570" s="21" t="s">
        <v>10449</v>
      </c>
      <c r="C570" s="21" t="s">
        <v>7060</v>
      </c>
      <c r="D570" s="22" t="s">
        <v>7061</v>
      </c>
      <c r="E570" s="25">
        <v>135986672</v>
      </c>
      <c r="F570" s="25">
        <v>8694800</v>
      </c>
      <c r="G570" s="23" t="s">
        <v>5491</v>
      </c>
      <c r="I570" s="22" t="s">
        <v>2717</v>
      </c>
      <c r="J570" s="22">
        <v>20170929</v>
      </c>
      <c r="K570" s="22" t="s">
        <v>316</v>
      </c>
      <c r="L570" s="22" t="s">
        <v>269</v>
      </c>
      <c r="AC570" s="22" t="s">
        <v>4641</v>
      </c>
      <c r="AD570" s="22" t="s">
        <v>7062</v>
      </c>
      <c r="AE570" s="22" t="s">
        <v>5493</v>
      </c>
      <c r="AG570" s="25">
        <v>1964158.5</v>
      </c>
      <c r="AH570" s="25">
        <v>27862292.5</v>
      </c>
      <c r="AI570" s="25">
        <v>2656.5</v>
      </c>
      <c r="AJ570" s="25">
        <v>12</v>
      </c>
    </row>
    <row r="571" spans="1:64" x14ac:dyDescent="0.2">
      <c r="A571" s="21" t="s">
        <v>7078</v>
      </c>
      <c r="B571" s="21" t="s">
        <v>10449</v>
      </c>
      <c r="C571" s="21" t="s">
        <v>7079</v>
      </c>
      <c r="D571" s="22" t="s">
        <v>7080</v>
      </c>
      <c r="E571" s="25">
        <v>30641245.949999999</v>
      </c>
      <c r="F571" s="25">
        <v>610505</v>
      </c>
      <c r="G571" s="23" t="s">
        <v>5491</v>
      </c>
      <c r="I571" s="22" t="s">
        <v>2717</v>
      </c>
      <c r="J571" s="22">
        <v>20181114</v>
      </c>
      <c r="K571" s="22" t="s">
        <v>316</v>
      </c>
      <c r="L571" s="22" t="s">
        <v>269</v>
      </c>
      <c r="AC571" s="22" t="s">
        <v>4641</v>
      </c>
      <c r="AD571" s="22" t="s">
        <v>7062</v>
      </c>
      <c r="AE571" s="22" t="s">
        <v>5493</v>
      </c>
      <c r="AG571" s="25">
        <v>249273</v>
      </c>
      <c r="AH571" s="25">
        <v>12312803.5</v>
      </c>
      <c r="AI571" s="25">
        <v>491.5</v>
      </c>
      <c r="AJ571" s="25">
        <v>12</v>
      </c>
    </row>
    <row r="572" spans="1:64" x14ac:dyDescent="0.2">
      <c r="A572" s="21" t="s">
        <v>7063</v>
      </c>
      <c r="B572" s="21" t="s">
        <v>10449</v>
      </c>
      <c r="C572" s="21" t="s">
        <v>7064</v>
      </c>
      <c r="D572" s="22" t="s">
        <v>7065</v>
      </c>
      <c r="E572" s="25">
        <v>43170250</v>
      </c>
      <c r="F572" s="25">
        <v>875000</v>
      </c>
      <c r="G572" s="23" t="s">
        <v>5491</v>
      </c>
      <c r="I572" s="22" t="s">
        <v>2717</v>
      </c>
      <c r="J572" s="22">
        <v>20170929</v>
      </c>
      <c r="K572" s="22" t="s">
        <v>316</v>
      </c>
      <c r="L572" s="22" t="s">
        <v>269</v>
      </c>
      <c r="AC572" s="22" t="s">
        <v>4641</v>
      </c>
      <c r="AD572" s="22" t="s">
        <v>7062</v>
      </c>
      <c r="AE572" s="22" t="s">
        <v>5493</v>
      </c>
      <c r="AG572" s="25">
        <v>1601615</v>
      </c>
      <c r="AH572" s="25">
        <v>50621318.5</v>
      </c>
      <c r="AI572" s="25">
        <v>6944.5</v>
      </c>
      <c r="AJ572" s="25">
        <v>12</v>
      </c>
    </row>
    <row r="573" spans="1:64" x14ac:dyDescent="0.2">
      <c r="A573" s="21" t="s">
        <v>7066</v>
      </c>
      <c r="B573" s="21" t="s">
        <v>10449</v>
      </c>
      <c r="C573" s="21" t="s">
        <v>7067</v>
      </c>
      <c r="D573" s="22" t="s">
        <v>7068</v>
      </c>
      <c r="E573" s="25">
        <v>196406500</v>
      </c>
      <c r="F573" s="25">
        <v>4100000</v>
      </c>
      <c r="G573" s="23" t="s">
        <v>5491</v>
      </c>
      <c r="I573" s="22" t="s">
        <v>2717</v>
      </c>
      <c r="J573" s="22">
        <v>20170920</v>
      </c>
      <c r="K573" s="22" t="s">
        <v>316</v>
      </c>
      <c r="L573" s="22" t="s">
        <v>269</v>
      </c>
      <c r="AC573" s="22" t="s">
        <v>4641</v>
      </c>
      <c r="AD573" s="22" t="s">
        <v>7062</v>
      </c>
      <c r="AE573" s="22" t="s">
        <v>5493</v>
      </c>
      <c r="AG573" s="25">
        <v>1453565</v>
      </c>
      <c r="AH573" s="25">
        <v>53875569</v>
      </c>
      <c r="AI573" s="25">
        <v>8298</v>
      </c>
      <c r="AJ573" s="25">
        <v>12</v>
      </c>
    </row>
    <row r="574" spans="1:64" x14ac:dyDescent="0.2">
      <c r="A574" s="21" t="s">
        <v>7087</v>
      </c>
      <c r="B574" s="21" t="s">
        <v>10449</v>
      </c>
      <c r="C574" s="21" t="s">
        <v>7088</v>
      </c>
      <c r="D574" s="22" t="s">
        <v>7089</v>
      </c>
      <c r="E574" s="25">
        <v>34631697.799999997</v>
      </c>
      <c r="F574" s="25">
        <v>1388044</v>
      </c>
      <c r="G574" s="23" t="s">
        <v>5491</v>
      </c>
      <c r="I574" s="22" t="s">
        <v>2717</v>
      </c>
      <c r="J574" s="22">
        <v>20190926</v>
      </c>
      <c r="K574" s="22" t="s">
        <v>316</v>
      </c>
      <c r="L574" s="22" t="s">
        <v>269</v>
      </c>
      <c r="AC574" s="22" t="s">
        <v>4641</v>
      </c>
      <c r="AD574" s="22" t="s">
        <v>7062</v>
      </c>
      <c r="AE574" s="22" t="s">
        <v>5493</v>
      </c>
      <c r="AG574" s="25">
        <v>285498.5</v>
      </c>
      <c r="AH574" s="25">
        <v>6722891</v>
      </c>
      <c r="AI574" s="25">
        <v>415</v>
      </c>
      <c r="AJ574" s="25">
        <v>12</v>
      </c>
    </row>
    <row r="575" spans="1:64" x14ac:dyDescent="0.2">
      <c r="A575" s="21" t="s">
        <v>7081</v>
      </c>
      <c r="B575" s="21" t="s">
        <v>10449</v>
      </c>
      <c r="C575" s="21" t="s">
        <v>7082</v>
      </c>
      <c r="D575" s="22" t="s">
        <v>7083</v>
      </c>
      <c r="E575" s="25">
        <v>40054500</v>
      </c>
      <c r="F575" s="25">
        <v>1075000</v>
      </c>
      <c r="G575" s="23" t="s">
        <v>5491</v>
      </c>
      <c r="H575" s="22" t="s">
        <v>1404</v>
      </c>
      <c r="I575" s="22" t="s">
        <v>2717</v>
      </c>
      <c r="J575" s="22">
        <v>20190617</v>
      </c>
      <c r="K575" s="22" t="s">
        <v>316</v>
      </c>
      <c r="L575" s="22" t="s">
        <v>269</v>
      </c>
      <c r="AC575" s="22" t="s">
        <v>4641</v>
      </c>
      <c r="AD575" s="22" t="s">
        <v>7062</v>
      </c>
      <c r="AE575" s="22" t="s">
        <v>5493</v>
      </c>
      <c r="AG575" s="25">
        <v>1335413.5</v>
      </c>
      <c r="AH575" s="25">
        <v>41637791</v>
      </c>
      <c r="AI575" s="25">
        <v>7066</v>
      </c>
      <c r="AJ575" s="25">
        <v>12</v>
      </c>
    </row>
    <row r="576" spans="1:64" x14ac:dyDescent="0.2">
      <c r="A576" s="21" t="s">
        <v>7090</v>
      </c>
      <c r="B576" s="21" t="s">
        <v>10449</v>
      </c>
      <c r="C576" s="21" t="s">
        <v>7091</v>
      </c>
      <c r="D576" s="22" t="s">
        <v>7092</v>
      </c>
      <c r="E576" s="25">
        <v>34684250</v>
      </c>
      <c r="F576" s="25">
        <v>1650000</v>
      </c>
      <c r="G576" s="23" t="s">
        <v>5491</v>
      </c>
      <c r="I576" s="22" t="s">
        <v>2717</v>
      </c>
      <c r="J576" s="22">
        <v>20200914</v>
      </c>
      <c r="K576" s="22" t="s">
        <v>316</v>
      </c>
      <c r="L576" s="22" t="s">
        <v>269</v>
      </c>
      <c r="AC576" s="22" t="s">
        <v>4641</v>
      </c>
      <c r="AD576" s="22" t="s">
        <v>7062</v>
      </c>
      <c r="AE576" s="22" t="s">
        <v>5493</v>
      </c>
      <c r="AG576" s="25">
        <v>321710</v>
      </c>
      <c r="AH576" s="25">
        <v>6484025</v>
      </c>
      <c r="AI576" s="25">
        <v>472</v>
      </c>
      <c r="AJ576" s="25">
        <v>4</v>
      </c>
    </row>
    <row r="577" spans="1:63" x14ac:dyDescent="0.2">
      <c r="A577" s="21" t="s">
        <v>7069</v>
      </c>
      <c r="B577" s="21" t="s">
        <v>10449</v>
      </c>
      <c r="C577" s="21" t="s">
        <v>7070</v>
      </c>
      <c r="D577" s="22" t="s">
        <v>7071</v>
      </c>
      <c r="E577" s="25">
        <v>113685500</v>
      </c>
      <c r="F577" s="25">
        <v>5225000</v>
      </c>
      <c r="G577" s="23" t="s">
        <v>5491</v>
      </c>
      <c r="I577" s="22" t="s">
        <v>2717</v>
      </c>
      <c r="J577" s="22">
        <v>20171025</v>
      </c>
      <c r="K577" s="22" t="s">
        <v>316</v>
      </c>
      <c r="L577" s="22" t="s">
        <v>269</v>
      </c>
      <c r="AC577" s="22" t="s">
        <v>4641</v>
      </c>
      <c r="AD577" s="22" t="s">
        <v>7062</v>
      </c>
      <c r="AE577" s="22" t="s">
        <v>5493</v>
      </c>
      <c r="AG577" s="25">
        <v>2928144.5</v>
      </c>
      <c r="AH577" s="25">
        <v>63156696.5</v>
      </c>
      <c r="AI577" s="25">
        <v>8468</v>
      </c>
      <c r="AJ577" s="25">
        <v>12</v>
      </c>
    </row>
    <row r="578" spans="1:63" x14ac:dyDescent="0.2">
      <c r="A578" s="21" t="s">
        <v>7084</v>
      </c>
      <c r="B578" s="21" t="s">
        <v>10449</v>
      </c>
      <c r="C578" s="21" t="s">
        <v>7085</v>
      </c>
      <c r="D578" s="22" t="s">
        <v>7086</v>
      </c>
      <c r="E578" s="25">
        <v>26915750</v>
      </c>
      <c r="F578" s="25">
        <v>1075000</v>
      </c>
      <c r="G578" s="23" t="s">
        <v>5491</v>
      </c>
      <c r="I578" s="22" t="s">
        <v>2717</v>
      </c>
      <c r="J578" s="22">
        <v>20190612</v>
      </c>
      <c r="K578" s="22" t="s">
        <v>316</v>
      </c>
      <c r="L578" s="22" t="s">
        <v>269</v>
      </c>
      <c r="AC578" s="22" t="s">
        <v>4641</v>
      </c>
      <c r="AD578" s="22" t="s">
        <v>7062</v>
      </c>
      <c r="AE578" s="22" t="s">
        <v>5493</v>
      </c>
      <c r="AG578" s="25">
        <v>559862.5</v>
      </c>
      <c r="AH578" s="25">
        <v>11214671</v>
      </c>
      <c r="AI578" s="25">
        <v>902</v>
      </c>
      <c r="AJ578" s="25">
        <v>12</v>
      </c>
    </row>
    <row r="579" spans="1:63" x14ac:dyDescent="0.2">
      <c r="A579" s="21" t="s">
        <v>7075</v>
      </c>
      <c r="B579" s="21" t="s">
        <v>10449</v>
      </c>
      <c r="C579" s="21" t="s">
        <v>7076</v>
      </c>
      <c r="D579" s="22" t="s">
        <v>7077</v>
      </c>
      <c r="E579" s="25">
        <v>39292000</v>
      </c>
      <c r="F579" s="25">
        <v>1100000</v>
      </c>
      <c r="G579" s="23" t="s">
        <v>5491</v>
      </c>
      <c r="I579" s="22" t="s">
        <v>2717</v>
      </c>
      <c r="J579" s="22">
        <v>20180502</v>
      </c>
      <c r="K579" s="22" t="s">
        <v>316</v>
      </c>
      <c r="L579" s="22" t="s">
        <v>269</v>
      </c>
      <c r="AC579" s="22" t="s">
        <v>4641</v>
      </c>
      <c r="AD579" s="22" t="s">
        <v>7062</v>
      </c>
      <c r="AE579" s="22" t="s">
        <v>5493</v>
      </c>
      <c r="AG579" s="25">
        <v>946758.5</v>
      </c>
      <c r="AH579" s="25">
        <v>24555271.5</v>
      </c>
      <c r="AI579" s="25">
        <v>3115</v>
      </c>
      <c r="AJ579" s="25">
        <v>12</v>
      </c>
    </row>
    <row r="580" spans="1:63" x14ac:dyDescent="0.2">
      <c r="A580" s="21" t="s">
        <v>7072</v>
      </c>
      <c r="B580" s="21" t="s">
        <v>10449</v>
      </c>
      <c r="C580" s="21" t="s">
        <v>7073</v>
      </c>
      <c r="D580" s="22" t="s">
        <v>7074</v>
      </c>
      <c r="E580" s="25">
        <v>8780000</v>
      </c>
      <c r="F580" s="25">
        <v>525000</v>
      </c>
      <c r="G580" s="23" t="s">
        <v>5491</v>
      </c>
      <c r="I580" s="22" t="s">
        <v>2717</v>
      </c>
      <c r="J580" s="22">
        <v>20171016</v>
      </c>
      <c r="K580" s="22" t="s">
        <v>316</v>
      </c>
      <c r="L580" s="22" t="s">
        <v>269</v>
      </c>
      <c r="AC580" s="22" t="s">
        <v>4641</v>
      </c>
      <c r="AD580" s="22" t="s">
        <v>7062</v>
      </c>
      <c r="AE580" s="22" t="s">
        <v>5493</v>
      </c>
      <c r="AG580" s="25">
        <v>944354.5</v>
      </c>
      <c r="AH580" s="25">
        <v>13521652.5</v>
      </c>
      <c r="AI580" s="25">
        <v>1536.5</v>
      </c>
      <c r="AJ580" s="25">
        <v>12</v>
      </c>
    </row>
    <row r="581" spans="1:63" x14ac:dyDescent="0.2">
      <c r="A581" s="21" t="s">
        <v>7093</v>
      </c>
      <c r="B581" s="21" t="s">
        <v>10449</v>
      </c>
      <c r="C581" s="21" t="s">
        <v>7094</v>
      </c>
      <c r="D581" s="22" t="s">
        <v>7095</v>
      </c>
      <c r="E581" s="25">
        <v>30923919.600000001</v>
      </c>
      <c r="F581" s="25">
        <v>22088514</v>
      </c>
      <c r="G581" s="23" t="s">
        <v>276</v>
      </c>
      <c r="I581" s="22" t="s">
        <v>540</v>
      </c>
      <c r="J581" s="22">
        <v>20160209</v>
      </c>
      <c r="K581" s="22" t="s">
        <v>316</v>
      </c>
      <c r="L581" s="22" t="s">
        <v>269</v>
      </c>
      <c r="X581" s="22" t="s">
        <v>465</v>
      </c>
      <c r="AC581" s="22" t="s">
        <v>4641</v>
      </c>
      <c r="AG581" s="25">
        <v>3173452.5</v>
      </c>
      <c r="AH581" s="25">
        <v>1696668</v>
      </c>
      <c r="AI581" s="25">
        <v>1559.5</v>
      </c>
      <c r="AJ581" s="25">
        <v>12</v>
      </c>
    </row>
    <row r="582" spans="1:63" x14ac:dyDescent="0.2">
      <c r="A582" s="21" t="s">
        <v>7102</v>
      </c>
      <c r="B582" s="21" t="s">
        <v>10449</v>
      </c>
      <c r="C582" s="21" t="s">
        <v>7103</v>
      </c>
      <c r="D582" s="22" t="s">
        <v>7104</v>
      </c>
      <c r="E582" s="25">
        <v>123977906.64</v>
      </c>
      <c r="F582" s="25">
        <v>32798388</v>
      </c>
      <c r="G582" s="23" t="s">
        <v>283</v>
      </c>
      <c r="I582" s="22" t="s">
        <v>5471</v>
      </c>
      <c r="J582" s="22">
        <v>20080204</v>
      </c>
      <c r="K582" s="22" t="s">
        <v>316</v>
      </c>
      <c r="L582" s="22" t="s">
        <v>269</v>
      </c>
      <c r="M582" s="22" t="s">
        <v>967</v>
      </c>
      <c r="P582" s="22" t="s">
        <v>304</v>
      </c>
      <c r="AC582" s="22" t="s">
        <v>4641</v>
      </c>
      <c r="AG582" s="25">
        <v>57978447.5</v>
      </c>
      <c r="AH582" s="25">
        <v>59068833.5</v>
      </c>
      <c r="AI582" s="25">
        <v>53628</v>
      </c>
      <c r="AJ582" s="25">
        <v>12</v>
      </c>
      <c r="AO582" s="22" t="s">
        <v>561</v>
      </c>
      <c r="AQ582" s="22" t="s">
        <v>4514</v>
      </c>
      <c r="AU582" s="22">
        <v>1</v>
      </c>
    </row>
    <row r="583" spans="1:63" x14ac:dyDescent="0.2">
      <c r="A583" s="21" t="s">
        <v>7105</v>
      </c>
      <c r="B583" s="21" t="s">
        <v>10449</v>
      </c>
      <c r="C583" s="21" t="s">
        <v>7106</v>
      </c>
      <c r="D583" s="22" t="s">
        <v>7107</v>
      </c>
      <c r="E583" s="25">
        <v>268385691.84</v>
      </c>
      <c r="F583" s="25">
        <v>239630082</v>
      </c>
      <c r="G583" s="23" t="s">
        <v>283</v>
      </c>
      <c r="I583" s="22" t="s">
        <v>5471</v>
      </c>
      <c r="J583" s="22">
        <v>20170202</v>
      </c>
      <c r="K583" s="22" t="s">
        <v>284</v>
      </c>
      <c r="L583" s="22" t="s">
        <v>269</v>
      </c>
      <c r="O583" s="22" t="s">
        <v>358</v>
      </c>
      <c r="P583" s="22" t="s">
        <v>304</v>
      </c>
      <c r="Q583" s="22" t="s">
        <v>304</v>
      </c>
      <c r="AC583" s="22" t="s">
        <v>4641</v>
      </c>
      <c r="AG583" s="25">
        <v>28137221.5</v>
      </c>
      <c r="AH583" s="25">
        <v>22829859.5</v>
      </c>
      <c r="AI583" s="25">
        <v>16451</v>
      </c>
      <c r="AJ583" s="25">
        <v>12</v>
      </c>
      <c r="AR583" s="22" t="s">
        <v>435</v>
      </c>
      <c r="AV583" s="22">
        <v>1</v>
      </c>
      <c r="BK583" s="22">
        <v>1</v>
      </c>
    </row>
    <row r="584" spans="1:63" x14ac:dyDescent="0.2">
      <c r="A584" s="21" t="s">
        <v>7099</v>
      </c>
      <c r="B584" s="21" t="s">
        <v>10449</v>
      </c>
      <c r="C584" s="21" t="s">
        <v>7100</v>
      </c>
      <c r="D584" s="22" t="s">
        <v>7101</v>
      </c>
      <c r="E584" s="25">
        <v>1632820638.6800001</v>
      </c>
      <c r="F584" s="25">
        <v>38765737</v>
      </c>
      <c r="G584" s="23" t="s">
        <v>460</v>
      </c>
      <c r="I584" s="22" t="s">
        <v>5471</v>
      </c>
      <c r="J584" s="22">
        <v>20080317</v>
      </c>
      <c r="K584" s="22" t="s">
        <v>1158</v>
      </c>
      <c r="L584" s="22" t="s">
        <v>269</v>
      </c>
      <c r="P584" s="22" t="s">
        <v>304</v>
      </c>
      <c r="Q584" s="22" t="s">
        <v>304</v>
      </c>
      <c r="R584" s="22" t="s">
        <v>5544</v>
      </c>
      <c r="AC584" s="22" t="s">
        <v>4641</v>
      </c>
      <c r="AG584" s="25">
        <v>43249026.5</v>
      </c>
      <c r="AH584" s="25">
        <v>1349948691</v>
      </c>
      <c r="AI584" s="25">
        <v>288181</v>
      </c>
      <c r="AJ584" s="25">
        <v>12</v>
      </c>
    </row>
    <row r="585" spans="1:63" x14ac:dyDescent="0.2">
      <c r="A585" s="21" t="s">
        <v>7096</v>
      </c>
      <c r="B585" s="21" t="s">
        <v>10449</v>
      </c>
      <c r="C585" s="21" t="s">
        <v>7097</v>
      </c>
      <c r="D585" s="22" t="s">
        <v>7098</v>
      </c>
      <c r="E585" s="25">
        <v>362452842.31</v>
      </c>
      <c r="F585" s="25">
        <v>39268997</v>
      </c>
      <c r="G585" s="23" t="s">
        <v>311</v>
      </c>
      <c r="J585" s="22">
        <v>19861020</v>
      </c>
      <c r="K585" s="22" t="s">
        <v>316</v>
      </c>
      <c r="L585" s="22" t="s">
        <v>269</v>
      </c>
      <c r="AC585" s="22" t="s">
        <v>4641</v>
      </c>
      <c r="AG585" s="25">
        <v>10184354.5</v>
      </c>
      <c r="AH585" s="25">
        <v>70934772</v>
      </c>
      <c r="AI585" s="25">
        <v>32635</v>
      </c>
      <c r="AJ585" s="25">
        <v>12</v>
      </c>
    </row>
    <row r="586" spans="1:63" x14ac:dyDescent="0.2">
      <c r="A586" s="21" t="s">
        <v>7112</v>
      </c>
      <c r="B586" s="21" t="s">
        <v>10449</v>
      </c>
      <c r="C586" s="21" t="s">
        <v>7113</v>
      </c>
      <c r="D586" s="22" t="s">
        <v>7114</v>
      </c>
      <c r="E586" s="25">
        <v>13562500</v>
      </c>
      <c r="F586" s="25">
        <v>625000</v>
      </c>
      <c r="G586" s="23" t="s">
        <v>5491</v>
      </c>
      <c r="I586" s="22" t="s">
        <v>2717</v>
      </c>
      <c r="J586" s="22">
        <v>20180727</v>
      </c>
      <c r="K586" s="22" t="s">
        <v>316</v>
      </c>
      <c r="L586" s="22" t="s">
        <v>269</v>
      </c>
      <c r="AC586" s="22" t="s">
        <v>4641</v>
      </c>
      <c r="AD586" s="22" t="s">
        <v>7111</v>
      </c>
      <c r="AE586" s="22" t="s">
        <v>5493</v>
      </c>
      <c r="AG586" s="25">
        <v>169347.5</v>
      </c>
      <c r="AH586" s="25">
        <v>3530859.5</v>
      </c>
      <c r="AI586" s="25">
        <v>351</v>
      </c>
      <c r="AJ586" s="25">
        <v>12</v>
      </c>
    </row>
    <row r="587" spans="1:63" x14ac:dyDescent="0.2">
      <c r="A587" s="21" t="s">
        <v>7108</v>
      </c>
      <c r="B587" s="21" t="s">
        <v>10449</v>
      </c>
      <c r="C587" s="21" t="s">
        <v>7109</v>
      </c>
      <c r="D587" s="22" t="s">
        <v>7110</v>
      </c>
      <c r="E587" s="25">
        <v>11574750</v>
      </c>
      <c r="F587" s="25">
        <v>575000</v>
      </c>
      <c r="G587" s="23" t="s">
        <v>5491</v>
      </c>
      <c r="I587" s="22" t="s">
        <v>2717</v>
      </c>
      <c r="J587" s="22">
        <v>20171201</v>
      </c>
      <c r="K587" s="22" t="s">
        <v>316</v>
      </c>
      <c r="L587" s="22" t="s">
        <v>269</v>
      </c>
      <c r="AC587" s="22" t="s">
        <v>4641</v>
      </c>
      <c r="AD587" s="22" t="s">
        <v>7111</v>
      </c>
      <c r="AE587" s="22" t="s">
        <v>5493</v>
      </c>
      <c r="AG587" s="25">
        <v>319501</v>
      </c>
      <c r="AH587" s="25">
        <v>6255007</v>
      </c>
      <c r="AI587" s="25">
        <v>218.5</v>
      </c>
      <c r="AJ587" s="25">
        <v>12</v>
      </c>
    </row>
    <row r="588" spans="1:63" x14ac:dyDescent="0.2">
      <c r="A588" s="21" t="s">
        <v>7115</v>
      </c>
      <c r="B588" s="21" t="s">
        <v>10449</v>
      </c>
      <c r="C588" s="21" t="s">
        <v>7116</v>
      </c>
      <c r="D588" s="22" t="s">
        <v>7117</v>
      </c>
      <c r="E588" s="25">
        <v>111462119.44</v>
      </c>
      <c r="F588" s="25">
        <v>25682516</v>
      </c>
      <c r="G588" s="23" t="s">
        <v>276</v>
      </c>
      <c r="J588" s="22">
        <v>20000705</v>
      </c>
      <c r="K588" s="22" t="s">
        <v>268</v>
      </c>
      <c r="L588" s="22" t="s">
        <v>269</v>
      </c>
      <c r="M588" s="22" t="s">
        <v>5684</v>
      </c>
      <c r="X588" s="22" t="s">
        <v>353</v>
      </c>
      <c r="AC588" s="22" t="s">
        <v>4641</v>
      </c>
      <c r="AG588" s="25">
        <v>2464554.5</v>
      </c>
      <c r="AH588" s="25">
        <v>10408962</v>
      </c>
      <c r="AI588" s="25">
        <v>14079</v>
      </c>
      <c r="AJ588" s="25">
        <v>12</v>
      </c>
    </row>
    <row r="589" spans="1:63" x14ac:dyDescent="0.2">
      <c r="A589" s="21" t="s">
        <v>7118</v>
      </c>
      <c r="B589" s="21" t="s">
        <v>10449</v>
      </c>
      <c r="C589" s="21" t="s">
        <v>7119</v>
      </c>
      <c r="D589" s="22" t="s">
        <v>7120</v>
      </c>
      <c r="E589" s="25">
        <v>722937024.39999998</v>
      </c>
      <c r="F589" s="25">
        <v>90804085</v>
      </c>
      <c r="G589" s="23" t="s">
        <v>395</v>
      </c>
      <c r="J589" s="22">
        <v>19740408</v>
      </c>
      <c r="K589" s="22" t="s">
        <v>316</v>
      </c>
      <c r="L589" s="22" t="s">
        <v>269</v>
      </c>
      <c r="W589" s="22" t="s">
        <v>396</v>
      </c>
      <c r="AC589" s="22" t="s">
        <v>4641</v>
      </c>
      <c r="AG589" s="25">
        <v>89087695.5</v>
      </c>
      <c r="AH589" s="25">
        <v>563714876</v>
      </c>
      <c r="AI589" s="25">
        <v>350130</v>
      </c>
      <c r="AJ589" s="25">
        <v>12</v>
      </c>
    </row>
    <row r="590" spans="1:63" x14ac:dyDescent="0.2">
      <c r="A590" s="21" t="s">
        <v>7121</v>
      </c>
      <c r="B590" s="21" t="s">
        <v>10449</v>
      </c>
      <c r="C590" s="21" t="s">
        <v>7122</v>
      </c>
      <c r="D590" s="22" t="s">
        <v>7123</v>
      </c>
      <c r="E590" s="25">
        <v>12707204373.639999</v>
      </c>
      <c r="F590" s="25">
        <v>85372887</v>
      </c>
      <c r="G590" s="23" t="s">
        <v>460</v>
      </c>
      <c r="J590" s="22">
        <v>19720914</v>
      </c>
      <c r="K590" s="22" t="s">
        <v>316</v>
      </c>
      <c r="L590" s="22" t="s">
        <v>269</v>
      </c>
      <c r="R590" s="22" t="s">
        <v>5544</v>
      </c>
      <c r="AC590" s="22" t="s">
        <v>4641</v>
      </c>
      <c r="AG590" s="25">
        <v>33639126.5</v>
      </c>
      <c r="AH590" s="25">
        <v>8592161782.5</v>
      </c>
      <c r="AI590" s="25">
        <v>222545.5</v>
      </c>
      <c r="AJ590" s="25">
        <v>12</v>
      </c>
    </row>
    <row r="591" spans="1:63" x14ac:dyDescent="0.2">
      <c r="A591" s="21" t="s">
        <v>7127</v>
      </c>
      <c r="B591" s="21" t="s">
        <v>10449</v>
      </c>
      <c r="C591" s="21" t="s">
        <v>7128</v>
      </c>
      <c r="D591" s="22" t="s">
        <v>7129</v>
      </c>
      <c r="E591" s="25">
        <v>1152988857.5999999</v>
      </c>
      <c r="F591" s="25">
        <v>120103006</v>
      </c>
      <c r="G591" s="23" t="s">
        <v>460</v>
      </c>
      <c r="I591" s="22" t="s">
        <v>2717</v>
      </c>
      <c r="J591" s="22">
        <v>20150130</v>
      </c>
      <c r="K591" s="22" t="s">
        <v>316</v>
      </c>
      <c r="L591" s="22" t="s">
        <v>269</v>
      </c>
      <c r="AC591" s="22" t="s">
        <v>4641</v>
      </c>
      <c r="AG591" s="25">
        <v>14887054</v>
      </c>
      <c r="AH591" s="25">
        <v>133927648</v>
      </c>
      <c r="AI591" s="25">
        <v>47463.5</v>
      </c>
      <c r="AJ591" s="25">
        <v>12</v>
      </c>
    </row>
    <row r="592" spans="1:63" x14ac:dyDescent="0.2">
      <c r="A592" s="21" t="s">
        <v>7134</v>
      </c>
      <c r="B592" s="21" t="s">
        <v>10449</v>
      </c>
      <c r="C592" s="21" t="s">
        <v>7135</v>
      </c>
      <c r="D592" s="22" t="s">
        <v>7136</v>
      </c>
      <c r="E592" s="25">
        <v>56654712.700000003</v>
      </c>
      <c r="F592" s="25">
        <v>15959074</v>
      </c>
      <c r="G592" s="23" t="s">
        <v>460</v>
      </c>
      <c r="I592" s="22" t="s">
        <v>540</v>
      </c>
      <c r="J592" s="22">
        <v>20191121</v>
      </c>
      <c r="K592" s="22" t="s">
        <v>316</v>
      </c>
      <c r="L592" s="22" t="s">
        <v>269</v>
      </c>
      <c r="AC592" s="22" t="s">
        <v>4641</v>
      </c>
      <c r="AG592" s="25">
        <v>4826562.5</v>
      </c>
      <c r="AH592" s="25">
        <v>11644175.5</v>
      </c>
      <c r="AI592" s="25">
        <v>4253</v>
      </c>
      <c r="AJ592" s="25">
        <v>12</v>
      </c>
    </row>
    <row r="593" spans="1:36" x14ac:dyDescent="0.2">
      <c r="A593" s="21" t="s">
        <v>5509</v>
      </c>
      <c r="B593" s="21" t="s">
        <v>10449</v>
      </c>
      <c r="C593" s="21" t="s">
        <v>5510</v>
      </c>
      <c r="D593" s="22" t="s">
        <v>5511</v>
      </c>
      <c r="E593" s="25">
        <v>234610027.56</v>
      </c>
      <c r="F593" s="25">
        <v>25809684</v>
      </c>
      <c r="G593" s="23" t="s">
        <v>295</v>
      </c>
      <c r="I593" s="22" t="s">
        <v>2717</v>
      </c>
      <c r="J593" s="22">
        <v>20010604</v>
      </c>
      <c r="K593" s="22" t="s">
        <v>28</v>
      </c>
      <c r="L593" s="22" t="s">
        <v>28</v>
      </c>
      <c r="M593" s="22" t="s">
        <v>2419</v>
      </c>
      <c r="V593" s="22" t="s">
        <v>524</v>
      </c>
      <c r="Y593" s="22" t="s">
        <v>5512</v>
      </c>
      <c r="Z593" s="22" t="s">
        <v>5513</v>
      </c>
      <c r="AC593" s="22" t="s">
        <v>4641</v>
      </c>
      <c r="AG593" s="25">
        <v>349000</v>
      </c>
      <c r="AH593" s="25">
        <v>3216729</v>
      </c>
      <c r="AI593" s="25">
        <v>2962</v>
      </c>
      <c r="AJ593" s="25">
        <v>12</v>
      </c>
    </row>
    <row r="594" spans="1:36" x14ac:dyDescent="0.2">
      <c r="A594" s="21" t="s">
        <v>7137</v>
      </c>
      <c r="B594" s="21" t="s">
        <v>10449</v>
      </c>
      <c r="C594" s="21" t="s">
        <v>7138</v>
      </c>
      <c r="D594" s="22" t="s">
        <v>7139</v>
      </c>
      <c r="E594" s="25">
        <v>83808000</v>
      </c>
      <c r="F594" s="25">
        <v>3600000</v>
      </c>
      <c r="G594" s="23" t="s">
        <v>5491</v>
      </c>
      <c r="I594" s="22" t="s">
        <v>2717</v>
      </c>
      <c r="J594" s="22">
        <v>20180918</v>
      </c>
      <c r="K594" s="22" t="s">
        <v>316</v>
      </c>
      <c r="L594" s="22" t="s">
        <v>269</v>
      </c>
      <c r="AC594" s="22" t="s">
        <v>4641</v>
      </c>
      <c r="AD594" s="22" t="s">
        <v>7140</v>
      </c>
      <c r="AE594" s="22" t="s">
        <v>5493</v>
      </c>
      <c r="AG594" s="25">
        <v>973709</v>
      </c>
      <c r="AH594" s="25">
        <v>21227528.5</v>
      </c>
      <c r="AI594" s="25">
        <v>2009.5</v>
      </c>
      <c r="AJ594" s="25">
        <v>12</v>
      </c>
    </row>
    <row r="595" spans="1:36" x14ac:dyDescent="0.2">
      <c r="A595" s="21" t="s">
        <v>7156</v>
      </c>
      <c r="B595" s="21" t="s">
        <v>10449</v>
      </c>
      <c r="C595" s="21" t="s">
        <v>7157</v>
      </c>
      <c r="D595" s="22" t="s">
        <v>7158</v>
      </c>
      <c r="E595" s="25">
        <v>13450000</v>
      </c>
      <c r="F595" s="25">
        <v>500000</v>
      </c>
      <c r="G595" s="23" t="s">
        <v>5491</v>
      </c>
      <c r="I595" s="22" t="s">
        <v>2717</v>
      </c>
      <c r="J595" s="22">
        <v>20190124</v>
      </c>
      <c r="K595" s="22" t="s">
        <v>316</v>
      </c>
      <c r="L595" s="22" t="s">
        <v>269</v>
      </c>
      <c r="AC595" s="22" t="s">
        <v>4641</v>
      </c>
      <c r="AD595" s="22" t="s">
        <v>7140</v>
      </c>
      <c r="AE595" s="22" t="s">
        <v>5493</v>
      </c>
      <c r="AG595" s="25">
        <v>138492.5</v>
      </c>
      <c r="AH595" s="25">
        <v>3414456.5</v>
      </c>
      <c r="AI595" s="25">
        <v>471</v>
      </c>
      <c r="AJ595" s="25">
        <v>12</v>
      </c>
    </row>
    <row r="596" spans="1:36" x14ac:dyDescent="0.2">
      <c r="A596" s="21" t="s">
        <v>7159</v>
      </c>
      <c r="B596" s="21" t="s">
        <v>10449</v>
      </c>
      <c r="C596" s="21" t="s">
        <v>7160</v>
      </c>
      <c r="D596" s="22" t="s">
        <v>7161</v>
      </c>
      <c r="E596" s="25">
        <v>14437500</v>
      </c>
      <c r="F596" s="25">
        <v>550000</v>
      </c>
      <c r="G596" s="23" t="s">
        <v>5491</v>
      </c>
      <c r="I596" s="22" t="s">
        <v>2717</v>
      </c>
      <c r="J596" s="22">
        <v>20190124</v>
      </c>
      <c r="K596" s="22" t="s">
        <v>316</v>
      </c>
      <c r="L596" s="22" t="s">
        <v>269</v>
      </c>
      <c r="AC596" s="22" t="s">
        <v>4641</v>
      </c>
      <c r="AD596" s="22" t="s">
        <v>7140</v>
      </c>
      <c r="AE596" s="22" t="s">
        <v>5493</v>
      </c>
      <c r="AG596" s="25">
        <v>233680</v>
      </c>
      <c r="AH596" s="25">
        <v>5862558.5</v>
      </c>
      <c r="AI596" s="25">
        <v>615</v>
      </c>
      <c r="AJ596" s="25">
        <v>12</v>
      </c>
    </row>
    <row r="597" spans="1:36" x14ac:dyDescent="0.2">
      <c r="A597" s="21" t="s">
        <v>7201</v>
      </c>
      <c r="B597" s="21" t="s">
        <v>10449</v>
      </c>
      <c r="C597" s="21" t="s">
        <v>7202</v>
      </c>
      <c r="D597" s="22" t="s">
        <v>7203</v>
      </c>
      <c r="E597" s="25">
        <v>4047000</v>
      </c>
      <c r="F597" s="25">
        <v>150000</v>
      </c>
      <c r="G597" s="23" t="s">
        <v>5491</v>
      </c>
      <c r="I597" s="22" t="s">
        <v>2717</v>
      </c>
      <c r="J597" s="22">
        <v>20200610</v>
      </c>
      <c r="K597" s="22" t="s">
        <v>316</v>
      </c>
      <c r="L597" s="22" t="s">
        <v>269</v>
      </c>
      <c r="AC597" s="22" t="s">
        <v>4641</v>
      </c>
      <c r="AD597" s="22" t="s">
        <v>7140</v>
      </c>
      <c r="AE597" s="22" t="s">
        <v>5493</v>
      </c>
      <c r="AG597" s="25">
        <v>14735</v>
      </c>
      <c r="AH597" s="25">
        <v>392418</v>
      </c>
      <c r="AI597" s="25">
        <v>34</v>
      </c>
      <c r="AJ597" s="25">
        <v>7</v>
      </c>
    </row>
    <row r="598" spans="1:36" x14ac:dyDescent="0.2">
      <c r="A598" s="21" t="s">
        <v>7195</v>
      </c>
      <c r="B598" s="21" t="s">
        <v>10449</v>
      </c>
      <c r="C598" s="21" t="s">
        <v>7196</v>
      </c>
      <c r="D598" s="22" t="s">
        <v>7197</v>
      </c>
      <c r="E598" s="25">
        <v>3502500</v>
      </c>
      <c r="F598" s="25">
        <v>150000</v>
      </c>
      <c r="G598" s="23" t="s">
        <v>5491</v>
      </c>
      <c r="I598" s="22" t="s">
        <v>2717</v>
      </c>
      <c r="J598" s="22">
        <v>20200122</v>
      </c>
      <c r="K598" s="22" t="s">
        <v>316</v>
      </c>
      <c r="L598" s="22" t="s">
        <v>269</v>
      </c>
      <c r="AC598" s="22" t="s">
        <v>4641</v>
      </c>
      <c r="AD598" s="22" t="s">
        <v>7140</v>
      </c>
      <c r="AE598" s="22" t="s">
        <v>5493</v>
      </c>
      <c r="AG598" s="25">
        <v>25294</v>
      </c>
      <c r="AH598" s="25">
        <v>568010.5</v>
      </c>
      <c r="AI598" s="25">
        <v>98.5</v>
      </c>
      <c r="AJ598" s="25">
        <v>12</v>
      </c>
    </row>
    <row r="599" spans="1:36" x14ac:dyDescent="0.2">
      <c r="A599" s="21" t="s">
        <v>7180</v>
      </c>
      <c r="B599" s="21" t="s">
        <v>10449</v>
      </c>
      <c r="C599" s="21" t="s">
        <v>7181</v>
      </c>
      <c r="D599" s="22" t="s">
        <v>7182</v>
      </c>
      <c r="E599" s="25">
        <v>214912500</v>
      </c>
      <c r="F599" s="25">
        <v>8250000</v>
      </c>
      <c r="G599" s="23" t="s">
        <v>5491</v>
      </c>
      <c r="I599" s="22" t="s">
        <v>2717</v>
      </c>
      <c r="J599" s="22">
        <v>20190925</v>
      </c>
      <c r="K599" s="22" t="s">
        <v>316</v>
      </c>
      <c r="L599" s="22" t="s">
        <v>269</v>
      </c>
      <c r="AC599" s="22" t="s">
        <v>4641</v>
      </c>
      <c r="AD599" s="22" t="s">
        <v>7140</v>
      </c>
      <c r="AE599" s="22" t="s">
        <v>5493</v>
      </c>
      <c r="AG599" s="25">
        <v>5814477.5</v>
      </c>
      <c r="AH599" s="25">
        <v>148721918</v>
      </c>
      <c r="AI599" s="25">
        <v>2700.5</v>
      </c>
      <c r="AJ599" s="25">
        <v>12</v>
      </c>
    </row>
    <row r="600" spans="1:36" x14ac:dyDescent="0.2">
      <c r="A600" s="21" t="s">
        <v>7204</v>
      </c>
      <c r="B600" s="21" t="s">
        <v>10449</v>
      </c>
      <c r="C600" s="21" t="s">
        <v>7205</v>
      </c>
      <c r="D600" s="22" t="s">
        <v>7206</v>
      </c>
      <c r="E600" s="25">
        <v>2977000</v>
      </c>
      <c r="F600" s="25">
        <v>100000</v>
      </c>
      <c r="G600" s="23" t="s">
        <v>5491</v>
      </c>
      <c r="I600" s="22" t="s">
        <v>2717</v>
      </c>
      <c r="J600" s="22">
        <v>20200610</v>
      </c>
      <c r="K600" s="22" t="s">
        <v>316</v>
      </c>
      <c r="L600" s="22" t="s">
        <v>269</v>
      </c>
      <c r="AC600" s="22" t="s">
        <v>4641</v>
      </c>
      <c r="AD600" s="22" t="s">
        <v>7140</v>
      </c>
      <c r="AE600" s="22" t="s">
        <v>5493</v>
      </c>
      <c r="AG600" s="25">
        <v>8638</v>
      </c>
      <c r="AH600" s="25">
        <v>239627</v>
      </c>
      <c r="AI600" s="25">
        <v>44</v>
      </c>
      <c r="AJ600" s="25">
        <v>7</v>
      </c>
    </row>
    <row r="601" spans="1:36" x14ac:dyDescent="0.2">
      <c r="A601" s="21" t="s">
        <v>7183</v>
      </c>
      <c r="B601" s="21" t="s">
        <v>10449</v>
      </c>
      <c r="C601" s="21" t="s">
        <v>7184</v>
      </c>
      <c r="D601" s="22" t="s">
        <v>7185</v>
      </c>
      <c r="E601" s="25">
        <v>721644000</v>
      </c>
      <c r="F601" s="25">
        <v>28400000</v>
      </c>
      <c r="G601" s="23" t="s">
        <v>5491</v>
      </c>
      <c r="I601" s="22" t="s">
        <v>2717</v>
      </c>
      <c r="J601" s="22">
        <v>20190925</v>
      </c>
      <c r="K601" s="22" t="s">
        <v>316</v>
      </c>
      <c r="L601" s="22" t="s">
        <v>269</v>
      </c>
      <c r="AC601" s="22" t="s">
        <v>4641</v>
      </c>
      <c r="AD601" s="22" t="s">
        <v>7140</v>
      </c>
      <c r="AE601" s="22" t="s">
        <v>5493</v>
      </c>
      <c r="AG601" s="25">
        <v>12612200.5</v>
      </c>
      <c r="AH601" s="25">
        <v>311233582.5</v>
      </c>
      <c r="AI601" s="25">
        <v>9415.5</v>
      </c>
      <c r="AJ601" s="25">
        <v>12</v>
      </c>
    </row>
    <row r="602" spans="1:36" x14ac:dyDescent="0.2">
      <c r="A602" s="21" t="s">
        <v>7207</v>
      </c>
      <c r="B602" s="21" t="s">
        <v>10449</v>
      </c>
      <c r="C602" s="21" t="s">
        <v>7208</v>
      </c>
      <c r="D602" s="22" t="s">
        <v>7209</v>
      </c>
      <c r="E602" s="25">
        <v>84909000</v>
      </c>
      <c r="F602" s="25">
        <v>3300000</v>
      </c>
      <c r="G602" s="23" t="s">
        <v>5491</v>
      </c>
      <c r="I602" s="22" t="s">
        <v>2717</v>
      </c>
      <c r="J602" s="22">
        <v>20200610</v>
      </c>
      <c r="K602" s="22" t="s">
        <v>316</v>
      </c>
      <c r="L602" s="22" t="s">
        <v>269</v>
      </c>
      <c r="AC602" s="22" t="s">
        <v>4641</v>
      </c>
      <c r="AD602" s="22" t="s">
        <v>7140</v>
      </c>
      <c r="AE602" s="22" t="s">
        <v>5493</v>
      </c>
      <c r="AG602" s="25">
        <v>1533604</v>
      </c>
      <c r="AH602" s="25">
        <v>39112653.5</v>
      </c>
      <c r="AI602" s="25">
        <v>1335</v>
      </c>
      <c r="AJ602" s="25">
        <v>7</v>
      </c>
    </row>
    <row r="603" spans="1:36" x14ac:dyDescent="0.2">
      <c r="A603" s="21" t="s">
        <v>7198</v>
      </c>
      <c r="B603" s="21" t="s">
        <v>10449</v>
      </c>
      <c r="C603" s="21" t="s">
        <v>7199</v>
      </c>
      <c r="D603" s="22" t="s">
        <v>7200</v>
      </c>
      <c r="E603" s="25">
        <v>10710000</v>
      </c>
      <c r="F603" s="25">
        <v>450000</v>
      </c>
      <c r="G603" s="23" t="s">
        <v>5491</v>
      </c>
      <c r="I603" s="22" t="s">
        <v>2717</v>
      </c>
      <c r="J603" s="22">
        <v>20200122</v>
      </c>
      <c r="K603" s="22" t="s">
        <v>316</v>
      </c>
      <c r="L603" s="22" t="s">
        <v>269</v>
      </c>
      <c r="AC603" s="22" t="s">
        <v>4641</v>
      </c>
      <c r="AD603" s="22" t="s">
        <v>7140</v>
      </c>
      <c r="AE603" s="22" t="s">
        <v>5493</v>
      </c>
      <c r="AG603" s="25">
        <v>81110</v>
      </c>
      <c r="AH603" s="25">
        <v>1849509</v>
      </c>
      <c r="AI603" s="25">
        <v>263</v>
      </c>
      <c r="AJ603" s="25">
        <v>12</v>
      </c>
    </row>
    <row r="604" spans="1:36" x14ac:dyDescent="0.2">
      <c r="A604" s="21" t="s">
        <v>7141</v>
      </c>
      <c r="B604" s="21" t="s">
        <v>10449</v>
      </c>
      <c r="C604" s="21" t="s">
        <v>7142</v>
      </c>
      <c r="D604" s="22" t="s">
        <v>7143</v>
      </c>
      <c r="E604" s="25">
        <v>37764000</v>
      </c>
      <c r="F604" s="25">
        <v>1800000</v>
      </c>
      <c r="G604" s="23" t="s">
        <v>5491</v>
      </c>
      <c r="I604" s="22" t="s">
        <v>2717</v>
      </c>
      <c r="J604" s="22">
        <v>20180918</v>
      </c>
      <c r="K604" s="22" t="s">
        <v>316</v>
      </c>
      <c r="L604" s="22" t="s">
        <v>269</v>
      </c>
      <c r="AC604" s="22" t="s">
        <v>4641</v>
      </c>
      <c r="AD604" s="22" t="s">
        <v>7140</v>
      </c>
      <c r="AE604" s="22" t="s">
        <v>5493</v>
      </c>
      <c r="AG604" s="25">
        <v>950617</v>
      </c>
      <c r="AH604" s="25">
        <v>19662685</v>
      </c>
      <c r="AI604" s="25">
        <v>2117.5</v>
      </c>
      <c r="AJ604" s="25">
        <v>12</v>
      </c>
    </row>
    <row r="605" spans="1:36" x14ac:dyDescent="0.2">
      <c r="A605" s="21" t="s">
        <v>7162</v>
      </c>
      <c r="B605" s="21" t="s">
        <v>10449</v>
      </c>
      <c r="C605" s="21" t="s">
        <v>7163</v>
      </c>
      <c r="D605" s="22" t="s">
        <v>7164</v>
      </c>
      <c r="E605" s="25">
        <v>418830000</v>
      </c>
      <c r="F605" s="25">
        <v>11500000</v>
      </c>
      <c r="G605" s="23" t="s">
        <v>5491</v>
      </c>
      <c r="I605" s="22" t="s">
        <v>2717</v>
      </c>
      <c r="J605" s="22">
        <v>20190124</v>
      </c>
      <c r="K605" s="22" t="s">
        <v>316</v>
      </c>
      <c r="L605" s="22" t="s">
        <v>269</v>
      </c>
      <c r="AC605" s="22" t="s">
        <v>4641</v>
      </c>
      <c r="AD605" s="22" t="s">
        <v>7140</v>
      </c>
      <c r="AE605" s="22" t="s">
        <v>5493</v>
      </c>
      <c r="AG605" s="25">
        <v>2536739</v>
      </c>
      <c r="AH605" s="25">
        <v>83894482</v>
      </c>
      <c r="AI605" s="25">
        <v>8447.5</v>
      </c>
      <c r="AJ605" s="25">
        <v>12</v>
      </c>
    </row>
    <row r="606" spans="1:36" x14ac:dyDescent="0.2">
      <c r="A606" s="21" t="s">
        <v>7165</v>
      </c>
      <c r="B606" s="21" t="s">
        <v>10449</v>
      </c>
      <c r="C606" s="21" t="s">
        <v>7166</v>
      </c>
      <c r="D606" s="22" t="s">
        <v>7167</v>
      </c>
      <c r="E606" s="25">
        <v>7809000</v>
      </c>
      <c r="F606" s="25">
        <v>300000</v>
      </c>
      <c r="G606" s="23" t="s">
        <v>5491</v>
      </c>
      <c r="I606" s="22" t="s">
        <v>2717</v>
      </c>
      <c r="J606" s="22">
        <v>20190124</v>
      </c>
      <c r="K606" s="22" t="s">
        <v>316</v>
      </c>
      <c r="L606" s="22" t="s">
        <v>269</v>
      </c>
      <c r="AC606" s="22" t="s">
        <v>4641</v>
      </c>
      <c r="AD606" s="22" t="s">
        <v>7140</v>
      </c>
      <c r="AE606" s="22" t="s">
        <v>5493</v>
      </c>
      <c r="AG606" s="25">
        <v>247031.5</v>
      </c>
      <c r="AH606" s="25">
        <v>6550589</v>
      </c>
      <c r="AI606" s="25">
        <v>721</v>
      </c>
      <c r="AJ606" s="25">
        <v>12</v>
      </c>
    </row>
    <row r="607" spans="1:36" x14ac:dyDescent="0.2">
      <c r="A607" s="21" t="s">
        <v>7210</v>
      </c>
      <c r="B607" s="21" t="s">
        <v>10449</v>
      </c>
      <c r="C607" s="21" t="s">
        <v>7211</v>
      </c>
      <c r="D607" s="22" t="s">
        <v>7212</v>
      </c>
      <c r="E607" s="25">
        <v>5846000</v>
      </c>
      <c r="F607" s="25">
        <v>200000</v>
      </c>
      <c r="G607" s="23" t="s">
        <v>5491</v>
      </c>
      <c r="I607" s="22" t="s">
        <v>2717</v>
      </c>
      <c r="J607" s="22">
        <v>20200610</v>
      </c>
      <c r="K607" s="22" t="s">
        <v>316</v>
      </c>
      <c r="L607" s="22" t="s">
        <v>269</v>
      </c>
      <c r="AC607" s="22" t="s">
        <v>4641</v>
      </c>
      <c r="AD607" s="22" t="s">
        <v>7140</v>
      </c>
      <c r="AE607" s="22" t="s">
        <v>5493</v>
      </c>
      <c r="AG607" s="25">
        <v>101823</v>
      </c>
      <c r="AH607" s="25">
        <v>2781550.5</v>
      </c>
      <c r="AI607" s="25">
        <v>129</v>
      </c>
      <c r="AJ607" s="25">
        <v>7</v>
      </c>
    </row>
    <row r="608" spans="1:36" x14ac:dyDescent="0.2">
      <c r="A608" s="21" t="s">
        <v>7213</v>
      </c>
      <c r="B608" s="21" t="s">
        <v>10449</v>
      </c>
      <c r="C608" s="21" t="s">
        <v>7214</v>
      </c>
      <c r="D608" s="22" t="s">
        <v>7215</v>
      </c>
      <c r="E608" s="25">
        <v>30996000</v>
      </c>
      <c r="F608" s="25">
        <v>1200000</v>
      </c>
      <c r="G608" s="23" t="s">
        <v>5491</v>
      </c>
      <c r="I608" s="22" t="s">
        <v>2717</v>
      </c>
      <c r="J608" s="22">
        <v>20200610</v>
      </c>
      <c r="K608" s="22" t="s">
        <v>316</v>
      </c>
      <c r="L608" s="22" t="s">
        <v>269</v>
      </c>
      <c r="AC608" s="22" t="s">
        <v>4641</v>
      </c>
      <c r="AD608" s="22" t="s">
        <v>7140</v>
      </c>
      <c r="AE608" s="22" t="s">
        <v>5493</v>
      </c>
      <c r="AG608" s="25">
        <v>170128</v>
      </c>
      <c r="AH608" s="25">
        <v>4149620.5</v>
      </c>
      <c r="AI608" s="25">
        <v>363</v>
      </c>
      <c r="AJ608" s="25">
        <v>7</v>
      </c>
    </row>
    <row r="609" spans="1:36" x14ac:dyDescent="0.2">
      <c r="A609" s="21" t="s">
        <v>7186</v>
      </c>
      <c r="B609" s="21" t="s">
        <v>10449</v>
      </c>
      <c r="C609" s="21" t="s">
        <v>7187</v>
      </c>
      <c r="D609" s="22" t="s">
        <v>7188</v>
      </c>
      <c r="E609" s="25">
        <v>43477500</v>
      </c>
      <c r="F609" s="25">
        <v>1650000</v>
      </c>
      <c r="G609" s="23" t="s">
        <v>5491</v>
      </c>
      <c r="I609" s="22" t="s">
        <v>2717</v>
      </c>
      <c r="J609" s="22">
        <v>20190925</v>
      </c>
      <c r="K609" s="22" t="s">
        <v>316</v>
      </c>
      <c r="L609" s="22" t="s">
        <v>269</v>
      </c>
      <c r="AC609" s="22" t="s">
        <v>4641</v>
      </c>
      <c r="AD609" s="22" t="s">
        <v>7140</v>
      </c>
      <c r="AE609" s="22" t="s">
        <v>5493</v>
      </c>
      <c r="AG609" s="25">
        <v>510625</v>
      </c>
      <c r="AH609" s="25">
        <v>13097614.5</v>
      </c>
      <c r="AI609" s="25">
        <v>709</v>
      </c>
      <c r="AJ609" s="25">
        <v>12</v>
      </c>
    </row>
    <row r="610" spans="1:36" x14ac:dyDescent="0.2">
      <c r="A610" s="21" t="s">
        <v>7189</v>
      </c>
      <c r="B610" s="21" t="s">
        <v>10449</v>
      </c>
      <c r="C610" s="21" t="s">
        <v>7190</v>
      </c>
      <c r="D610" s="22" t="s">
        <v>7191</v>
      </c>
      <c r="E610" s="25">
        <v>8935500</v>
      </c>
      <c r="F610" s="25">
        <v>350000</v>
      </c>
      <c r="G610" s="23" t="s">
        <v>5491</v>
      </c>
      <c r="I610" s="22" t="s">
        <v>2717</v>
      </c>
      <c r="J610" s="22">
        <v>20190925</v>
      </c>
      <c r="K610" s="22" t="s">
        <v>316</v>
      </c>
      <c r="L610" s="22" t="s">
        <v>269</v>
      </c>
      <c r="AC610" s="22" t="s">
        <v>4641</v>
      </c>
      <c r="AD610" s="22" t="s">
        <v>7140</v>
      </c>
      <c r="AE610" s="22" t="s">
        <v>5493</v>
      </c>
      <c r="AG610" s="25">
        <v>72481</v>
      </c>
      <c r="AH610" s="25">
        <v>1725381.5</v>
      </c>
      <c r="AI610" s="25">
        <v>276</v>
      </c>
      <c r="AJ610" s="25">
        <v>12</v>
      </c>
    </row>
    <row r="611" spans="1:36" x14ac:dyDescent="0.2">
      <c r="A611" s="21" t="s">
        <v>7192</v>
      </c>
      <c r="B611" s="21" t="s">
        <v>10449</v>
      </c>
      <c r="C611" s="21" t="s">
        <v>7193</v>
      </c>
      <c r="D611" s="22" t="s">
        <v>7194</v>
      </c>
      <c r="E611" s="25">
        <v>20272000</v>
      </c>
      <c r="F611" s="25">
        <v>800000</v>
      </c>
      <c r="G611" s="23" t="s">
        <v>5491</v>
      </c>
      <c r="I611" s="22" t="s">
        <v>2717</v>
      </c>
      <c r="J611" s="22">
        <v>20190925</v>
      </c>
      <c r="K611" s="22" t="s">
        <v>316</v>
      </c>
      <c r="L611" s="22" t="s">
        <v>269</v>
      </c>
      <c r="AC611" s="22" t="s">
        <v>4641</v>
      </c>
      <c r="AD611" s="22" t="s">
        <v>7140</v>
      </c>
      <c r="AE611" s="22" t="s">
        <v>5493</v>
      </c>
      <c r="AG611" s="25">
        <v>286936</v>
      </c>
      <c r="AH611" s="25">
        <v>7235211</v>
      </c>
      <c r="AI611" s="25">
        <v>509.5</v>
      </c>
      <c r="AJ611" s="25">
        <v>12</v>
      </c>
    </row>
    <row r="612" spans="1:36" x14ac:dyDescent="0.2">
      <c r="A612" s="21" t="s">
        <v>7144</v>
      </c>
      <c r="B612" s="21" t="s">
        <v>10449</v>
      </c>
      <c r="C612" s="21" t="s">
        <v>7145</v>
      </c>
      <c r="D612" s="22" t="s">
        <v>7146</v>
      </c>
      <c r="E612" s="25">
        <v>14520000</v>
      </c>
      <c r="F612" s="25">
        <v>550000</v>
      </c>
      <c r="G612" s="23" t="s">
        <v>5491</v>
      </c>
      <c r="I612" s="22" t="s">
        <v>2717</v>
      </c>
      <c r="J612" s="22">
        <v>20180918</v>
      </c>
      <c r="K612" s="22" t="s">
        <v>316</v>
      </c>
      <c r="L612" s="22" t="s">
        <v>269</v>
      </c>
      <c r="AC612" s="22" t="s">
        <v>4641</v>
      </c>
      <c r="AD612" s="22" t="s">
        <v>7140</v>
      </c>
      <c r="AE612" s="22" t="s">
        <v>5493</v>
      </c>
      <c r="AG612" s="25">
        <v>128532</v>
      </c>
      <c r="AH612" s="25">
        <v>2956095</v>
      </c>
      <c r="AI612" s="25">
        <v>301.5</v>
      </c>
      <c r="AJ612" s="25">
        <v>12</v>
      </c>
    </row>
    <row r="613" spans="1:36" x14ac:dyDescent="0.2">
      <c r="A613" s="21" t="s">
        <v>7147</v>
      </c>
      <c r="B613" s="21" t="s">
        <v>10449</v>
      </c>
      <c r="C613" s="21" t="s">
        <v>7148</v>
      </c>
      <c r="D613" s="22" t="s">
        <v>7149</v>
      </c>
      <c r="E613" s="25">
        <v>46036000</v>
      </c>
      <c r="F613" s="25">
        <v>1700000</v>
      </c>
      <c r="G613" s="23" t="s">
        <v>5491</v>
      </c>
      <c r="I613" s="22" t="s">
        <v>2717</v>
      </c>
      <c r="J613" s="22">
        <v>20180918</v>
      </c>
      <c r="K613" s="22" t="s">
        <v>316</v>
      </c>
      <c r="L613" s="22" t="s">
        <v>269</v>
      </c>
      <c r="AC613" s="22" t="s">
        <v>4641</v>
      </c>
      <c r="AD613" s="22" t="s">
        <v>7140</v>
      </c>
      <c r="AE613" s="22" t="s">
        <v>5493</v>
      </c>
      <c r="AG613" s="25">
        <v>248242.5</v>
      </c>
      <c r="AH613" s="25">
        <v>6101224.5</v>
      </c>
      <c r="AI613" s="25">
        <v>586.5</v>
      </c>
      <c r="AJ613" s="25">
        <v>12</v>
      </c>
    </row>
    <row r="614" spans="1:36" x14ac:dyDescent="0.2">
      <c r="A614" s="21" t="s">
        <v>7150</v>
      </c>
      <c r="B614" s="21" t="s">
        <v>10449</v>
      </c>
      <c r="C614" s="21" t="s">
        <v>7151</v>
      </c>
      <c r="D614" s="22" t="s">
        <v>7152</v>
      </c>
      <c r="E614" s="25">
        <v>24276000</v>
      </c>
      <c r="F614" s="25">
        <v>1050000</v>
      </c>
      <c r="G614" s="23" t="s">
        <v>5491</v>
      </c>
      <c r="I614" s="22" t="s">
        <v>2717</v>
      </c>
      <c r="J614" s="22">
        <v>20180918</v>
      </c>
      <c r="K614" s="22" t="s">
        <v>316</v>
      </c>
      <c r="L614" s="22" t="s">
        <v>269</v>
      </c>
      <c r="AC614" s="22" t="s">
        <v>4641</v>
      </c>
      <c r="AD614" s="22" t="s">
        <v>7140</v>
      </c>
      <c r="AE614" s="22" t="s">
        <v>5493</v>
      </c>
      <c r="AG614" s="25">
        <v>579305.5</v>
      </c>
      <c r="AH614" s="25">
        <v>11705923</v>
      </c>
      <c r="AI614" s="25">
        <v>946</v>
      </c>
      <c r="AJ614" s="25">
        <v>12</v>
      </c>
    </row>
    <row r="615" spans="1:36" x14ac:dyDescent="0.2">
      <c r="A615" s="21" t="s">
        <v>7153</v>
      </c>
      <c r="B615" s="21" t="s">
        <v>10449</v>
      </c>
      <c r="C615" s="21" t="s">
        <v>7154</v>
      </c>
      <c r="D615" s="22" t="s">
        <v>7155</v>
      </c>
      <c r="E615" s="25">
        <v>68759000</v>
      </c>
      <c r="F615" s="25">
        <v>2900000</v>
      </c>
      <c r="G615" s="23" t="s">
        <v>5491</v>
      </c>
      <c r="I615" s="22" t="s">
        <v>2717</v>
      </c>
      <c r="J615" s="22">
        <v>20180918</v>
      </c>
      <c r="K615" s="22" t="s">
        <v>316</v>
      </c>
      <c r="L615" s="22" t="s">
        <v>269</v>
      </c>
      <c r="AC615" s="22" t="s">
        <v>4641</v>
      </c>
      <c r="AD615" s="22" t="s">
        <v>7140</v>
      </c>
      <c r="AE615" s="22" t="s">
        <v>5493</v>
      </c>
      <c r="AG615" s="25">
        <v>2267679.5</v>
      </c>
      <c r="AH615" s="25">
        <v>49727361</v>
      </c>
      <c r="AI615" s="25">
        <v>1765</v>
      </c>
      <c r="AJ615" s="25">
        <v>12</v>
      </c>
    </row>
    <row r="616" spans="1:36" x14ac:dyDescent="0.2">
      <c r="A616" s="21" t="s">
        <v>7168</v>
      </c>
      <c r="B616" s="21" t="s">
        <v>10449</v>
      </c>
      <c r="C616" s="21" t="s">
        <v>7169</v>
      </c>
      <c r="D616" s="22" t="s">
        <v>7170</v>
      </c>
      <c r="E616" s="25">
        <v>21870000</v>
      </c>
      <c r="F616" s="25">
        <v>600000</v>
      </c>
      <c r="G616" s="23" t="s">
        <v>5491</v>
      </c>
      <c r="I616" s="22" t="s">
        <v>2717</v>
      </c>
      <c r="J616" s="22">
        <v>20190124</v>
      </c>
      <c r="K616" s="22" t="s">
        <v>316</v>
      </c>
      <c r="L616" s="22" t="s">
        <v>269</v>
      </c>
      <c r="AC616" s="22" t="s">
        <v>4641</v>
      </c>
      <c r="AD616" s="22" t="s">
        <v>7140</v>
      </c>
      <c r="AE616" s="22" t="s">
        <v>5493</v>
      </c>
      <c r="AG616" s="25">
        <v>173483.5</v>
      </c>
      <c r="AH616" s="25">
        <v>5219090</v>
      </c>
      <c r="AI616" s="25">
        <v>508</v>
      </c>
      <c r="AJ616" s="25">
        <v>12</v>
      </c>
    </row>
    <row r="617" spans="1:36" x14ac:dyDescent="0.2">
      <c r="A617" s="21" t="s">
        <v>7171</v>
      </c>
      <c r="B617" s="21" t="s">
        <v>10449</v>
      </c>
      <c r="C617" s="21" t="s">
        <v>7172</v>
      </c>
      <c r="D617" s="22" t="s">
        <v>7173</v>
      </c>
      <c r="E617" s="25">
        <v>95400000</v>
      </c>
      <c r="F617" s="25">
        <v>2650000</v>
      </c>
      <c r="G617" s="23" t="s">
        <v>5491</v>
      </c>
      <c r="I617" s="22" t="s">
        <v>2717</v>
      </c>
      <c r="J617" s="22">
        <v>20190124</v>
      </c>
      <c r="K617" s="22" t="s">
        <v>316</v>
      </c>
      <c r="L617" s="22" t="s">
        <v>269</v>
      </c>
      <c r="AC617" s="22" t="s">
        <v>4641</v>
      </c>
      <c r="AD617" s="22" t="s">
        <v>7140</v>
      </c>
      <c r="AE617" s="22" t="s">
        <v>5493</v>
      </c>
      <c r="AG617" s="25">
        <v>680270.5</v>
      </c>
      <c r="AH617" s="25">
        <v>22358156</v>
      </c>
      <c r="AI617" s="25">
        <v>1553</v>
      </c>
      <c r="AJ617" s="25">
        <v>12</v>
      </c>
    </row>
    <row r="618" spans="1:36" x14ac:dyDescent="0.2">
      <c r="A618" s="21" t="s">
        <v>7174</v>
      </c>
      <c r="B618" s="21" t="s">
        <v>10449</v>
      </c>
      <c r="C618" s="21" t="s">
        <v>7175</v>
      </c>
      <c r="D618" s="22" t="s">
        <v>7176</v>
      </c>
      <c r="E618" s="25">
        <v>17979500</v>
      </c>
      <c r="F618" s="25">
        <v>550000</v>
      </c>
      <c r="G618" s="23" t="s">
        <v>5491</v>
      </c>
      <c r="I618" s="22" t="s">
        <v>2717</v>
      </c>
      <c r="J618" s="22">
        <v>20190124</v>
      </c>
      <c r="K618" s="22" t="s">
        <v>316</v>
      </c>
      <c r="L618" s="22" t="s">
        <v>269</v>
      </c>
      <c r="AC618" s="22" t="s">
        <v>4641</v>
      </c>
      <c r="AD618" s="22" t="s">
        <v>7140</v>
      </c>
      <c r="AE618" s="22" t="s">
        <v>5493</v>
      </c>
      <c r="AG618" s="25">
        <v>261351.5</v>
      </c>
      <c r="AH618" s="25">
        <v>7503452</v>
      </c>
      <c r="AI618" s="25">
        <v>502.5</v>
      </c>
      <c r="AJ618" s="25">
        <v>12</v>
      </c>
    </row>
    <row r="619" spans="1:36" x14ac:dyDescent="0.2">
      <c r="A619" s="21" t="s">
        <v>7177</v>
      </c>
      <c r="B619" s="21" t="s">
        <v>10449</v>
      </c>
      <c r="C619" s="21" t="s">
        <v>7178</v>
      </c>
      <c r="D619" s="22" t="s">
        <v>7179</v>
      </c>
      <c r="E619" s="25">
        <v>54070500</v>
      </c>
      <c r="F619" s="25">
        <v>1650000</v>
      </c>
      <c r="G619" s="23" t="s">
        <v>5491</v>
      </c>
      <c r="I619" s="22" t="s">
        <v>2717</v>
      </c>
      <c r="J619" s="22">
        <v>20190124</v>
      </c>
      <c r="K619" s="22" t="s">
        <v>316</v>
      </c>
      <c r="L619" s="22" t="s">
        <v>269</v>
      </c>
      <c r="AC619" s="22" t="s">
        <v>4641</v>
      </c>
      <c r="AD619" s="22" t="s">
        <v>7140</v>
      </c>
      <c r="AE619" s="22" t="s">
        <v>5493</v>
      </c>
      <c r="AG619" s="25">
        <v>361613</v>
      </c>
      <c r="AH619" s="25">
        <v>10998393</v>
      </c>
      <c r="AI619" s="25">
        <v>980.5</v>
      </c>
      <c r="AJ619" s="25">
        <v>12</v>
      </c>
    </row>
    <row r="620" spans="1:36" x14ac:dyDescent="0.2">
      <c r="A620" s="21" t="s">
        <v>7216</v>
      </c>
      <c r="B620" s="21" t="s">
        <v>10449</v>
      </c>
      <c r="C620" s="21" t="s">
        <v>7217</v>
      </c>
      <c r="D620" s="22" t="s">
        <v>7218</v>
      </c>
      <c r="E620" s="25">
        <v>3063000</v>
      </c>
      <c r="F620" s="25">
        <v>100000</v>
      </c>
      <c r="G620" s="23" t="s">
        <v>5491</v>
      </c>
      <c r="I620" s="22" t="s">
        <v>2717</v>
      </c>
      <c r="J620" s="22">
        <v>20200610</v>
      </c>
      <c r="K620" s="22" t="s">
        <v>316</v>
      </c>
      <c r="L620" s="22" t="s">
        <v>269</v>
      </c>
      <c r="AC620" s="22" t="s">
        <v>4641</v>
      </c>
      <c r="AD620" s="22" t="s">
        <v>7140</v>
      </c>
      <c r="AE620" s="22" t="s">
        <v>5493</v>
      </c>
      <c r="AG620" s="25">
        <v>28477</v>
      </c>
      <c r="AH620" s="25">
        <v>768170</v>
      </c>
      <c r="AI620" s="25">
        <v>44</v>
      </c>
      <c r="AJ620" s="25">
        <v>7</v>
      </c>
    </row>
    <row r="621" spans="1:36" x14ac:dyDescent="0.2">
      <c r="A621" s="21" t="s">
        <v>7219</v>
      </c>
      <c r="B621" s="21" t="s">
        <v>10449</v>
      </c>
      <c r="C621" s="21" t="s">
        <v>7220</v>
      </c>
      <c r="D621" s="22" t="s">
        <v>7221</v>
      </c>
      <c r="E621" s="25">
        <v>5890000</v>
      </c>
      <c r="F621" s="25">
        <v>200000</v>
      </c>
      <c r="G621" s="23" t="s">
        <v>5491</v>
      </c>
      <c r="I621" s="22" t="s">
        <v>2717</v>
      </c>
      <c r="J621" s="22">
        <v>20200610</v>
      </c>
      <c r="K621" s="22" t="s">
        <v>316</v>
      </c>
      <c r="L621" s="22" t="s">
        <v>269</v>
      </c>
      <c r="AC621" s="22" t="s">
        <v>4641</v>
      </c>
      <c r="AD621" s="22" t="s">
        <v>7140</v>
      </c>
      <c r="AE621" s="22" t="s">
        <v>5493</v>
      </c>
      <c r="AG621" s="25">
        <v>27929</v>
      </c>
      <c r="AH621" s="25">
        <v>757634</v>
      </c>
      <c r="AI621" s="25">
        <v>78</v>
      </c>
      <c r="AJ621" s="25">
        <v>7</v>
      </c>
    </row>
    <row r="622" spans="1:36" x14ac:dyDescent="0.2">
      <c r="A622" s="21" t="s">
        <v>7222</v>
      </c>
      <c r="B622" s="21" t="s">
        <v>10449</v>
      </c>
      <c r="C622" s="21" t="s">
        <v>7223</v>
      </c>
      <c r="D622" s="22" t="s">
        <v>7224</v>
      </c>
      <c r="E622" s="25">
        <v>5842000</v>
      </c>
      <c r="F622" s="25">
        <v>200000</v>
      </c>
      <c r="G622" s="23" t="s">
        <v>5491</v>
      </c>
      <c r="I622" s="22" t="s">
        <v>2717</v>
      </c>
      <c r="J622" s="22">
        <v>20200610</v>
      </c>
      <c r="K622" s="22" t="s">
        <v>316</v>
      </c>
      <c r="L622" s="22" t="s">
        <v>269</v>
      </c>
      <c r="AC622" s="22" t="s">
        <v>4641</v>
      </c>
      <c r="AD622" s="22" t="s">
        <v>7140</v>
      </c>
      <c r="AE622" s="22" t="s">
        <v>5493</v>
      </c>
      <c r="AG622" s="25">
        <v>54145</v>
      </c>
      <c r="AH622" s="25">
        <v>1410404</v>
      </c>
      <c r="AI622" s="25">
        <v>87</v>
      </c>
      <c r="AJ622" s="25">
        <v>6</v>
      </c>
    </row>
    <row r="623" spans="1:36" x14ac:dyDescent="0.2">
      <c r="A623" s="21" t="s">
        <v>7225</v>
      </c>
      <c r="B623" s="21" t="s">
        <v>10449</v>
      </c>
      <c r="C623" s="21" t="s">
        <v>7226</v>
      </c>
      <c r="D623" s="22" t="s">
        <v>7227</v>
      </c>
      <c r="E623" s="25">
        <v>8325000</v>
      </c>
      <c r="F623" s="25">
        <v>300000</v>
      </c>
      <c r="G623" s="23" t="s">
        <v>5491</v>
      </c>
      <c r="I623" s="22" t="s">
        <v>2717</v>
      </c>
      <c r="J623" s="22">
        <v>20200610</v>
      </c>
      <c r="K623" s="22" t="s">
        <v>316</v>
      </c>
      <c r="L623" s="22" t="s">
        <v>269</v>
      </c>
      <c r="AC623" s="22" t="s">
        <v>4641</v>
      </c>
      <c r="AD623" s="22" t="s">
        <v>7140</v>
      </c>
      <c r="AE623" s="22" t="s">
        <v>5493</v>
      </c>
      <c r="AG623" s="25">
        <v>53083</v>
      </c>
      <c r="AH623" s="25">
        <v>1375243.5</v>
      </c>
      <c r="AI623" s="25">
        <v>93</v>
      </c>
      <c r="AJ623" s="25">
        <v>7</v>
      </c>
    </row>
    <row r="624" spans="1:36" x14ac:dyDescent="0.2">
      <c r="A624" s="21" t="s">
        <v>9602</v>
      </c>
      <c r="B624" s="21" t="s">
        <v>10449</v>
      </c>
      <c r="C624" s="21" t="s">
        <v>9603</v>
      </c>
      <c r="D624" s="22" t="s">
        <v>9604</v>
      </c>
      <c r="E624" s="25">
        <v>1074666242.48</v>
      </c>
      <c r="F624" s="25">
        <v>83803136</v>
      </c>
      <c r="G624" s="23" t="s">
        <v>460</v>
      </c>
      <c r="J624" s="22">
        <v>19860811</v>
      </c>
      <c r="K624" s="22" t="s">
        <v>268</v>
      </c>
      <c r="L624" s="22" t="s">
        <v>269</v>
      </c>
      <c r="AC624" s="22" t="s">
        <v>4641</v>
      </c>
      <c r="AG624" s="25">
        <v>52763546</v>
      </c>
      <c r="AH624" s="25">
        <v>562481194.5</v>
      </c>
      <c r="AI624" s="25">
        <v>221230.5</v>
      </c>
      <c r="AJ624" s="25">
        <v>12</v>
      </c>
    </row>
    <row r="625" spans="1:64" x14ac:dyDescent="0.2">
      <c r="A625" s="21" t="s">
        <v>7231</v>
      </c>
      <c r="B625" s="21" t="s">
        <v>10449</v>
      </c>
      <c r="C625" s="21" t="s">
        <v>7232</v>
      </c>
      <c r="D625" s="22" t="s">
        <v>7233</v>
      </c>
      <c r="E625" s="25">
        <v>622343137.71000004</v>
      </c>
      <c r="F625" s="25">
        <v>60593754</v>
      </c>
      <c r="G625" s="23" t="s">
        <v>5594</v>
      </c>
      <c r="J625" s="22">
        <v>20031113</v>
      </c>
      <c r="K625" s="22" t="s">
        <v>316</v>
      </c>
      <c r="L625" s="22" t="s">
        <v>269</v>
      </c>
      <c r="AC625" s="22" t="s">
        <v>4641</v>
      </c>
      <c r="AD625" s="22" t="s">
        <v>6331</v>
      </c>
      <c r="AE625" s="22" t="s">
        <v>5596</v>
      </c>
      <c r="AF625" s="22" t="s">
        <v>5597</v>
      </c>
      <c r="AG625" s="25">
        <v>56891110.5</v>
      </c>
      <c r="AH625" s="25">
        <v>317556453</v>
      </c>
      <c r="AI625" s="25">
        <v>91547</v>
      </c>
      <c r="AJ625" s="25">
        <v>12</v>
      </c>
    </row>
    <row r="626" spans="1:64" x14ac:dyDescent="0.2">
      <c r="A626" s="21" t="s">
        <v>7228</v>
      </c>
      <c r="B626" s="21" t="s">
        <v>10449</v>
      </c>
      <c r="C626" s="21" t="s">
        <v>7229</v>
      </c>
      <c r="D626" s="22" t="s">
        <v>7230</v>
      </c>
      <c r="E626" s="25">
        <v>4381657686.0900002</v>
      </c>
      <c r="F626" s="25">
        <v>162103503</v>
      </c>
      <c r="G626" s="23" t="s">
        <v>311</v>
      </c>
      <c r="J626" s="22">
        <v>19691023</v>
      </c>
      <c r="K626" s="22" t="s">
        <v>284</v>
      </c>
      <c r="L626" s="22" t="s">
        <v>269</v>
      </c>
      <c r="R626" s="22" t="s">
        <v>5544</v>
      </c>
      <c r="AC626" s="22" t="s">
        <v>4641</v>
      </c>
      <c r="AG626" s="25">
        <v>97015520.5</v>
      </c>
      <c r="AH626" s="25">
        <v>1947916691</v>
      </c>
      <c r="AI626" s="25">
        <v>500051</v>
      </c>
      <c r="AJ626" s="25">
        <v>12</v>
      </c>
    </row>
    <row r="627" spans="1:64" x14ac:dyDescent="0.2">
      <c r="A627" s="21" t="s">
        <v>6566</v>
      </c>
      <c r="B627" s="21" t="s">
        <v>10449</v>
      </c>
      <c r="C627" s="21" t="s">
        <v>6567</v>
      </c>
      <c r="D627" s="22" t="s">
        <v>6568</v>
      </c>
      <c r="E627" s="25">
        <v>46946322.25</v>
      </c>
      <c r="F627" s="25">
        <v>22900645</v>
      </c>
      <c r="G627" s="23" t="s">
        <v>276</v>
      </c>
      <c r="J627" s="22">
        <v>19830812</v>
      </c>
      <c r="K627" s="22" t="s">
        <v>316</v>
      </c>
      <c r="L627" s="22" t="s">
        <v>269</v>
      </c>
      <c r="X627" s="22" t="s">
        <v>279</v>
      </c>
      <c r="AC627" s="22" t="s">
        <v>4641</v>
      </c>
      <c r="AG627" s="25">
        <v>6996735</v>
      </c>
      <c r="AH627" s="25">
        <v>15591167.5</v>
      </c>
      <c r="AI627" s="25">
        <v>12019</v>
      </c>
      <c r="AJ627" s="25">
        <v>12</v>
      </c>
    </row>
    <row r="628" spans="1:64" x14ac:dyDescent="0.2">
      <c r="A628" s="21" t="s">
        <v>10150</v>
      </c>
      <c r="B628" s="21" t="s">
        <v>10449</v>
      </c>
      <c r="C628" s="21" t="s">
        <v>10151</v>
      </c>
      <c r="D628" s="22" t="s">
        <v>10152</v>
      </c>
      <c r="E628" s="25">
        <v>184226676</v>
      </c>
      <c r="F628" s="25">
        <v>211754800</v>
      </c>
      <c r="G628" s="23" t="s">
        <v>267</v>
      </c>
      <c r="H628" s="22" t="s">
        <v>380</v>
      </c>
      <c r="I628" s="22" t="s">
        <v>5471</v>
      </c>
      <c r="J628" s="22">
        <v>20190807</v>
      </c>
      <c r="K628" s="22" t="s">
        <v>316</v>
      </c>
      <c r="L628" s="22" t="s">
        <v>269</v>
      </c>
      <c r="P628" s="22" t="s">
        <v>304</v>
      </c>
      <c r="Q628" s="22" t="s">
        <v>304</v>
      </c>
      <c r="U628" s="22" t="s">
        <v>271</v>
      </c>
      <c r="AC628" s="22" t="s">
        <v>4641</v>
      </c>
      <c r="AG628" s="25">
        <v>105720502.5</v>
      </c>
      <c r="AH628" s="25">
        <v>81655803.5</v>
      </c>
      <c r="AI628" s="25">
        <v>58268.5</v>
      </c>
      <c r="AJ628" s="25">
        <v>12</v>
      </c>
    </row>
    <row r="629" spans="1:64" x14ac:dyDescent="0.2">
      <c r="A629" s="21" t="s">
        <v>7255</v>
      </c>
      <c r="B629" s="21" t="s">
        <v>10449</v>
      </c>
      <c r="C629" s="21" t="s">
        <v>7256</v>
      </c>
      <c r="D629" s="22" t="s">
        <v>7257</v>
      </c>
      <c r="E629" s="25">
        <v>535036137.76999998</v>
      </c>
      <c r="F629" s="25">
        <v>32258509</v>
      </c>
      <c r="G629" s="23" t="s">
        <v>460</v>
      </c>
      <c r="J629" s="22">
        <v>19991006</v>
      </c>
      <c r="K629" s="22" t="s">
        <v>316</v>
      </c>
      <c r="L629" s="22" t="s">
        <v>269</v>
      </c>
      <c r="AC629" s="22" t="s">
        <v>4641</v>
      </c>
      <c r="AG629" s="25">
        <v>10788123</v>
      </c>
      <c r="AH629" s="25">
        <v>151286694</v>
      </c>
      <c r="AI629" s="25">
        <v>47500.5</v>
      </c>
      <c r="AJ629" s="25">
        <v>12</v>
      </c>
    </row>
    <row r="630" spans="1:64" x14ac:dyDescent="0.2">
      <c r="A630" s="21" t="s">
        <v>6427</v>
      </c>
      <c r="B630" s="21" t="s">
        <v>10449</v>
      </c>
      <c r="C630" s="21" t="s">
        <v>6428</v>
      </c>
      <c r="D630" s="22" t="s">
        <v>6429</v>
      </c>
      <c r="E630" s="25">
        <v>2971593115.75</v>
      </c>
      <c r="F630" s="25">
        <v>219305765</v>
      </c>
      <c r="G630" s="23" t="s">
        <v>395</v>
      </c>
      <c r="J630" s="22">
        <v>19940328</v>
      </c>
      <c r="K630" s="22" t="s">
        <v>316</v>
      </c>
      <c r="L630" s="22" t="s">
        <v>269</v>
      </c>
      <c r="R630" s="22" t="s">
        <v>5544</v>
      </c>
      <c r="W630" s="22" t="s">
        <v>1194</v>
      </c>
      <c r="AC630" s="22" t="s">
        <v>4641</v>
      </c>
      <c r="AE630" s="22" t="s">
        <v>5466</v>
      </c>
      <c r="AF630" s="22" t="s">
        <v>5590</v>
      </c>
      <c r="AG630" s="25">
        <v>243104267</v>
      </c>
      <c r="AH630" s="25">
        <v>3788996578</v>
      </c>
      <c r="AI630" s="25">
        <v>856145.5</v>
      </c>
      <c r="AJ630" s="25">
        <v>12</v>
      </c>
    </row>
    <row r="631" spans="1:64" x14ac:dyDescent="0.2">
      <c r="A631" s="21" t="s">
        <v>7270</v>
      </c>
      <c r="B631" s="21" t="s">
        <v>10449</v>
      </c>
      <c r="C631" s="21" t="s">
        <v>7271</v>
      </c>
      <c r="D631" s="22" t="s">
        <v>7272</v>
      </c>
      <c r="E631" s="25">
        <v>3779883661.1199999</v>
      </c>
      <c r="F631" s="25">
        <v>221304664</v>
      </c>
      <c r="G631" s="23" t="s">
        <v>283</v>
      </c>
      <c r="I631" s="22" t="s">
        <v>5471</v>
      </c>
      <c r="J631" s="22">
        <v>20080115</v>
      </c>
      <c r="K631" s="22" t="s">
        <v>284</v>
      </c>
      <c r="L631" s="22" t="s">
        <v>269</v>
      </c>
      <c r="M631" s="22" t="s">
        <v>2040</v>
      </c>
      <c r="P631" s="22" t="s">
        <v>304</v>
      </c>
      <c r="R631" s="22" t="s">
        <v>5544</v>
      </c>
      <c r="AC631" s="22" t="s">
        <v>4641</v>
      </c>
      <c r="AG631" s="25">
        <v>292249785</v>
      </c>
      <c r="AH631" s="25">
        <v>3986829746</v>
      </c>
      <c r="AI631" s="25">
        <v>1365136</v>
      </c>
      <c r="AJ631" s="25">
        <v>12</v>
      </c>
      <c r="AO631" s="22" t="s">
        <v>561</v>
      </c>
      <c r="AU631" s="22">
        <v>1</v>
      </c>
      <c r="BK631" s="22">
        <v>1</v>
      </c>
    </row>
    <row r="632" spans="1:64" x14ac:dyDescent="0.2">
      <c r="A632" s="21" t="s">
        <v>7387</v>
      </c>
      <c r="B632" s="21" t="s">
        <v>10449</v>
      </c>
      <c r="C632" s="21" t="s">
        <v>7388</v>
      </c>
      <c r="D632" s="22" t="s">
        <v>7389</v>
      </c>
      <c r="E632" s="25">
        <v>277416581.19999999</v>
      </c>
      <c r="F632" s="25">
        <v>693541453</v>
      </c>
      <c r="G632" s="23" t="s">
        <v>283</v>
      </c>
      <c r="I632" s="22" t="s">
        <v>5471</v>
      </c>
      <c r="J632" s="22">
        <v>20170622</v>
      </c>
      <c r="K632" s="22" t="s">
        <v>284</v>
      </c>
      <c r="L632" s="22" t="s">
        <v>269</v>
      </c>
      <c r="O632" s="22" t="s">
        <v>358</v>
      </c>
      <c r="P632" s="22" t="s">
        <v>304</v>
      </c>
      <c r="Q632" s="22" t="s">
        <v>304</v>
      </c>
      <c r="AC632" s="22" t="s">
        <v>4641</v>
      </c>
      <c r="AG632" s="25">
        <v>239967730.5</v>
      </c>
      <c r="AH632" s="25">
        <v>91811788</v>
      </c>
      <c r="AI632" s="25">
        <v>54832.5</v>
      </c>
      <c r="AJ632" s="25">
        <v>12</v>
      </c>
      <c r="AM632" s="22" t="s">
        <v>1702</v>
      </c>
      <c r="AO632" s="22" t="s">
        <v>561</v>
      </c>
      <c r="AR632" s="22" t="s">
        <v>322</v>
      </c>
      <c r="AT632" s="22">
        <v>1</v>
      </c>
      <c r="AU632" s="22">
        <v>1</v>
      </c>
      <c r="AV632" s="22">
        <v>1</v>
      </c>
      <c r="BA632" s="22">
        <v>1</v>
      </c>
    </row>
    <row r="633" spans="1:64" x14ac:dyDescent="0.2">
      <c r="A633" s="21" t="s">
        <v>7267</v>
      </c>
      <c r="B633" s="21" t="s">
        <v>10449</v>
      </c>
      <c r="C633" s="21" t="s">
        <v>7268</v>
      </c>
      <c r="D633" s="22" t="s">
        <v>7269</v>
      </c>
      <c r="E633" s="25">
        <v>2527504597.5700002</v>
      </c>
      <c r="F633" s="25">
        <v>63967429</v>
      </c>
      <c r="G633" s="23" t="s">
        <v>460</v>
      </c>
      <c r="I633" s="22" t="s">
        <v>2717</v>
      </c>
      <c r="J633" s="22">
        <v>20060614</v>
      </c>
      <c r="K633" s="22" t="s">
        <v>316</v>
      </c>
      <c r="L633" s="22" t="s">
        <v>269</v>
      </c>
      <c r="AC633" s="22" t="s">
        <v>4641</v>
      </c>
      <c r="AG633" s="25">
        <v>15577616</v>
      </c>
      <c r="AH633" s="25">
        <v>469153780.5</v>
      </c>
      <c r="AI633" s="25">
        <v>90480.5</v>
      </c>
      <c r="AJ633" s="25">
        <v>12</v>
      </c>
    </row>
    <row r="634" spans="1:64" x14ac:dyDescent="0.2">
      <c r="A634" s="21" t="s">
        <v>7246</v>
      </c>
      <c r="B634" s="21" t="s">
        <v>10449</v>
      </c>
      <c r="C634" s="21" t="s">
        <v>7247</v>
      </c>
      <c r="D634" s="22" t="s">
        <v>7248</v>
      </c>
      <c r="E634" s="25">
        <v>15753036642.9</v>
      </c>
      <c r="F634" s="25">
        <v>689410794</v>
      </c>
      <c r="G634" s="23" t="s">
        <v>283</v>
      </c>
      <c r="I634" s="22" t="s">
        <v>5471</v>
      </c>
      <c r="J634" s="22">
        <v>20000111</v>
      </c>
      <c r="K634" s="22" t="s">
        <v>284</v>
      </c>
      <c r="L634" s="22" t="s">
        <v>269</v>
      </c>
      <c r="P634" s="22" t="s">
        <v>304</v>
      </c>
      <c r="R634" s="22">
        <v>60</v>
      </c>
      <c r="AC634" s="22" t="s">
        <v>4641</v>
      </c>
      <c r="AG634" s="25">
        <v>757050966.5</v>
      </c>
      <c r="AH634" s="25">
        <v>8787951297.5</v>
      </c>
      <c r="AI634" s="25">
        <v>2563890</v>
      </c>
      <c r="AJ634" s="25">
        <v>12</v>
      </c>
      <c r="AK634" s="22" t="s">
        <v>7249</v>
      </c>
      <c r="AL634" s="22" t="s">
        <v>755</v>
      </c>
      <c r="AO634" s="22" t="s">
        <v>7250</v>
      </c>
      <c r="AQ634" s="22" t="s">
        <v>7251</v>
      </c>
      <c r="AT634" s="22">
        <v>1</v>
      </c>
      <c r="AV634" s="22">
        <v>1</v>
      </c>
      <c r="AW634" s="22">
        <v>1</v>
      </c>
      <c r="BC634" s="22">
        <v>1</v>
      </c>
      <c r="BL634" s="22" t="s">
        <v>333</v>
      </c>
    </row>
    <row r="635" spans="1:64" x14ac:dyDescent="0.2">
      <c r="A635" s="21" t="s">
        <v>7273</v>
      </c>
      <c r="B635" s="21" t="s">
        <v>10449</v>
      </c>
      <c r="C635" s="21" t="s">
        <v>7274</v>
      </c>
      <c r="D635" s="22" t="s">
        <v>7275</v>
      </c>
      <c r="E635" s="25">
        <v>5194326</v>
      </c>
      <c r="F635" s="25">
        <v>350600</v>
      </c>
      <c r="G635" s="23" t="s">
        <v>5491</v>
      </c>
      <c r="I635" s="22" t="s">
        <v>2717</v>
      </c>
      <c r="J635" s="22">
        <v>20130515</v>
      </c>
      <c r="K635" s="22" t="s">
        <v>316</v>
      </c>
      <c r="L635" s="22" t="s">
        <v>269</v>
      </c>
      <c r="AC635" s="22" t="s">
        <v>4641</v>
      </c>
      <c r="AD635" s="22" t="s">
        <v>7276</v>
      </c>
      <c r="AE635" s="22" t="s">
        <v>5493</v>
      </c>
      <c r="AG635" s="25">
        <v>62222.5</v>
      </c>
      <c r="AH635" s="25">
        <v>805869.5</v>
      </c>
      <c r="AI635" s="25">
        <v>222.5</v>
      </c>
      <c r="AJ635" s="25">
        <v>12</v>
      </c>
    </row>
    <row r="636" spans="1:64" x14ac:dyDescent="0.2">
      <c r="A636" s="21" t="s">
        <v>7307</v>
      </c>
      <c r="B636" s="21" t="s">
        <v>10449</v>
      </c>
      <c r="C636" s="21" t="s">
        <v>7308</v>
      </c>
      <c r="D636" s="22" t="s">
        <v>7309</v>
      </c>
      <c r="E636" s="25">
        <v>5846122.6500000004</v>
      </c>
      <c r="F636" s="25">
        <v>300001</v>
      </c>
      <c r="G636" s="23" t="s">
        <v>5491</v>
      </c>
      <c r="I636" s="22" t="s">
        <v>2717</v>
      </c>
      <c r="J636" s="22">
        <v>20140204</v>
      </c>
      <c r="K636" s="22" t="s">
        <v>316</v>
      </c>
      <c r="L636" s="22" t="s">
        <v>269</v>
      </c>
      <c r="AC636" s="22" t="s">
        <v>4641</v>
      </c>
      <c r="AD636" s="22" t="s">
        <v>7276</v>
      </c>
      <c r="AE636" s="22" t="s">
        <v>5493</v>
      </c>
      <c r="AG636" s="25">
        <v>96155</v>
      </c>
      <c r="AH636" s="25">
        <v>1718959.5</v>
      </c>
      <c r="AI636" s="25">
        <v>294.5</v>
      </c>
      <c r="AJ636" s="25">
        <v>12</v>
      </c>
    </row>
    <row r="637" spans="1:64" x14ac:dyDescent="0.2">
      <c r="A637" s="21" t="s">
        <v>7318</v>
      </c>
      <c r="B637" s="21" t="s">
        <v>10449</v>
      </c>
      <c r="C637" s="21" t="s">
        <v>7319</v>
      </c>
      <c r="D637" s="22" t="s">
        <v>7320</v>
      </c>
      <c r="E637" s="25">
        <v>4447500</v>
      </c>
      <c r="F637" s="25">
        <v>150000</v>
      </c>
      <c r="G637" s="23" t="s">
        <v>5491</v>
      </c>
      <c r="I637" s="22" t="s">
        <v>2717</v>
      </c>
      <c r="J637" s="22">
        <v>20141030</v>
      </c>
      <c r="K637" s="22" t="s">
        <v>316</v>
      </c>
      <c r="L637" s="22" t="s">
        <v>269</v>
      </c>
      <c r="AC637" s="22" t="s">
        <v>4641</v>
      </c>
      <c r="AD637" s="22" t="s">
        <v>7276</v>
      </c>
      <c r="AE637" s="22" t="s">
        <v>5493</v>
      </c>
      <c r="AG637" s="25">
        <v>82814</v>
      </c>
      <c r="AH637" s="25">
        <v>2008492</v>
      </c>
      <c r="AI637" s="25">
        <v>467</v>
      </c>
      <c r="AJ637" s="25">
        <v>12</v>
      </c>
    </row>
    <row r="638" spans="1:64" x14ac:dyDescent="0.2">
      <c r="A638" s="21" t="s">
        <v>7321</v>
      </c>
      <c r="B638" s="21" t="s">
        <v>10449</v>
      </c>
      <c r="C638" s="21" t="s">
        <v>7322</v>
      </c>
      <c r="D638" s="22" t="s">
        <v>7323</v>
      </c>
      <c r="E638" s="25">
        <v>4841000</v>
      </c>
      <c r="F638" s="25">
        <v>200000</v>
      </c>
      <c r="G638" s="23" t="s">
        <v>5491</v>
      </c>
      <c r="I638" s="22" t="s">
        <v>2717</v>
      </c>
      <c r="J638" s="22">
        <v>20141030</v>
      </c>
      <c r="K638" s="22" t="s">
        <v>316</v>
      </c>
      <c r="L638" s="22" t="s">
        <v>269</v>
      </c>
      <c r="AC638" s="22" t="s">
        <v>4641</v>
      </c>
      <c r="AD638" s="22" t="s">
        <v>7276</v>
      </c>
      <c r="AE638" s="22" t="s">
        <v>5493</v>
      </c>
      <c r="AG638" s="25">
        <v>40691.5</v>
      </c>
      <c r="AH638" s="25">
        <v>915553.5</v>
      </c>
      <c r="AI638" s="25">
        <v>83</v>
      </c>
      <c r="AJ638" s="25">
        <v>12</v>
      </c>
    </row>
    <row r="639" spans="1:64" x14ac:dyDescent="0.2">
      <c r="A639" s="21" t="s">
        <v>7324</v>
      </c>
      <c r="B639" s="21" t="s">
        <v>10449</v>
      </c>
      <c r="C639" s="21" t="s">
        <v>7325</v>
      </c>
      <c r="D639" s="22" t="s">
        <v>7326</v>
      </c>
      <c r="E639" s="25">
        <v>1068000</v>
      </c>
      <c r="F639" s="25">
        <v>150000</v>
      </c>
      <c r="G639" s="23" t="s">
        <v>5491</v>
      </c>
      <c r="I639" s="22" t="s">
        <v>2717</v>
      </c>
      <c r="J639" s="22">
        <v>20141030</v>
      </c>
      <c r="K639" s="22" t="s">
        <v>316</v>
      </c>
      <c r="L639" s="22" t="s">
        <v>269</v>
      </c>
      <c r="AC639" s="22" t="s">
        <v>4641</v>
      </c>
      <c r="AD639" s="22" t="s">
        <v>7276</v>
      </c>
      <c r="AE639" s="22" t="s">
        <v>5493</v>
      </c>
      <c r="AG639" s="25">
        <v>306943.5</v>
      </c>
      <c r="AH639" s="25">
        <v>1738896.5</v>
      </c>
      <c r="AI639" s="25">
        <v>384</v>
      </c>
      <c r="AJ639" s="25">
        <v>12</v>
      </c>
    </row>
    <row r="640" spans="1:64" x14ac:dyDescent="0.2">
      <c r="A640" s="21" t="s">
        <v>7327</v>
      </c>
      <c r="B640" s="21" t="s">
        <v>10449</v>
      </c>
      <c r="C640" s="21" t="s">
        <v>7328</v>
      </c>
      <c r="D640" s="22" t="s">
        <v>7329</v>
      </c>
      <c r="E640" s="25">
        <v>4653000</v>
      </c>
      <c r="F640" s="25">
        <v>150000</v>
      </c>
      <c r="G640" s="23" t="s">
        <v>5491</v>
      </c>
      <c r="I640" s="22" t="s">
        <v>2717</v>
      </c>
      <c r="J640" s="22">
        <v>20141030</v>
      </c>
      <c r="K640" s="22" t="s">
        <v>316</v>
      </c>
      <c r="L640" s="22" t="s">
        <v>269</v>
      </c>
      <c r="AC640" s="22" t="s">
        <v>4641</v>
      </c>
      <c r="AD640" s="22" t="s">
        <v>7276</v>
      </c>
      <c r="AE640" s="22" t="s">
        <v>5493</v>
      </c>
      <c r="AG640" s="25">
        <v>269092</v>
      </c>
      <c r="AH640" s="25">
        <v>6110812.5</v>
      </c>
      <c r="AI640" s="25">
        <v>357</v>
      </c>
      <c r="AJ640" s="25">
        <v>12</v>
      </c>
    </row>
    <row r="641" spans="1:36" x14ac:dyDescent="0.2">
      <c r="A641" s="21" t="s">
        <v>7330</v>
      </c>
      <c r="B641" s="21" t="s">
        <v>10449</v>
      </c>
      <c r="C641" s="21" t="s">
        <v>7331</v>
      </c>
      <c r="D641" s="22" t="s">
        <v>7332</v>
      </c>
      <c r="E641" s="25">
        <v>16321000</v>
      </c>
      <c r="F641" s="25">
        <v>450000</v>
      </c>
      <c r="G641" s="23" t="s">
        <v>5491</v>
      </c>
      <c r="I641" s="22" t="s">
        <v>2717</v>
      </c>
      <c r="J641" s="22">
        <v>20141030</v>
      </c>
      <c r="K641" s="22" t="s">
        <v>316</v>
      </c>
      <c r="L641" s="22" t="s">
        <v>269</v>
      </c>
      <c r="AC641" s="22" t="s">
        <v>4641</v>
      </c>
      <c r="AD641" s="22" t="s">
        <v>7276</v>
      </c>
      <c r="AE641" s="22" t="s">
        <v>5493</v>
      </c>
      <c r="AG641" s="25">
        <v>354342</v>
      </c>
      <c r="AH641" s="25">
        <v>11133137.5</v>
      </c>
      <c r="AI641" s="25">
        <v>987</v>
      </c>
      <c r="AJ641" s="25">
        <v>12</v>
      </c>
    </row>
    <row r="642" spans="1:36" x14ac:dyDescent="0.2">
      <c r="A642" s="21" t="s">
        <v>7333</v>
      </c>
      <c r="B642" s="21" t="s">
        <v>10449</v>
      </c>
      <c r="C642" s="21" t="s">
        <v>7334</v>
      </c>
      <c r="D642" s="22" t="s">
        <v>7335</v>
      </c>
      <c r="E642" s="25">
        <v>15872000</v>
      </c>
      <c r="F642" s="25">
        <v>500000</v>
      </c>
      <c r="G642" s="23" t="s">
        <v>5491</v>
      </c>
      <c r="I642" s="22" t="s">
        <v>2717</v>
      </c>
      <c r="J642" s="22">
        <v>20141030</v>
      </c>
      <c r="K642" s="22" t="s">
        <v>316</v>
      </c>
      <c r="L642" s="22" t="s">
        <v>269</v>
      </c>
      <c r="AC642" s="22" t="s">
        <v>4641</v>
      </c>
      <c r="AD642" s="22" t="s">
        <v>7276</v>
      </c>
      <c r="AE642" s="22" t="s">
        <v>5493</v>
      </c>
      <c r="AG642" s="25">
        <v>71424.5</v>
      </c>
      <c r="AH642" s="25">
        <v>1915713.5</v>
      </c>
      <c r="AI642" s="25">
        <v>219.5</v>
      </c>
      <c r="AJ642" s="25">
        <v>12</v>
      </c>
    </row>
    <row r="643" spans="1:36" x14ac:dyDescent="0.2">
      <c r="A643" s="21" t="s">
        <v>7336</v>
      </c>
      <c r="B643" s="21" t="s">
        <v>10449</v>
      </c>
      <c r="C643" s="21" t="s">
        <v>7337</v>
      </c>
      <c r="D643" s="22" t="s">
        <v>7338</v>
      </c>
      <c r="E643" s="25">
        <v>1410000</v>
      </c>
      <c r="F643" s="25">
        <v>50000</v>
      </c>
      <c r="G643" s="23" t="s">
        <v>5491</v>
      </c>
      <c r="I643" s="22" t="s">
        <v>2717</v>
      </c>
      <c r="J643" s="22">
        <v>20141030</v>
      </c>
      <c r="K643" s="22" t="s">
        <v>316</v>
      </c>
      <c r="L643" s="22" t="s">
        <v>269</v>
      </c>
      <c r="AC643" s="22" t="s">
        <v>4641</v>
      </c>
      <c r="AD643" s="22" t="s">
        <v>7276</v>
      </c>
      <c r="AE643" s="22" t="s">
        <v>5493</v>
      </c>
      <c r="AG643" s="25">
        <v>132904</v>
      </c>
      <c r="AH643" s="25">
        <v>2892860</v>
      </c>
      <c r="AI643" s="25">
        <v>289.5</v>
      </c>
      <c r="AJ643" s="25">
        <v>11</v>
      </c>
    </row>
    <row r="644" spans="1:36" x14ac:dyDescent="0.2">
      <c r="A644" s="21" t="s">
        <v>7339</v>
      </c>
      <c r="B644" s="21" t="s">
        <v>10449</v>
      </c>
      <c r="C644" s="21" t="s">
        <v>7340</v>
      </c>
      <c r="D644" s="22" t="s">
        <v>7341</v>
      </c>
      <c r="E644" s="25">
        <v>64786000</v>
      </c>
      <c r="F644" s="25">
        <v>1000000</v>
      </c>
      <c r="G644" s="23" t="s">
        <v>5491</v>
      </c>
      <c r="I644" s="22" t="s">
        <v>2717</v>
      </c>
      <c r="J644" s="22">
        <v>20141030</v>
      </c>
      <c r="K644" s="22" t="s">
        <v>316</v>
      </c>
      <c r="L644" s="22" t="s">
        <v>269</v>
      </c>
      <c r="AC644" s="22" t="s">
        <v>4641</v>
      </c>
      <c r="AD644" s="22" t="s">
        <v>7276</v>
      </c>
      <c r="AE644" s="22" t="s">
        <v>5493</v>
      </c>
      <c r="AG644" s="25">
        <v>318635.5</v>
      </c>
      <c r="AH644" s="25">
        <v>15833212</v>
      </c>
      <c r="AI644" s="25">
        <v>1356</v>
      </c>
      <c r="AJ644" s="25">
        <v>12</v>
      </c>
    </row>
    <row r="645" spans="1:36" x14ac:dyDescent="0.2">
      <c r="A645" s="21" t="s">
        <v>7342</v>
      </c>
      <c r="B645" s="21" t="s">
        <v>10449</v>
      </c>
      <c r="C645" s="21" t="s">
        <v>7343</v>
      </c>
      <c r="D645" s="22" t="s">
        <v>7344</v>
      </c>
      <c r="E645" s="25">
        <v>1276750</v>
      </c>
      <c r="F645" s="25">
        <v>50000</v>
      </c>
      <c r="G645" s="23" t="s">
        <v>5491</v>
      </c>
      <c r="I645" s="22" t="s">
        <v>2717</v>
      </c>
      <c r="J645" s="22">
        <v>20141030</v>
      </c>
      <c r="K645" s="22" t="s">
        <v>316</v>
      </c>
      <c r="L645" s="22" t="s">
        <v>269</v>
      </c>
      <c r="AC645" s="22" t="s">
        <v>4641</v>
      </c>
      <c r="AD645" s="22" t="s">
        <v>7276</v>
      </c>
      <c r="AE645" s="22" t="s">
        <v>5493</v>
      </c>
      <c r="AG645" s="25">
        <v>16806.5</v>
      </c>
      <c r="AH645" s="25">
        <v>424657</v>
      </c>
      <c r="AI645" s="25">
        <v>75</v>
      </c>
      <c r="AJ645" s="25">
        <v>9</v>
      </c>
    </row>
    <row r="646" spans="1:36" x14ac:dyDescent="0.2">
      <c r="A646" s="21" t="s">
        <v>7384</v>
      </c>
      <c r="B646" s="21" t="s">
        <v>10449</v>
      </c>
      <c r="C646" s="21" t="s">
        <v>7385</v>
      </c>
      <c r="D646" s="22" t="s">
        <v>7386</v>
      </c>
      <c r="E646" s="25">
        <v>43809265.759999998</v>
      </c>
      <c r="F646" s="25">
        <v>1403719</v>
      </c>
      <c r="G646" s="23" t="s">
        <v>5491</v>
      </c>
      <c r="I646" s="22" t="s">
        <v>2717</v>
      </c>
      <c r="J646" s="22">
        <v>20161118</v>
      </c>
      <c r="K646" s="22" t="s">
        <v>316</v>
      </c>
      <c r="L646" s="22" t="s">
        <v>269</v>
      </c>
      <c r="AC646" s="22" t="s">
        <v>4641</v>
      </c>
      <c r="AD646" s="22" t="s">
        <v>7276</v>
      </c>
      <c r="AE646" s="22" t="s">
        <v>5493</v>
      </c>
      <c r="AG646" s="25">
        <v>529992.5</v>
      </c>
      <c r="AH646" s="25">
        <v>16194804.5</v>
      </c>
      <c r="AI646" s="25">
        <v>885.5</v>
      </c>
      <c r="AJ646" s="25">
        <v>12</v>
      </c>
    </row>
    <row r="647" spans="1:36" x14ac:dyDescent="0.2">
      <c r="A647" s="21" t="s">
        <v>7410</v>
      </c>
      <c r="B647" s="21" t="s">
        <v>10449</v>
      </c>
      <c r="C647" s="21" t="s">
        <v>7411</v>
      </c>
      <c r="D647" s="22" t="s">
        <v>7412</v>
      </c>
      <c r="E647" s="25">
        <v>7100000</v>
      </c>
      <c r="F647" s="25">
        <v>200000</v>
      </c>
      <c r="G647" s="23" t="s">
        <v>5491</v>
      </c>
      <c r="I647" s="22" t="s">
        <v>2717</v>
      </c>
      <c r="J647" s="22">
        <v>20190830</v>
      </c>
      <c r="K647" s="22" t="s">
        <v>316</v>
      </c>
      <c r="L647" s="22" t="s">
        <v>269</v>
      </c>
      <c r="AC647" s="22" t="s">
        <v>4641</v>
      </c>
      <c r="AD647" s="22" t="s">
        <v>7276</v>
      </c>
      <c r="AE647" s="22" t="s">
        <v>5493</v>
      </c>
      <c r="AG647" s="25">
        <v>296678.5</v>
      </c>
      <c r="AH647" s="25">
        <v>9267724.5</v>
      </c>
      <c r="AI647" s="25">
        <v>360</v>
      </c>
      <c r="AJ647" s="25">
        <v>12</v>
      </c>
    </row>
    <row r="648" spans="1:36" x14ac:dyDescent="0.2">
      <c r="A648" s="21" t="s">
        <v>7413</v>
      </c>
      <c r="B648" s="21" t="s">
        <v>10449</v>
      </c>
      <c r="C648" s="21" t="s">
        <v>7414</v>
      </c>
      <c r="D648" s="22" t="s">
        <v>7415</v>
      </c>
      <c r="E648" s="25">
        <v>22330000</v>
      </c>
      <c r="F648" s="25">
        <v>700000</v>
      </c>
      <c r="G648" s="23" t="s">
        <v>5491</v>
      </c>
      <c r="I648" s="22" t="s">
        <v>2717</v>
      </c>
      <c r="J648" s="22">
        <v>20200225</v>
      </c>
      <c r="K648" s="22" t="s">
        <v>316</v>
      </c>
      <c r="L648" s="22" t="s">
        <v>269</v>
      </c>
      <c r="AC648" s="22" t="s">
        <v>4641</v>
      </c>
      <c r="AD648" s="22" t="s">
        <v>7276</v>
      </c>
      <c r="AE648" s="22" t="s">
        <v>5493</v>
      </c>
      <c r="AG648" s="25">
        <v>308684</v>
      </c>
      <c r="AH648" s="25">
        <v>9304245</v>
      </c>
      <c r="AI648" s="25">
        <v>402</v>
      </c>
      <c r="AJ648" s="25">
        <v>9</v>
      </c>
    </row>
    <row r="649" spans="1:36" x14ac:dyDescent="0.2">
      <c r="A649" s="21" t="s">
        <v>7419</v>
      </c>
      <c r="B649" s="21" t="s">
        <v>10449</v>
      </c>
      <c r="C649" s="21" t="s">
        <v>10619</v>
      </c>
      <c r="D649" s="22" t="s">
        <v>7420</v>
      </c>
      <c r="E649" s="25">
        <v>1678500</v>
      </c>
      <c r="F649" s="25">
        <v>50000</v>
      </c>
      <c r="G649" s="23" t="s">
        <v>5491</v>
      </c>
      <c r="I649" s="22" t="s">
        <v>2717</v>
      </c>
      <c r="J649" s="22">
        <v>20200521</v>
      </c>
      <c r="K649" s="22" t="s">
        <v>316</v>
      </c>
      <c r="L649" s="22" t="s">
        <v>269</v>
      </c>
      <c r="AC649" s="22" t="s">
        <v>4641</v>
      </c>
      <c r="AD649" s="22" t="s">
        <v>7276</v>
      </c>
      <c r="AE649" s="22" t="s">
        <v>5493</v>
      </c>
      <c r="AG649" s="25">
        <v>43759</v>
      </c>
      <c r="AH649" s="25">
        <v>1403433</v>
      </c>
      <c r="AI649" s="25">
        <v>48</v>
      </c>
      <c r="AJ649" s="25">
        <v>8</v>
      </c>
    </row>
    <row r="650" spans="1:36" x14ac:dyDescent="0.2">
      <c r="A650" s="21" t="s">
        <v>7416</v>
      </c>
      <c r="B650" s="21" t="s">
        <v>10449</v>
      </c>
      <c r="C650" s="21" t="s">
        <v>7417</v>
      </c>
      <c r="D650" s="22" t="s">
        <v>7418</v>
      </c>
      <c r="E650" s="25">
        <v>22834000</v>
      </c>
      <c r="F650" s="25">
        <v>700000</v>
      </c>
      <c r="G650" s="23" t="s">
        <v>5491</v>
      </c>
      <c r="I650" s="22" t="s">
        <v>2717</v>
      </c>
      <c r="J650" s="22">
        <v>20200204</v>
      </c>
      <c r="K650" s="22" t="s">
        <v>316</v>
      </c>
      <c r="L650" s="22" t="s">
        <v>269</v>
      </c>
      <c r="AC650" s="22" t="s">
        <v>4641</v>
      </c>
      <c r="AD650" s="22" t="s">
        <v>7276</v>
      </c>
      <c r="AE650" s="22" t="s">
        <v>5493</v>
      </c>
      <c r="AG650" s="25">
        <v>492568.5</v>
      </c>
      <c r="AH650" s="25">
        <v>14881351.5</v>
      </c>
      <c r="AI650" s="25">
        <v>569</v>
      </c>
      <c r="AJ650" s="25">
        <v>11</v>
      </c>
    </row>
    <row r="651" spans="1:36" x14ac:dyDescent="0.2">
      <c r="A651" s="21" t="s">
        <v>7381</v>
      </c>
      <c r="B651" s="21" t="s">
        <v>10449</v>
      </c>
      <c r="C651" s="21" t="s">
        <v>7382</v>
      </c>
      <c r="D651" s="22" t="s">
        <v>7383</v>
      </c>
      <c r="E651" s="25">
        <v>2493000</v>
      </c>
      <c r="F651" s="25">
        <v>100000</v>
      </c>
      <c r="G651" s="23" t="s">
        <v>5491</v>
      </c>
      <c r="I651" s="22" t="s">
        <v>2717</v>
      </c>
      <c r="J651" s="22">
        <v>20160929</v>
      </c>
      <c r="K651" s="22" t="s">
        <v>316</v>
      </c>
      <c r="L651" s="22" t="s">
        <v>269</v>
      </c>
      <c r="AC651" s="22" t="s">
        <v>4641</v>
      </c>
      <c r="AD651" s="22" t="s">
        <v>7276</v>
      </c>
      <c r="AE651" s="22" t="s">
        <v>5493</v>
      </c>
      <c r="AG651" s="25">
        <v>251417.5</v>
      </c>
      <c r="AH651" s="25">
        <v>4868180.5</v>
      </c>
      <c r="AI651" s="25">
        <v>369</v>
      </c>
      <c r="AJ651" s="25">
        <v>12</v>
      </c>
    </row>
    <row r="652" spans="1:36" x14ac:dyDescent="0.2">
      <c r="A652" s="21" t="s">
        <v>7313</v>
      </c>
      <c r="B652" s="21" t="s">
        <v>10449</v>
      </c>
      <c r="C652" s="21" t="s">
        <v>7314</v>
      </c>
      <c r="D652" s="22" t="s">
        <v>5491</v>
      </c>
      <c r="E652" s="25">
        <v>23702445.219999999</v>
      </c>
      <c r="F652" s="25">
        <v>1300014</v>
      </c>
      <c r="G652" s="23" t="s">
        <v>5491</v>
      </c>
      <c r="I652" s="22" t="s">
        <v>2717</v>
      </c>
      <c r="J652" s="22">
        <v>20140723</v>
      </c>
      <c r="K652" s="22" t="s">
        <v>316</v>
      </c>
      <c r="L652" s="22" t="s">
        <v>269</v>
      </c>
      <c r="AC652" s="22" t="s">
        <v>4641</v>
      </c>
      <c r="AD652" s="22" t="s">
        <v>7276</v>
      </c>
      <c r="AE652" s="22" t="s">
        <v>5493</v>
      </c>
      <c r="AG652" s="25">
        <v>178698</v>
      </c>
      <c r="AH652" s="25">
        <v>3110863</v>
      </c>
      <c r="AI652" s="25">
        <v>548.5</v>
      </c>
      <c r="AJ652" s="25">
        <v>12</v>
      </c>
    </row>
    <row r="653" spans="1:36" x14ac:dyDescent="0.2">
      <c r="A653" s="21" t="s">
        <v>7398</v>
      </c>
      <c r="B653" s="21" t="s">
        <v>10449</v>
      </c>
      <c r="C653" s="21" t="s">
        <v>7399</v>
      </c>
      <c r="D653" s="22" t="s">
        <v>7400</v>
      </c>
      <c r="E653" s="25">
        <v>2059550</v>
      </c>
      <c r="F653" s="25">
        <v>85000</v>
      </c>
      <c r="G653" s="23" t="s">
        <v>5491</v>
      </c>
      <c r="I653" s="22" t="s">
        <v>2717</v>
      </c>
      <c r="J653" s="22">
        <v>20180323</v>
      </c>
      <c r="K653" s="22" t="s">
        <v>316</v>
      </c>
      <c r="L653" s="22" t="s">
        <v>269</v>
      </c>
      <c r="AC653" s="22" t="s">
        <v>4641</v>
      </c>
      <c r="AD653" s="22" t="s">
        <v>7276</v>
      </c>
      <c r="AE653" s="22" t="s">
        <v>5493</v>
      </c>
      <c r="AG653" s="25">
        <v>9281.5</v>
      </c>
      <c r="AH653" s="25">
        <v>182704.5</v>
      </c>
      <c r="AI653" s="25">
        <v>63</v>
      </c>
      <c r="AJ653" s="25">
        <v>12</v>
      </c>
    </row>
    <row r="654" spans="1:36" x14ac:dyDescent="0.2">
      <c r="A654" s="21" t="s">
        <v>7401</v>
      </c>
      <c r="B654" s="21" t="s">
        <v>10449</v>
      </c>
      <c r="C654" s="21" t="s">
        <v>7402</v>
      </c>
      <c r="D654" s="22" t="s">
        <v>7403</v>
      </c>
      <c r="E654" s="25">
        <v>6072500</v>
      </c>
      <c r="F654" s="25">
        <v>250000</v>
      </c>
      <c r="G654" s="23" t="s">
        <v>5491</v>
      </c>
      <c r="I654" s="22" t="s">
        <v>2717</v>
      </c>
      <c r="J654" s="22">
        <v>20180517</v>
      </c>
      <c r="K654" s="22" t="s">
        <v>316</v>
      </c>
      <c r="L654" s="22" t="s">
        <v>269</v>
      </c>
      <c r="AC654" s="22" t="s">
        <v>4641</v>
      </c>
      <c r="AD654" s="22" t="s">
        <v>7276</v>
      </c>
      <c r="AE654" s="22" t="s">
        <v>5493</v>
      </c>
      <c r="AG654" s="25">
        <v>116555</v>
      </c>
      <c r="AH654" s="25">
        <v>2375906</v>
      </c>
      <c r="AI654" s="25">
        <v>225.5</v>
      </c>
      <c r="AJ654" s="25">
        <v>12</v>
      </c>
    </row>
    <row r="655" spans="1:36" x14ac:dyDescent="0.2">
      <c r="A655" s="21" t="s">
        <v>7286</v>
      </c>
      <c r="B655" s="21" t="s">
        <v>10449</v>
      </c>
      <c r="C655" s="21" t="s">
        <v>7287</v>
      </c>
      <c r="D655" s="22" t="s">
        <v>7288</v>
      </c>
      <c r="E655" s="25">
        <v>44348617</v>
      </c>
      <c r="F655" s="25">
        <v>2498264</v>
      </c>
      <c r="G655" s="23" t="s">
        <v>5491</v>
      </c>
      <c r="I655" s="22" t="s">
        <v>2717</v>
      </c>
      <c r="J655" s="22">
        <v>20130828</v>
      </c>
      <c r="K655" s="22" t="s">
        <v>316</v>
      </c>
      <c r="L655" s="22" t="s">
        <v>269</v>
      </c>
      <c r="AC655" s="22" t="s">
        <v>4641</v>
      </c>
      <c r="AD655" s="22" t="s">
        <v>7276</v>
      </c>
      <c r="AE655" s="22" t="s">
        <v>5493</v>
      </c>
      <c r="AG655" s="25">
        <v>460858</v>
      </c>
      <c r="AH655" s="25">
        <v>8118188.5</v>
      </c>
      <c r="AI655" s="25">
        <v>1080</v>
      </c>
      <c r="AJ655" s="25">
        <v>12</v>
      </c>
    </row>
    <row r="656" spans="1:36" x14ac:dyDescent="0.2">
      <c r="A656" s="21" t="s">
        <v>7363</v>
      </c>
      <c r="B656" s="21" t="s">
        <v>10449</v>
      </c>
      <c r="C656" s="21" t="s">
        <v>7364</v>
      </c>
      <c r="D656" s="22" t="s">
        <v>7365</v>
      </c>
      <c r="E656" s="25">
        <v>4944000</v>
      </c>
      <c r="F656" s="25">
        <v>300000</v>
      </c>
      <c r="G656" s="23" t="s">
        <v>5491</v>
      </c>
      <c r="I656" s="22" t="s">
        <v>2717</v>
      </c>
      <c r="J656" s="22">
        <v>20150619</v>
      </c>
      <c r="K656" s="22" t="s">
        <v>316</v>
      </c>
      <c r="L656" s="22" t="s">
        <v>269</v>
      </c>
      <c r="AC656" s="22" t="s">
        <v>4641</v>
      </c>
      <c r="AD656" s="22" t="s">
        <v>7276</v>
      </c>
      <c r="AE656" s="22" t="s">
        <v>5493</v>
      </c>
      <c r="AG656" s="25">
        <v>95345.5</v>
      </c>
      <c r="AH656" s="25">
        <v>1571884</v>
      </c>
      <c r="AI656" s="25">
        <v>256.5</v>
      </c>
      <c r="AJ656" s="25">
        <v>12</v>
      </c>
    </row>
    <row r="657" spans="1:64" x14ac:dyDescent="0.2">
      <c r="A657" s="21" t="s">
        <v>7277</v>
      </c>
      <c r="B657" s="21" t="s">
        <v>10449</v>
      </c>
      <c r="C657" s="21" t="s">
        <v>7278</v>
      </c>
      <c r="D657" s="22" t="s">
        <v>7279</v>
      </c>
      <c r="E657" s="25">
        <v>17615853.199999999</v>
      </c>
      <c r="F657" s="25">
        <v>599995</v>
      </c>
      <c r="G657" s="23" t="s">
        <v>5491</v>
      </c>
      <c r="I657" s="22" t="s">
        <v>2717</v>
      </c>
      <c r="J657" s="22">
        <v>20130515</v>
      </c>
      <c r="K657" s="22" t="s">
        <v>316</v>
      </c>
      <c r="L657" s="22" t="s">
        <v>269</v>
      </c>
      <c r="AC657" s="22" t="s">
        <v>4641</v>
      </c>
      <c r="AD657" s="22" t="s">
        <v>7276</v>
      </c>
      <c r="AE657" s="22" t="s">
        <v>5493</v>
      </c>
      <c r="AG657" s="25">
        <v>142455.5</v>
      </c>
      <c r="AH657" s="25">
        <v>3799696.5</v>
      </c>
      <c r="AI657" s="25">
        <v>405</v>
      </c>
      <c r="AJ657" s="25">
        <v>12</v>
      </c>
    </row>
    <row r="658" spans="1:64" x14ac:dyDescent="0.2">
      <c r="A658" s="21" t="s">
        <v>7360</v>
      </c>
      <c r="B658" s="21" t="s">
        <v>10449</v>
      </c>
      <c r="C658" s="21" t="s">
        <v>7361</v>
      </c>
      <c r="D658" s="22" t="s">
        <v>7362</v>
      </c>
      <c r="E658" s="25">
        <v>7590792229.8800001</v>
      </c>
      <c r="F658" s="25">
        <v>43570154</v>
      </c>
      <c r="G658" s="23" t="s">
        <v>395</v>
      </c>
      <c r="I658" s="22" t="s">
        <v>540</v>
      </c>
      <c r="J658" s="22">
        <v>20150527</v>
      </c>
      <c r="K658" s="22" t="s">
        <v>316</v>
      </c>
      <c r="L658" s="22" t="s">
        <v>269</v>
      </c>
      <c r="M658" s="22" t="s">
        <v>5684</v>
      </c>
      <c r="R658" s="22" t="s">
        <v>5544</v>
      </c>
      <c r="W658" s="22" t="s">
        <v>1448</v>
      </c>
      <c r="AC658" s="22" t="s">
        <v>4641</v>
      </c>
      <c r="AG658" s="25">
        <v>21533034.5</v>
      </c>
      <c r="AH658" s="25">
        <v>3339521097</v>
      </c>
      <c r="AI658" s="25">
        <v>164303</v>
      </c>
      <c r="AJ658" s="25">
        <v>12</v>
      </c>
    </row>
    <row r="659" spans="1:64" x14ac:dyDescent="0.2">
      <c r="A659" s="21" t="s">
        <v>7421</v>
      </c>
      <c r="B659" s="21" t="s">
        <v>10449</v>
      </c>
      <c r="C659" s="21" t="s">
        <v>7422</v>
      </c>
      <c r="D659" s="22" t="s">
        <v>7423</v>
      </c>
      <c r="E659" s="25">
        <v>217493796.905</v>
      </c>
      <c r="F659" s="25">
        <v>564918953</v>
      </c>
      <c r="G659" s="23" t="s">
        <v>283</v>
      </c>
      <c r="I659" s="22" t="s">
        <v>5471</v>
      </c>
      <c r="J659" s="22">
        <v>20141008</v>
      </c>
      <c r="K659" s="22" t="s">
        <v>284</v>
      </c>
      <c r="L659" s="22" t="s">
        <v>269</v>
      </c>
      <c r="O659" s="22" t="s">
        <v>358</v>
      </c>
      <c r="P659" s="22" t="s">
        <v>304</v>
      </c>
      <c r="AC659" s="22" t="s">
        <v>4641</v>
      </c>
      <c r="AG659" s="25">
        <v>180001530</v>
      </c>
      <c r="AH659" s="25">
        <v>54659228.5</v>
      </c>
      <c r="AI659" s="25">
        <v>44432</v>
      </c>
      <c r="AJ659" s="25">
        <v>12</v>
      </c>
      <c r="AM659" s="22" t="s">
        <v>501</v>
      </c>
      <c r="BG659" s="22">
        <v>1</v>
      </c>
    </row>
    <row r="660" spans="1:64" x14ac:dyDescent="0.2">
      <c r="A660" s="21" t="s">
        <v>10468</v>
      </c>
      <c r="B660" s="21" t="s">
        <v>10449</v>
      </c>
      <c r="C660" s="21" t="s">
        <v>10469</v>
      </c>
      <c r="D660" s="22" t="s">
        <v>10470</v>
      </c>
      <c r="E660" s="25">
        <v>106658490.59999999</v>
      </c>
      <c r="F660" s="25">
        <v>7226185</v>
      </c>
      <c r="G660" s="23" t="s">
        <v>395</v>
      </c>
      <c r="I660" s="22" t="s">
        <v>2717</v>
      </c>
      <c r="J660" s="22">
        <v>20201007</v>
      </c>
      <c r="K660" s="22" t="s">
        <v>28</v>
      </c>
      <c r="L660" s="22" t="s">
        <v>28</v>
      </c>
      <c r="W660" s="22" t="s">
        <v>1448</v>
      </c>
      <c r="Y660" s="22" t="s">
        <v>10471</v>
      </c>
      <c r="Z660" s="22" t="s">
        <v>1312</v>
      </c>
      <c r="AC660" s="22" t="s">
        <v>4641</v>
      </c>
      <c r="AG660" s="25">
        <v>1136243</v>
      </c>
      <c r="AH660" s="25">
        <v>17192294</v>
      </c>
      <c r="AI660" s="25">
        <v>2191</v>
      </c>
      <c r="AJ660" s="25">
        <v>3</v>
      </c>
    </row>
    <row r="661" spans="1:64" x14ac:dyDescent="0.2">
      <c r="A661" s="21" t="s">
        <v>7427</v>
      </c>
      <c r="B661" s="21" t="s">
        <v>10449</v>
      </c>
      <c r="C661" s="21" t="s">
        <v>7428</v>
      </c>
      <c r="D661" s="22" t="s">
        <v>7429</v>
      </c>
      <c r="E661" s="25">
        <v>72270049.599999994</v>
      </c>
      <c r="F661" s="25">
        <v>5982620</v>
      </c>
      <c r="G661" s="23" t="s">
        <v>5594</v>
      </c>
      <c r="I661" s="22" t="s">
        <v>2717</v>
      </c>
      <c r="J661" s="22">
        <v>20041214</v>
      </c>
      <c r="K661" s="22" t="s">
        <v>316</v>
      </c>
      <c r="L661" s="22" t="s">
        <v>269</v>
      </c>
      <c r="AC661" s="22" t="s">
        <v>4641</v>
      </c>
      <c r="AD661" s="22" t="s">
        <v>6187</v>
      </c>
      <c r="AE661" s="22" t="s">
        <v>6350</v>
      </c>
      <c r="AF661" s="22" t="s">
        <v>5695</v>
      </c>
      <c r="AG661" s="25">
        <v>956647</v>
      </c>
      <c r="AH661" s="25">
        <v>10834598.5</v>
      </c>
      <c r="AI661" s="25">
        <v>2677.5</v>
      </c>
      <c r="AJ661" s="25">
        <v>12</v>
      </c>
    </row>
    <row r="662" spans="1:64" x14ac:dyDescent="0.2">
      <c r="A662" s="21" t="s">
        <v>7443</v>
      </c>
      <c r="B662" s="21" t="s">
        <v>10449</v>
      </c>
      <c r="C662" s="21" t="s">
        <v>7444</v>
      </c>
      <c r="D662" s="22" t="s">
        <v>7445</v>
      </c>
      <c r="E662" s="25">
        <v>46774934.960000001</v>
      </c>
      <c r="F662" s="25">
        <v>89951798</v>
      </c>
      <c r="G662" s="23" t="s">
        <v>311</v>
      </c>
      <c r="H662" s="22" t="s">
        <v>670</v>
      </c>
      <c r="I662" s="22" t="s">
        <v>2717</v>
      </c>
      <c r="J662" s="22">
        <v>20070801</v>
      </c>
      <c r="K662" s="22" t="s">
        <v>1108</v>
      </c>
      <c r="L662" s="22" t="s">
        <v>989</v>
      </c>
      <c r="AC662" s="22" t="s">
        <v>4681</v>
      </c>
      <c r="AG662" s="25">
        <v>2572186</v>
      </c>
      <c r="AH662" s="25">
        <v>1214574</v>
      </c>
      <c r="AI662" s="25">
        <v>861</v>
      </c>
      <c r="AJ662" s="25">
        <v>12</v>
      </c>
    </row>
    <row r="663" spans="1:64" x14ac:dyDescent="0.2">
      <c r="A663" s="21" t="s">
        <v>7440</v>
      </c>
      <c r="B663" s="21" t="s">
        <v>10449</v>
      </c>
      <c r="C663" s="21" t="s">
        <v>7441</v>
      </c>
      <c r="D663" s="22" t="s">
        <v>7442</v>
      </c>
      <c r="E663" s="25">
        <v>50069840.100000001</v>
      </c>
      <c r="F663" s="25">
        <v>166899467</v>
      </c>
      <c r="G663" s="23" t="s">
        <v>283</v>
      </c>
      <c r="I663" s="22" t="s">
        <v>5471</v>
      </c>
      <c r="J663" s="22">
        <v>20061017</v>
      </c>
      <c r="K663" s="22" t="s">
        <v>316</v>
      </c>
      <c r="L663" s="22" t="s">
        <v>269</v>
      </c>
      <c r="P663" s="22" t="s">
        <v>304</v>
      </c>
      <c r="AC663" s="22" t="s">
        <v>4641</v>
      </c>
      <c r="AG663" s="25">
        <v>14717489.5</v>
      </c>
      <c r="AH663" s="25">
        <v>2814232.5</v>
      </c>
      <c r="AI663" s="25">
        <v>3492.5</v>
      </c>
      <c r="AJ663" s="25">
        <v>12</v>
      </c>
      <c r="AK663" s="22" t="s">
        <v>1370</v>
      </c>
      <c r="BG663" s="22">
        <v>1</v>
      </c>
      <c r="BJ663" s="22">
        <v>1</v>
      </c>
    </row>
    <row r="664" spans="1:64" x14ac:dyDescent="0.2">
      <c r="A664" s="21" t="s">
        <v>7433</v>
      </c>
      <c r="B664" s="21" t="s">
        <v>10449</v>
      </c>
      <c r="C664" s="21" t="s">
        <v>7434</v>
      </c>
      <c r="D664" s="22" t="s">
        <v>7435</v>
      </c>
      <c r="E664" s="25">
        <v>25383509988</v>
      </c>
      <c r="F664" s="25">
        <v>531225769</v>
      </c>
      <c r="G664" s="23" t="s">
        <v>1049</v>
      </c>
      <c r="J664" s="22">
        <v>19691119</v>
      </c>
      <c r="K664" s="22" t="s">
        <v>684</v>
      </c>
      <c r="L664" s="22" t="s">
        <v>269</v>
      </c>
      <c r="M664" s="22" t="s">
        <v>2040</v>
      </c>
      <c r="R664" s="22">
        <v>60</v>
      </c>
      <c r="AC664" s="22" t="s">
        <v>4641</v>
      </c>
      <c r="AG664" s="25">
        <v>432864647.5</v>
      </c>
      <c r="AH664" s="25">
        <v>22617890201</v>
      </c>
      <c r="AI664" s="25">
        <v>1824432</v>
      </c>
      <c r="AJ664" s="25">
        <v>12</v>
      </c>
    </row>
    <row r="665" spans="1:64" x14ac:dyDescent="0.2">
      <c r="A665" s="21" t="s">
        <v>7446</v>
      </c>
      <c r="B665" s="21" t="s">
        <v>10449</v>
      </c>
      <c r="C665" s="21" t="s">
        <v>7447</v>
      </c>
      <c r="D665" s="22" t="s">
        <v>7448</v>
      </c>
      <c r="E665" s="25">
        <v>2005002304.4200001</v>
      </c>
      <c r="F665" s="25">
        <v>184655727</v>
      </c>
      <c r="G665" s="23" t="s">
        <v>283</v>
      </c>
      <c r="I665" s="22" t="s">
        <v>5471</v>
      </c>
      <c r="J665" s="22">
        <v>20100118</v>
      </c>
      <c r="K665" s="22" t="s">
        <v>370</v>
      </c>
      <c r="L665" s="22" t="s">
        <v>1060</v>
      </c>
      <c r="M665" s="22" t="s">
        <v>2040</v>
      </c>
      <c r="P665" s="22" t="s">
        <v>304</v>
      </c>
      <c r="R665" s="22" t="s">
        <v>5544</v>
      </c>
      <c r="AC665" s="22" t="s">
        <v>4641</v>
      </c>
      <c r="AG665" s="25">
        <v>233976660</v>
      </c>
      <c r="AH665" s="25">
        <v>1655522849.5</v>
      </c>
      <c r="AI665" s="25">
        <v>816296.5</v>
      </c>
      <c r="AJ665" s="25">
        <v>12</v>
      </c>
      <c r="AO665" s="22" t="s">
        <v>7449</v>
      </c>
      <c r="AQ665" s="22" t="s">
        <v>956</v>
      </c>
      <c r="AT665" s="22">
        <v>1</v>
      </c>
      <c r="AU665" s="22">
        <v>1</v>
      </c>
      <c r="BB665" s="22">
        <v>1</v>
      </c>
      <c r="BC665" s="22">
        <v>1</v>
      </c>
    </row>
    <row r="666" spans="1:64" x14ac:dyDescent="0.2">
      <c r="A666" s="21" t="s">
        <v>7436</v>
      </c>
      <c r="B666" s="21" t="s">
        <v>10449</v>
      </c>
      <c r="C666" s="21" t="s">
        <v>7437</v>
      </c>
      <c r="D666" s="22" t="s">
        <v>7438</v>
      </c>
      <c r="E666" s="25">
        <v>27128766.449999999</v>
      </c>
      <c r="F666" s="25">
        <v>361716886</v>
      </c>
      <c r="G666" s="23" t="s">
        <v>283</v>
      </c>
      <c r="J666" s="22">
        <v>19971031</v>
      </c>
      <c r="K666" s="22" t="s">
        <v>316</v>
      </c>
      <c r="L666" s="22" t="s">
        <v>269</v>
      </c>
      <c r="O666" s="22" t="s">
        <v>285</v>
      </c>
      <c r="AC666" s="22" t="s">
        <v>4641</v>
      </c>
      <c r="AG666" s="25">
        <v>50393832.5</v>
      </c>
      <c r="AH666" s="25">
        <v>3410833</v>
      </c>
      <c r="AI666" s="25">
        <v>5105.5</v>
      </c>
      <c r="AJ666" s="25">
        <v>12</v>
      </c>
      <c r="AM666" s="22" t="s">
        <v>469</v>
      </c>
      <c r="AT666" s="22">
        <v>1</v>
      </c>
      <c r="AU666" s="22">
        <v>1</v>
      </c>
      <c r="AV666" s="22">
        <v>1</v>
      </c>
      <c r="BK666" s="22">
        <v>1</v>
      </c>
      <c r="BL666" s="22" t="s">
        <v>7439</v>
      </c>
    </row>
    <row r="667" spans="1:64" x14ac:dyDescent="0.2">
      <c r="A667" s="21" t="s">
        <v>9033</v>
      </c>
      <c r="B667" s="21" t="s">
        <v>10449</v>
      </c>
      <c r="C667" s="21" t="s">
        <v>10691</v>
      </c>
      <c r="D667" s="22" t="s">
        <v>10692</v>
      </c>
      <c r="E667" s="25">
        <v>37582819.170000002</v>
      </c>
      <c r="F667" s="25">
        <v>578197218</v>
      </c>
      <c r="G667" s="23" t="s">
        <v>385</v>
      </c>
      <c r="I667" s="22" t="s">
        <v>2717</v>
      </c>
      <c r="J667" s="22">
        <v>20130515</v>
      </c>
      <c r="K667" s="22" t="s">
        <v>357</v>
      </c>
      <c r="L667" s="22" t="s">
        <v>269</v>
      </c>
      <c r="AC667" s="22" t="s">
        <v>4641</v>
      </c>
      <c r="AG667" s="25">
        <v>5729709</v>
      </c>
      <c r="AH667" s="25">
        <v>613168.5</v>
      </c>
      <c r="AI667" s="25">
        <v>849.5</v>
      </c>
      <c r="AJ667" s="25">
        <v>12</v>
      </c>
      <c r="AK667" s="22" t="s">
        <v>9034</v>
      </c>
      <c r="AP667" s="22" t="s">
        <v>6653</v>
      </c>
      <c r="AS667" s="22">
        <v>1</v>
      </c>
    </row>
    <row r="668" spans="1:64" x14ac:dyDescent="0.2">
      <c r="A668" s="21" t="s">
        <v>7458</v>
      </c>
      <c r="B668" s="21" t="s">
        <v>10449</v>
      </c>
      <c r="C668" s="21" t="s">
        <v>7459</v>
      </c>
      <c r="D668" s="22" t="s">
        <v>7460</v>
      </c>
      <c r="E668" s="25">
        <v>30456745065.599998</v>
      </c>
      <c r="F668" s="25">
        <v>190831736</v>
      </c>
      <c r="G668" s="23" t="s">
        <v>283</v>
      </c>
      <c r="I668" s="22" t="s">
        <v>2717</v>
      </c>
      <c r="J668" s="22">
        <v>20071219</v>
      </c>
      <c r="K668" s="22" t="s">
        <v>316</v>
      </c>
      <c r="L668" s="22" t="s">
        <v>269</v>
      </c>
      <c r="M668" s="22" t="s">
        <v>2040</v>
      </c>
      <c r="R668" s="22">
        <v>60</v>
      </c>
      <c r="AC668" s="22" t="s">
        <v>4641</v>
      </c>
      <c r="AG668" s="25">
        <v>134913423.5</v>
      </c>
      <c r="AH668" s="25">
        <v>23192615940</v>
      </c>
      <c r="AI668" s="25">
        <v>994241.5</v>
      </c>
      <c r="AJ668" s="25">
        <v>12</v>
      </c>
      <c r="AK668" s="22" t="s">
        <v>7461</v>
      </c>
      <c r="AL668" s="22" t="s">
        <v>755</v>
      </c>
      <c r="AM668" s="22" t="s">
        <v>945</v>
      </c>
      <c r="AO668" s="22" t="s">
        <v>7462</v>
      </c>
      <c r="AR668" s="22" t="s">
        <v>2710</v>
      </c>
      <c r="AT668" s="22">
        <v>1</v>
      </c>
      <c r="BJ668" s="22">
        <v>1</v>
      </c>
      <c r="BL668" s="22" t="s">
        <v>581</v>
      </c>
    </row>
    <row r="669" spans="1:64" x14ac:dyDescent="0.2">
      <c r="A669" s="21" t="s">
        <v>7491</v>
      </c>
      <c r="B669" s="21" t="s">
        <v>10449</v>
      </c>
      <c r="C669" s="21" t="s">
        <v>7492</v>
      </c>
      <c r="D669" s="22" t="s">
        <v>7493</v>
      </c>
      <c r="E669" s="25">
        <v>330721500</v>
      </c>
      <c r="F669" s="25">
        <v>14550000</v>
      </c>
      <c r="G669" s="23" t="s">
        <v>5491</v>
      </c>
      <c r="I669" s="22" t="s">
        <v>2717</v>
      </c>
      <c r="J669" s="22">
        <v>20190220</v>
      </c>
      <c r="K669" s="22" t="s">
        <v>316</v>
      </c>
      <c r="L669" s="22" t="s">
        <v>269</v>
      </c>
      <c r="AC669" s="22" t="s">
        <v>4641</v>
      </c>
      <c r="AD669" s="22" t="s">
        <v>7466</v>
      </c>
      <c r="AE669" s="22" t="s">
        <v>5493</v>
      </c>
      <c r="AG669" s="25">
        <v>523506</v>
      </c>
      <c r="AH669" s="25">
        <v>9519677.5</v>
      </c>
      <c r="AI669" s="25">
        <v>426.5</v>
      </c>
      <c r="AJ669" s="25">
        <v>12</v>
      </c>
    </row>
    <row r="670" spans="1:64" x14ac:dyDescent="0.2">
      <c r="A670" s="21" t="s">
        <v>7494</v>
      </c>
      <c r="B670" s="21" t="s">
        <v>10449</v>
      </c>
      <c r="C670" s="21" t="s">
        <v>7495</v>
      </c>
      <c r="D670" s="22" t="s">
        <v>7496</v>
      </c>
      <c r="E670" s="25">
        <v>101556000</v>
      </c>
      <c r="F670" s="25">
        <v>4200000</v>
      </c>
      <c r="G670" s="23" t="s">
        <v>5491</v>
      </c>
      <c r="I670" s="22" t="s">
        <v>2717</v>
      </c>
      <c r="J670" s="22">
        <v>20190220</v>
      </c>
      <c r="K670" s="22" t="s">
        <v>316</v>
      </c>
      <c r="L670" s="22" t="s">
        <v>269</v>
      </c>
      <c r="AC670" s="22" t="s">
        <v>4641</v>
      </c>
      <c r="AD670" s="22" t="s">
        <v>7466</v>
      </c>
      <c r="AE670" s="22" t="s">
        <v>5493</v>
      </c>
      <c r="AG670" s="25">
        <v>305550</v>
      </c>
      <c r="AH670" s="25">
        <v>6285946.5</v>
      </c>
      <c r="AI670" s="25">
        <v>560.5</v>
      </c>
      <c r="AJ670" s="25">
        <v>12</v>
      </c>
    </row>
    <row r="671" spans="1:64" x14ac:dyDescent="0.2">
      <c r="A671" s="21" t="s">
        <v>7497</v>
      </c>
      <c r="B671" s="21" t="s">
        <v>10449</v>
      </c>
      <c r="C671" s="21" t="s">
        <v>7498</v>
      </c>
      <c r="D671" s="22" t="s">
        <v>7499</v>
      </c>
      <c r="E671" s="25">
        <v>74633500</v>
      </c>
      <c r="F671" s="25">
        <v>3050000</v>
      </c>
      <c r="G671" s="23" t="s">
        <v>5491</v>
      </c>
      <c r="I671" s="22" t="s">
        <v>2717</v>
      </c>
      <c r="J671" s="22">
        <v>20190220</v>
      </c>
      <c r="K671" s="22" t="s">
        <v>316</v>
      </c>
      <c r="L671" s="22" t="s">
        <v>269</v>
      </c>
      <c r="AC671" s="22" t="s">
        <v>4641</v>
      </c>
      <c r="AD671" s="22" t="s">
        <v>7466</v>
      </c>
      <c r="AE671" s="22" t="s">
        <v>5493</v>
      </c>
      <c r="AG671" s="25">
        <v>445254.5</v>
      </c>
      <c r="AH671" s="25">
        <v>9847920.5</v>
      </c>
      <c r="AI671" s="25">
        <v>1057</v>
      </c>
      <c r="AJ671" s="25">
        <v>12</v>
      </c>
    </row>
    <row r="672" spans="1:64" x14ac:dyDescent="0.2">
      <c r="A672" s="21" t="s">
        <v>7500</v>
      </c>
      <c r="B672" s="21" t="s">
        <v>10449</v>
      </c>
      <c r="C672" s="21" t="s">
        <v>7501</v>
      </c>
      <c r="D672" s="22" t="s">
        <v>7502</v>
      </c>
      <c r="E672" s="25">
        <v>475825000</v>
      </c>
      <c r="F672" s="25">
        <v>17500000</v>
      </c>
      <c r="G672" s="23" t="s">
        <v>5491</v>
      </c>
      <c r="I672" s="22" t="s">
        <v>2717</v>
      </c>
      <c r="J672" s="22">
        <v>20190220</v>
      </c>
      <c r="K672" s="22" t="s">
        <v>316</v>
      </c>
      <c r="L672" s="22" t="s">
        <v>269</v>
      </c>
      <c r="AC672" s="22" t="s">
        <v>4641</v>
      </c>
      <c r="AD672" s="22" t="s">
        <v>7466</v>
      </c>
      <c r="AE672" s="22" t="s">
        <v>5493</v>
      </c>
      <c r="AG672" s="25">
        <v>456221.5</v>
      </c>
      <c r="AH672" s="25">
        <v>10765593.5</v>
      </c>
      <c r="AI672" s="25">
        <v>510</v>
      </c>
      <c r="AJ672" s="25">
        <v>12</v>
      </c>
    </row>
    <row r="673" spans="1:48" x14ac:dyDescent="0.2">
      <c r="A673" s="21" t="s">
        <v>10472</v>
      </c>
      <c r="B673" s="21" t="s">
        <v>10449</v>
      </c>
      <c r="C673" s="21" t="s">
        <v>10473</v>
      </c>
      <c r="D673" s="22" t="s">
        <v>10474</v>
      </c>
      <c r="E673" s="25">
        <v>6636000</v>
      </c>
      <c r="F673" s="25">
        <v>300000</v>
      </c>
      <c r="G673" s="23" t="s">
        <v>5491</v>
      </c>
      <c r="I673" s="22" t="s">
        <v>2717</v>
      </c>
      <c r="J673" s="22">
        <v>20201006</v>
      </c>
      <c r="K673" s="22" t="s">
        <v>316</v>
      </c>
      <c r="L673" s="22" t="s">
        <v>269</v>
      </c>
      <c r="AC673" s="22" t="s">
        <v>4641</v>
      </c>
      <c r="AD673" s="22" t="s">
        <v>7466</v>
      </c>
      <c r="AE673" s="22" t="s">
        <v>5493</v>
      </c>
      <c r="AG673" s="25">
        <v>191524</v>
      </c>
      <c r="AH673" s="25">
        <v>4063641.5</v>
      </c>
      <c r="AI673" s="25">
        <v>406</v>
      </c>
      <c r="AJ673" s="25">
        <v>3</v>
      </c>
    </row>
    <row r="674" spans="1:48" x14ac:dyDescent="0.2">
      <c r="A674" s="21" t="s">
        <v>7463</v>
      </c>
      <c r="B674" s="21" t="s">
        <v>10449</v>
      </c>
      <c r="C674" s="21" t="s">
        <v>7464</v>
      </c>
      <c r="D674" s="22" t="s">
        <v>7465</v>
      </c>
      <c r="E674" s="25">
        <v>102069000</v>
      </c>
      <c r="F674" s="25">
        <v>4950000</v>
      </c>
      <c r="G674" s="23" t="s">
        <v>5491</v>
      </c>
      <c r="I674" s="22" t="s">
        <v>2717</v>
      </c>
      <c r="J674" s="22">
        <v>20170530</v>
      </c>
      <c r="K674" s="22" t="s">
        <v>316</v>
      </c>
      <c r="L674" s="22" t="s">
        <v>269</v>
      </c>
      <c r="AC674" s="22" t="s">
        <v>4641</v>
      </c>
      <c r="AD674" s="22" t="s">
        <v>7466</v>
      </c>
      <c r="AE674" s="22" t="s">
        <v>5493</v>
      </c>
      <c r="AG674" s="25">
        <v>701275</v>
      </c>
      <c r="AH674" s="25">
        <v>13977220</v>
      </c>
      <c r="AI674" s="25">
        <v>1358.5</v>
      </c>
      <c r="AJ674" s="25">
        <v>12</v>
      </c>
    </row>
    <row r="675" spans="1:48" x14ac:dyDescent="0.2">
      <c r="A675" s="21" t="s">
        <v>7476</v>
      </c>
      <c r="B675" s="21" t="s">
        <v>10449</v>
      </c>
      <c r="C675" s="21" t="s">
        <v>7477</v>
      </c>
      <c r="D675" s="22" t="s">
        <v>7478</v>
      </c>
      <c r="E675" s="25">
        <v>6897000</v>
      </c>
      <c r="F675" s="25">
        <v>300000</v>
      </c>
      <c r="G675" s="23" t="s">
        <v>5491</v>
      </c>
      <c r="I675" s="22" t="s">
        <v>2717</v>
      </c>
      <c r="J675" s="22">
        <v>20180129</v>
      </c>
      <c r="K675" s="22" t="s">
        <v>316</v>
      </c>
      <c r="L675" s="22" t="s">
        <v>269</v>
      </c>
      <c r="AC675" s="22" t="s">
        <v>4641</v>
      </c>
      <c r="AD675" s="22" t="s">
        <v>7466</v>
      </c>
      <c r="AE675" s="22" t="s">
        <v>5493</v>
      </c>
      <c r="AG675" s="25">
        <v>17646.5</v>
      </c>
      <c r="AH675" s="25">
        <v>393574.5</v>
      </c>
      <c r="AI675" s="25">
        <v>105.5</v>
      </c>
      <c r="AJ675" s="25">
        <v>12</v>
      </c>
    </row>
    <row r="676" spans="1:48" x14ac:dyDescent="0.2">
      <c r="A676" s="21" t="s">
        <v>7503</v>
      </c>
      <c r="B676" s="21" t="s">
        <v>10449</v>
      </c>
      <c r="C676" s="21" t="s">
        <v>7504</v>
      </c>
      <c r="D676" s="22" t="s">
        <v>7505</v>
      </c>
      <c r="E676" s="25">
        <v>39653000</v>
      </c>
      <c r="F676" s="25">
        <v>1900000</v>
      </c>
      <c r="G676" s="23" t="s">
        <v>5491</v>
      </c>
      <c r="I676" s="22" t="s">
        <v>2717</v>
      </c>
      <c r="J676" s="22">
        <v>20190708</v>
      </c>
      <c r="K676" s="22" t="s">
        <v>316</v>
      </c>
      <c r="L676" s="22" t="s">
        <v>269</v>
      </c>
      <c r="AC676" s="22" t="s">
        <v>4641</v>
      </c>
      <c r="AD676" s="22" t="s">
        <v>7466</v>
      </c>
      <c r="AE676" s="22" t="s">
        <v>5493</v>
      </c>
      <c r="AG676" s="25">
        <v>478439.5</v>
      </c>
      <c r="AH676" s="25">
        <v>9790563</v>
      </c>
      <c r="AI676" s="25">
        <v>656</v>
      </c>
      <c r="AJ676" s="25">
        <v>12</v>
      </c>
    </row>
    <row r="677" spans="1:48" x14ac:dyDescent="0.2">
      <c r="A677" s="21" t="s">
        <v>7485</v>
      </c>
      <c r="B677" s="21" t="s">
        <v>10449</v>
      </c>
      <c r="C677" s="21" t="s">
        <v>7486</v>
      </c>
      <c r="D677" s="22" t="s">
        <v>7487</v>
      </c>
      <c r="E677" s="25">
        <v>686955000</v>
      </c>
      <c r="F677" s="25">
        <v>30750000</v>
      </c>
      <c r="G677" s="23" t="s">
        <v>5491</v>
      </c>
      <c r="I677" s="22" t="s">
        <v>2717</v>
      </c>
      <c r="J677" s="22">
        <v>20180514</v>
      </c>
      <c r="K677" s="22" t="s">
        <v>316</v>
      </c>
      <c r="L677" s="22" t="s">
        <v>269</v>
      </c>
      <c r="AC677" s="22" t="s">
        <v>4641</v>
      </c>
      <c r="AD677" s="22" t="s">
        <v>7466</v>
      </c>
      <c r="AE677" s="22" t="s">
        <v>5493</v>
      </c>
      <c r="AG677" s="25">
        <v>1726576</v>
      </c>
      <c r="AH677" s="25">
        <v>36987023</v>
      </c>
      <c r="AI677" s="25">
        <v>3294.5</v>
      </c>
      <c r="AJ677" s="25">
        <v>12</v>
      </c>
    </row>
    <row r="678" spans="1:48" x14ac:dyDescent="0.2">
      <c r="A678" s="21" t="s">
        <v>7467</v>
      </c>
      <c r="B678" s="21" t="s">
        <v>10449</v>
      </c>
      <c r="C678" s="21" t="s">
        <v>7468</v>
      </c>
      <c r="D678" s="22" t="s">
        <v>7469</v>
      </c>
      <c r="E678" s="25">
        <v>9580500</v>
      </c>
      <c r="F678" s="25">
        <v>450000</v>
      </c>
      <c r="G678" s="23" t="s">
        <v>5491</v>
      </c>
      <c r="I678" s="22" t="s">
        <v>2717</v>
      </c>
      <c r="J678" s="22">
        <v>20170530</v>
      </c>
      <c r="K678" s="22" t="s">
        <v>316</v>
      </c>
      <c r="L678" s="22" t="s">
        <v>269</v>
      </c>
      <c r="AC678" s="22" t="s">
        <v>4641</v>
      </c>
      <c r="AD678" s="22" t="s">
        <v>7466</v>
      </c>
      <c r="AE678" s="22" t="s">
        <v>5493</v>
      </c>
      <c r="AG678" s="25">
        <v>543489.5</v>
      </c>
      <c r="AH678" s="25">
        <v>10680821</v>
      </c>
      <c r="AI678" s="25">
        <v>706.5</v>
      </c>
      <c r="AJ678" s="25">
        <v>12</v>
      </c>
    </row>
    <row r="679" spans="1:48" x14ac:dyDescent="0.2">
      <c r="A679" s="21" t="s">
        <v>7506</v>
      </c>
      <c r="B679" s="21" t="s">
        <v>10449</v>
      </c>
      <c r="C679" s="21" t="s">
        <v>7507</v>
      </c>
      <c r="D679" s="22" t="s">
        <v>7508</v>
      </c>
      <c r="E679" s="25">
        <v>12192000</v>
      </c>
      <c r="F679" s="25">
        <v>600000</v>
      </c>
      <c r="G679" s="23" t="s">
        <v>5491</v>
      </c>
      <c r="I679" s="22" t="s">
        <v>2717</v>
      </c>
      <c r="J679" s="22">
        <v>20190708</v>
      </c>
      <c r="K679" s="22" t="s">
        <v>316</v>
      </c>
      <c r="L679" s="22" t="s">
        <v>269</v>
      </c>
      <c r="AC679" s="22" t="s">
        <v>4641</v>
      </c>
      <c r="AD679" s="22" t="s">
        <v>7466</v>
      </c>
      <c r="AE679" s="22" t="s">
        <v>5493</v>
      </c>
      <c r="AG679" s="25">
        <v>213501</v>
      </c>
      <c r="AH679" s="25">
        <v>4295088.5</v>
      </c>
      <c r="AI679" s="25">
        <v>243.5</v>
      </c>
      <c r="AJ679" s="25">
        <v>12</v>
      </c>
    </row>
    <row r="680" spans="1:48" x14ac:dyDescent="0.2">
      <c r="A680" s="21" t="s">
        <v>7488</v>
      </c>
      <c r="B680" s="21" t="s">
        <v>10449</v>
      </c>
      <c r="C680" s="21" t="s">
        <v>7489</v>
      </c>
      <c r="D680" s="22" t="s">
        <v>7490</v>
      </c>
      <c r="E680" s="25">
        <v>22830000</v>
      </c>
      <c r="F680" s="25">
        <v>1000000</v>
      </c>
      <c r="G680" s="23" t="s">
        <v>5491</v>
      </c>
      <c r="I680" s="22" t="s">
        <v>2717</v>
      </c>
      <c r="J680" s="22">
        <v>20180514</v>
      </c>
      <c r="K680" s="22" t="s">
        <v>316</v>
      </c>
      <c r="L680" s="22" t="s">
        <v>269</v>
      </c>
      <c r="AC680" s="22" t="s">
        <v>4641</v>
      </c>
      <c r="AD680" s="22" t="s">
        <v>7466</v>
      </c>
      <c r="AE680" s="22" t="s">
        <v>5493</v>
      </c>
      <c r="AG680" s="25">
        <v>183759</v>
      </c>
      <c r="AH680" s="25">
        <v>4075408</v>
      </c>
      <c r="AI680" s="25">
        <v>406.5</v>
      </c>
      <c r="AJ680" s="25">
        <v>12</v>
      </c>
    </row>
    <row r="681" spans="1:48" x14ac:dyDescent="0.2">
      <c r="A681" s="21" t="s">
        <v>7479</v>
      </c>
      <c r="B681" s="21" t="s">
        <v>10449</v>
      </c>
      <c r="C681" s="21" t="s">
        <v>7480</v>
      </c>
      <c r="D681" s="22" t="s">
        <v>7481</v>
      </c>
      <c r="E681" s="25">
        <v>25536000</v>
      </c>
      <c r="F681" s="25">
        <v>1400000</v>
      </c>
      <c r="G681" s="23" t="s">
        <v>5491</v>
      </c>
      <c r="I681" s="22" t="s">
        <v>2717</v>
      </c>
      <c r="J681" s="22">
        <v>20180129</v>
      </c>
      <c r="K681" s="22" t="s">
        <v>316</v>
      </c>
      <c r="L681" s="22" t="s">
        <v>269</v>
      </c>
      <c r="AC681" s="22" t="s">
        <v>4641</v>
      </c>
      <c r="AD681" s="22" t="s">
        <v>7466</v>
      </c>
      <c r="AE681" s="22" t="s">
        <v>5493</v>
      </c>
      <c r="AG681" s="25">
        <v>441239</v>
      </c>
      <c r="AH681" s="25">
        <v>7565840.5</v>
      </c>
      <c r="AI681" s="25">
        <v>1328</v>
      </c>
      <c r="AJ681" s="25">
        <v>12</v>
      </c>
    </row>
    <row r="682" spans="1:48" x14ac:dyDescent="0.2">
      <c r="A682" s="21" t="s">
        <v>7482</v>
      </c>
      <c r="B682" s="21" t="s">
        <v>10449</v>
      </c>
      <c r="C682" s="21" t="s">
        <v>7483</v>
      </c>
      <c r="D682" s="22" t="s">
        <v>7484</v>
      </c>
      <c r="E682" s="25">
        <v>5362500</v>
      </c>
      <c r="F682" s="25">
        <v>250000</v>
      </c>
      <c r="G682" s="23" t="s">
        <v>5491</v>
      </c>
      <c r="I682" s="22" t="s">
        <v>2717</v>
      </c>
      <c r="J682" s="22">
        <v>20180129</v>
      </c>
      <c r="K682" s="22" t="s">
        <v>316</v>
      </c>
      <c r="L682" s="22" t="s">
        <v>269</v>
      </c>
      <c r="AC682" s="22" t="s">
        <v>4641</v>
      </c>
      <c r="AD682" s="22" t="s">
        <v>7466</v>
      </c>
      <c r="AE682" s="22" t="s">
        <v>5493</v>
      </c>
      <c r="AG682" s="25">
        <v>553777.5</v>
      </c>
      <c r="AH682" s="25">
        <v>11175236</v>
      </c>
      <c r="AI682" s="25">
        <v>595</v>
      </c>
      <c r="AJ682" s="25">
        <v>12</v>
      </c>
    </row>
    <row r="683" spans="1:48" x14ac:dyDescent="0.2">
      <c r="A683" s="21" t="s">
        <v>7470</v>
      </c>
      <c r="B683" s="21" t="s">
        <v>10449</v>
      </c>
      <c r="C683" s="21" t="s">
        <v>7471</v>
      </c>
      <c r="D683" s="22" t="s">
        <v>7472</v>
      </c>
      <c r="E683" s="25">
        <v>10320000</v>
      </c>
      <c r="F683" s="25">
        <v>500000</v>
      </c>
      <c r="G683" s="23" t="s">
        <v>5491</v>
      </c>
      <c r="I683" s="22" t="s">
        <v>2717</v>
      </c>
      <c r="J683" s="22">
        <v>20170605</v>
      </c>
      <c r="K683" s="22" t="s">
        <v>316</v>
      </c>
      <c r="L683" s="22" t="s">
        <v>269</v>
      </c>
      <c r="AC683" s="22" t="s">
        <v>4641</v>
      </c>
      <c r="AD683" s="22" t="s">
        <v>7466</v>
      </c>
      <c r="AE683" s="22" t="s">
        <v>5493</v>
      </c>
      <c r="AG683" s="25">
        <v>403396</v>
      </c>
      <c r="AH683" s="25">
        <v>7328004</v>
      </c>
      <c r="AI683" s="25">
        <v>541</v>
      </c>
      <c r="AJ683" s="25">
        <v>12</v>
      </c>
    </row>
    <row r="684" spans="1:48" x14ac:dyDescent="0.2">
      <c r="A684" s="21" t="s">
        <v>7473</v>
      </c>
      <c r="B684" s="21" t="s">
        <v>10449</v>
      </c>
      <c r="C684" s="21" t="s">
        <v>7474</v>
      </c>
      <c r="D684" s="22" t="s">
        <v>7475</v>
      </c>
      <c r="E684" s="25">
        <v>247808000</v>
      </c>
      <c r="F684" s="25">
        <v>8800000</v>
      </c>
      <c r="G684" s="23" t="s">
        <v>5491</v>
      </c>
      <c r="I684" s="22" t="s">
        <v>2717</v>
      </c>
      <c r="J684" s="22">
        <v>20170605</v>
      </c>
      <c r="K684" s="22" t="s">
        <v>316</v>
      </c>
      <c r="L684" s="22" t="s">
        <v>269</v>
      </c>
      <c r="AC684" s="22" t="s">
        <v>4641</v>
      </c>
      <c r="AD684" s="22" t="s">
        <v>7466</v>
      </c>
      <c r="AE684" s="22" t="s">
        <v>5493</v>
      </c>
      <c r="AG684" s="25">
        <v>650892.5</v>
      </c>
      <c r="AH684" s="25">
        <v>16362207</v>
      </c>
      <c r="AI684" s="25">
        <v>1441.5</v>
      </c>
      <c r="AJ684" s="25">
        <v>12</v>
      </c>
    </row>
    <row r="685" spans="1:48" x14ac:dyDescent="0.2">
      <c r="A685" s="21" t="s">
        <v>8118</v>
      </c>
      <c r="B685" s="21" t="s">
        <v>10449</v>
      </c>
      <c r="C685" s="21" t="s">
        <v>8119</v>
      </c>
      <c r="D685" s="22" t="s">
        <v>8120</v>
      </c>
      <c r="E685" s="25">
        <v>262783321.63999999</v>
      </c>
      <c r="F685" s="25">
        <v>332637116</v>
      </c>
      <c r="G685" s="23" t="s">
        <v>283</v>
      </c>
      <c r="J685" s="22">
        <v>19980519</v>
      </c>
      <c r="K685" s="22" t="s">
        <v>284</v>
      </c>
      <c r="L685" s="22" t="s">
        <v>269</v>
      </c>
      <c r="AC685" s="22" t="s">
        <v>4641</v>
      </c>
      <c r="AG685" s="25">
        <v>502922245</v>
      </c>
      <c r="AH685" s="25">
        <v>396599860.5</v>
      </c>
      <c r="AI685" s="25">
        <v>177857.5</v>
      </c>
      <c r="AJ685" s="25">
        <v>12</v>
      </c>
      <c r="AR685" s="22" t="s">
        <v>562</v>
      </c>
      <c r="AT685" s="22">
        <v>1</v>
      </c>
      <c r="AV685" s="22">
        <v>1</v>
      </c>
    </row>
    <row r="686" spans="1:48" x14ac:dyDescent="0.2">
      <c r="A686" s="21" t="s">
        <v>7509</v>
      </c>
      <c r="B686" s="21" t="s">
        <v>10449</v>
      </c>
      <c r="C686" s="21" t="s">
        <v>7510</v>
      </c>
      <c r="D686" s="22" t="s">
        <v>7511</v>
      </c>
      <c r="E686" s="25">
        <v>684310224.29999995</v>
      </c>
      <c r="F686" s="25">
        <v>131394084</v>
      </c>
      <c r="G686" s="23" t="s">
        <v>385</v>
      </c>
      <c r="J686" s="22">
        <v>19961125</v>
      </c>
      <c r="K686" s="22" t="s">
        <v>357</v>
      </c>
      <c r="L686" s="22" t="s">
        <v>269</v>
      </c>
      <c r="AC686" s="22" t="s">
        <v>4641</v>
      </c>
      <c r="AG686" s="25">
        <v>149763889.5</v>
      </c>
      <c r="AH686" s="25">
        <v>691192365.5</v>
      </c>
      <c r="AI686" s="25">
        <v>479077.5</v>
      </c>
      <c r="AJ686" s="25">
        <v>12</v>
      </c>
      <c r="AM686" s="22" t="s">
        <v>7512</v>
      </c>
      <c r="AS686" s="22">
        <v>1</v>
      </c>
    </row>
    <row r="687" spans="1:48" x14ac:dyDescent="0.2">
      <c r="A687" s="21" t="s">
        <v>7513</v>
      </c>
      <c r="B687" s="21" t="s">
        <v>10449</v>
      </c>
      <c r="C687" s="21" t="s">
        <v>7514</v>
      </c>
      <c r="D687" s="22" t="s">
        <v>7515</v>
      </c>
      <c r="E687" s="25">
        <v>46623483.270000003</v>
      </c>
      <c r="F687" s="25">
        <v>26340951</v>
      </c>
      <c r="G687" s="23" t="s">
        <v>267</v>
      </c>
      <c r="I687" s="22" t="s">
        <v>2717</v>
      </c>
      <c r="J687" s="22">
        <v>20170131</v>
      </c>
      <c r="K687" s="22" t="s">
        <v>316</v>
      </c>
      <c r="L687" s="22" t="s">
        <v>269</v>
      </c>
      <c r="U687" s="22" t="s">
        <v>271</v>
      </c>
      <c r="AC687" s="22" t="s">
        <v>4641</v>
      </c>
      <c r="AG687" s="25">
        <v>9278568.5</v>
      </c>
      <c r="AH687" s="25">
        <v>13790971.5</v>
      </c>
      <c r="AI687" s="25">
        <v>21792.5</v>
      </c>
      <c r="AJ687" s="25">
        <v>12</v>
      </c>
    </row>
    <row r="688" spans="1:48" x14ac:dyDescent="0.2">
      <c r="A688" s="21" t="s">
        <v>9038</v>
      </c>
      <c r="B688" s="21" t="s">
        <v>10449</v>
      </c>
      <c r="C688" s="21" t="s">
        <v>9039</v>
      </c>
      <c r="D688" s="22" t="s">
        <v>9040</v>
      </c>
      <c r="E688" s="25">
        <v>312859947.18000001</v>
      </c>
      <c r="F688" s="25">
        <v>97464158</v>
      </c>
      <c r="G688" s="23" t="s">
        <v>385</v>
      </c>
      <c r="I688" s="22" t="s">
        <v>540</v>
      </c>
      <c r="J688" s="22">
        <v>20161103</v>
      </c>
      <c r="K688" s="22" t="s">
        <v>759</v>
      </c>
      <c r="L688" s="22" t="s">
        <v>1060</v>
      </c>
      <c r="P688" s="22" t="s">
        <v>304</v>
      </c>
      <c r="AC688" s="22" t="s">
        <v>4641</v>
      </c>
      <c r="AG688" s="25">
        <v>63217841.5</v>
      </c>
      <c r="AH688" s="25">
        <v>277817806</v>
      </c>
      <c r="AI688" s="25">
        <v>212869.5</v>
      </c>
      <c r="AJ688" s="25">
        <v>12</v>
      </c>
      <c r="AO688" s="22" t="s">
        <v>9041</v>
      </c>
      <c r="AS688" s="22">
        <v>1</v>
      </c>
    </row>
    <row r="689" spans="1:52" x14ac:dyDescent="0.2">
      <c r="A689" s="21" t="s">
        <v>5685</v>
      </c>
      <c r="B689" s="21" t="s">
        <v>10449</v>
      </c>
      <c r="C689" s="21" t="s">
        <v>10451</v>
      </c>
      <c r="D689" s="22" t="s">
        <v>10452</v>
      </c>
      <c r="E689" s="25">
        <v>214305000</v>
      </c>
      <c r="F689" s="25">
        <v>117750000</v>
      </c>
      <c r="G689" s="23" t="s">
        <v>283</v>
      </c>
      <c r="I689" s="22" t="s">
        <v>5471</v>
      </c>
      <c r="J689" s="22">
        <v>20161101</v>
      </c>
      <c r="K689" s="22" t="s">
        <v>284</v>
      </c>
      <c r="L689" s="22" t="s">
        <v>269</v>
      </c>
      <c r="M689" s="22" t="s">
        <v>967</v>
      </c>
      <c r="P689" s="22" t="s">
        <v>304</v>
      </c>
      <c r="Q689" s="22" t="s">
        <v>304</v>
      </c>
      <c r="AC689" s="22" t="s">
        <v>4641</v>
      </c>
      <c r="AG689" s="25">
        <v>61727493.5</v>
      </c>
      <c r="AH689" s="25">
        <v>141474026</v>
      </c>
      <c r="AI689" s="25">
        <v>151425.5</v>
      </c>
      <c r="AJ689" s="25">
        <v>12</v>
      </c>
      <c r="AM689" s="22" t="s">
        <v>10453</v>
      </c>
      <c r="AT689" s="22">
        <v>1</v>
      </c>
    </row>
    <row r="690" spans="1:52" x14ac:dyDescent="0.2">
      <c r="A690" s="21" t="s">
        <v>10112</v>
      </c>
      <c r="B690" s="21" t="s">
        <v>10449</v>
      </c>
      <c r="C690" s="21" t="s">
        <v>10113</v>
      </c>
      <c r="D690" s="22" t="s">
        <v>10114</v>
      </c>
      <c r="E690" s="25">
        <v>994003536.5</v>
      </c>
      <c r="F690" s="25">
        <v>91192985</v>
      </c>
      <c r="G690" s="23" t="s">
        <v>460</v>
      </c>
      <c r="H690" s="22" t="s">
        <v>461</v>
      </c>
      <c r="I690" s="22" t="s">
        <v>5471</v>
      </c>
      <c r="J690" s="22">
        <v>20200706</v>
      </c>
      <c r="K690" s="22" t="s">
        <v>28</v>
      </c>
      <c r="L690" s="22" t="s">
        <v>28</v>
      </c>
      <c r="P690" s="22" t="s">
        <v>304</v>
      </c>
      <c r="Y690" s="22" t="s">
        <v>3944</v>
      </c>
      <c r="Z690" s="22" t="s">
        <v>3945</v>
      </c>
      <c r="AC690" s="22" t="s">
        <v>4681</v>
      </c>
      <c r="AG690" s="25">
        <v>50061486</v>
      </c>
      <c r="AH690" s="25">
        <v>256069233</v>
      </c>
      <c r="AI690" s="25">
        <v>140941</v>
      </c>
      <c r="AJ690" s="25">
        <v>6</v>
      </c>
    </row>
    <row r="691" spans="1:52" x14ac:dyDescent="0.2">
      <c r="A691" s="21" t="s">
        <v>8474</v>
      </c>
      <c r="B691" s="21" t="s">
        <v>10449</v>
      </c>
      <c r="C691" s="21" t="s">
        <v>8475</v>
      </c>
      <c r="D691" s="22" t="s">
        <v>8476</v>
      </c>
      <c r="E691" s="25">
        <v>320646786.45999998</v>
      </c>
      <c r="F691" s="25">
        <v>224228522</v>
      </c>
      <c r="G691" s="23" t="s">
        <v>283</v>
      </c>
      <c r="I691" s="22" t="s">
        <v>5471</v>
      </c>
      <c r="J691" s="22">
        <v>20081222</v>
      </c>
      <c r="K691" s="22" t="s">
        <v>284</v>
      </c>
      <c r="L691" s="22" t="s">
        <v>269</v>
      </c>
      <c r="M691" s="22" t="s">
        <v>967</v>
      </c>
      <c r="P691" s="22" t="s">
        <v>304</v>
      </c>
      <c r="Q691" s="22" t="s">
        <v>304</v>
      </c>
      <c r="AC691" s="22" t="s">
        <v>4641</v>
      </c>
      <c r="AG691" s="25">
        <v>63833849.5</v>
      </c>
      <c r="AH691" s="25">
        <v>115292786.5</v>
      </c>
      <c r="AI691" s="25">
        <v>116742</v>
      </c>
      <c r="AJ691" s="25">
        <v>12</v>
      </c>
      <c r="AK691" s="22" t="s">
        <v>300</v>
      </c>
      <c r="AT691" s="22">
        <v>1</v>
      </c>
    </row>
    <row r="692" spans="1:52" x14ac:dyDescent="0.2">
      <c r="A692" s="21" t="s">
        <v>7516</v>
      </c>
      <c r="B692" s="21" t="s">
        <v>10449</v>
      </c>
      <c r="C692" s="21" t="s">
        <v>7517</v>
      </c>
      <c r="D692" s="22" t="s">
        <v>7518</v>
      </c>
      <c r="E692" s="25">
        <v>136148332.88</v>
      </c>
      <c r="F692" s="25">
        <v>23433448</v>
      </c>
      <c r="G692" s="23" t="s">
        <v>267</v>
      </c>
      <c r="H692" s="22" t="s">
        <v>1404</v>
      </c>
      <c r="I692" s="22" t="s">
        <v>5471</v>
      </c>
      <c r="J692" s="22">
        <v>20080516</v>
      </c>
      <c r="K692" s="22" t="s">
        <v>357</v>
      </c>
      <c r="L692" s="22" t="s">
        <v>269</v>
      </c>
      <c r="P692" s="22" t="s">
        <v>304</v>
      </c>
      <c r="U692" s="22" t="s">
        <v>271</v>
      </c>
      <c r="AC692" s="22" t="s">
        <v>4641</v>
      </c>
      <c r="AG692" s="25">
        <v>3320598</v>
      </c>
      <c r="AH692" s="25">
        <v>18653386.5</v>
      </c>
      <c r="AI692" s="25">
        <v>6894</v>
      </c>
      <c r="AJ692" s="25">
        <v>12</v>
      </c>
    </row>
    <row r="693" spans="1:52" x14ac:dyDescent="0.2">
      <c r="A693" s="21" t="s">
        <v>10475</v>
      </c>
      <c r="B693" s="21" t="s">
        <v>10449</v>
      </c>
      <c r="C693" s="21" t="s">
        <v>10476</v>
      </c>
      <c r="D693" s="22" t="s">
        <v>10477</v>
      </c>
      <c r="E693" s="25">
        <v>977704415.51999998</v>
      </c>
      <c r="F693" s="25">
        <v>59183076</v>
      </c>
      <c r="G693" s="23" t="s">
        <v>283</v>
      </c>
      <c r="I693" s="22" t="s">
        <v>2717</v>
      </c>
      <c r="J693" s="22">
        <v>20201028</v>
      </c>
      <c r="K693" s="22" t="s">
        <v>28</v>
      </c>
      <c r="L693" s="22" t="s">
        <v>28</v>
      </c>
      <c r="M693" s="22" t="s">
        <v>2040</v>
      </c>
      <c r="Y693" s="22" t="s">
        <v>7456</v>
      </c>
      <c r="Z693" s="22" t="s">
        <v>2187</v>
      </c>
      <c r="AC693" s="22" t="s">
        <v>5475</v>
      </c>
      <c r="AG693" s="25">
        <v>707115</v>
      </c>
      <c r="AH693" s="25">
        <v>7272404</v>
      </c>
      <c r="AI693" s="25">
        <v>4310</v>
      </c>
      <c r="AJ693" s="25">
        <v>3</v>
      </c>
      <c r="AO693" s="22" t="s">
        <v>561</v>
      </c>
      <c r="AU693" s="22">
        <v>1</v>
      </c>
    </row>
    <row r="694" spans="1:52" x14ac:dyDescent="0.2">
      <c r="A694" s="21" t="s">
        <v>7519</v>
      </c>
      <c r="B694" s="21" t="s">
        <v>10449</v>
      </c>
      <c r="C694" s="21" t="s">
        <v>7520</v>
      </c>
      <c r="D694" s="22" t="s">
        <v>7521</v>
      </c>
      <c r="E694" s="25">
        <v>608554295.40999997</v>
      </c>
      <c r="F694" s="25">
        <v>13684603</v>
      </c>
      <c r="G694" s="23" t="s">
        <v>311</v>
      </c>
      <c r="I694" s="22" t="s">
        <v>5471</v>
      </c>
      <c r="J694" s="22">
        <v>20150514</v>
      </c>
      <c r="K694" s="22" t="s">
        <v>268</v>
      </c>
      <c r="L694" s="22" t="s">
        <v>269</v>
      </c>
      <c r="P694" s="22" t="s">
        <v>304</v>
      </c>
      <c r="AC694" s="22" t="s">
        <v>4641</v>
      </c>
      <c r="AG694" s="25">
        <v>3903814.5</v>
      </c>
      <c r="AH694" s="25">
        <v>151995629</v>
      </c>
      <c r="AI694" s="25">
        <v>16290</v>
      </c>
      <c r="AJ694" s="25">
        <v>12</v>
      </c>
    </row>
    <row r="695" spans="1:52" x14ac:dyDescent="0.2">
      <c r="A695" s="21" t="s">
        <v>7522</v>
      </c>
      <c r="B695" s="21" t="s">
        <v>10449</v>
      </c>
      <c r="C695" s="21" t="s">
        <v>7523</v>
      </c>
      <c r="D695" s="22" t="s">
        <v>7524</v>
      </c>
      <c r="E695" s="25">
        <v>61699604.685000002</v>
      </c>
      <c r="F695" s="25">
        <v>216489841</v>
      </c>
      <c r="G695" s="23" t="s">
        <v>385</v>
      </c>
      <c r="I695" s="22" t="s">
        <v>540</v>
      </c>
      <c r="J695" s="22">
        <v>20131118</v>
      </c>
      <c r="K695" s="22" t="s">
        <v>357</v>
      </c>
      <c r="L695" s="22" t="s">
        <v>269</v>
      </c>
      <c r="AC695" s="22" t="s">
        <v>4641</v>
      </c>
      <c r="AG695" s="25">
        <v>66458289.5</v>
      </c>
      <c r="AH695" s="25">
        <v>12955619.5</v>
      </c>
      <c r="AI695" s="25">
        <v>14816.5</v>
      </c>
      <c r="AJ695" s="25">
        <v>12</v>
      </c>
      <c r="AM695" s="22" t="s">
        <v>550</v>
      </c>
      <c r="AS695" s="22">
        <v>1</v>
      </c>
    </row>
    <row r="696" spans="1:52" x14ac:dyDescent="0.2">
      <c r="A696" s="21" t="s">
        <v>7540</v>
      </c>
      <c r="B696" s="21" t="s">
        <v>10449</v>
      </c>
      <c r="C696" s="21" t="s">
        <v>7541</v>
      </c>
      <c r="D696" s="22" t="s">
        <v>7542</v>
      </c>
      <c r="E696" s="25">
        <v>103166246.15000001</v>
      </c>
      <c r="F696" s="25">
        <v>130590185</v>
      </c>
      <c r="G696" s="23" t="s">
        <v>283</v>
      </c>
      <c r="I696" s="22" t="s">
        <v>540</v>
      </c>
      <c r="J696" s="22">
        <v>20200715</v>
      </c>
      <c r="K696" s="22" t="s">
        <v>316</v>
      </c>
      <c r="L696" s="22" t="s">
        <v>269</v>
      </c>
      <c r="AC696" s="22" t="s">
        <v>4641</v>
      </c>
      <c r="AG696" s="25">
        <v>39025409</v>
      </c>
      <c r="AH696" s="25">
        <v>20456275.5</v>
      </c>
      <c r="AI696" s="25">
        <v>7962</v>
      </c>
      <c r="AJ696" s="25">
        <v>6</v>
      </c>
      <c r="AM696" s="22" t="s">
        <v>316</v>
      </c>
      <c r="AZ696" s="22">
        <v>1</v>
      </c>
    </row>
    <row r="697" spans="1:52" x14ac:dyDescent="0.2">
      <c r="A697" s="21" t="s">
        <v>7528</v>
      </c>
      <c r="B697" s="21" t="s">
        <v>10449</v>
      </c>
      <c r="C697" s="21" t="s">
        <v>7529</v>
      </c>
      <c r="D697" s="22" t="s">
        <v>7530</v>
      </c>
      <c r="E697" s="25">
        <v>87632310.150000006</v>
      </c>
      <c r="F697" s="25">
        <v>41929335</v>
      </c>
      <c r="G697" s="23" t="s">
        <v>395</v>
      </c>
      <c r="I697" s="22" t="s">
        <v>5471</v>
      </c>
      <c r="J697" s="22">
        <v>20000808</v>
      </c>
      <c r="K697" s="22" t="s">
        <v>357</v>
      </c>
      <c r="L697" s="22" t="s">
        <v>269</v>
      </c>
      <c r="P697" s="22" t="s">
        <v>304</v>
      </c>
      <c r="Q697" s="22" t="s">
        <v>304</v>
      </c>
      <c r="W697" s="22" t="s">
        <v>1400</v>
      </c>
      <c r="AC697" s="22" t="s">
        <v>4641</v>
      </c>
      <c r="AG697" s="25">
        <v>5517610.5</v>
      </c>
      <c r="AH697" s="25">
        <v>9073332.5</v>
      </c>
      <c r="AI697" s="25">
        <v>3811</v>
      </c>
      <c r="AJ697" s="25">
        <v>12</v>
      </c>
    </row>
    <row r="698" spans="1:52" x14ac:dyDescent="0.2">
      <c r="A698" s="21" t="s">
        <v>7537</v>
      </c>
      <c r="B698" s="21" t="s">
        <v>10449</v>
      </c>
      <c r="C698" s="21" t="s">
        <v>7538</v>
      </c>
      <c r="D698" s="22" t="s">
        <v>7539</v>
      </c>
      <c r="E698" s="25">
        <v>3745895739.3899999</v>
      </c>
      <c r="F698" s="25">
        <v>86291079</v>
      </c>
      <c r="G698" s="23" t="s">
        <v>460</v>
      </c>
      <c r="I698" s="22" t="s">
        <v>2717</v>
      </c>
      <c r="J698" s="22">
        <v>20090706</v>
      </c>
      <c r="K698" s="22" t="s">
        <v>316</v>
      </c>
      <c r="L698" s="22" t="s">
        <v>269</v>
      </c>
      <c r="R698" s="22" t="s">
        <v>5544</v>
      </c>
      <c r="AC698" s="22" t="s">
        <v>4641</v>
      </c>
      <c r="AG698" s="25">
        <v>59702662.5</v>
      </c>
      <c r="AH698" s="25">
        <v>2480992929</v>
      </c>
      <c r="AI698" s="25">
        <v>372166.5</v>
      </c>
      <c r="AJ698" s="25">
        <v>12</v>
      </c>
    </row>
    <row r="699" spans="1:52" x14ac:dyDescent="0.2">
      <c r="A699" s="21" t="s">
        <v>7543</v>
      </c>
      <c r="B699" s="21" t="s">
        <v>10449</v>
      </c>
      <c r="C699" s="21" t="s">
        <v>7544</v>
      </c>
      <c r="D699" s="22" t="s">
        <v>7545</v>
      </c>
      <c r="E699" s="25">
        <v>69197388</v>
      </c>
      <c r="F699" s="25">
        <v>44357300</v>
      </c>
      <c r="G699" s="23" t="s">
        <v>311</v>
      </c>
      <c r="H699" s="22" t="s">
        <v>655</v>
      </c>
      <c r="I699" s="22" t="s">
        <v>2717</v>
      </c>
      <c r="J699" s="22">
        <v>20101215</v>
      </c>
      <c r="K699" s="22" t="s">
        <v>300</v>
      </c>
      <c r="L699" s="22" t="s">
        <v>1433</v>
      </c>
      <c r="AC699" s="22" t="s">
        <v>4681</v>
      </c>
      <c r="AG699" s="25">
        <v>4768823</v>
      </c>
      <c r="AH699" s="25">
        <v>7759124</v>
      </c>
      <c r="AI699" s="25">
        <v>3534.5</v>
      </c>
      <c r="AJ699" s="25">
        <v>12</v>
      </c>
    </row>
    <row r="700" spans="1:52" x14ac:dyDescent="0.2">
      <c r="A700" s="21" t="s">
        <v>10328</v>
      </c>
      <c r="B700" s="21" t="s">
        <v>10449</v>
      </c>
      <c r="C700" s="21" t="s">
        <v>10329</v>
      </c>
      <c r="D700" s="22" t="s">
        <v>10330</v>
      </c>
      <c r="E700" s="25">
        <v>15447879130.040001</v>
      </c>
      <c r="F700" s="25">
        <v>187070563</v>
      </c>
      <c r="G700" s="23" t="s">
        <v>267</v>
      </c>
      <c r="J700" s="22">
        <v>19290419</v>
      </c>
      <c r="K700" s="22" t="s">
        <v>316</v>
      </c>
      <c r="L700" s="22" t="s">
        <v>269</v>
      </c>
      <c r="R700" s="22">
        <v>60</v>
      </c>
      <c r="U700" s="22" t="s">
        <v>692</v>
      </c>
      <c r="AC700" s="22" t="s">
        <v>4641</v>
      </c>
      <c r="AG700" s="25">
        <v>58791074</v>
      </c>
      <c r="AH700" s="25">
        <v>5379148123.5</v>
      </c>
      <c r="AI700" s="25">
        <v>354483</v>
      </c>
      <c r="AJ700" s="25">
        <v>12</v>
      </c>
    </row>
    <row r="701" spans="1:52" x14ac:dyDescent="0.2">
      <c r="A701" s="21" t="s">
        <v>7546</v>
      </c>
      <c r="B701" s="21" t="s">
        <v>10449</v>
      </c>
      <c r="C701" s="21" t="s">
        <v>7547</v>
      </c>
      <c r="D701" s="22" t="s">
        <v>7548</v>
      </c>
      <c r="E701" s="25">
        <v>11663723655.15</v>
      </c>
      <c r="F701" s="25">
        <v>314301365</v>
      </c>
      <c r="G701" s="23" t="s">
        <v>311</v>
      </c>
      <c r="I701" s="22" t="s">
        <v>2717</v>
      </c>
      <c r="J701" s="22">
        <v>20200303</v>
      </c>
      <c r="K701" s="22" t="s">
        <v>316</v>
      </c>
      <c r="L701" s="22" t="s">
        <v>269</v>
      </c>
      <c r="M701" s="22" t="s">
        <v>2040</v>
      </c>
      <c r="R701" s="22" t="s">
        <v>5544</v>
      </c>
      <c r="AC701" s="22" t="s">
        <v>4641</v>
      </c>
      <c r="AG701" s="25">
        <v>64717083.5</v>
      </c>
      <c r="AH701" s="25">
        <v>2033905114.5</v>
      </c>
      <c r="AI701" s="25">
        <v>333444.5</v>
      </c>
      <c r="AJ701" s="25">
        <v>10</v>
      </c>
    </row>
    <row r="702" spans="1:52" x14ac:dyDescent="0.2">
      <c r="A702" s="21" t="s">
        <v>7549</v>
      </c>
      <c r="B702" s="21" t="s">
        <v>10449</v>
      </c>
      <c r="C702" s="21" t="s">
        <v>7550</v>
      </c>
      <c r="D702" s="22" t="s">
        <v>7551</v>
      </c>
      <c r="E702" s="25">
        <v>3007957462.48</v>
      </c>
      <c r="F702" s="25">
        <v>146301433</v>
      </c>
      <c r="G702" s="23" t="s">
        <v>311</v>
      </c>
      <c r="H702" s="22" t="s">
        <v>670</v>
      </c>
      <c r="I702" s="22" t="s">
        <v>2717</v>
      </c>
      <c r="J702" s="22">
        <v>20110614</v>
      </c>
      <c r="K702" s="22" t="s">
        <v>357</v>
      </c>
      <c r="L702" s="22" t="s">
        <v>269</v>
      </c>
      <c r="R702" s="22" t="s">
        <v>5544</v>
      </c>
      <c r="AC702" s="22" t="s">
        <v>4641</v>
      </c>
      <c r="AG702" s="25">
        <v>150560237</v>
      </c>
      <c r="AH702" s="25">
        <v>3252763150.5</v>
      </c>
      <c r="AI702" s="25">
        <v>849288</v>
      </c>
      <c r="AJ702" s="25">
        <v>12</v>
      </c>
    </row>
    <row r="703" spans="1:52" x14ac:dyDescent="0.2">
      <c r="A703" s="21" t="s">
        <v>7555</v>
      </c>
      <c r="B703" s="21" t="s">
        <v>10449</v>
      </c>
      <c r="C703" s="21" t="s">
        <v>7556</v>
      </c>
      <c r="D703" s="22" t="s">
        <v>7557</v>
      </c>
      <c r="E703" s="25">
        <v>7061275376.7600002</v>
      </c>
      <c r="F703" s="25">
        <v>198406164</v>
      </c>
      <c r="G703" s="23" t="s">
        <v>267</v>
      </c>
      <c r="J703" s="22">
        <v>19980624</v>
      </c>
      <c r="K703" s="22" t="s">
        <v>268</v>
      </c>
      <c r="L703" s="22" t="s">
        <v>269</v>
      </c>
      <c r="M703" s="22" t="s">
        <v>2040</v>
      </c>
      <c r="R703" s="22">
        <v>60</v>
      </c>
      <c r="U703" s="22" t="s">
        <v>271</v>
      </c>
      <c r="AC703" s="22" t="s">
        <v>4641</v>
      </c>
      <c r="AG703" s="25">
        <v>161918708.5</v>
      </c>
      <c r="AH703" s="25">
        <v>4213104551.5</v>
      </c>
      <c r="AI703" s="25">
        <v>967969</v>
      </c>
      <c r="AJ703" s="25">
        <v>12</v>
      </c>
    </row>
    <row r="704" spans="1:52" x14ac:dyDescent="0.2">
      <c r="A704" s="21" t="s">
        <v>9639</v>
      </c>
      <c r="B704" s="21" t="s">
        <v>10449</v>
      </c>
      <c r="C704" s="21" t="s">
        <v>9640</v>
      </c>
      <c r="D704" s="22" t="s">
        <v>9641</v>
      </c>
      <c r="E704" s="25">
        <v>32595230.460000001</v>
      </c>
      <c r="F704" s="25">
        <v>125366271</v>
      </c>
      <c r="G704" s="23" t="s">
        <v>496</v>
      </c>
      <c r="J704" s="22">
        <v>19810406</v>
      </c>
      <c r="K704" s="22" t="s">
        <v>284</v>
      </c>
      <c r="L704" s="22" t="s">
        <v>269</v>
      </c>
      <c r="AC704" s="22" t="s">
        <v>4641</v>
      </c>
      <c r="AG704" s="25">
        <v>18821552.5</v>
      </c>
      <c r="AH704" s="25">
        <v>5063164.5</v>
      </c>
      <c r="AI704" s="25">
        <v>1207</v>
      </c>
      <c r="AJ704" s="25">
        <v>12</v>
      </c>
    </row>
    <row r="705" spans="1:64" x14ac:dyDescent="0.2">
      <c r="A705" s="21" t="s">
        <v>7561</v>
      </c>
      <c r="B705" s="21" t="s">
        <v>10449</v>
      </c>
      <c r="C705" s="21" t="s">
        <v>7562</v>
      </c>
      <c r="D705" s="22" t="s">
        <v>7563</v>
      </c>
      <c r="E705" s="25">
        <v>6335046.7949999999</v>
      </c>
      <c r="F705" s="25">
        <v>38394223</v>
      </c>
      <c r="G705" s="23" t="s">
        <v>295</v>
      </c>
      <c r="I705" s="22" t="s">
        <v>540</v>
      </c>
      <c r="J705" s="22">
        <v>20071211</v>
      </c>
      <c r="K705" s="22" t="s">
        <v>738</v>
      </c>
      <c r="L705" s="22" t="s">
        <v>739</v>
      </c>
      <c r="V705" s="22" t="s">
        <v>296</v>
      </c>
      <c r="AA705" s="22" t="s">
        <v>7564</v>
      </c>
      <c r="AC705" s="22" t="s">
        <v>4641</v>
      </c>
      <c r="AG705" s="25">
        <v>2184269</v>
      </c>
      <c r="AH705" s="25">
        <v>483907.5</v>
      </c>
      <c r="AI705" s="25">
        <v>1040.5</v>
      </c>
      <c r="AJ705" s="25">
        <v>12</v>
      </c>
    </row>
    <row r="706" spans="1:64" x14ac:dyDescent="0.2">
      <c r="A706" s="21" t="s">
        <v>10072</v>
      </c>
      <c r="B706" s="21" t="s">
        <v>10449</v>
      </c>
      <c r="C706" s="21" t="s">
        <v>10073</v>
      </c>
      <c r="D706" s="22" t="s">
        <v>10074</v>
      </c>
      <c r="E706" s="25">
        <v>241292949.47999999</v>
      </c>
      <c r="F706" s="25">
        <v>151756572</v>
      </c>
      <c r="G706" s="23" t="s">
        <v>283</v>
      </c>
      <c r="I706" s="22" t="s">
        <v>5471</v>
      </c>
      <c r="J706" s="22">
        <v>20190508</v>
      </c>
      <c r="K706" s="22" t="s">
        <v>316</v>
      </c>
      <c r="L706" s="22" t="s">
        <v>269</v>
      </c>
      <c r="O706" s="22" t="s">
        <v>358</v>
      </c>
      <c r="P706" s="22" t="s">
        <v>304</v>
      </c>
      <c r="AC706" s="22" t="s">
        <v>4641</v>
      </c>
      <c r="AG706" s="25">
        <v>48109559.5</v>
      </c>
      <c r="AH706" s="25">
        <v>32607216</v>
      </c>
      <c r="AI706" s="25">
        <v>24897.5</v>
      </c>
      <c r="AJ706" s="25">
        <v>12</v>
      </c>
      <c r="AK706" s="22" t="s">
        <v>10075</v>
      </c>
      <c r="AQ706" s="22" t="s">
        <v>1371</v>
      </c>
      <c r="BC706" s="22">
        <v>1</v>
      </c>
      <c r="BG706" s="22">
        <v>1</v>
      </c>
      <c r="BL706" s="22" t="s">
        <v>581</v>
      </c>
    </row>
    <row r="707" spans="1:64" x14ac:dyDescent="0.2">
      <c r="A707" s="21" t="s">
        <v>7571</v>
      </c>
      <c r="B707" s="21" t="s">
        <v>10449</v>
      </c>
      <c r="C707" s="21" t="s">
        <v>7572</v>
      </c>
      <c r="D707" s="22" t="s">
        <v>7573</v>
      </c>
      <c r="E707" s="25">
        <v>69274203.280000001</v>
      </c>
      <c r="F707" s="25">
        <v>5403604</v>
      </c>
      <c r="G707" s="23" t="s">
        <v>5594</v>
      </c>
      <c r="I707" s="22" t="s">
        <v>2717</v>
      </c>
      <c r="J707" s="22">
        <v>20130322</v>
      </c>
      <c r="K707" s="22" t="s">
        <v>357</v>
      </c>
      <c r="L707" s="22" t="s">
        <v>269</v>
      </c>
      <c r="AC707" s="22" t="s">
        <v>4641</v>
      </c>
      <c r="AD707" s="22" t="s">
        <v>5623</v>
      </c>
      <c r="AE707" s="22" t="s">
        <v>5694</v>
      </c>
      <c r="AF707" s="22" t="s">
        <v>5695</v>
      </c>
      <c r="AG707" s="25">
        <v>1393227</v>
      </c>
      <c r="AH707" s="25">
        <v>16930755</v>
      </c>
      <c r="AI707" s="25">
        <v>2469.5</v>
      </c>
      <c r="AJ707" s="25">
        <v>12</v>
      </c>
    </row>
    <row r="708" spans="1:64" x14ac:dyDescent="0.2">
      <c r="A708" s="21" t="s">
        <v>7583</v>
      </c>
      <c r="B708" s="21" t="s">
        <v>10449</v>
      </c>
      <c r="C708" s="21" t="s">
        <v>7584</v>
      </c>
      <c r="D708" s="22" t="s">
        <v>7585</v>
      </c>
      <c r="E708" s="25">
        <v>87013893.5</v>
      </c>
      <c r="F708" s="25">
        <v>8362700</v>
      </c>
      <c r="G708" s="23" t="s">
        <v>5594</v>
      </c>
      <c r="I708" s="22" t="s">
        <v>2717</v>
      </c>
      <c r="J708" s="22">
        <v>20180615</v>
      </c>
      <c r="K708" s="22" t="s">
        <v>316</v>
      </c>
      <c r="L708" s="22" t="s">
        <v>269</v>
      </c>
      <c r="AC708" s="22" t="s">
        <v>4641</v>
      </c>
      <c r="AD708" s="22" t="s">
        <v>6187</v>
      </c>
      <c r="AE708" s="22" t="s">
        <v>5596</v>
      </c>
      <c r="AF708" s="22" t="s">
        <v>5597</v>
      </c>
      <c r="AG708" s="25">
        <v>2497715</v>
      </c>
      <c r="AH708" s="25">
        <v>24429823.5</v>
      </c>
      <c r="AI708" s="25">
        <v>5277</v>
      </c>
      <c r="AJ708" s="25">
        <v>12</v>
      </c>
    </row>
    <row r="709" spans="1:64" x14ac:dyDescent="0.2">
      <c r="A709" s="21" t="s">
        <v>7580</v>
      </c>
      <c r="B709" s="21" t="s">
        <v>10449</v>
      </c>
      <c r="C709" s="21" t="s">
        <v>7581</v>
      </c>
      <c r="D709" s="22" t="s">
        <v>7582</v>
      </c>
      <c r="E709" s="25">
        <v>43997920.780000001</v>
      </c>
      <c r="F709" s="25">
        <v>2929289</v>
      </c>
      <c r="G709" s="23" t="s">
        <v>5594</v>
      </c>
      <c r="I709" s="22" t="s">
        <v>2717</v>
      </c>
      <c r="J709" s="22">
        <v>20180323</v>
      </c>
      <c r="K709" s="22" t="s">
        <v>357</v>
      </c>
      <c r="L709" s="22" t="s">
        <v>269</v>
      </c>
      <c r="AC709" s="22" t="s">
        <v>4641</v>
      </c>
      <c r="AD709" s="22" t="s">
        <v>5623</v>
      </c>
      <c r="AE709" s="22" t="s">
        <v>5694</v>
      </c>
      <c r="AF709" s="22" t="s">
        <v>5695</v>
      </c>
      <c r="AG709" s="25">
        <v>1456696.5</v>
      </c>
      <c r="AH709" s="25">
        <v>17061698</v>
      </c>
      <c r="AI709" s="25">
        <v>4411.5</v>
      </c>
      <c r="AJ709" s="25">
        <v>12</v>
      </c>
    </row>
    <row r="710" spans="1:64" x14ac:dyDescent="0.2">
      <c r="A710" s="21" t="s">
        <v>7586</v>
      </c>
      <c r="B710" s="21" t="s">
        <v>10449</v>
      </c>
      <c r="C710" s="21" t="s">
        <v>7587</v>
      </c>
      <c r="D710" s="22" t="s">
        <v>7588</v>
      </c>
      <c r="E710" s="25">
        <v>38430316.899999999</v>
      </c>
      <c r="F710" s="25">
        <v>2764771</v>
      </c>
      <c r="G710" s="23" t="s">
        <v>5594</v>
      </c>
      <c r="I710" s="22" t="s">
        <v>2717</v>
      </c>
      <c r="J710" s="22">
        <v>20181025</v>
      </c>
      <c r="K710" s="22" t="s">
        <v>357</v>
      </c>
      <c r="L710" s="22" t="s">
        <v>269</v>
      </c>
      <c r="AC710" s="22" t="s">
        <v>4641</v>
      </c>
      <c r="AD710" s="22" t="s">
        <v>5623</v>
      </c>
      <c r="AE710" s="22" t="s">
        <v>5694</v>
      </c>
      <c r="AF710" s="22" t="s">
        <v>5695</v>
      </c>
      <c r="AG710" s="25">
        <v>1779904.5</v>
      </c>
      <c r="AH710" s="25">
        <v>21822128.5</v>
      </c>
      <c r="AI710" s="25">
        <v>4463.5</v>
      </c>
      <c r="AJ710" s="25">
        <v>12</v>
      </c>
    </row>
    <row r="711" spans="1:64" x14ac:dyDescent="0.2">
      <c r="A711" s="21" t="s">
        <v>7568</v>
      </c>
      <c r="B711" s="21" t="s">
        <v>10449</v>
      </c>
      <c r="C711" s="21" t="s">
        <v>7569</v>
      </c>
      <c r="D711" s="22" t="s">
        <v>7570</v>
      </c>
      <c r="E711" s="25">
        <v>2873320.7</v>
      </c>
      <c r="F711" s="25">
        <v>317494</v>
      </c>
      <c r="G711" s="23" t="s">
        <v>5594</v>
      </c>
      <c r="I711" s="22" t="s">
        <v>2717</v>
      </c>
      <c r="J711" s="22">
        <v>20110322</v>
      </c>
      <c r="K711" s="22" t="s">
        <v>316</v>
      </c>
      <c r="L711" s="22" t="s">
        <v>269</v>
      </c>
      <c r="AC711" s="22" t="s">
        <v>4641</v>
      </c>
      <c r="AD711" s="22" t="s">
        <v>5693</v>
      </c>
      <c r="AE711" s="22" t="s">
        <v>5694</v>
      </c>
      <c r="AF711" s="22" t="s">
        <v>5695</v>
      </c>
      <c r="AG711" s="25">
        <v>86991.5</v>
      </c>
      <c r="AH711" s="25">
        <v>741363.5</v>
      </c>
      <c r="AI711" s="25">
        <v>362</v>
      </c>
      <c r="AJ711" s="25">
        <v>12</v>
      </c>
    </row>
    <row r="712" spans="1:64" x14ac:dyDescent="0.2">
      <c r="A712" s="21" t="s">
        <v>7672</v>
      </c>
      <c r="B712" s="21" t="s">
        <v>10449</v>
      </c>
      <c r="C712" s="21" t="s">
        <v>7673</v>
      </c>
      <c r="D712" s="22" t="s">
        <v>7674</v>
      </c>
      <c r="E712" s="25">
        <v>430051263.04000002</v>
      </c>
      <c r="F712" s="25">
        <v>22586726</v>
      </c>
      <c r="G712" s="23" t="s">
        <v>310</v>
      </c>
      <c r="I712" s="22" t="s">
        <v>2717</v>
      </c>
      <c r="J712" s="22">
        <v>20101230</v>
      </c>
      <c r="K712" s="22" t="s">
        <v>28</v>
      </c>
      <c r="L712" s="22" t="s">
        <v>28</v>
      </c>
      <c r="M712" s="22" t="s">
        <v>5684</v>
      </c>
      <c r="S712" s="22" t="s">
        <v>1049</v>
      </c>
      <c r="T712" s="22" t="s">
        <v>589</v>
      </c>
      <c r="Y712" s="22" t="s">
        <v>7675</v>
      </c>
      <c r="Z712" s="22" t="s">
        <v>435</v>
      </c>
      <c r="AC712" s="22" t="s">
        <v>4641</v>
      </c>
      <c r="AG712" s="25">
        <v>192603.5</v>
      </c>
      <c r="AH712" s="25">
        <v>3048292.5</v>
      </c>
      <c r="AI712" s="25">
        <v>1813</v>
      </c>
      <c r="AJ712" s="25">
        <v>12</v>
      </c>
    </row>
    <row r="713" spans="1:64" x14ac:dyDescent="0.2">
      <c r="A713" s="21" t="s">
        <v>7565</v>
      </c>
      <c r="B713" s="21" t="s">
        <v>10449</v>
      </c>
      <c r="C713" s="21" t="s">
        <v>7566</v>
      </c>
      <c r="D713" s="22" t="s">
        <v>7567</v>
      </c>
      <c r="E713" s="25">
        <v>37953047.729999997</v>
      </c>
      <c r="F713" s="25">
        <v>55004417</v>
      </c>
      <c r="G713" s="23" t="s">
        <v>283</v>
      </c>
      <c r="J713" s="22">
        <v>19951227</v>
      </c>
      <c r="K713" s="22" t="s">
        <v>268</v>
      </c>
      <c r="L713" s="22" t="s">
        <v>269</v>
      </c>
      <c r="O713" s="22" t="s">
        <v>358</v>
      </c>
      <c r="AC713" s="22" t="s">
        <v>4641</v>
      </c>
      <c r="AG713" s="25">
        <v>10337106</v>
      </c>
      <c r="AH713" s="25">
        <v>5596823.5</v>
      </c>
      <c r="AI713" s="25">
        <v>4160.5</v>
      </c>
      <c r="AJ713" s="25">
        <v>12</v>
      </c>
      <c r="AM713" s="22" t="s">
        <v>344</v>
      </c>
      <c r="AQ713" s="22" t="s">
        <v>4514</v>
      </c>
      <c r="AT713" s="22">
        <v>1</v>
      </c>
      <c r="AU713" s="22">
        <v>1</v>
      </c>
      <c r="AV713" s="22">
        <v>1</v>
      </c>
      <c r="BJ713" s="22">
        <v>1</v>
      </c>
      <c r="BK713" s="22">
        <v>1</v>
      </c>
      <c r="BL713" s="22" t="s">
        <v>581</v>
      </c>
    </row>
    <row r="714" spans="1:64" x14ac:dyDescent="0.2">
      <c r="A714" s="21" t="s">
        <v>9566</v>
      </c>
      <c r="B714" s="21" t="s">
        <v>10449</v>
      </c>
      <c r="C714" s="21" t="s">
        <v>9567</v>
      </c>
      <c r="D714" s="22" t="s">
        <v>9568</v>
      </c>
      <c r="E714" s="25">
        <v>1430532983.8499999</v>
      </c>
      <c r="F714" s="25">
        <v>14801169</v>
      </c>
      <c r="G714" s="23" t="s">
        <v>460</v>
      </c>
      <c r="I714" s="22" t="s">
        <v>540</v>
      </c>
      <c r="J714" s="22">
        <v>19950503</v>
      </c>
      <c r="K714" s="22" t="s">
        <v>316</v>
      </c>
      <c r="L714" s="22" t="s">
        <v>269</v>
      </c>
      <c r="AC714" s="22" t="s">
        <v>4641</v>
      </c>
      <c r="AG714" s="25">
        <v>25254955.5</v>
      </c>
      <c r="AH714" s="25">
        <v>1497249535</v>
      </c>
      <c r="AI714" s="25">
        <v>188621.5</v>
      </c>
      <c r="AJ714" s="25">
        <v>12</v>
      </c>
    </row>
    <row r="715" spans="1:64" x14ac:dyDescent="0.2">
      <c r="A715" s="21" t="s">
        <v>7590</v>
      </c>
      <c r="B715" s="21" t="s">
        <v>10449</v>
      </c>
      <c r="C715" s="21" t="s">
        <v>7591</v>
      </c>
      <c r="D715" s="22" t="s">
        <v>7592</v>
      </c>
      <c r="E715" s="25">
        <v>616120241.03999996</v>
      </c>
      <c r="F715" s="25">
        <v>264429288</v>
      </c>
      <c r="G715" s="23" t="s">
        <v>283</v>
      </c>
      <c r="I715" s="22" t="s">
        <v>5471</v>
      </c>
      <c r="J715" s="22">
        <v>20130122</v>
      </c>
      <c r="K715" s="22" t="s">
        <v>580</v>
      </c>
      <c r="L715" s="22" t="s">
        <v>269</v>
      </c>
      <c r="O715" s="22" t="s">
        <v>358</v>
      </c>
      <c r="P715" s="22" t="s">
        <v>304</v>
      </c>
      <c r="Q715" s="22" t="s">
        <v>304</v>
      </c>
      <c r="AC715" s="22" t="s">
        <v>4641</v>
      </c>
      <c r="AG715" s="25">
        <v>86049123.5</v>
      </c>
      <c r="AH715" s="25">
        <v>104313669.5</v>
      </c>
      <c r="AI715" s="25">
        <v>68895</v>
      </c>
      <c r="AJ715" s="25">
        <v>12</v>
      </c>
      <c r="AO715" s="22" t="s">
        <v>561</v>
      </c>
      <c r="AT715" s="22">
        <v>1</v>
      </c>
      <c r="AU715" s="22">
        <v>1</v>
      </c>
    </row>
    <row r="716" spans="1:64" x14ac:dyDescent="0.2">
      <c r="A716" s="21" t="s">
        <v>9699</v>
      </c>
      <c r="B716" s="21" t="s">
        <v>10449</v>
      </c>
      <c r="C716" s="21" t="s">
        <v>9700</v>
      </c>
      <c r="D716" s="22" t="s">
        <v>9701</v>
      </c>
      <c r="E716" s="25">
        <v>29884688.760000002</v>
      </c>
      <c r="F716" s="25">
        <v>249039073</v>
      </c>
      <c r="G716" s="23" t="s">
        <v>283</v>
      </c>
      <c r="I716" s="22" t="s">
        <v>2717</v>
      </c>
      <c r="J716" s="22">
        <v>20070216</v>
      </c>
      <c r="K716" s="22" t="s">
        <v>284</v>
      </c>
      <c r="L716" s="22" t="s">
        <v>269</v>
      </c>
      <c r="O716" s="22" t="s">
        <v>285</v>
      </c>
      <c r="AC716" s="22" t="s">
        <v>4641</v>
      </c>
      <c r="AG716" s="25">
        <v>31912101</v>
      </c>
      <c r="AH716" s="25">
        <v>3599795.5</v>
      </c>
      <c r="AI716" s="25">
        <v>2690.5</v>
      </c>
      <c r="AJ716" s="25">
        <v>12</v>
      </c>
      <c r="AR716" s="22" t="s">
        <v>3766</v>
      </c>
      <c r="AT716" s="22">
        <v>1</v>
      </c>
      <c r="AU716" s="22">
        <v>1</v>
      </c>
      <c r="AV716" s="22">
        <v>1</v>
      </c>
    </row>
    <row r="717" spans="1:64" x14ac:dyDescent="0.2">
      <c r="A717" s="21" t="s">
        <v>7608</v>
      </c>
      <c r="B717" s="21" t="s">
        <v>10449</v>
      </c>
      <c r="C717" s="21" t="s">
        <v>7609</v>
      </c>
      <c r="D717" s="22" t="s">
        <v>7610</v>
      </c>
      <c r="E717" s="25">
        <v>287708876</v>
      </c>
      <c r="F717" s="25">
        <v>316163600</v>
      </c>
      <c r="G717" s="23" t="s">
        <v>283</v>
      </c>
      <c r="I717" s="22" t="s">
        <v>5471</v>
      </c>
      <c r="J717" s="22">
        <v>20171011</v>
      </c>
      <c r="K717" s="22" t="s">
        <v>284</v>
      </c>
      <c r="L717" s="22" t="s">
        <v>269</v>
      </c>
      <c r="M717" s="22" t="s">
        <v>967</v>
      </c>
      <c r="P717" s="22" t="s">
        <v>304</v>
      </c>
      <c r="AC717" s="22" t="s">
        <v>4641</v>
      </c>
      <c r="AG717" s="25">
        <v>80158913.5</v>
      </c>
      <c r="AH717" s="25">
        <v>77803948</v>
      </c>
      <c r="AI717" s="25">
        <v>52676</v>
      </c>
      <c r="AJ717" s="25">
        <v>12</v>
      </c>
      <c r="AR717" s="22" t="s">
        <v>322</v>
      </c>
      <c r="AT717" s="22">
        <v>1</v>
      </c>
    </row>
    <row r="718" spans="1:64" x14ac:dyDescent="0.2">
      <c r="A718" s="21" t="s">
        <v>7601</v>
      </c>
      <c r="B718" s="21" t="s">
        <v>10449</v>
      </c>
      <c r="C718" s="21" t="s">
        <v>7602</v>
      </c>
      <c r="D718" s="22" t="s">
        <v>7603</v>
      </c>
      <c r="E718" s="25">
        <v>149392272.44</v>
      </c>
      <c r="F718" s="25">
        <v>154012652</v>
      </c>
      <c r="G718" s="23" t="s">
        <v>283</v>
      </c>
      <c r="I718" s="22" t="s">
        <v>540</v>
      </c>
      <c r="J718" s="22">
        <v>20090716</v>
      </c>
      <c r="K718" s="22" t="s">
        <v>28</v>
      </c>
      <c r="L718" s="22" t="s">
        <v>28</v>
      </c>
      <c r="M718" s="22" t="s">
        <v>967</v>
      </c>
      <c r="Y718" s="22" t="s">
        <v>7604</v>
      </c>
      <c r="Z718" s="22" t="s">
        <v>2187</v>
      </c>
      <c r="AC718" s="22" t="s">
        <v>5475</v>
      </c>
      <c r="AG718" s="25">
        <v>13742966.5</v>
      </c>
      <c r="AH718" s="25">
        <v>8246785.5</v>
      </c>
      <c r="AI718" s="25">
        <v>13030.5</v>
      </c>
      <c r="AJ718" s="25">
        <v>12</v>
      </c>
      <c r="AO718" s="22" t="s">
        <v>2000</v>
      </c>
      <c r="AR718" s="22" t="s">
        <v>322</v>
      </c>
      <c r="AT718" s="22">
        <v>1</v>
      </c>
      <c r="AU718" s="22">
        <v>1</v>
      </c>
      <c r="BK718" s="22">
        <v>1</v>
      </c>
    </row>
    <row r="719" spans="1:64" x14ac:dyDescent="0.2">
      <c r="A719" s="21" t="s">
        <v>7593</v>
      </c>
      <c r="B719" s="21" t="s">
        <v>10449</v>
      </c>
      <c r="C719" s="21" t="s">
        <v>7594</v>
      </c>
      <c r="D719" s="22" t="s">
        <v>7595</v>
      </c>
      <c r="E719" s="25">
        <v>524038561.11000001</v>
      </c>
      <c r="F719" s="25">
        <v>111260841</v>
      </c>
      <c r="G719" s="23" t="s">
        <v>283</v>
      </c>
      <c r="J719" s="22">
        <v>19870727</v>
      </c>
      <c r="K719" s="22" t="s">
        <v>28</v>
      </c>
      <c r="L719" s="22" t="s">
        <v>28</v>
      </c>
      <c r="M719" s="22" t="s">
        <v>967</v>
      </c>
      <c r="O719" s="22" t="s">
        <v>285</v>
      </c>
      <c r="Y719" s="22" t="s">
        <v>6731</v>
      </c>
      <c r="Z719" s="22" t="s">
        <v>2187</v>
      </c>
      <c r="AC719" s="22" t="s">
        <v>4641</v>
      </c>
      <c r="AG719" s="25">
        <v>12056878.5</v>
      </c>
      <c r="AH719" s="25">
        <v>59419843.5</v>
      </c>
      <c r="AI719" s="25">
        <v>60884.5</v>
      </c>
      <c r="AJ719" s="25">
        <v>12</v>
      </c>
      <c r="AK719" s="22" t="s">
        <v>300</v>
      </c>
      <c r="AT719" s="22">
        <v>1</v>
      </c>
    </row>
    <row r="720" spans="1:64" x14ac:dyDescent="0.2">
      <c r="A720" s="21" t="s">
        <v>9662</v>
      </c>
      <c r="B720" s="21" t="s">
        <v>10449</v>
      </c>
      <c r="C720" s="21" t="s">
        <v>9663</v>
      </c>
      <c r="D720" s="22" t="s">
        <v>9664</v>
      </c>
      <c r="E720" s="25">
        <v>8472134.2400000002</v>
      </c>
      <c r="F720" s="25">
        <v>211803356</v>
      </c>
      <c r="G720" s="23" t="s">
        <v>283</v>
      </c>
      <c r="I720" s="22" t="s">
        <v>5471</v>
      </c>
      <c r="J720" s="22">
        <v>20060926</v>
      </c>
      <c r="K720" s="22" t="s">
        <v>316</v>
      </c>
      <c r="L720" s="22" t="s">
        <v>269</v>
      </c>
      <c r="P720" s="22" t="s">
        <v>304</v>
      </c>
      <c r="AC720" s="22" t="s">
        <v>4641</v>
      </c>
      <c r="AG720" s="25">
        <v>41526532</v>
      </c>
      <c r="AH720" s="25">
        <v>1935678.5</v>
      </c>
      <c r="AI720" s="25">
        <v>2735.5</v>
      </c>
      <c r="AJ720" s="25">
        <v>12</v>
      </c>
      <c r="AO720" s="22" t="s">
        <v>561</v>
      </c>
      <c r="AT720" s="22">
        <v>1</v>
      </c>
    </row>
    <row r="721" spans="1:62" x14ac:dyDescent="0.2">
      <c r="A721" s="21" t="s">
        <v>7611</v>
      </c>
      <c r="B721" s="21" t="s">
        <v>10449</v>
      </c>
      <c r="C721" s="21" t="s">
        <v>7612</v>
      </c>
      <c r="D721" s="22" t="s">
        <v>7613</v>
      </c>
      <c r="E721" s="25">
        <v>411232659.88</v>
      </c>
      <c r="F721" s="25">
        <v>148459444</v>
      </c>
      <c r="G721" s="23" t="s">
        <v>283</v>
      </c>
      <c r="I721" s="22" t="s">
        <v>5471</v>
      </c>
      <c r="J721" s="22">
        <v>20180619</v>
      </c>
      <c r="K721" s="22" t="s">
        <v>284</v>
      </c>
      <c r="L721" s="22" t="s">
        <v>269</v>
      </c>
      <c r="O721" s="22" t="s">
        <v>358</v>
      </c>
      <c r="P721" s="22" t="s">
        <v>304</v>
      </c>
      <c r="AC721" s="22" t="s">
        <v>4641</v>
      </c>
      <c r="AG721" s="25">
        <v>146029848.5</v>
      </c>
      <c r="AH721" s="25">
        <v>355966714.5</v>
      </c>
      <c r="AI721" s="25">
        <v>295235</v>
      </c>
      <c r="AJ721" s="25">
        <v>12</v>
      </c>
      <c r="AM721" s="22" t="s">
        <v>306</v>
      </c>
      <c r="AO721" s="22" t="s">
        <v>7614</v>
      </c>
      <c r="AR721" s="22" t="s">
        <v>562</v>
      </c>
      <c r="AT721" s="22">
        <v>1</v>
      </c>
      <c r="AV721" s="22">
        <v>1</v>
      </c>
      <c r="BG721" s="22">
        <v>1</v>
      </c>
    </row>
    <row r="722" spans="1:62" x14ac:dyDescent="0.2">
      <c r="A722" s="21" t="s">
        <v>7605</v>
      </c>
      <c r="B722" s="21" t="s">
        <v>10449</v>
      </c>
      <c r="C722" s="21" t="s">
        <v>7606</v>
      </c>
      <c r="D722" s="22" t="s">
        <v>7607</v>
      </c>
      <c r="E722" s="25">
        <v>186277883.09</v>
      </c>
      <c r="F722" s="25">
        <v>75416147</v>
      </c>
      <c r="G722" s="23" t="s">
        <v>460</v>
      </c>
      <c r="I722" s="22" t="s">
        <v>5471</v>
      </c>
      <c r="J722" s="22">
        <v>20160421</v>
      </c>
      <c r="K722" s="22" t="s">
        <v>316</v>
      </c>
      <c r="L722" s="22" t="s">
        <v>269</v>
      </c>
      <c r="P722" s="22" t="s">
        <v>304</v>
      </c>
      <c r="AC722" s="22" t="s">
        <v>4641</v>
      </c>
      <c r="AG722" s="25">
        <v>22395098</v>
      </c>
      <c r="AH722" s="25">
        <v>52761540</v>
      </c>
      <c r="AI722" s="25">
        <v>47944.5</v>
      </c>
      <c r="AJ722" s="25">
        <v>12</v>
      </c>
    </row>
    <row r="723" spans="1:62" x14ac:dyDescent="0.2">
      <c r="A723" s="21" t="s">
        <v>7615</v>
      </c>
      <c r="B723" s="21" t="s">
        <v>10449</v>
      </c>
      <c r="C723" s="21" t="s">
        <v>7616</v>
      </c>
      <c r="D723" s="22" t="s">
        <v>7617</v>
      </c>
      <c r="E723" s="25">
        <v>69699189.560000002</v>
      </c>
      <c r="F723" s="25">
        <v>8562554</v>
      </c>
      <c r="G723" s="23" t="s">
        <v>311</v>
      </c>
      <c r="H723" s="22" t="s">
        <v>2411</v>
      </c>
      <c r="J723" s="22">
        <v>19991206</v>
      </c>
      <c r="K723" s="22" t="s">
        <v>268</v>
      </c>
      <c r="L723" s="22" t="s">
        <v>269</v>
      </c>
      <c r="AC723" s="22" t="s">
        <v>4641</v>
      </c>
      <c r="AG723" s="25">
        <v>895637</v>
      </c>
      <c r="AH723" s="25">
        <v>5523337</v>
      </c>
      <c r="AI723" s="25">
        <v>1946</v>
      </c>
      <c r="AJ723" s="25">
        <v>12</v>
      </c>
    </row>
    <row r="724" spans="1:62" x14ac:dyDescent="0.2">
      <c r="A724" s="21" t="s">
        <v>7618</v>
      </c>
      <c r="B724" s="21" t="s">
        <v>10449</v>
      </c>
      <c r="C724" s="21" t="s">
        <v>7619</v>
      </c>
      <c r="D724" s="22" t="s">
        <v>7620</v>
      </c>
      <c r="E724" s="25">
        <v>866558675.49000001</v>
      </c>
      <c r="F724" s="25">
        <v>67601092</v>
      </c>
      <c r="G724" s="23" t="s">
        <v>267</v>
      </c>
      <c r="I724" s="22" t="s">
        <v>5471</v>
      </c>
      <c r="J724" s="22">
        <v>20170607</v>
      </c>
      <c r="K724" s="22" t="s">
        <v>268</v>
      </c>
      <c r="L724" s="22" t="s">
        <v>269</v>
      </c>
      <c r="P724" s="22" t="s">
        <v>304</v>
      </c>
      <c r="Q724" s="22" t="s">
        <v>304</v>
      </c>
      <c r="U724" s="22" t="s">
        <v>692</v>
      </c>
      <c r="AC724" s="22" t="s">
        <v>4641</v>
      </c>
      <c r="AG724" s="25">
        <v>98511068.5</v>
      </c>
      <c r="AH724" s="25">
        <v>729796876</v>
      </c>
      <c r="AI724" s="25">
        <v>385961</v>
      </c>
      <c r="AJ724" s="25">
        <v>12</v>
      </c>
    </row>
    <row r="725" spans="1:62" x14ac:dyDescent="0.2">
      <c r="A725" s="21" t="s">
        <v>7624</v>
      </c>
      <c r="B725" s="21" t="s">
        <v>10449</v>
      </c>
      <c r="C725" s="21" t="s">
        <v>7625</v>
      </c>
      <c r="D725" s="22" t="s">
        <v>7626</v>
      </c>
      <c r="E725" s="25">
        <v>532786476.74000001</v>
      </c>
      <c r="F725" s="25">
        <v>61675579</v>
      </c>
      <c r="G725" s="23" t="s">
        <v>283</v>
      </c>
      <c r="I725" s="22" t="s">
        <v>5471</v>
      </c>
      <c r="J725" s="22">
        <v>20101222</v>
      </c>
      <c r="K725" s="22" t="s">
        <v>759</v>
      </c>
      <c r="L725" s="22" t="s">
        <v>1060</v>
      </c>
      <c r="O725" s="22" t="s">
        <v>358</v>
      </c>
      <c r="P725" s="22" t="s">
        <v>304</v>
      </c>
      <c r="AC725" s="22" t="s">
        <v>4641</v>
      </c>
      <c r="AG725" s="25">
        <v>118776525</v>
      </c>
      <c r="AH725" s="25">
        <v>700806395</v>
      </c>
      <c r="AI725" s="25">
        <v>451510</v>
      </c>
      <c r="AJ725" s="25">
        <v>12</v>
      </c>
      <c r="AO725" s="22" t="s">
        <v>759</v>
      </c>
      <c r="AT725" s="22">
        <v>1</v>
      </c>
      <c r="AU725" s="22">
        <v>1</v>
      </c>
    </row>
    <row r="726" spans="1:62" x14ac:dyDescent="0.2">
      <c r="A726" s="21" t="s">
        <v>7621</v>
      </c>
      <c r="B726" s="21" t="s">
        <v>10449</v>
      </c>
      <c r="C726" s="21" t="s">
        <v>7622</v>
      </c>
      <c r="D726" s="22" t="s">
        <v>7623</v>
      </c>
      <c r="E726" s="25">
        <v>172481331.31999999</v>
      </c>
      <c r="F726" s="25">
        <v>366981556</v>
      </c>
      <c r="G726" s="23" t="s">
        <v>385</v>
      </c>
      <c r="I726" s="22" t="s">
        <v>540</v>
      </c>
      <c r="J726" s="22">
        <v>20080219</v>
      </c>
      <c r="K726" s="22" t="s">
        <v>357</v>
      </c>
      <c r="L726" s="22" t="s">
        <v>269</v>
      </c>
      <c r="M726" s="22" t="s">
        <v>967</v>
      </c>
      <c r="N726" s="22" t="s">
        <v>557</v>
      </c>
      <c r="AC726" s="22" t="s">
        <v>5475</v>
      </c>
      <c r="AG726" s="25">
        <v>224254901.5</v>
      </c>
      <c r="AH726" s="25">
        <v>141551942</v>
      </c>
      <c r="AI726" s="25">
        <v>128976.5</v>
      </c>
      <c r="AJ726" s="25">
        <v>12</v>
      </c>
      <c r="AO726" s="22" t="s">
        <v>1425</v>
      </c>
      <c r="AS726" s="22">
        <v>1</v>
      </c>
    </row>
    <row r="727" spans="1:62" x14ac:dyDescent="0.2">
      <c r="A727" s="21" t="s">
        <v>8803</v>
      </c>
      <c r="B727" s="21" t="s">
        <v>10449</v>
      </c>
      <c r="C727" s="21" t="s">
        <v>8804</v>
      </c>
      <c r="D727" s="22" t="s">
        <v>8805</v>
      </c>
      <c r="E727" s="25">
        <v>4805509923.1000004</v>
      </c>
      <c r="F727" s="25">
        <v>61688189</v>
      </c>
      <c r="G727" s="23" t="s">
        <v>395</v>
      </c>
      <c r="J727" s="22">
        <v>20030820</v>
      </c>
      <c r="K727" s="22" t="s">
        <v>316</v>
      </c>
      <c r="L727" s="22" t="s">
        <v>269</v>
      </c>
      <c r="M727" s="22" t="s">
        <v>2040</v>
      </c>
      <c r="R727" s="22" t="s">
        <v>5544</v>
      </c>
      <c r="W727" s="22" t="s">
        <v>791</v>
      </c>
      <c r="AC727" s="22" t="s">
        <v>4641</v>
      </c>
      <c r="AE727" s="22" t="s">
        <v>5466</v>
      </c>
      <c r="AF727" s="22" t="s">
        <v>5590</v>
      </c>
      <c r="AG727" s="25">
        <v>50501531.5</v>
      </c>
      <c r="AH727" s="25">
        <v>3489780560</v>
      </c>
      <c r="AI727" s="25">
        <v>334897</v>
      </c>
      <c r="AJ727" s="25">
        <v>12</v>
      </c>
    </row>
    <row r="728" spans="1:62" x14ac:dyDescent="0.2">
      <c r="A728" s="21" t="s">
        <v>7634</v>
      </c>
      <c r="B728" s="21" t="s">
        <v>10449</v>
      </c>
      <c r="C728" s="21" t="s">
        <v>7635</v>
      </c>
      <c r="D728" s="22" t="s">
        <v>7636</v>
      </c>
      <c r="E728" s="25">
        <v>2623119670.9200001</v>
      </c>
      <c r="F728" s="25">
        <v>57850779</v>
      </c>
      <c r="G728" s="23" t="s">
        <v>267</v>
      </c>
      <c r="H728" s="22" t="s">
        <v>1404</v>
      </c>
      <c r="I728" s="22" t="s">
        <v>5471</v>
      </c>
      <c r="J728" s="22">
        <v>20040319</v>
      </c>
      <c r="K728" s="22" t="s">
        <v>284</v>
      </c>
      <c r="L728" s="22" t="s">
        <v>269</v>
      </c>
      <c r="P728" s="22" t="s">
        <v>304</v>
      </c>
      <c r="R728" s="22" t="s">
        <v>5544</v>
      </c>
      <c r="U728" s="22" t="s">
        <v>271</v>
      </c>
      <c r="AC728" s="22" t="s">
        <v>4641</v>
      </c>
      <c r="AG728" s="25">
        <v>69086515.5</v>
      </c>
      <c r="AH728" s="25">
        <v>2399862557.5</v>
      </c>
      <c r="AI728" s="25">
        <v>374753.5</v>
      </c>
      <c r="AJ728" s="25">
        <v>12</v>
      </c>
    </row>
    <row r="729" spans="1:62" x14ac:dyDescent="0.2">
      <c r="A729" s="21" t="s">
        <v>7637</v>
      </c>
      <c r="B729" s="21" t="s">
        <v>10449</v>
      </c>
      <c r="C729" s="21" t="s">
        <v>7638</v>
      </c>
      <c r="D729" s="22" t="s">
        <v>7639</v>
      </c>
      <c r="E729" s="25">
        <v>386653321.62</v>
      </c>
      <c r="F729" s="25">
        <v>354727818</v>
      </c>
      <c r="G729" s="23" t="s">
        <v>283</v>
      </c>
      <c r="I729" s="22" t="s">
        <v>5471</v>
      </c>
      <c r="J729" s="22">
        <v>20061114</v>
      </c>
      <c r="K729" s="22" t="s">
        <v>284</v>
      </c>
      <c r="L729" s="22" t="s">
        <v>269</v>
      </c>
      <c r="M729" s="22" t="s">
        <v>967</v>
      </c>
      <c r="P729" s="22" t="s">
        <v>304</v>
      </c>
      <c r="AC729" s="22" t="s">
        <v>4641</v>
      </c>
      <c r="AG729" s="25">
        <v>102162055.5</v>
      </c>
      <c r="AH729" s="25">
        <v>93550202</v>
      </c>
      <c r="AI729" s="25">
        <v>77543</v>
      </c>
      <c r="AJ729" s="25">
        <v>12</v>
      </c>
      <c r="AO729" s="22" t="s">
        <v>7640</v>
      </c>
      <c r="AT729" s="22">
        <v>1</v>
      </c>
      <c r="AU729" s="22">
        <v>1</v>
      </c>
      <c r="BB729" s="22">
        <v>1</v>
      </c>
      <c r="BC729" s="22">
        <v>1</v>
      </c>
      <c r="BJ729" s="22">
        <v>1</v>
      </c>
    </row>
    <row r="730" spans="1:62" x14ac:dyDescent="0.2">
      <c r="A730" s="21" t="s">
        <v>7627</v>
      </c>
      <c r="B730" s="21" t="s">
        <v>10449</v>
      </c>
      <c r="C730" s="21" t="s">
        <v>7628</v>
      </c>
      <c r="D730" s="22" t="s">
        <v>7629</v>
      </c>
      <c r="E730" s="25">
        <v>30725200650.720001</v>
      </c>
      <c r="F730" s="25">
        <v>1036266738</v>
      </c>
      <c r="G730" s="23" t="s">
        <v>460</v>
      </c>
      <c r="J730" s="22">
        <v>19860626</v>
      </c>
      <c r="K730" s="22" t="s">
        <v>1158</v>
      </c>
      <c r="L730" s="22" t="s">
        <v>269</v>
      </c>
      <c r="R730" s="22" t="s">
        <v>5544</v>
      </c>
      <c r="AC730" s="22" t="s">
        <v>4641</v>
      </c>
      <c r="AG730" s="25">
        <v>305662717.5</v>
      </c>
      <c r="AH730" s="25">
        <v>7918742429</v>
      </c>
      <c r="AI730" s="25">
        <v>1123540</v>
      </c>
      <c r="AJ730" s="25">
        <v>12</v>
      </c>
    </row>
    <row r="731" spans="1:62" x14ac:dyDescent="0.2">
      <c r="A731" s="21" t="s">
        <v>7644</v>
      </c>
      <c r="B731" s="21" t="s">
        <v>10449</v>
      </c>
      <c r="C731" s="21" t="s">
        <v>7645</v>
      </c>
      <c r="D731" s="22" t="s">
        <v>7646</v>
      </c>
      <c r="E731" s="25">
        <v>171481452.81999999</v>
      </c>
      <c r="F731" s="25">
        <v>67512383</v>
      </c>
      <c r="G731" s="23" t="s">
        <v>295</v>
      </c>
      <c r="I731" s="22" t="s">
        <v>540</v>
      </c>
      <c r="J731" s="22">
        <v>20181003</v>
      </c>
      <c r="K731" s="22" t="s">
        <v>316</v>
      </c>
      <c r="L731" s="22" t="s">
        <v>269</v>
      </c>
      <c r="V731" s="22" t="s">
        <v>1290</v>
      </c>
      <c r="AC731" s="22" t="s">
        <v>4641</v>
      </c>
      <c r="AG731" s="25">
        <v>8534186.5</v>
      </c>
      <c r="AH731" s="25">
        <v>14613642</v>
      </c>
      <c r="AI731" s="25">
        <v>6497</v>
      </c>
      <c r="AJ731" s="25">
        <v>12</v>
      </c>
    </row>
    <row r="732" spans="1:62" x14ac:dyDescent="0.2">
      <c r="A732" s="21" t="s">
        <v>7650</v>
      </c>
      <c r="B732" s="21" t="s">
        <v>10449</v>
      </c>
      <c r="C732" s="21" t="s">
        <v>7651</v>
      </c>
      <c r="D732" s="22" t="s">
        <v>7652</v>
      </c>
      <c r="E732" s="25">
        <v>748229610.89999998</v>
      </c>
      <c r="F732" s="25">
        <v>27758251</v>
      </c>
      <c r="G732" s="23" t="s">
        <v>460</v>
      </c>
      <c r="J732" s="22">
        <v>19690522</v>
      </c>
      <c r="K732" s="22" t="s">
        <v>316</v>
      </c>
      <c r="L732" s="22" t="s">
        <v>269</v>
      </c>
      <c r="AC732" s="22" t="s">
        <v>4641</v>
      </c>
      <c r="AG732" s="25">
        <v>1778518.5</v>
      </c>
      <c r="AH732" s="25">
        <v>41448055.5</v>
      </c>
      <c r="AI732" s="25">
        <v>6186.5</v>
      </c>
      <c r="AJ732" s="25">
        <v>12</v>
      </c>
    </row>
    <row r="733" spans="1:62" x14ac:dyDescent="0.2">
      <c r="A733" s="21" t="s">
        <v>7653</v>
      </c>
      <c r="B733" s="21" t="s">
        <v>10449</v>
      </c>
      <c r="C733" s="21" t="s">
        <v>7654</v>
      </c>
      <c r="D733" s="22" t="s">
        <v>7655</v>
      </c>
      <c r="E733" s="25">
        <v>17078250</v>
      </c>
      <c r="F733" s="25">
        <v>850000</v>
      </c>
      <c r="G733" s="23" t="s">
        <v>5491</v>
      </c>
      <c r="I733" s="22" t="s">
        <v>2717</v>
      </c>
      <c r="J733" s="22">
        <v>20200811</v>
      </c>
      <c r="K733" s="22" t="s">
        <v>316</v>
      </c>
      <c r="L733" s="22" t="s">
        <v>269</v>
      </c>
      <c r="AC733" s="22" t="s">
        <v>4641</v>
      </c>
      <c r="AD733" s="22" t="s">
        <v>7656</v>
      </c>
      <c r="AE733" s="22" t="s">
        <v>5493</v>
      </c>
      <c r="AG733" s="25">
        <v>693432</v>
      </c>
      <c r="AH733" s="25">
        <v>13852666.5</v>
      </c>
      <c r="AI733" s="25">
        <v>5639</v>
      </c>
      <c r="AJ733" s="25">
        <v>5</v>
      </c>
    </row>
    <row r="734" spans="1:62" x14ac:dyDescent="0.2">
      <c r="A734" s="21" t="s">
        <v>7657</v>
      </c>
      <c r="B734" s="21" t="s">
        <v>10449</v>
      </c>
      <c r="C734" s="21" t="s">
        <v>7658</v>
      </c>
      <c r="D734" s="22" t="s">
        <v>7659</v>
      </c>
      <c r="E734" s="25">
        <v>18322250</v>
      </c>
      <c r="F734" s="25">
        <v>875000</v>
      </c>
      <c r="G734" s="23" t="s">
        <v>5491</v>
      </c>
      <c r="I734" s="22" t="s">
        <v>2717</v>
      </c>
      <c r="J734" s="22">
        <v>20200811</v>
      </c>
      <c r="K734" s="22" t="s">
        <v>316</v>
      </c>
      <c r="L734" s="22" t="s">
        <v>269</v>
      </c>
      <c r="AC734" s="22" t="s">
        <v>4641</v>
      </c>
      <c r="AD734" s="22" t="s">
        <v>7656</v>
      </c>
      <c r="AE734" s="22" t="s">
        <v>5493</v>
      </c>
      <c r="AG734" s="25">
        <v>1001910</v>
      </c>
      <c r="AH734" s="25">
        <v>20521329</v>
      </c>
      <c r="AI734" s="25">
        <v>6892</v>
      </c>
      <c r="AJ734" s="25">
        <v>5</v>
      </c>
    </row>
    <row r="735" spans="1:62" x14ac:dyDescent="0.2">
      <c r="A735" s="21" t="s">
        <v>7660</v>
      </c>
      <c r="B735" s="21" t="s">
        <v>10449</v>
      </c>
      <c r="C735" s="21" t="s">
        <v>7661</v>
      </c>
      <c r="D735" s="22" t="s">
        <v>7662</v>
      </c>
      <c r="E735" s="25">
        <v>9963000</v>
      </c>
      <c r="F735" s="25">
        <v>450000</v>
      </c>
      <c r="G735" s="23" t="s">
        <v>5491</v>
      </c>
      <c r="I735" s="22" t="s">
        <v>2717</v>
      </c>
      <c r="J735" s="22">
        <v>20200811</v>
      </c>
      <c r="K735" s="22" t="s">
        <v>316</v>
      </c>
      <c r="L735" s="22" t="s">
        <v>269</v>
      </c>
      <c r="AC735" s="22" t="s">
        <v>4641</v>
      </c>
      <c r="AD735" s="22" t="s">
        <v>7656</v>
      </c>
      <c r="AE735" s="22" t="s">
        <v>5493</v>
      </c>
      <c r="AG735" s="25">
        <v>190853</v>
      </c>
      <c r="AH735" s="25">
        <v>4020214</v>
      </c>
      <c r="AI735" s="25">
        <v>860</v>
      </c>
      <c r="AJ735" s="25">
        <v>5</v>
      </c>
    </row>
    <row r="736" spans="1:62" x14ac:dyDescent="0.2">
      <c r="A736" s="21" t="s">
        <v>7663</v>
      </c>
      <c r="B736" s="21" t="s">
        <v>10449</v>
      </c>
      <c r="C736" s="21" t="s">
        <v>7664</v>
      </c>
      <c r="D736" s="22" t="s">
        <v>7665</v>
      </c>
      <c r="E736" s="25">
        <v>4767500</v>
      </c>
      <c r="F736" s="25">
        <v>250000</v>
      </c>
      <c r="G736" s="23" t="s">
        <v>5491</v>
      </c>
      <c r="I736" s="22" t="s">
        <v>2717</v>
      </c>
      <c r="J736" s="22">
        <v>20200811</v>
      </c>
      <c r="K736" s="22" t="s">
        <v>316</v>
      </c>
      <c r="L736" s="22" t="s">
        <v>269</v>
      </c>
      <c r="AC736" s="22" t="s">
        <v>4641</v>
      </c>
      <c r="AD736" s="22" t="s">
        <v>7656</v>
      </c>
      <c r="AE736" s="22" t="s">
        <v>5493</v>
      </c>
      <c r="AG736" s="25">
        <v>94178</v>
      </c>
      <c r="AH736" s="25">
        <v>1829218</v>
      </c>
      <c r="AI736" s="25">
        <v>336</v>
      </c>
      <c r="AJ736" s="25">
        <v>5</v>
      </c>
    </row>
    <row r="737" spans="1:46" x14ac:dyDescent="0.2">
      <c r="A737" s="21" t="s">
        <v>7666</v>
      </c>
      <c r="B737" s="21" t="s">
        <v>10449</v>
      </c>
      <c r="C737" s="21" t="s">
        <v>7667</v>
      </c>
      <c r="D737" s="22" t="s">
        <v>7668</v>
      </c>
      <c r="E737" s="25">
        <v>4317000</v>
      </c>
      <c r="F737" s="25">
        <v>200000</v>
      </c>
      <c r="G737" s="23" t="s">
        <v>5491</v>
      </c>
      <c r="I737" s="22" t="s">
        <v>2717</v>
      </c>
      <c r="J737" s="22">
        <v>20200811</v>
      </c>
      <c r="K737" s="22" t="s">
        <v>316</v>
      </c>
      <c r="L737" s="22" t="s">
        <v>269</v>
      </c>
      <c r="AC737" s="22" t="s">
        <v>4641</v>
      </c>
      <c r="AD737" s="22" t="s">
        <v>7656</v>
      </c>
      <c r="AE737" s="22" t="s">
        <v>5493</v>
      </c>
      <c r="AG737" s="25">
        <v>74312</v>
      </c>
      <c r="AH737" s="25">
        <v>1521788</v>
      </c>
      <c r="AI737" s="25">
        <v>458</v>
      </c>
      <c r="AJ737" s="25">
        <v>5</v>
      </c>
    </row>
    <row r="738" spans="1:46" x14ac:dyDescent="0.2">
      <c r="A738" s="21" t="s">
        <v>4799</v>
      </c>
      <c r="B738" s="21" t="s">
        <v>10449</v>
      </c>
      <c r="C738" s="21" t="s">
        <v>10620</v>
      </c>
      <c r="D738" s="22" t="s">
        <v>10621</v>
      </c>
      <c r="E738" s="25">
        <v>584229790.75999999</v>
      </c>
      <c r="F738" s="25">
        <v>28907956</v>
      </c>
      <c r="G738" s="23" t="s">
        <v>267</v>
      </c>
      <c r="I738" s="22" t="s">
        <v>5471</v>
      </c>
      <c r="J738" s="22">
        <v>20201102</v>
      </c>
      <c r="K738" s="22" t="s">
        <v>268</v>
      </c>
      <c r="L738" s="22" t="s">
        <v>269</v>
      </c>
      <c r="P738" s="22" t="s">
        <v>304</v>
      </c>
      <c r="Q738" s="22" t="s">
        <v>304</v>
      </c>
      <c r="U738" s="22" t="s">
        <v>692</v>
      </c>
      <c r="AC738" s="22" t="s">
        <v>4641</v>
      </c>
      <c r="AG738" s="25">
        <v>4435433</v>
      </c>
      <c r="AH738" s="25">
        <v>57139849.5</v>
      </c>
      <c r="AI738" s="25">
        <v>14046</v>
      </c>
      <c r="AJ738" s="25">
        <v>2</v>
      </c>
    </row>
    <row r="739" spans="1:46" x14ac:dyDescent="0.2">
      <c r="A739" s="21" t="s">
        <v>7669</v>
      </c>
      <c r="B739" s="21" t="s">
        <v>10449</v>
      </c>
      <c r="C739" s="21" t="s">
        <v>7670</v>
      </c>
      <c r="D739" s="22" t="s">
        <v>7671</v>
      </c>
      <c r="E739" s="25">
        <v>26373608.074999999</v>
      </c>
      <c r="F739" s="25">
        <v>307802245</v>
      </c>
      <c r="G739" s="23" t="s">
        <v>496</v>
      </c>
      <c r="I739" s="22" t="s">
        <v>540</v>
      </c>
      <c r="J739" s="22">
        <v>20070709</v>
      </c>
      <c r="K739" s="22" t="s">
        <v>284</v>
      </c>
      <c r="L739" s="22" t="s">
        <v>269</v>
      </c>
      <c r="AC739" s="22" t="s">
        <v>4641</v>
      </c>
      <c r="AG739" s="25">
        <v>466882</v>
      </c>
      <c r="AH739" s="25">
        <v>53334</v>
      </c>
      <c r="AI739" s="25">
        <v>276</v>
      </c>
      <c r="AJ739" s="25">
        <v>12</v>
      </c>
    </row>
    <row r="740" spans="1:46" x14ac:dyDescent="0.2">
      <c r="A740" s="21" t="s">
        <v>7746</v>
      </c>
      <c r="B740" s="21" t="s">
        <v>10449</v>
      </c>
      <c r="C740" s="21" t="s">
        <v>7747</v>
      </c>
      <c r="D740" s="22" t="s">
        <v>7748</v>
      </c>
      <c r="E740" s="25">
        <v>3812410373.0700002</v>
      </c>
      <c r="F740" s="25">
        <v>286863083</v>
      </c>
      <c r="G740" s="23" t="s">
        <v>395</v>
      </c>
      <c r="J740" s="22">
        <v>19961218</v>
      </c>
      <c r="K740" s="22" t="s">
        <v>316</v>
      </c>
      <c r="L740" s="22" t="s">
        <v>269</v>
      </c>
      <c r="R740" s="22" t="s">
        <v>5544</v>
      </c>
      <c r="W740" s="22" t="s">
        <v>1194</v>
      </c>
      <c r="AC740" s="22" t="s">
        <v>4641</v>
      </c>
      <c r="AE740" s="22" t="s">
        <v>5466</v>
      </c>
      <c r="AF740" s="22" t="s">
        <v>5590</v>
      </c>
      <c r="AG740" s="25">
        <v>342716209</v>
      </c>
      <c r="AH740" s="25">
        <v>3985584237.5</v>
      </c>
      <c r="AI740" s="25">
        <v>1116494</v>
      </c>
      <c r="AJ740" s="25">
        <v>12</v>
      </c>
    </row>
    <row r="741" spans="1:46" x14ac:dyDescent="0.2">
      <c r="A741" s="21" t="s">
        <v>10681</v>
      </c>
      <c r="B741" s="21" t="s">
        <v>10449</v>
      </c>
      <c r="C741" s="21" t="s">
        <v>10682</v>
      </c>
      <c r="D741" s="22" t="s">
        <v>10683</v>
      </c>
      <c r="E741" s="25">
        <v>276764997.60000002</v>
      </c>
      <c r="F741" s="25">
        <v>26612019</v>
      </c>
      <c r="G741" s="23" t="s">
        <v>276</v>
      </c>
      <c r="I741" s="22" t="s">
        <v>2717</v>
      </c>
      <c r="J741" s="22">
        <v>20201216</v>
      </c>
      <c r="K741" s="22" t="s">
        <v>268</v>
      </c>
      <c r="L741" s="22" t="s">
        <v>269</v>
      </c>
      <c r="X741" s="22" t="s">
        <v>279</v>
      </c>
      <c r="AC741" s="22" t="s">
        <v>4641</v>
      </c>
      <c r="AG741" s="25">
        <v>3766123</v>
      </c>
      <c r="AH741" s="25">
        <v>34965190</v>
      </c>
      <c r="AI741" s="25">
        <v>11132</v>
      </c>
      <c r="AJ741" s="25">
        <v>1</v>
      </c>
    </row>
    <row r="742" spans="1:46" x14ac:dyDescent="0.2">
      <c r="A742" s="21" t="s">
        <v>7682</v>
      </c>
      <c r="B742" s="21" t="s">
        <v>10449</v>
      </c>
      <c r="C742" s="21" t="s">
        <v>7683</v>
      </c>
      <c r="D742" s="22" t="s">
        <v>7684</v>
      </c>
      <c r="E742" s="25">
        <v>72977802.400000006</v>
      </c>
      <c r="F742" s="25">
        <v>3881798</v>
      </c>
      <c r="G742" s="23" t="s">
        <v>5491</v>
      </c>
      <c r="I742" s="22" t="s">
        <v>2717</v>
      </c>
      <c r="J742" s="22">
        <v>20200629</v>
      </c>
      <c r="K742" s="22" t="s">
        <v>316</v>
      </c>
      <c r="L742" s="22" t="s">
        <v>269</v>
      </c>
      <c r="AC742" s="22" t="s">
        <v>4641</v>
      </c>
      <c r="AD742" s="22" t="s">
        <v>7685</v>
      </c>
      <c r="AE742" s="22" t="s">
        <v>5493</v>
      </c>
      <c r="AG742" s="25">
        <v>567135</v>
      </c>
      <c r="AH742" s="25">
        <v>9651413.5</v>
      </c>
      <c r="AI742" s="25">
        <v>1573</v>
      </c>
      <c r="AJ742" s="25">
        <v>7</v>
      </c>
    </row>
    <row r="743" spans="1:46" x14ac:dyDescent="0.2">
      <c r="A743" s="21" t="s">
        <v>10478</v>
      </c>
      <c r="B743" s="21" t="s">
        <v>10449</v>
      </c>
      <c r="C743" s="21" t="s">
        <v>10479</v>
      </c>
      <c r="D743" s="22" t="s">
        <v>10480</v>
      </c>
      <c r="E743" s="25">
        <v>47715830.189999998</v>
      </c>
      <c r="F743" s="25">
        <v>2637691</v>
      </c>
      <c r="G743" s="23" t="s">
        <v>5491</v>
      </c>
      <c r="I743" s="22" t="s">
        <v>2717</v>
      </c>
      <c r="J743" s="22">
        <v>20201006</v>
      </c>
      <c r="K743" s="22" t="s">
        <v>316</v>
      </c>
      <c r="L743" s="22" t="s">
        <v>269</v>
      </c>
      <c r="AC743" s="22" t="s">
        <v>4641</v>
      </c>
      <c r="AD743" s="22" t="s">
        <v>7685</v>
      </c>
      <c r="AE743" s="22" t="s">
        <v>5493</v>
      </c>
      <c r="AG743" s="25">
        <v>1817319</v>
      </c>
      <c r="AH743" s="25">
        <v>31287605.5</v>
      </c>
      <c r="AI743" s="25">
        <v>2319</v>
      </c>
      <c r="AJ743" s="25">
        <v>3</v>
      </c>
    </row>
    <row r="744" spans="1:46" x14ac:dyDescent="0.2">
      <c r="A744" s="21" t="s">
        <v>7686</v>
      </c>
      <c r="B744" s="21" t="s">
        <v>10449</v>
      </c>
      <c r="C744" s="21" t="s">
        <v>7687</v>
      </c>
      <c r="D744" s="22" t="s">
        <v>7688</v>
      </c>
      <c r="E744" s="25">
        <v>91783854.420000002</v>
      </c>
      <c r="F744" s="25">
        <v>4736009</v>
      </c>
      <c r="G744" s="23" t="s">
        <v>5491</v>
      </c>
      <c r="I744" s="22" t="s">
        <v>2717</v>
      </c>
      <c r="J744" s="22">
        <v>20200629</v>
      </c>
      <c r="K744" s="22" t="s">
        <v>316</v>
      </c>
      <c r="L744" s="22" t="s">
        <v>269</v>
      </c>
      <c r="AC744" s="22" t="s">
        <v>4641</v>
      </c>
      <c r="AD744" s="22" t="s">
        <v>7685</v>
      </c>
      <c r="AE744" s="22" t="s">
        <v>5493</v>
      </c>
      <c r="AG744" s="25">
        <v>508694</v>
      </c>
      <c r="AH744" s="25">
        <v>8924371.5</v>
      </c>
      <c r="AI744" s="25">
        <v>760</v>
      </c>
      <c r="AJ744" s="25">
        <v>7</v>
      </c>
    </row>
    <row r="745" spans="1:46" x14ac:dyDescent="0.2">
      <c r="A745" s="21" t="s">
        <v>7689</v>
      </c>
      <c r="B745" s="21" t="s">
        <v>10449</v>
      </c>
      <c r="C745" s="21" t="s">
        <v>7690</v>
      </c>
      <c r="D745" s="22" t="s">
        <v>7691</v>
      </c>
      <c r="E745" s="25">
        <v>7370250</v>
      </c>
      <c r="F745" s="25">
        <v>387500</v>
      </c>
      <c r="G745" s="23" t="s">
        <v>5491</v>
      </c>
      <c r="I745" s="22" t="s">
        <v>2717</v>
      </c>
      <c r="J745" s="22">
        <v>20200602</v>
      </c>
      <c r="K745" s="22" t="s">
        <v>316</v>
      </c>
      <c r="L745" s="22" t="s">
        <v>269</v>
      </c>
      <c r="AC745" s="22" t="s">
        <v>4641</v>
      </c>
      <c r="AD745" s="22" t="s">
        <v>7685</v>
      </c>
      <c r="AE745" s="22" t="s">
        <v>5493</v>
      </c>
      <c r="AG745" s="25">
        <v>183974</v>
      </c>
      <c r="AH745" s="25">
        <v>3273677.5</v>
      </c>
      <c r="AI745" s="25">
        <v>367</v>
      </c>
      <c r="AJ745" s="25">
        <v>7</v>
      </c>
    </row>
    <row r="746" spans="1:46" x14ac:dyDescent="0.2">
      <c r="A746" s="21" t="s">
        <v>7692</v>
      </c>
      <c r="B746" s="21" t="s">
        <v>10449</v>
      </c>
      <c r="C746" s="21" t="s">
        <v>7693</v>
      </c>
      <c r="D746" s="22" t="s">
        <v>7694</v>
      </c>
      <c r="E746" s="25">
        <v>72649527.915000007</v>
      </c>
      <c r="F746" s="25">
        <v>3883963</v>
      </c>
      <c r="G746" s="23" t="s">
        <v>5491</v>
      </c>
      <c r="I746" s="22" t="s">
        <v>2717</v>
      </c>
      <c r="J746" s="22">
        <v>20200629</v>
      </c>
      <c r="K746" s="22" t="s">
        <v>316</v>
      </c>
      <c r="L746" s="22" t="s">
        <v>269</v>
      </c>
      <c r="AC746" s="22" t="s">
        <v>4641</v>
      </c>
      <c r="AD746" s="22" t="s">
        <v>7685</v>
      </c>
      <c r="AE746" s="22" t="s">
        <v>5493</v>
      </c>
      <c r="AG746" s="25">
        <v>255740</v>
      </c>
      <c r="AH746" s="25">
        <v>4398767</v>
      </c>
      <c r="AI746" s="25">
        <v>768</v>
      </c>
      <c r="AJ746" s="25">
        <v>7</v>
      </c>
    </row>
    <row r="747" spans="1:46" x14ac:dyDescent="0.2">
      <c r="A747" s="21" t="s">
        <v>7695</v>
      </c>
      <c r="B747" s="21" t="s">
        <v>10449</v>
      </c>
      <c r="C747" s="21" t="s">
        <v>7696</v>
      </c>
      <c r="D747" s="22" t="s">
        <v>7697</v>
      </c>
      <c r="E747" s="25">
        <v>34855570.799999997</v>
      </c>
      <c r="F747" s="25">
        <v>1692018</v>
      </c>
      <c r="G747" s="23" t="s">
        <v>5491</v>
      </c>
      <c r="I747" s="22" t="s">
        <v>2717</v>
      </c>
      <c r="J747" s="22">
        <v>20200629</v>
      </c>
      <c r="K747" s="22" t="s">
        <v>316</v>
      </c>
      <c r="L747" s="22" t="s">
        <v>269</v>
      </c>
      <c r="AC747" s="22" t="s">
        <v>4641</v>
      </c>
      <c r="AD747" s="22" t="s">
        <v>7685</v>
      </c>
      <c r="AE747" s="22" t="s">
        <v>5493</v>
      </c>
      <c r="AG747" s="25">
        <v>278793</v>
      </c>
      <c r="AH747" s="25">
        <v>4337466.5</v>
      </c>
      <c r="AI747" s="25">
        <v>619</v>
      </c>
      <c r="AJ747" s="25">
        <v>7</v>
      </c>
    </row>
    <row r="748" spans="1:46" x14ac:dyDescent="0.2">
      <c r="A748" s="21" t="s">
        <v>7676</v>
      </c>
      <c r="B748" s="21" t="s">
        <v>10449</v>
      </c>
      <c r="C748" s="21" t="s">
        <v>7677</v>
      </c>
      <c r="D748" s="22" t="s">
        <v>7678</v>
      </c>
      <c r="E748" s="25">
        <v>18224280</v>
      </c>
      <c r="F748" s="25">
        <v>8556000</v>
      </c>
      <c r="G748" s="23" t="s">
        <v>311</v>
      </c>
      <c r="J748" s="22">
        <v>19860610</v>
      </c>
      <c r="K748" s="22" t="s">
        <v>316</v>
      </c>
      <c r="L748" s="22" t="s">
        <v>269</v>
      </c>
      <c r="AC748" s="22" t="s">
        <v>4641</v>
      </c>
      <c r="AG748" s="25">
        <v>1310707</v>
      </c>
      <c r="AH748" s="25">
        <v>2242780.5</v>
      </c>
      <c r="AI748" s="25">
        <v>908</v>
      </c>
      <c r="AJ748" s="25">
        <v>12</v>
      </c>
    </row>
    <row r="749" spans="1:46" x14ac:dyDescent="0.2">
      <c r="A749" s="21" t="s">
        <v>7679</v>
      </c>
      <c r="B749" s="21" t="s">
        <v>10449</v>
      </c>
      <c r="C749" s="21" t="s">
        <v>7680</v>
      </c>
      <c r="D749" s="22" t="s">
        <v>7681</v>
      </c>
      <c r="E749" s="25">
        <v>75947305.280000001</v>
      </c>
      <c r="F749" s="25">
        <v>8966624</v>
      </c>
      <c r="G749" s="23" t="s">
        <v>311</v>
      </c>
      <c r="J749" s="22">
        <v>20010110</v>
      </c>
      <c r="K749" s="22" t="s">
        <v>316</v>
      </c>
      <c r="L749" s="22" t="s">
        <v>269</v>
      </c>
      <c r="AC749" s="22" t="s">
        <v>4641</v>
      </c>
      <c r="AG749" s="25">
        <v>1909920</v>
      </c>
      <c r="AH749" s="25">
        <v>12511946.5</v>
      </c>
      <c r="AI749" s="25">
        <v>4912</v>
      </c>
      <c r="AJ749" s="25">
        <v>12</v>
      </c>
    </row>
    <row r="750" spans="1:46" x14ac:dyDescent="0.2">
      <c r="A750" s="21" t="s">
        <v>7698</v>
      </c>
      <c r="B750" s="21" t="s">
        <v>10449</v>
      </c>
      <c r="C750" s="21" t="s">
        <v>7699</v>
      </c>
      <c r="D750" s="22" t="s">
        <v>7700</v>
      </c>
      <c r="E750" s="25">
        <v>3884024.68</v>
      </c>
      <c r="F750" s="25">
        <v>194201234</v>
      </c>
      <c r="G750" s="23" t="s">
        <v>311</v>
      </c>
      <c r="H750" s="22" t="s">
        <v>670</v>
      </c>
      <c r="I750" s="22" t="s">
        <v>5471</v>
      </c>
      <c r="J750" s="22">
        <v>20070917</v>
      </c>
      <c r="K750" s="22" t="s">
        <v>738</v>
      </c>
      <c r="L750" s="22" t="s">
        <v>739</v>
      </c>
      <c r="P750" s="22" t="s">
        <v>304</v>
      </c>
      <c r="Q750" s="22" t="s">
        <v>304</v>
      </c>
      <c r="AA750" s="22" t="s">
        <v>7701</v>
      </c>
      <c r="AC750" s="22" t="s">
        <v>4641</v>
      </c>
      <c r="AG750" s="25">
        <v>11610938</v>
      </c>
      <c r="AH750" s="25">
        <v>188333</v>
      </c>
      <c r="AI750" s="25">
        <v>593</v>
      </c>
      <c r="AJ750" s="25">
        <v>12</v>
      </c>
    </row>
    <row r="751" spans="1:46" x14ac:dyDescent="0.2">
      <c r="A751" s="21" t="s">
        <v>7702</v>
      </c>
      <c r="B751" s="21" t="s">
        <v>10449</v>
      </c>
      <c r="C751" s="21" t="s">
        <v>7703</v>
      </c>
      <c r="D751" s="22" t="s">
        <v>7704</v>
      </c>
      <c r="E751" s="25">
        <v>535131237</v>
      </c>
      <c r="F751" s="25">
        <v>21134725</v>
      </c>
      <c r="G751" s="23" t="s">
        <v>311</v>
      </c>
      <c r="I751" s="22" t="s">
        <v>2717</v>
      </c>
      <c r="J751" s="22">
        <v>20040322</v>
      </c>
      <c r="K751" s="22" t="s">
        <v>284</v>
      </c>
      <c r="L751" s="22" t="s">
        <v>269</v>
      </c>
      <c r="AC751" s="22" t="s">
        <v>4641</v>
      </c>
      <c r="AG751" s="25">
        <v>13101884</v>
      </c>
      <c r="AH751" s="25">
        <v>249899652.5</v>
      </c>
      <c r="AI751" s="25">
        <v>56955.5</v>
      </c>
      <c r="AJ751" s="25">
        <v>12</v>
      </c>
    </row>
    <row r="752" spans="1:46" x14ac:dyDescent="0.2">
      <c r="A752" s="21" t="s">
        <v>7705</v>
      </c>
      <c r="B752" s="21" t="s">
        <v>10449</v>
      </c>
      <c r="C752" s="21" t="s">
        <v>7706</v>
      </c>
      <c r="D752" s="22" t="s">
        <v>7707</v>
      </c>
      <c r="E752" s="25">
        <v>104497553.52</v>
      </c>
      <c r="F752" s="25">
        <v>870812946</v>
      </c>
      <c r="G752" s="23" t="s">
        <v>283</v>
      </c>
      <c r="I752" s="22" t="s">
        <v>5471</v>
      </c>
      <c r="J752" s="22">
        <v>20110606</v>
      </c>
      <c r="K752" s="22" t="s">
        <v>316</v>
      </c>
      <c r="L752" s="22" t="s">
        <v>269</v>
      </c>
      <c r="P752" s="22" t="s">
        <v>304</v>
      </c>
      <c r="AC752" s="22" t="s">
        <v>4641</v>
      </c>
      <c r="AG752" s="25">
        <v>147020518.5</v>
      </c>
      <c r="AH752" s="25">
        <v>20394503</v>
      </c>
      <c r="AI752" s="25">
        <v>15056</v>
      </c>
      <c r="AJ752" s="25">
        <v>12</v>
      </c>
      <c r="AM752" s="22" t="s">
        <v>316</v>
      </c>
      <c r="AT752" s="22">
        <v>1</v>
      </c>
    </row>
    <row r="753" spans="1:45" x14ac:dyDescent="0.2">
      <c r="A753" s="21" t="s">
        <v>6165</v>
      </c>
      <c r="B753" s="21" t="s">
        <v>10449</v>
      </c>
      <c r="C753" s="21" t="s">
        <v>6166</v>
      </c>
      <c r="D753" s="22" t="s">
        <v>6167</v>
      </c>
      <c r="E753" s="25">
        <v>225747714.47999999</v>
      </c>
      <c r="F753" s="25">
        <v>21984284</v>
      </c>
      <c r="G753" s="23" t="s">
        <v>5491</v>
      </c>
      <c r="I753" s="22" t="s">
        <v>2717</v>
      </c>
      <c r="J753" s="22">
        <v>20140724</v>
      </c>
      <c r="K753" s="22" t="s">
        <v>316</v>
      </c>
      <c r="L753" s="22" t="s">
        <v>269</v>
      </c>
      <c r="AC753" s="22" t="s">
        <v>4641</v>
      </c>
      <c r="AD753" s="22" t="s">
        <v>5693</v>
      </c>
      <c r="AE753" s="22" t="s">
        <v>5493</v>
      </c>
      <c r="AG753" s="25">
        <v>11625899</v>
      </c>
      <c r="AH753" s="25">
        <v>104458717.5</v>
      </c>
      <c r="AI753" s="25">
        <v>13929.5</v>
      </c>
      <c r="AJ753" s="25">
        <v>12</v>
      </c>
    </row>
    <row r="754" spans="1:45" x14ac:dyDescent="0.2">
      <c r="A754" s="21" t="s">
        <v>7014</v>
      </c>
      <c r="B754" s="21" t="s">
        <v>10449</v>
      </c>
      <c r="C754" s="21" t="s">
        <v>7015</v>
      </c>
      <c r="D754" s="22" t="s">
        <v>7016</v>
      </c>
      <c r="E754" s="25">
        <v>26452068.960000001</v>
      </c>
      <c r="F754" s="25">
        <v>11844778</v>
      </c>
      <c r="G754" s="23" t="s">
        <v>5491</v>
      </c>
      <c r="I754" s="22" t="s">
        <v>2717</v>
      </c>
      <c r="J754" s="22">
        <v>20141021</v>
      </c>
      <c r="K754" s="22" t="s">
        <v>316</v>
      </c>
      <c r="L754" s="22" t="s">
        <v>269</v>
      </c>
      <c r="AC754" s="22" t="s">
        <v>4641</v>
      </c>
      <c r="AD754" s="22" t="s">
        <v>5693</v>
      </c>
      <c r="AE754" s="22" t="s">
        <v>5493</v>
      </c>
      <c r="AG754" s="25">
        <v>14184922.5</v>
      </c>
      <c r="AH754" s="25">
        <v>32763380.5</v>
      </c>
      <c r="AI754" s="25">
        <v>14110</v>
      </c>
      <c r="AJ754" s="25">
        <v>12</v>
      </c>
    </row>
    <row r="755" spans="1:45" x14ac:dyDescent="0.2">
      <c r="A755" s="21" t="s">
        <v>7711</v>
      </c>
      <c r="B755" s="21" t="s">
        <v>10449</v>
      </c>
      <c r="C755" s="21" t="s">
        <v>7712</v>
      </c>
      <c r="D755" s="22" t="s">
        <v>7713</v>
      </c>
      <c r="E755" s="25">
        <v>30787000</v>
      </c>
      <c r="F755" s="25">
        <v>1700000</v>
      </c>
      <c r="G755" s="23" t="s">
        <v>5491</v>
      </c>
      <c r="I755" s="22" t="s">
        <v>2717</v>
      </c>
      <c r="J755" s="22">
        <v>20190115</v>
      </c>
      <c r="K755" s="22" t="s">
        <v>316</v>
      </c>
      <c r="L755" s="22" t="s">
        <v>269</v>
      </c>
      <c r="AC755" s="22" t="s">
        <v>4641</v>
      </c>
      <c r="AD755" s="22" t="s">
        <v>5693</v>
      </c>
      <c r="AE755" s="22" t="s">
        <v>5493</v>
      </c>
      <c r="AG755" s="25">
        <v>2281375.5</v>
      </c>
      <c r="AH755" s="25">
        <v>43441052</v>
      </c>
      <c r="AI755" s="25">
        <v>4555</v>
      </c>
      <c r="AJ755" s="25">
        <v>12</v>
      </c>
    </row>
    <row r="756" spans="1:45" x14ac:dyDescent="0.2">
      <c r="A756" s="21" t="s">
        <v>7714</v>
      </c>
      <c r="B756" s="21" t="s">
        <v>10449</v>
      </c>
      <c r="C756" s="21" t="s">
        <v>7715</v>
      </c>
      <c r="D756" s="22" t="s">
        <v>7716</v>
      </c>
      <c r="E756" s="25">
        <v>9495000</v>
      </c>
      <c r="F756" s="25">
        <v>300000</v>
      </c>
      <c r="G756" s="23" t="s">
        <v>5491</v>
      </c>
      <c r="I756" s="22" t="s">
        <v>2717</v>
      </c>
      <c r="J756" s="22">
        <v>20190115</v>
      </c>
      <c r="K756" s="22" t="s">
        <v>316</v>
      </c>
      <c r="L756" s="22" t="s">
        <v>269</v>
      </c>
      <c r="AC756" s="22" t="s">
        <v>4641</v>
      </c>
      <c r="AD756" s="22" t="s">
        <v>5693</v>
      </c>
      <c r="AE756" s="22" t="s">
        <v>5493</v>
      </c>
      <c r="AG756" s="25">
        <v>600436.5</v>
      </c>
      <c r="AH756" s="25">
        <v>17714182.5</v>
      </c>
      <c r="AI756" s="25">
        <v>1875.5</v>
      </c>
      <c r="AJ756" s="25">
        <v>12</v>
      </c>
    </row>
    <row r="757" spans="1:45" x14ac:dyDescent="0.2">
      <c r="A757" s="21" t="s">
        <v>7577</v>
      </c>
      <c r="B757" s="21" t="s">
        <v>10449</v>
      </c>
      <c r="C757" s="21" t="s">
        <v>7578</v>
      </c>
      <c r="D757" s="22" t="s">
        <v>7579</v>
      </c>
      <c r="E757" s="25">
        <v>7726250</v>
      </c>
      <c r="F757" s="25">
        <v>875000</v>
      </c>
      <c r="G757" s="23" t="s">
        <v>5491</v>
      </c>
      <c r="I757" s="22" t="s">
        <v>2717</v>
      </c>
      <c r="J757" s="22">
        <v>20170623</v>
      </c>
      <c r="K757" s="22" t="s">
        <v>316</v>
      </c>
      <c r="L757" s="22" t="s">
        <v>269</v>
      </c>
      <c r="AC757" s="22" t="s">
        <v>4641</v>
      </c>
      <c r="AD757" s="22" t="s">
        <v>5693</v>
      </c>
      <c r="AE757" s="22" t="s">
        <v>5493</v>
      </c>
      <c r="AG757" s="25">
        <v>756131</v>
      </c>
      <c r="AH757" s="25">
        <v>6654754.5</v>
      </c>
      <c r="AI757" s="25">
        <v>1326</v>
      </c>
      <c r="AJ757" s="25">
        <v>12</v>
      </c>
    </row>
    <row r="758" spans="1:45" x14ac:dyDescent="0.2">
      <c r="A758" s="21" t="s">
        <v>7720</v>
      </c>
      <c r="B758" s="21" t="s">
        <v>10449</v>
      </c>
      <c r="C758" s="21" t="s">
        <v>7721</v>
      </c>
      <c r="D758" s="22" t="s">
        <v>7722</v>
      </c>
      <c r="E758" s="25">
        <v>489871686.39999998</v>
      </c>
      <c r="F758" s="25">
        <v>63016390</v>
      </c>
      <c r="G758" s="23" t="s">
        <v>5491</v>
      </c>
      <c r="I758" s="22" t="s">
        <v>2717</v>
      </c>
      <c r="J758" s="22">
        <v>20141218</v>
      </c>
      <c r="K758" s="22" t="s">
        <v>316</v>
      </c>
      <c r="L758" s="22" t="s">
        <v>269</v>
      </c>
      <c r="AC758" s="22" t="s">
        <v>4641</v>
      </c>
      <c r="AD758" s="22" t="s">
        <v>5693</v>
      </c>
      <c r="AE758" s="22" t="s">
        <v>5493</v>
      </c>
      <c r="AG758" s="25">
        <v>28470404.5</v>
      </c>
      <c r="AH758" s="25">
        <v>216127476.5</v>
      </c>
      <c r="AI758" s="25">
        <v>45798.5</v>
      </c>
      <c r="AJ758" s="25">
        <v>12</v>
      </c>
    </row>
    <row r="759" spans="1:45" x14ac:dyDescent="0.2">
      <c r="A759" s="21" t="s">
        <v>9922</v>
      </c>
      <c r="B759" s="21" t="s">
        <v>10449</v>
      </c>
      <c r="C759" s="21" t="s">
        <v>9923</v>
      </c>
      <c r="D759" s="22" t="s">
        <v>9924</v>
      </c>
      <c r="E759" s="25">
        <v>132670498.52</v>
      </c>
      <c r="F759" s="25">
        <v>9551729</v>
      </c>
      <c r="G759" s="23" t="s">
        <v>5491</v>
      </c>
      <c r="I759" s="22" t="s">
        <v>2717</v>
      </c>
      <c r="J759" s="22">
        <v>20150526</v>
      </c>
      <c r="K759" s="22" t="s">
        <v>316</v>
      </c>
      <c r="L759" s="22" t="s">
        <v>269</v>
      </c>
      <c r="AC759" s="22" t="s">
        <v>4641</v>
      </c>
      <c r="AD759" s="22" t="s">
        <v>5693</v>
      </c>
      <c r="AE759" s="22" t="s">
        <v>5493</v>
      </c>
      <c r="AG759" s="25">
        <v>4844541.5</v>
      </c>
      <c r="AH759" s="25">
        <v>55346810</v>
      </c>
      <c r="AI759" s="25">
        <v>7733.5</v>
      </c>
      <c r="AJ759" s="25">
        <v>12</v>
      </c>
    </row>
    <row r="760" spans="1:45" x14ac:dyDescent="0.2">
      <c r="A760" s="21" t="s">
        <v>7708</v>
      </c>
      <c r="B760" s="21" t="s">
        <v>10449</v>
      </c>
      <c r="C760" s="21" t="s">
        <v>7709</v>
      </c>
      <c r="D760" s="22" t="s">
        <v>7710</v>
      </c>
      <c r="E760" s="25">
        <v>17234000</v>
      </c>
      <c r="F760" s="25">
        <v>1225000</v>
      </c>
      <c r="G760" s="23" t="s">
        <v>5491</v>
      </c>
      <c r="I760" s="22" t="s">
        <v>2717</v>
      </c>
      <c r="J760" s="22">
        <v>20180205</v>
      </c>
      <c r="K760" s="22" t="s">
        <v>316</v>
      </c>
      <c r="L760" s="22" t="s">
        <v>269</v>
      </c>
      <c r="AC760" s="22" t="s">
        <v>4641</v>
      </c>
      <c r="AD760" s="22" t="s">
        <v>5693</v>
      </c>
      <c r="AE760" s="22" t="s">
        <v>5493</v>
      </c>
      <c r="AG760" s="25">
        <v>1794787.5</v>
      </c>
      <c r="AH760" s="25">
        <v>20583770.5</v>
      </c>
      <c r="AI760" s="25">
        <v>2381.5</v>
      </c>
      <c r="AJ760" s="25">
        <v>12</v>
      </c>
    </row>
    <row r="761" spans="1:45" x14ac:dyDescent="0.2">
      <c r="A761" s="21" t="s">
        <v>10057</v>
      </c>
      <c r="B761" s="21" t="s">
        <v>10449</v>
      </c>
      <c r="C761" s="21" t="s">
        <v>10058</v>
      </c>
      <c r="D761" s="22" t="s">
        <v>10059</v>
      </c>
      <c r="E761" s="25">
        <v>7519373.1799999997</v>
      </c>
      <c r="F761" s="25">
        <v>842578</v>
      </c>
      <c r="G761" s="23" t="s">
        <v>5491</v>
      </c>
      <c r="I761" s="22" t="s">
        <v>2717</v>
      </c>
      <c r="J761" s="22">
        <v>20150325</v>
      </c>
      <c r="K761" s="22" t="s">
        <v>316</v>
      </c>
      <c r="L761" s="22" t="s">
        <v>269</v>
      </c>
      <c r="AC761" s="22" t="s">
        <v>4641</v>
      </c>
      <c r="AD761" s="22" t="s">
        <v>5693</v>
      </c>
      <c r="AE761" s="22" t="s">
        <v>5493</v>
      </c>
      <c r="AG761" s="25">
        <v>1627237</v>
      </c>
      <c r="AH761" s="25">
        <v>12249714.5</v>
      </c>
      <c r="AI761" s="25">
        <v>1463</v>
      </c>
      <c r="AJ761" s="25">
        <v>12</v>
      </c>
    </row>
    <row r="762" spans="1:45" x14ac:dyDescent="0.2">
      <c r="A762" s="21" t="s">
        <v>7717</v>
      </c>
      <c r="B762" s="21" t="s">
        <v>10449</v>
      </c>
      <c r="C762" s="21" t="s">
        <v>7718</v>
      </c>
      <c r="D762" s="22" t="s">
        <v>7719</v>
      </c>
      <c r="E762" s="25">
        <v>9970000</v>
      </c>
      <c r="F762" s="25">
        <v>500000</v>
      </c>
      <c r="G762" s="23" t="s">
        <v>5491</v>
      </c>
      <c r="I762" s="22" t="s">
        <v>2717</v>
      </c>
      <c r="J762" s="22">
        <v>20200115</v>
      </c>
      <c r="K762" s="22" t="s">
        <v>316</v>
      </c>
      <c r="L762" s="22" t="s">
        <v>269</v>
      </c>
      <c r="AC762" s="22" t="s">
        <v>4641</v>
      </c>
      <c r="AD762" s="22" t="s">
        <v>5693</v>
      </c>
      <c r="AE762" s="22" t="s">
        <v>5493</v>
      </c>
      <c r="AG762" s="25">
        <v>680825</v>
      </c>
      <c r="AH762" s="25">
        <v>13877898</v>
      </c>
      <c r="AI762" s="25">
        <v>618</v>
      </c>
      <c r="AJ762" s="25">
        <v>12</v>
      </c>
    </row>
    <row r="763" spans="1:45" x14ac:dyDescent="0.2">
      <c r="A763" s="21" t="s">
        <v>6709</v>
      </c>
      <c r="B763" s="21" t="s">
        <v>10449</v>
      </c>
      <c r="C763" s="21" t="s">
        <v>6710</v>
      </c>
      <c r="D763" s="22" t="s">
        <v>6711</v>
      </c>
      <c r="E763" s="25">
        <v>466156338.26999998</v>
      </c>
      <c r="F763" s="25">
        <v>195044493</v>
      </c>
      <c r="G763" s="23" t="s">
        <v>385</v>
      </c>
      <c r="I763" s="22" t="s">
        <v>5471</v>
      </c>
      <c r="J763" s="22">
        <v>20060417</v>
      </c>
      <c r="K763" s="22" t="s">
        <v>580</v>
      </c>
      <c r="L763" s="22" t="s">
        <v>269</v>
      </c>
      <c r="P763" s="22" t="s">
        <v>304</v>
      </c>
      <c r="AC763" s="22" t="s">
        <v>4641</v>
      </c>
      <c r="AG763" s="25">
        <v>78240187</v>
      </c>
      <c r="AH763" s="25">
        <v>116527604</v>
      </c>
      <c r="AI763" s="25">
        <v>23107</v>
      </c>
      <c r="AJ763" s="25">
        <v>12</v>
      </c>
      <c r="AM763" s="22" t="s">
        <v>545</v>
      </c>
      <c r="AS763" s="22">
        <v>1</v>
      </c>
    </row>
    <row r="764" spans="1:45" x14ac:dyDescent="0.2">
      <c r="A764" s="21" t="s">
        <v>7723</v>
      </c>
      <c r="B764" s="21" t="s">
        <v>10449</v>
      </c>
      <c r="C764" s="21" t="s">
        <v>7724</v>
      </c>
      <c r="D764" s="22" t="s">
        <v>7725</v>
      </c>
      <c r="E764" s="25">
        <v>36061948.299999997</v>
      </c>
      <c r="F764" s="25">
        <v>2632259</v>
      </c>
      <c r="G764" s="23" t="s">
        <v>5594</v>
      </c>
      <c r="I764" s="22" t="s">
        <v>2717</v>
      </c>
      <c r="J764" s="22">
        <v>20150715</v>
      </c>
      <c r="K764" s="22" t="s">
        <v>316</v>
      </c>
      <c r="L764" s="22" t="s">
        <v>269</v>
      </c>
      <c r="AC764" s="22" t="s">
        <v>4641</v>
      </c>
      <c r="AD764" s="22" t="s">
        <v>7726</v>
      </c>
      <c r="AE764" s="22" t="s">
        <v>5694</v>
      </c>
      <c r="AF764" s="22" t="s">
        <v>5695</v>
      </c>
      <c r="AG764" s="25">
        <v>214873</v>
      </c>
      <c r="AH764" s="25">
        <v>2621385</v>
      </c>
      <c r="AI764" s="25">
        <v>508</v>
      </c>
      <c r="AJ764" s="25">
        <v>12</v>
      </c>
    </row>
    <row r="765" spans="1:45" x14ac:dyDescent="0.2">
      <c r="A765" s="21" t="s">
        <v>7130</v>
      </c>
      <c r="B765" s="21" t="s">
        <v>10449</v>
      </c>
      <c r="C765" s="21" t="s">
        <v>10679</v>
      </c>
      <c r="D765" s="22" t="s">
        <v>10680</v>
      </c>
      <c r="E765" s="25">
        <v>281743287</v>
      </c>
      <c r="F765" s="25">
        <v>53665388</v>
      </c>
      <c r="G765" s="23" t="s">
        <v>460</v>
      </c>
      <c r="I765" s="22" t="s">
        <v>2717</v>
      </c>
      <c r="J765" s="22">
        <v>20170217</v>
      </c>
      <c r="K765" s="22" t="s">
        <v>316</v>
      </c>
      <c r="L765" s="22" t="s">
        <v>269</v>
      </c>
      <c r="AC765" s="22" t="s">
        <v>4641</v>
      </c>
      <c r="AG765" s="25">
        <v>2417416.5</v>
      </c>
      <c r="AH765" s="25">
        <v>9202441.5</v>
      </c>
      <c r="AI765" s="25">
        <v>4924</v>
      </c>
      <c r="AJ765" s="25">
        <v>12</v>
      </c>
    </row>
    <row r="766" spans="1:45" x14ac:dyDescent="0.2">
      <c r="A766" s="21" t="s">
        <v>7730</v>
      </c>
      <c r="B766" s="21" t="s">
        <v>10449</v>
      </c>
      <c r="C766" s="21" t="s">
        <v>7731</v>
      </c>
      <c r="D766" s="22" t="s">
        <v>7732</v>
      </c>
      <c r="E766" s="25">
        <v>25324363.260000002</v>
      </c>
      <c r="F766" s="25">
        <v>51682374</v>
      </c>
      <c r="G766" s="23" t="s">
        <v>295</v>
      </c>
      <c r="I766" s="22" t="s">
        <v>540</v>
      </c>
      <c r="J766" s="22">
        <v>20160418</v>
      </c>
      <c r="K766" s="22" t="s">
        <v>28</v>
      </c>
      <c r="L766" s="22" t="s">
        <v>28</v>
      </c>
      <c r="M766" s="22" t="s">
        <v>2419</v>
      </c>
      <c r="V766" s="22" t="s">
        <v>1489</v>
      </c>
      <c r="Y766" s="22" t="s">
        <v>7733</v>
      </c>
      <c r="Z766" s="22" t="s">
        <v>3032</v>
      </c>
      <c r="AC766" s="22" t="s">
        <v>4641</v>
      </c>
      <c r="AG766" s="25">
        <v>5575419.5</v>
      </c>
      <c r="AH766" s="25">
        <v>3976113.5</v>
      </c>
      <c r="AI766" s="25">
        <v>7290.5</v>
      </c>
      <c r="AJ766" s="25">
        <v>12</v>
      </c>
    </row>
    <row r="767" spans="1:45" x14ac:dyDescent="0.2">
      <c r="A767" s="21" t="s">
        <v>7727</v>
      </c>
      <c r="B767" s="21" t="s">
        <v>10449</v>
      </c>
      <c r="C767" s="21" t="s">
        <v>7728</v>
      </c>
      <c r="D767" s="22" t="s">
        <v>7729</v>
      </c>
      <c r="E767" s="25">
        <v>66466508.5</v>
      </c>
      <c r="F767" s="25">
        <v>132933017</v>
      </c>
      <c r="G767" s="23" t="s">
        <v>295</v>
      </c>
      <c r="J767" s="22">
        <v>19960603</v>
      </c>
      <c r="K767" s="22" t="s">
        <v>316</v>
      </c>
      <c r="L767" s="22" t="s">
        <v>269</v>
      </c>
      <c r="V767" s="22" t="s">
        <v>524</v>
      </c>
      <c r="AC767" s="22" t="s">
        <v>4641</v>
      </c>
      <c r="AG767" s="25">
        <v>5551166.5</v>
      </c>
      <c r="AH767" s="25">
        <v>2723720.5</v>
      </c>
      <c r="AI767" s="25">
        <v>2678.5</v>
      </c>
      <c r="AJ767" s="25">
        <v>12</v>
      </c>
    </row>
    <row r="768" spans="1:45" x14ac:dyDescent="0.2">
      <c r="A768" s="21" t="s">
        <v>7734</v>
      </c>
      <c r="B768" s="21" t="s">
        <v>10449</v>
      </c>
      <c r="C768" s="21" t="s">
        <v>7735</v>
      </c>
      <c r="D768" s="22" t="s">
        <v>7736</v>
      </c>
      <c r="E768" s="25">
        <v>512848161</v>
      </c>
      <c r="F768" s="25">
        <v>36372210</v>
      </c>
      <c r="G768" s="23" t="s">
        <v>311</v>
      </c>
      <c r="J768" s="22">
        <v>19991206</v>
      </c>
      <c r="K768" s="22" t="s">
        <v>268</v>
      </c>
      <c r="L768" s="22" t="s">
        <v>269</v>
      </c>
      <c r="AC768" s="22" t="s">
        <v>4641</v>
      </c>
      <c r="AG768" s="25">
        <v>12162261</v>
      </c>
      <c r="AH768" s="25">
        <v>154619007.5</v>
      </c>
      <c r="AI768" s="25">
        <v>60700</v>
      </c>
      <c r="AJ768" s="25">
        <v>12</v>
      </c>
    </row>
    <row r="769" spans="1:36" x14ac:dyDescent="0.2">
      <c r="A769" s="21" t="s">
        <v>8036</v>
      </c>
      <c r="B769" s="21" t="s">
        <v>10449</v>
      </c>
      <c r="C769" s="21" t="s">
        <v>8037</v>
      </c>
      <c r="D769" s="22" t="s">
        <v>8038</v>
      </c>
      <c r="E769" s="25">
        <v>570427363.28999996</v>
      </c>
      <c r="F769" s="25">
        <v>122147187</v>
      </c>
      <c r="G769" s="23" t="s">
        <v>295</v>
      </c>
      <c r="H769" s="22" t="s">
        <v>380</v>
      </c>
      <c r="I769" s="22" t="s">
        <v>5471</v>
      </c>
      <c r="J769" s="22">
        <v>20180622</v>
      </c>
      <c r="K769" s="22" t="s">
        <v>268</v>
      </c>
      <c r="L769" s="22" t="s">
        <v>269</v>
      </c>
      <c r="M769" s="22" t="s">
        <v>2040</v>
      </c>
      <c r="P769" s="22" t="s">
        <v>304</v>
      </c>
      <c r="Q769" s="22" t="s">
        <v>304</v>
      </c>
      <c r="V769" s="22" t="s">
        <v>1770</v>
      </c>
      <c r="AC769" s="22" t="s">
        <v>4641</v>
      </c>
      <c r="AG769" s="25">
        <v>964675377</v>
      </c>
      <c r="AH769" s="25">
        <v>1150191578</v>
      </c>
      <c r="AI769" s="25">
        <v>657380</v>
      </c>
      <c r="AJ769" s="25">
        <v>12</v>
      </c>
    </row>
    <row r="770" spans="1:36" x14ac:dyDescent="0.2">
      <c r="A770" s="21" t="s">
        <v>7740</v>
      </c>
      <c r="B770" s="21" t="s">
        <v>10449</v>
      </c>
      <c r="C770" s="21" t="s">
        <v>7741</v>
      </c>
      <c r="D770" s="22" t="s">
        <v>7742</v>
      </c>
      <c r="E770" s="25">
        <v>57783381.600000001</v>
      </c>
      <c r="F770" s="25">
        <v>49813260</v>
      </c>
      <c r="G770" s="23" t="s">
        <v>311</v>
      </c>
      <c r="H770" s="22" t="s">
        <v>670</v>
      </c>
      <c r="I770" s="22" t="s">
        <v>2717</v>
      </c>
      <c r="J770" s="22">
        <v>20050720</v>
      </c>
      <c r="K770" s="22" t="s">
        <v>357</v>
      </c>
      <c r="L770" s="22" t="s">
        <v>269</v>
      </c>
      <c r="AC770" s="22" t="s">
        <v>4641</v>
      </c>
      <c r="AG770" s="25">
        <v>12987054.5</v>
      </c>
      <c r="AH770" s="25">
        <v>11718162</v>
      </c>
      <c r="AI770" s="25">
        <v>13072.5</v>
      </c>
      <c r="AJ770" s="25">
        <v>12</v>
      </c>
    </row>
    <row r="771" spans="1:36" x14ac:dyDescent="0.2">
      <c r="A771" s="21" t="s">
        <v>7737</v>
      </c>
      <c r="B771" s="21" t="s">
        <v>10449</v>
      </c>
      <c r="C771" s="21" t="s">
        <v>7738</v>
      </c>
      <c r="D771" s="22" t="s">
        <v>7739</v>
      </c>
      <c r="E771" s="25">
        <v>369890639.10000002</v>
      </c>
      <c r="F771" s="25">
        <v>33323481</v>
      </c>
      <c r="G771" s="23" t="s">
        <v>267</v>
      </c>
      <c r="J771" s="22">
        <v>19710115</v>
      </c>
      <c r="K771" s="22" t="s">
        <v>580</v>
      </c>
      <c r="L771" s="22" t="s">
        <v>269</v>
      </c>
      <c r="U771" s="22" t="s">
        <v>692</v>
      </c>
      <c r="AC771" s="22" t="s">
        <v>4641</v>
      </c>
      <c r="AG771" s="25">
        <v>11107612</v>
      </c>
      <c r="AH771" s="25">
        <v>87585265</v>
      </c>
      <c r="AI771" s="25">
        <v>47234</v>
      </c>
      <c r="AJ771" s="25">
        <v>12</v>
      </c>
    </row>
    <row r="772" spans="1:36" x14ac:dyDescent="0.2">
      <c r="A772" s="21" t="s">
        <v>7743</v>
      </c>
      <c r="B772" s="21" t="s">
        <v>10449</v>
      </c>
      <c r="C772" s="21" t="s">
        <v>7744</v>
      </c>
      <c r="D772" s="22" t="s">
        <v>7745</v>
      </c>
      <c r="E772" s="25">
        <v>571389480</v>
      </c>
      <c r="F772" s="25">
        <v>31743860</v>
      </c>
      <c r="G772" s="23" t="s">
        <v>295</v>
      </c>
      <c r="I772" s="22" t="s">
        <v>5471</v>
      </c>
      <c r="J772" s="22">
        <v>20190207</v>
      </c>
      <c r="K772" s="22" t="s">
        <v>316</v>
      </c>
      <c r="L772" s="22" t="s">
        <v>269</v>
      </c>
      <c r="P772" s="22" t="s">
        <v>304</v>
      </c>
      <c r="V772" s="22" t="s">
        <v>296</v>
      </c>
      <c r="AC772" s="22" t="s">
        <v>4641</v>
      </c>
      <c r="AG772" s="25">
        <v>12379953</v>
      </c>
      <c r="AH772" s="25">
        <v>217129915.5</v>
      </c>
      <c r="AI772" s="25">
        <v>35691</v>
      </c>
      <c r="AJ772" s="25">
        <v>12</v>
      </c>
    </row>
    <row r="773" spans="1:36" x14ac:dyDescent="0.2">
      <c r="A773" s="21" t="s">
        <v>7749</v>
      </c>
      <c r="B773" s="21" t="s">
        <v>10449</v>
      </c>
      <c r="C773" s="21" t="s">
        <v>7750</v>
      </c>
      <c r="D773" s="22" t="s">
        <v>7751</v>
      </c>
      <c r="E773" s="25">
        <v>1553337294.3</v>
      </c>
      <c r="F773" s="25">
        <v>52300919</v>
      </c>
      <c r="G773" s="23" t="s">
        <v>460</v>
      </c>
      <c r="J773" s="22">
        <v>19820107</v>
      </c>
      <c r="K773" s="22" t="s">
        <v>316</v>
      </c>
      <c r="L773" s="22" t="s">
        <v>269</v>
      </c>
      <c r="R773" s="22" t="s">
        <v>5544</v>
      </c>
      <c r="AC773" s="22" t="s">
        <v>4641</v>
      </c>
      <c r="AG773" s="25">
        <v>70940669.5</v>
      </c>
      <c r="AH773" s="25">
        <v>1726056755.5</v>
      </c>
      <c r="AI773" s="25">
        <v>422985.5</v>
      </c>
      <c r="AJ773" s="25">
        <v>12</v>
      </c>
    </row>
    <row r="774" spans="1:36" x14ac:dyDescent="0.2">
      <c r="A774" s="21" t="s">
        <v>7953</v>
      </c>
      <c r="B774" s="21" t="s">
        <v>10449</v>
      </c>
      <c r="C774" s="21" t="s">
        <v>7954</v>
      </c>
      <c r="D774" s="22" t="s">
        <v>7955</v>
      </c>
      <c r="E774" s="25">
        <v>33476820</v>
      </c>
      <c r="F774" s="25">
        <v>1542000</v>
      </c>
      <c r="G774" s="23" t="s">
        <v>5491</v>
      </c>
      <c r="I774" s="22" t="s">
        <v>2717</v>
      </c>
      <c r="J774" s="22">
        <v>20170117</v>
      </c>
      <c r="K774" s="22" t="s">
        <v>316</v>
      </c>
      <c r="L774" s="22" t="s">
        <v>269</v>
      </c>
      <c r="AC774" s="22" t="s">
        <v>4641</v>
      </c>
      <c r="AD774" s="22" t="s">
        <v>5765</v>
      </c>
      <c r="AE774" s="22" t="s">
        <v>5493</v>
      </c>
      <c r="AG774" s="25">
        <v>308671</v>
      </c>
      <c r="AH774" s="25">
        <v>6261277.5</v>
      </c>
      <c r="AI774" s="25">
        <v>313.5</v>
      </c>
      <c r="AJ774" s="25">
        <v>12</v>
      </c>
    </row>
    <row r="775" spans="1:36" x14ac:dyDescent="0.2">
      <c r="A775" s="21" t="s">
        <v>7961</v>
      </c>
      <c r="B775" s="21" t="s">
        <v>10449</v>
      </c>
      <c r="C775" s="21" t="s">
        <v>7962</v>
      </c>
      <c r="D775" s="22" t="s">
        <v>7963</v>
      </c>
      <c r="E775" s="25">
        <v>5339201.05</v>
      </c>
      <c r="F775" s="25">
        <v>200045</v>
      </c>
      <c r="G775" s="23" t="s">
        <v>5491</v>
      </c>
      <c r="I775" s="22" t="s">
        <v>2717</v>
      </c>
      <c r="J775" s="22">
        <v>20171101</v>
      </c>
      <c r="K775" s="22" t="s">
        <v>316</v>
      </c>
      <c r="L775" s="22" t="s">
        <v>269</v>
      </c>
      <c r="AC775" s="22" t="s">
        <v>4641</v>
      </c>
      <c r="AD775" s="22" t="s">
        <v>5765</v>
      </c>
      <c r="AE775" s="22" t="s">
        <v>5493</v>
      </c>
      <c r="AG775" s="25">
        <v>80496</v>
      </c>
      <c r="AH775" s="25">
        <v>1908897</v>
      </c>
      <c r="AI775" s="25">
        <v>519.5</v>
      </c>
      <c r="AJ775" s="25">
        <v>12</v>
      </c>
    </row>
    <row r="776" spans="1:36" x14ac:dyDescent="0.2">
      <c r="A776" s="21" t="s">
        <v>7900</v>
      </c>
      <c r="B776" s="21" t="s">
        <v>10449</v>
      </c>
      <c r="C776" s="21" t="s">
        <v>7901</v>
      </c>
      <c r="D776" s="22" t="s">
        <v>7902</v>
      </c>
      <c r="E776" s="25">
        <v>74320274.519999996</v>
      </c>
      <c r="F776" s="25">
        <v>6750252</v>
      </c>
      <c r="G776" s="23" t="s">
        <v>5491</v>
      </c>
      <c r="I776" s="22" t="s">
        <v>2717</v>
      </c>
      <c r="J776" s="22">
        <v>20121011</v>
      </c>
      <c r="K776" s="22" t="s">
        <v>316</v>
      </c>
      <c r="L776" s="22" t="s">
        <v>269</v>
      </c>
      <c r="AC776" s="22" t="s">
        <v>4641</v>
      </c>
      <c r="AD776" s="22" t="s">
        <v>5765</v>
      </c>
      <c r="AE776" s="22" t="s">
        <v>5493</v>
      </c>
      <c r="AG776" s="25">
        <v>1192793.5</v>
      </c>
      <c r="AH776" s="25">
        <v>12663879.5</v>
      </c>
      <c r="AI776" s="25">
        <v>1594</v>
      </c>
      <c r="AJ776" s="25">
        <v>12</v>
      </c>
    </row>
    <row r="777" spans="1:36" x14ac:dyDescent="0.2">
      <c r="A777" s="21" t="s">
        <v>7834</v>
      </c>
      <c r="B777" s="21" t="s">
        <v>10449</v>
      </c>
      <c r="C777" s="21" t="s">
        <v>7835</v>
      </c>
      <c r="D777" s="22" t="s">
        <v>7836</v>
      </c>
      <c r="E777" s="25">
        <v>77589887.340000004</v>
      </c>
      <c r="F777" s="25">
        <v>4599282</v>
      </c>
      <c r="G777" s="23" t="s">
        <v>5491</v>
      </c>
      <c r="I777" s="22" t="s">
        <v>2717</v>
      </c>
      <c r="J777" s="22">
        <v>20100209</v>
      </c>
      <c r="K777" s="22" t="s">
        <v>316</v>
      </c>
      <c r="L777" s="22" t="s">
        <v>269</v>
      </c>
      <c r="AC777" s="22" t="s">
        <v>4641</v>
      </c>
      <c r="AD777" s="22" t="s">
        <v>5765</v>
      </c>
      <c r="AE777" s="22" t="s">
        <v>5493</v>
      </c>
      <c r="AG777" s="25">
        <v>2560823</v>
      </c>
      <c r="AH777" s="25">
        <v>40524278.5</v>
      </c>
      <c r="AI777" s="25">
        <v>6827.5</v>
      </c>
      <c r="AJ777" s="25">
        <v>12</v>
      </c>
    </row>
    <row r="778" spans="1:36" x14ac:dyDescent="0.2">
      <c r="A778" s="21" t="s">
        <v>7933</v>
      </c>
      <c r="B778" s="21" t="s">
        <v>10449</v>
      </c>
      <c r="C778" s="21" t="s">
        <v>7934</v>
      </c>
      <c r="D778" s="22" t="s">
        <v>7935</v>
      </c>
      <c r="E778" s="25">
        <v>82709964</v>
      </c>
      <c r="F778" s="25">
        <v>8108820</v>
      </c>
      <c r="G778" s="23" t="s">
        <v>5491</v>
      </c>
      <c r="I778" s="22" t="s">
        <v>2717</v>
      </c>
      <c r="J778" s="22">
        <v>20150813</v>
      </c>
      <c r="K778" s="22" t="s">
        <v>316</v>
      </c>
      <c r="L778" s="22" t="s">
        <v>269</v>
      </c>
      <c r="AC778" s="22" t="s">
        <v>4641</v>
      </c>
      <c r="AD778" s="22" t="s">
        <v>5765</v>
      </c>
      <c r="AE778" s="22" t="s">
        <v>5493</v>
      </c>
      <c r="AG778" s="25">
        <v>937589.5</v>
      </c>
      <c r="AH778" s="25">
        <v>9497079.5</v>
      </c>
      <c r="AI778" s="25">
        <v>1214.5</v>
      </c>
      <c r="AJ778" s="25">
        <v>12</v>
      </c>
    </row>
    <row r="779" spans="1:36" x14ac:dyDescent="0.2">
      <c r="A779" s="21" t="s">
        <v>7840</v>
      </c>
      <c r="B779" s="21" t="s">
        <v>10449</v>
      </c>
      <c r="C779" s="21" t="s">
        <v>7841</v>
      </c>
      <c r="D779" s="22" t="s">
        <v>7842</v>
      </c>
      <c r="E779" s="25">
        <v>611684700.62</v>
      </c>
      <c r="F779" s="25">
        <v>53143762</v>
      </c>
      <c r="G779" s="23" t="s">
        <v>5491</v>
      </c>
      <c r="I779" s="22" t="s">
        <v>2717</v>
      </c>
      <c r="J779" s="22">
        <v>20100715</v>
      </c>
      <c r="K779" s="22" t="s">
        <v>316</v>
      </c>
      <c r="L779" s="22" t="s">
        <v>269</v>
      </c>
      <c r="AC779" s="22" t="s">
        <v>4641</v>
      </c>
      <c r="AD779" s="22" t="s">
        <v>5765</v>
      </c>
      <c r="AE779" s="22" t="s">
        <v>5493</v>
      </c>
      <c r="AG779" s="25">
        <v>3573749</v>
      </c>
      <c r="AH779" s="25">
        <v>39280213.5</v>
      </c>
      <c r="AI779" s="25">
        <v>6865</v>
      </c>
      <c r="AJ779" s="25">
        <v>12</v>
      </c>
    </row>
    <row r="780" spans="1:36" x14ac:dyDescent="0.2">
      <c r="A780" s="21" t="s">
        <v>7973</v>
      </c>
      <c r="B780" s="21" t="s">
        <v>10449</v>
      </c>
      <c r="C780" s="21" t="s">
        <v>7974</v>
      </c>
      <c r="D780" s="22" t="s">
        <v>7975</v>
      </c>
      <c r="E780" s="25">
        <v>24105588.780000001</v>
      </c>
      <c r="F780" s="25">
        <v>2377277</v>
      </c>
      <c r="G780" s="23" t="s">
        <v>5491</v>
      </c>
      <c r="I780" s="22" t="s">
        <v>2717</v>
      </c>
      <c r="J780" s="22">
        <v>20180801</v>
      </c>
      <c r="K780" s="22" t="s">
        <v>316</v>
      </c>
      <c r="L780" s="22" t="s">
        <v>269</v>
      </c>
      <c r="AC780" s="22" t="s">
        <v>4641</v>
      </c>
      <c r="AD780" s="22" t="s">
        <v>5765</v>
      </c>
      <c r="AE780" s="22" t="s">
        <v>5493</v>
      </c>
      <c r="AG780" s="25">
        <v>146303.5</v>
      </c>
      <c r="AH780" s="25">
        <v>1435565.5</v>
      </c>
      <c r="AI780" s="25">
        <v>408.5</v>
      </c>
      <c r="AJ780" s="25">
        <v>12</v>
      </c>
    </row>
    <row r="781" spans="1:36" x14ac:dyDescent="0.2">
      <c r="A781" s="21" t="s">
        <v>7903</v>
      </c>
      <c r="B781" s="21" t="s">
        <v>10449</v>
      </c>
      <c r="C781" s="21" t="s">
        <v>7904</v>
      </c>
      <c r="D781" s="22" t="s">
        <v>7905</v>
      </c>
      <c r="E781" s="25">
        <v>9096097.5</v>
      </c>
      <c r="F781" s="25">
        <v>673785</v>
      </c>
      <c r="G781" s="23" t="s">
        <v>5491</v>
      </c>
      <c r="I781" s="22" t="s">
        <v>2717</v>
      </c>
      <c r="J781" s="22">
        <v>20121011</v>
      </c>
      <c r="K781" s="22" t="s">
        <v>316</v>
      </c>
      <c r="L781" s="22" t="s">
        <v>269</v>
      </c>
      <c r="AC781" s="22" t="s">
        <v>4641</v>
      </c>
      <c r="AD781" s="22" t="s">
        <v>5765</v>
      </c>
      <c r="AE781" s="22" t="s">
        <v>5493</v>
      </c>
      <c r="AG781" s="25">
        <v>112361</v>
      </c>
      <c r="AH781" s="25">
        <v>1318836</v>
      </c>
      <c r="AI781" s="25">
        <v>415</v>
      </c>
      <c r="AJ781" s="25">
        <v>12</v>
      </c>
    </row>
    <row r="782" spans="1:36" x14ac:dyDescent="0.2">
      <c r="A782" s="21" t="s">
        <v>7912</v>
      </c>
      <c r="B782" s="21" t="s">
        <v>10449</v>
      </c>
      <c r="C782" s="21" t="s">
        <v>7913</v>
      </c>
      <c r="D782" s="22" t="s">
        <v>7914</v>
      </c>
      <c r="E782" s="25">
        <v>44044119.859999999</v>
      </c>
      <c r="F782" s="25">
        <v>5464531</v>
      </c>
      <c r="G782" s="23" t="s">
        <v>5491</v>
      </c>
      <c r="I782" s="22" t="s">
        <v>2717</v>
      </c>
      <c r="J782" s="22">
        <v>20131002</v>
      </c>
      <c r="K782" s="22" t="s">
        <v>316</v>
      </c>
      <c r="L782" s="22" t="s">
        <v>269</v>
      </c>
      <c r="AC782" s="22" t="s">
        <v>4641</v>
      </c>
      <c r="AD782" s="22" t="s">
        <v>5765</v>
      </c>
      <c r="AE782" s="22" t="s">
        <v>5493</v>
      </c>
      <c r="AG782" s="25">
        <v>958471.5</v>
      </c>
      <c r="AH782" s="25">
        <v>6868538</v>
      </c>
      <c r="AI782" s="25">
        <v>1101</v>
      </c>
      <c r="AJ782" s="25">
        <v>12</v>
      </c>
    </row>
    <row r="783" spans="1:36" x14ac:dyDescent="0.2">
      <c r="A783" s="21" t="s">
        <v>7921</v>
      </c>
      <c r="B783" s="21" t="s">
        <v>10449</v>
      </c>
      <c r="C783" s="21" t="s">
        <v>7922</v>
      </c>
      <c r="D783" s="22" t="s">
        <v>7923</v>
      </c>
      <c r="E783" s="25">
        <v>37012428.350000001</v>
      </c>
      <c r="F783" s="25">
        <v>3984115</v>
      </c>
      <c r="G783" s="23" t="s">
        <v>5491</v>
      </c>
      <c r="I783" s="22" t="s">
        <v>2717</v>
      </c>
      <c r="J783" s="22">
        <v>20141015</v>
      </c>
      <c r="K783" s="22" t="s">
        <v>316</v>
      </c>
      <c r="L783" s="22" t="s">
        <v>269</v>
      </c>
      <c r="AC783" s="22" t="s">
        <v>4641</v>
      </c>
      <c r="AD783" s="22" t="s">
        <v>5765</v>
      </c>
      <c r="AE783" s="22" t="s">
        <v>5493</v>
      </c>
      <c r="AG783" s="25">
        <v>278572.5</v>
      </c>
      <c r="AH783" s="25">
        <v>2550382</v>
      </c>
      <c r="AI783" s="25">
        <v>587</v>
      </c>
      <c r="AJ783" s="25">
        <v>12</v>
      </c>
    </row>
    <row r="784" spans="1:36" x14ac:dyDescent="0.2">
      <c r="A784" s="21" t="s">
        <v>7843</v>
      </c>
      <c r="B784" s="21" t="s">
        <v>10449</v>
      </c>
      <c r="C784" s="21" t="s">
        <v>7844</v>
      </c>
      <c r="D784" s="22" t="s">
        <v>7845</v>
      </c>
      <c r="E784" s="25">
        <v>193183768.75</v>
      </c>
      <c r="F784" s="25">
        <v>7933625</v>
      </c>
      <c r="G784" s="23" t="s">
        <v>5491</v>
      </c>
      <c r="I784" s="22" t="s">
        <v>2717</v>
      </c>
      <c r="J784" s="22">
        <v>20100721</v>
      </c>
      <c r="K784" s="22" t="s">
        <v>316</v>
      </c>
      <c r="L784" s="22" t="s">
        <v>269</v>
      </c>
      <c r="AC784" s="22" t="s">
        <v>4641</v>
      </c>
      <c r="AD784" s="22" t="s">
        <v>5765</v>
      </c>
      <c r="AE784" s="22" t="s">
        <v>5493</v>
      </c>
      <c r="AG784" s="25">
        <v>1121161</v>
      </c>
      <c r="AH784" s="25">
        <v>25449678</v>
      </c>
      <c r="AI784" s="25">
        <v>3246</v>
      </c>
      <c r="AJ784" s="25">
        <v>12</v>
      </c>
    </row>
    <row r="785" spans="1:36" x14ac:dyDescent="0.2">
      <c r="A785" s="21" t="s">
        <v>7828</v>
      </c>
      <c r="B785" s="21" t="s">
        <v>10449</v>
      </c>
      <c r="C785" s="21" t="s">
        <v>7829</v>
      </c>
      <c r="D785" s="22" t="s">
        <v>7830</v>
      </c>
      <c r="E785" s="25">
        <v>29708063</v>
      </c>
      <c r="F785" s="25">
        <v>3858190</v>
      </c>
      <c r="G785" s="23" t="s">
        <v>5491</v>
      </c>
      <c r="I785" s="22" t="s">
        <v>2717</v>
      </c>
      <c r="J785" s="22">
        <v>20090720</v>
      </c>
      <c r="K785" s="22" t="s">
        <v>316</v>
      </c>
      <c r="L785" s="22" t="s">
        <v>269</v>
      </c>
      <c r="AC785" s="22" t="s">
        <v>4641</v>
      </c>
      <c r="AD785" s="22" t="s">
        <v>5765</v>
      </c>
      <c r="AE785" s="22" t="s">
        <v>5493</v>
      </c>
      <c r="AG785" s="25">
        <v>386887</v>
      </c>
      <c r="AH785" s="25">
        <v>2809718</v>
      </c>
      <c r="AI785" s="25">
        <v>677.5</v>
      </c>
      <c r="AJ785" s="25">
        <v>12</v>
      </c>
    </row>
    <row r="786" spans="1:36" x14ac:dyDescent="0.2">
      <c r="A786" s="21" t="s">
        <v>7888</v>
      </c>
      <c r="B786" s="21" t="s">
        <v>10449</v>
      </c>
      <c r="C786" s="21" t="s">
        <v>7889</v>
      </c>
      <c r="D786" s="22" t="s">
        <v>7890</v>
      </c>
      <c r="E786" s="25">
        <v>80918043.299999997</v>
      </c>
      <c r="F786" s="25">
        <v>8843502</v>
      </c>
      <c r="G786" s="23" t="s">
        <v>5491</v>
      </c>
      <c r="I786" s="22" t="s">
        <v>2717</v>
      </c>
      <c r="J786" s="22">
        <v>20120215</v>
      </c>
      <c r="K786" s="22" t="s">
        <v>316</v>
      </c>
      <c r="L786" s="22" t="s">
        <v>269</v>
      </c>
      <c r="AC786" s="22" t="s">
        <v>4641</v>
      </c>
      <c r="AD786" s="22" t="s">
        <v>5765</v>
      </c>
      <c r="AE786" s="22" t="s">
        <v>5493</v>
      </c>
      <c r="AG786" s="25">
        <v>2716099</v>
      </c>
      <c r="AH786" s="25">
        <v>23856989.5</v>
      </c>
      <c r="AI786" s="25">
        <v>5850</v>
      </c>
      <c r="AJ786" s="25">
        <v>12</v>
      </c>
    </row>
    <row r="787" spans="1:36" x14ac:dyDescent="0.2">
      <c r="A787" s="21" t="s">
        <v>7849</v>
      </c>
      <c r="B787" s="21" t="s">
        <v>10449</v>
      </c>
      <c r="C787" s="21" t="s">
        <v>7850</v>
      </c>
      <c r="D787" s="22" t="s">
        <v>7851</v>
      </c>
      <c r="E787" s="25">
        <v>1400842030.76</v>
      </c>
      <c r="F787" s="25">
        <v>171252082</v>
      </c>
      <c r="G787" s="23" t="s">
        <v>5491</v>
      </c>
      <c r="I787" s="22" t="s">
        <v>2717</v>
      </c>
      <c r="J787" s="22">
        <v>20101122</v>
      </c>
      <c r="K787" s="22" t="s">
        <v>316</v>
      </c>
      <c r="L787" s="22" t="s">
        <v>269</v>
      </c>
      <c r="AC787" s="22" t="s">
        <v>4641</v>
      </c>
      <c r="AD787" s="22" t="s">
        <v>5765</v>
      </c>
      <c r="AE787" s="22" t="s">
        <v>5493</v>
      </c>
      <c r="AG787" s="25">
        <v>29398211</v>
      </c>
      <c r="AH787" s="25">
        <v>207959269.5</v>
      </c>
      <c r="AI787" s="25">
        <v>29684</v>
      </c>
      <c r="AJ787" s="25">
        <v>12</v>
      </c>
    </row>
    <row r="788" spans="1:36" x14ac:dyDescent="0.2">
      <c r="A788" s="21" t="s">
        <v>7855</v>
      </c>
      <c r="B788" s="21" t="s">
        <v>10449</v>
      </c>
      <c r="C788" s="21" t="s">
        <v>7856</v>
      </c>
      <c r="D788" s="22" t="s">
        <v>7857</v>
      </c>
      <c r="E788" s="25">
        <v>452121701.5</v>
      </c>
      <c r="F788" s="25">
        <v>44544010</v>
      </c>
      <c r="G788" s="23" t="s">
        <v>5491</v>
      </c>
      <c r="I788" s="22" t="s">
        <v>2717</v>
      </c>
      <c r="J788" s="22">
        <v>20101208</v>
      </c>
      <c r="K788" s="22" t="s">
        <v>316</v>
      </c>
      <c r="L788" s="22" t="s">
        <v>269</v>
      </c>
      <c r="AC788" s="22" t="s">
        <v>4641</v>
      </c>
      <c r="AD788" s="22" t="s">
        <v>5765</v>
      </c>
      <c r="AE788" s="22" t="s">
        <v>5493</v>
      </c>
      <c r="AG788" s="25">
        <v>9399274.5</v>
      </c>
      <c r="AH788" s="25">
        <v>91263911</v>
      </c>
      <c r="AI788" s="25">
        <v>9318</v>
      </c>
      <c r="AJ788" s="25">
        <v>12</v>
      </c>
    </row>
    <row r="789" spans="1:36" x14ac:dyDescent="0.2">
      <c r="A789" s="21" t="s">
        <v>7891</v>
      </c>
      <c r="B789" s="21" t="s">
        <v>10449</v>
      </c>
      <c r="C789" s="21" t="s">
        <v>7892</v>
      </c>
      <c r="D789" s="22" t="s">
        <v>7893</v>
      </c>
      <c r="E789" s="25">
        <v>24438393.039999999</v>
      </c>
      <c r="F789" s="25">
        <v>2400628</v>
      </c>
      <c r="G789" s="23" t="s">
        <v>5491</v>
      </c>
      <c r="I789" s="22" t="s">
        <v>2717</v>
      </c>
      <c r="J789" s="22">
        <v>20120215</v>
      </c>
      <c r="K789" s="22" t="s">
        <v>316</v>
      </c>
      <c r="L789" s="22" t="s">
        <v>269</v>
      </c>
      <c r="AC789" s="22" t="s">
        <v>4641</v>
      </c>
      <c r="AD789" s="22" t="s">
        <v>5765</v>
      </c>
      <c r="AE789" s="22" t="s">
        <v>5493</v>
      </c>
      <c r="AG789" s="25">
        <v>647768</v>
      </c>
      <c r="AH789" s="25">
        <v>6913014.5</v>
      </c>
      <c r="AI789" s="25">
        <v>927</v>
      </c>
      <c r="AJ789" s="25">
        <v>12</v>
      </c>
    </row>
    <row r="790" spans="1:36" x14ac:dyDescent="0.2">
      <c r="A790" s="21" t="s">
        <v>7927</v>
      </c>
      <c r="B790" s="21" t="s">
        <v>10449</v>
      </c>
      <c r="C790" s="21" t="s">
        <v>7928</v>
      </c>
      <c r="D790" s="22" t="s">
        <v>7929</v>
      </c>
      <c r="E790" s="25">
        <v>8113151.4299999997</v>
      </c>
      <c r="F790" s="25">
        <v>550791</v>
      </c>
      <c r="G790" s="23" t="s">
        <v>5491</v>
      </c>
      <c r="I790" s="22" t="s">
        <v>2717</v>
      </c>
      <c r="J790" s="22">
        <v>20150225</v>
      </c>
      <c r="K790" s="22" t="s">
        <v>316</v>
      </c>
      <c r="L790" s="22" t="s">
        <v>269</v>
      </c>
      <c r="AC790" s="22" t="s">
        <v>4641</v>
      </c>
      <c r="AD790" s="22" t="s">
        <v>5765</v>
      </c>
      <c r="AE790" s="22" t="s">
        <v>5493</v>
      </c>
      <c r="AG790" s="25">
        <v>167055</v>
      </c>
      <c r="AH790" s="25">
        <v>2248259</v>
      </c>
      <c r="AI790" s="25">
        <v>448.5</v>
      </c>
      <c r="AJ790" s="25">
        <v>12</v>
      </c>
    </row>
    <row r="791" spans="1:36" x14ac:dyDescent="0.2">
      <c r="A791" s="21" t="s">
        <v>7976</v>
      </c>
      <c r="B791" s="21" t="s">
        <v>10449</v>
      </c>
      <c r="C791" s="21" t="s">
        <v>7977</v>
      </c>
      <c r="D791" s="22" t="s">
        <v>7978</v>
      </c>
      <c r="E791" s="25">
        <v>53970000</v>
      </c>
      <c r="F791" s="25">
        <v>4200000</v>
      </c>
      <c r="G791" s="23" t="s">
        <v>5491</v>
      </c>
      <c r="I791" s="22" t="s">
        <v>2717</v>
      </c>
      <c r="J791" s="22">
        <v>20180802</v>
      </c>
      <c r="K791" s="22" t="s">
        <v>316</v>
      </c>
      <c r="L791" s="22" t="s">
        <v>269</v>
      </c>
      <c r="AC791" s="22" t="s">
        <v>4641</v>
      </c>
      <c r="AD791" s="22" t="s">
        <v>5765</v>
      </c>
      <c r="AE791" s="22" t="s">
        <v>5493</v>
      </c>
      <c r="AG791" s="25">
        <v>2818676</v>
      </c>
      <c r="AH791" s="25">
        <v>30882060</v>
      </c>
      <c r="AI791" s="25">
        <v>3587</v>
      </c>
      <c r="AJ791" s="25">
        <v>12</v>
      </c>
    </row>
    <row r="792" spans="1:36" x14ac:dyDescent="0.2">
      <c r="A792" s="21" t="s">
        <v>7970</v>
      </c>
      <c r="B792" s="21" t="s">
        <v>10449</v>
      </c>
      <c r="C792" s="21" t="s">
        <v>7971</v>
      </c>
      <c r="D792" s="22" t="s">
        <v>7972</v>
      </c>
      <c r="E792" s="25">
        <v>9203250</v>
      </c>
      <c r="F792" s="25">
        <v>175000</v>
      </c>
      <c r="G792" s="23" t="s">
        <v>5491</v>
      </c>
      <c r="I792" s="22" t="s">
        <v>2717</v>
      </c>
      <c r="J792" s="22">
        <v>20180621</v>
      </c>
      <c r="K792" s="22" t="s">
        <v>316</v>
      </c>
      <c r="L792" s="22" t="s">
        <v>269</v>
      </c>
      <c r="AC792" s="22" t="s">
        <v>4641</v>
      </c>
      <c r="AD792" s="22" t="s">
        <v>5765</v>
      </c>
      <c r="AE792" s="22" t="s">
        <v>5493</v>
      </c>
      <c r="AG792" s="25">
        <v>165927.5</v>
      </c>
      <c r="AH792" s="25">
        <v>5311759.5</v>
      </c>
      <c r="AI792" s="25">
        <v>962.5</v>
      </c>
      <c r="AJ792" s="25">
        <v>12</v>
      </c>
    </row>
    <row r="793" spans="1:36" x14ac:dyDescent="0.2">
      <c r="A793" s="21" t="s">
        <v>8003</v>
      </c>
      <c r="B793" s="21" t="s">
        <v>10449</v>
      </c>
      <c r="C793" s="21" t="s">
        <v>8004</v>
      </c>
      <c r="D793" s="22" t="s">
        <v>8005</v>
      </c>
      <c r="E793" s="25">
        <v>1012638000</v>
      </c>
      <c r="F793" s="25">
        <v>10050000</v>
      </c>
      <c r="G793" s="23" t="s">
        <v>5491</v>
      </c>
      <c r="I793" s="22" t="s">
        <v>2717</v>
      </c>
      <c r="J793" s="22">
        <v>20200206</v>
      </c>
      <c r="K793" s="22" t="s">
        <v>316</v>
      </c>
      <c r="L793" s="22" t="s">
        <v>269</v>
      </c>
      <c r="AC793" s="22" t="s">
        <v>4641</v>
      </c>
      <c r="AD793" s="22" t="s">
        <v>5765</v>
      </c>
      <c r="AE793" s="22" t="s">
        <v>5493</v>
      </c>
      <c r="AG793" s="25">
        <v>1311809</v>
      </c>
      <c r="AH793" s="25">
        <v>131860012.5</v>
      </c>
      <c r="AI793" s="25">
        <v>1911.5</v>
      </c>
      <c r="AJ793" s="25">
        <v>11</v>
      </c>
    </row>
    <row r="794" spans="1:36" x14ac:dyDescent="0.2">
      <c r="A794" s="21" t="s">
        <v>7939</v>
      </c>
      <c r="B794" s="21" t="s">
        <v>10449</v>
      </c>
      <c r="C794" s="21" t="s">
        <v>7940</v>
      </c>
      <c r="D794" s="22" t="s">
        <v>7941</v>
      </c>
      <c r="E794" s="25">
        <v>44451787.5</v>
      </c>
      <c r="F794" s="25">
        <v>1451250</v>
      </c>
      <c r="G794" s="23" t="s">
        <v>5491</v>
      </c>
      <c r="I794" s="22" t="s">
        <v>2717</v>
      </c>
      <c r="J794" s="22">
        <v>20160411</v>
      </c>
      <c r="K794" s="22" t="s">
        <v>316</v>
      </c>
      <c r="L794" s="22" t="s">
        <v>269</v>
      </c>
      <c r="AC794" s="22" t="s">
        <v>4641</v>
      </c>
      <c r="AD794" s="22" t="s">
        <v>5765</v>
      </c>
      <c r="AE794" s="22" t="s">
        <v>5493</v>
      </c>
      <c r="AG794" s="25">
        <v>447968</v>
      </c>
      <c r="AH794" s="25">
        <v>12284826</v>
      </c>
      <c r="AI794" s="25">
        <v>1162</v>
      </c>
      <c r="AJ794" s="25">
        <v>12</v>
      </c>
    </row>
    <row r="795" spans="1:36" x14ac:dyDescent="0.2">
      <c r="A795" s="21" t="s">
        <v>7924</v>
      </c>
      <c r="B795" s="21" t="s">
        <v>10449</v>
      </c>
      <c r="C795" s="21" t="s">
        <v>7925</v>
      </c>
      <c r="D795" s="22" t="s">
        <v>7926</v>
      </c>
      <c r="E795" s="25">
        <v>8407948.4000000004</v>
      </c>
      <c r="F795" s="25">
        <v>650770</v>
      </c>
      <c r="G795" s="23" t="s">
        <v>5491</v>
      </c>
      <c r="I795" s="22" t="s">
        <v>2717</v>
      </c>
      <c r="J795" s="22">
        <v>20150121</v>
      </c>
      <c r="K795" s="22" t="s">
        <v>316</v>
      </c>
      <c r="L795" s="22" t="s">
        <v>269</v>
      </c>
      <c r="AC795" s="22" t="s">
        <v>4641</v>
      </c>
      <c r="AD795" s="22" t="s">
        <v>5765</v>
      </c>
      <c r="AE795" s="22" t="s">
        <v>5493</v>
      </c>
      <c r="AG795" s="25">
        <v>86002.5</v>
      </c>
      <c r="AH795" s="25">
        <v>865745.5</v>
      </c>
      <c r="AI795" s="25">
        <v>286.5</v>
      </c>
      <c r="AJ795" s="25">
        <v>12</v>
      </c>
    </row>
    <row r="796" spans="1:36" x14ac:dyDescent="0.2">
      <c r="A796" s="21" t="s">
        <v>7915</v>
      </c>
      <c r="B796" s="21" t="s">
        <v>10449</v>
      </c>
      <c r="C796" s="21" t="s">
        <v>7916</v>
      </c>
      <c r="D796" s="22" t="s">
        <v>7917</v>
      </c>
      <c r="E796" s="25">
        <v>1693262953.2</v>
      </c>
      <c r="F796" s="25">
        <v>32644360</v>
      </c>
      <c r="G796" s="23" t="s">
        <v>5491</v>
      </c>
      <c r="I796" s="22" t="s">
        <v>2717</v>
      </c>
      <c r="J796" s="22">
        <v>20140508</v>
      </c>
      <c r="K796" s="22" t="s">
        <v>316</v>
      </c>
      <c r="L796" s="22" t="s">
        <v>269</v>
      </c>
      <c r="AC796" s="22" t="s">
        <v>4641</v>
      </c>
      <c r="AD796" s="22" t="s">
        <v>5765</v>
      </c>
      <c r="AE796" s="22" t="s">
        <v>5493</v>
      </c>
      <c r="AG796" s="25">
        <v>3765413</v>
      </c>
      <c r="AH796" s="25">
        <v>190056201.5</v>
      </c>
      <c r="AI796" s="25">
        <v>8011</v>
      </c>
      <c r="AJ796" s="25">
        <v>12</v>
      </c>
    </row>
    <row r="797" spans="1:36" x14ac:dyDescent="0.2">
      <c r="A797" s="21" t="s">
        <v>7936</v>
      </c>
      <c r="B797" s="21" t="s">
        <v>10449</v>
      </c>
      <c r="C797" s="21" t="s">
        <v>7937</v>
      </c>
      <c r="D797" s="22" t="s">
        <v>7938</v>
      </c>
      <c r="E797" s="25">
        <v>9593035.5600000005</v>
      </c>
      <c r="F797" s="25">
        <v>471634</v>
      </c>
      <c r="G797" s="23" t="s">
        <v>5491</v>
      </c>
      <c r="I797" s="22" t="s">
        <v>2717</v>
      </c>
      <c r="J797" s="22">
        <v>20160112</v>
      </c>
      <c r="K797" s="22" t="s">
        <v>316</v>
      </c>
      <c r="L797" s="22" t="s">
        <v>269</v>
      </c>
      <c r="AC797" s="22" t="s">
        <v>4641</v>
      </c>
      <c r="AD797" s="22" t="s">
        <v>5765</v>
      </c>
      <c r="AE797" s="22" t="s">
        <v>5493</v>
      </c>
      <c r="AG797" s="25">
        <v>292267</v>
      </c>
      <c r="AH797" s="25">
        <v>6153741.5</v>
      </c>
      <c r="AI797" s="25">
        <v>1636.5</v>
      </c>
      <c r="AJ797" s="25">
        <v>12</v>
      </c>
    </row>
    <row r="798" spans="1:36" x14ac:dyDescent="0.2">
      <c r="A798" s="21" t="s">
        <v>7979</v>
      </c>
      <c r="B798" s="21" t="s">
        <v>10449</v>
      </c>
      <c r="C798" s="21" t="s">
        <v>7980</v>
      </c>
      <c r="D798" s="22" t="s">
        <v>7981</v>
      </c>
      <c r="E798" s="25">
        <v>23236000</v>
      </c>
      <c r="F798" s="25">
        <v>1850000</v>
      </c>
      <c r="G798" s="23" t="s">
        <v>5491</v>
      </c>
      <c r="I798" s="22" t="s">
        <v>2717</v>
      </c>
      <c r="J798" s="22">
        <v>20180802</v>
      </c>
      <c r="K798" s="22" t="s">
        <v>316</v>
      </c>
      <c r="L798" s="22" t="s">
        <v>269</v>
      </c>
      <c r="AC798" s="22" t="s">
        <v>4641</v>
      </c>
      <c r="AD798" s="22" t="s">
        <v>5765</v>
      </c>
      <c r="AE798" s="22" t="s">
        <v>5493</v>
      </c>
      <c r="AG798" s="25">
        <v>1106868</v>
      </c>
      <c r="AH798" s="25">
        <v>12886987.5</v>
      </c>
      <c r="AI798" s="25">
        <v>1432.5</v>
      </c>
      <c r="AJ798" s="25">
        <v>12</v>
      </c>
    </row>
    <row r="799" spans="1:36" x14ac:dyDescent="0.2">
      <c r="A799" s="21" t="s">
        <v>7822</v>
      </c>
      <c r="B799" s="21" t="s">
        <v>10449</v>
      </c>
      <c r="C799" s="21" t="s">
        <v>7823</v>
      </c>
      <c r="D799" s="22" t="s">
        <v>7824</v>
      </c>
      <c r="E799" s="25">
        <v>40181575</v>
      </c>
      <c r="F799" s="25">
        <v>3852500</v>
      </c>
      <c r="G799" s="23" t="s">
        <v>5491</v>
      </c>
      <c r="I799" s="22" t="s">
        <v>2717</v>
      </c>
      <c r="J799" s="22">
        <v>20090624</v>
      </c>
      <c r="K799" s="22" t="s">
        <v>316</v>
      </c>
      <c r="L799" s="22" t="s">
        <v>269</v>
      </c>
      <c r="AC799" s="22" t="s">
        <v>4641</v>
      </c>
      <c r="AD799" s="22" t="s">
        <v>5765</v>
      </c>
      <c r="AE799" s="22" t="s">
        <v>5493</v>
      </c>
      <c r="AG799" s="25">
        <v>11016784</v>
      </c>
      <c r="AH799" s="25">
        <v>91309411.5</v>
      </c>
      <c r="AI799" s="25">
        <v>18256.5</v>
      </c>
      <c r="AJ799" s="25">
        <v>12</v>
      </c>
    </row>
    <row r="800" spans="1:36" x14ac:dyDescent="0.2">
      <c r="A800" s="21" t="s">
        <v>8018</v>
      </c>
      <c r="B800" s="21" t="s">
        <v>10449</v>
      </c>
      <c r="C800" s="21" t="s">
        <v>8019</v>
      </c>
      <c r="D800" s="22" t="s">
        <v>8020</v>
      </c>
      <c r="E800" s="25">
        <v>15048000</v>
      </c>
      <c r="F800" s="25">
        <v>400000</v>
      </c>
      <c r="G800" s="23" t="s">
        <v>5491</v>
      </c>
      <c r="I800" s="22" t="s">
        <v>2717</v>
      </c>
      <c r="J800" s="22">
        <v>20200805</v>
      </c>
      <c r="K800" s="22" t="s">
        <v>316</v>
      </c>
      <c r="L800" s="22" t="s">
        <v>269</v>
      </c>
      <c r="AC800" s="22" t="s">
        <v>4641</v>
      </c>
      <c r="AD800" s="22" t="s">
        <v>5765</v>
      </c>
      <c r="AE800" s="22" t="s">
        <v>5493</v>
      </c>
      <c r="AG800" s="25">
        <v>224110</v>
      </c>
      <c r="AH800" s="25">
        <v>7945858</v>
      </c>
      <c r="AI800" s="25">
        <v>361</v>
      </c>
      <c r="AJ800" s="25">
        <v>5</v>
      </c>
    </row>
    <row r="801" spans="1:36" x14ac:dyDescent="0.2">
      <c r="A801" s="21" t="s">
        <v>7867</v>
      </c>
      <c r="B801" s="21" t="s">
        <v>10449</v>
      </c>
      <c r="C801" s="21" t="s">
        <v>7868</v>
      </c>
      <c r="D801" s="22" t="s">
        <v>7869</v>
      </c>
      <c r="E801" s="25">
        <v>11128672.23</v>
      </c>
      <c r="F801" s="25">
        <v>2087931</v>
      </c>
      <c r="G801" s="23" t="s">
        <v>5491</v>
      </c>
      <c r="I801" s="22" t="s">
        <v>2717</v>
      </c>
      <c r="J801" s="22">
        <v>20110411</v>
      </c>
      <c r="K801" s="22" t="s">
        <v>316</v>
      </c>
      <c r="L801" s="22" t="s">
        <v>269</v>
      </c>
      <c r="AC801" s="22" t="s">
        <v>4641</v>
      </c>
      <c r="AD801" s="22" t="s">
        <v>5765</v>
      </c>
      <c r="AE801" s="22" t="s">
        <v>5493</v>
      </c>
      <c r="AG801" s="25">
        <v>1171339.5</v>
      </c>
      <c r="AH801" s="25">
        <v>5503323.5</v>
      </c>
      <c r="AI801" s="25">
        <v>2695</v>
      </c>
      <c r="AJ801" s="25">
        <v>12</v>
      </c>
    </row>
    <row r="802" spans="1:36" x14ac:dyDescent="0.2">
      <c r="A802" s="21" t="s">
        <v>7864</v>
      </c>
      <c r="B802" s="21" t="s">
        <v>10449</v>
      </c>
      <c r="C802" s="21" t="s">
        <v>7865</v>
      </c>
      <c r="D802" s="22" t="s">
        <v>7866</v>
      </c>
      <c r="E802" s="25">
        <v>23285355</v>
      </c>
      <c r="F802" s="25">
        <v>4085150</v>
      </c>
      <c r="G802" s="23" t="s">
        <v>5491</v>
      </c>
      <c r="I802" s="22" t="s">
        <v>2717</v>
      </c>
      <c r="J802" s="22">
        <v>20110317</v>
      </c>
      <c r="K802" s="22" t="s">
        <v>316</v>
      </c>
      <c r="L802" s="22" t="s">
        <v>269</v>
      </c>
      <c r="AC802" s="22" t="s">
        <v>4641</v>
      </c>
      <c r="AD802" s="22" t="s">
        <v>5765</v>
      </c>
      <c r="AE802" s="22" t="s">
        <v>5493</v>
      </c>
      <c r="AG802" s="25">
        <v>474271.5</v>
      </c>
      <c r="AH802" s="25">
        <v>2654180</v>
      </c>
      <c r="AI802" s="25">
        <v>1105.5</v>
      </c>
      <c r="AJ802" s="25">
        <v>12</v>
      </c>
    </row>
    <row r="803" spans="1:36" x14ac:dyDescent="0.2">
      <c r="A803" s="21" t="s">
        <v>7876</v>
      </c>
      <c r="B803" s="21" t="s">
        <v>10449</v>
      </c>
      <c r="C803" s="21" t="s">
        <v>7877</v>
      </c>
      <c r="D803" s="22" t="s">
        <v>7878</v>
      </c>
      <c r="E803" s="25">
        <v>12421445.74</v>
      </c>
      <c r="F803" s="25">
        <v>1590454</v>
      </c>
      <c r="G803" s="23" t="s">
        <v>5491</v>
      </c>
      <c r="I803" s="22" t="s">
        <v>2717</v>
      </c>
      <c r="J803" s="22">
        <v>20110517</v>
      </c>
      <c r="K803" s="22" t="s">
        <v>316</v>
      </c>
      <c r="L803" s="22" t="s">
        <v>269</v>
      </c>
      <c r="AC803" s="22" t="s">
        <v>4641</v>
      </c>
      <c r="AD803" s="22" t="s">
        <v>5765</v>
      </c>
      <c r="AE803" s="22" t="s">
        <v>5493</v>
      </c>
      <c r="AG803" s="25">
        <v>310261</v>
      </c>
      <c r="AH803" s="25">
        <v>2258112</v>
      </c>
      <c r="AI803" s="25">
        <v>699</v>
      </c>
      <c r="AJ803" s="25">
        <v>12</v>
      </c>
    </row>
    <row r="804" spans="1:36" x14ac:dyDescent="0.2">
      <c r="A804" s="21" t="s">
        <v>7870</v>
      </c>
      <c r="B804" s="21" t="s">
        <v>10449</v>
      </c>
      <c r="C804" s="21" t="s">
        <v>7871</v>
      </c>
      <c r="D804" s="22" t="s">
        <v>7872</v>
      </c>
      <c r="E804" s="25">
        <v>135209681.90000001</v>
      </c>
      <c r="F804" s="25">
        <v>4120990</v>
      </c>
      <c r="G804" s="23" t="s">
        <v>5491</v>
      </c>
      <c r="I804" s="22" t="s">
        <v>2717</v>
      </c>
      <c r="J804" s="22">
        <v>20110411</v>
      </c>
      <c r="K804" s="22" t="s">
        <v>316</v>
      </c>
      <c r="L804" s="22" t="s">
        <v>269</v>
      </c>
      <c r="AC804" s="22" t="s">
        <v>4641</v>
      </c>
      <c r="AD804" s="22" t="s">
        <v>5765</v>
      </c>
      <c r="AE804" s="22" t="s">
        <v>5493</v>
      </c>
      <c r="AG804" s="25">
        <v>4469674</v>
      </c>
      <c r="AH804" s="25">
        <v>153375945.5</v>
      </c>
      <c r="AI804" s="25">
        <v>20187</v>
      </c>
      <c r="AJ804" s="25">
        <v>12</v>
      </c>
    </row>
    <row r="805" spans="1:36" x14ac:dyDescent="0.2">
      <c r="A805" s="21" t="s">
        <v>7882</v>
      </c>
      <c r="B805" s="21" t="s">
        <v>10449</v>
      </c>
      <c r="C805" s="21" t="s">
        <v>7883</v>
      </c>
      <c r="D805" s="22" t="s">
        <v>7884</v>
      </c>
      <c r="E805" s="25">
        <v>11248785.439999999</v>
      </c>
      <c r="F805" s="25">
        <v>2098654</v>
      </c>
      <c r="G805" s="23" t="s">
        <v>5491</v>
      </c>
      <c r="I805" s="22" t="s">
        <v>2717</v>
      </c>
      <c r="J805" s="22">
        <v>20110914</v>
      </c>
      <c r="K805" s="22" t="s">
        <v>316</v>
      </c>
      <c r="L805" s="22" t="s">
        <v>269</v>
      </c>
      <c r="AC805" s="22" t="s">
        <v>4641</v>
      </c>
      <c r="AD805" s="22" t="s">
        <v>5765</v>
      </c>
      <c r="AE805" s="22" t="s">
        <v>5493</v>
      </c>
      <c r="AG805" s="25">
        <v>928586</v>
      </c>
      <c r="AH805" s="25">
        <v>4629707.5</v>
      </c>
      <c r="AI805" s="25">
        <v>2938.5</v>
      </c>
      <c r="AJ805" s="25">
        <v>12</v>
      </c>
    </row>
    <row r="806" spans="1:36" x14ac:dyDescent="0.2">
      <c r="A806" s="21" t="s">
        <v>7885</v>
      </c>
      <c r="B806" s="21" t="s">
        <v>10449</v>
      </c>
      <c r="C806" s="21" t="s">
        <v>7886</v>
      </c>
      <c r="D806" s="22" t="s">
        <v>7887</v>
      </c>
      <c r="E806" s="25">
        <v>24716660.800000001</v>
      </c>
      <c r="F806" s="25">
        <v>1886768</v>
      </c>
      <c r="G806" s="23" t="s">
        <v>5491</v>
      </c>
      <c r="I806" s="22" t="s">
        <v>2717</v>
      </c>
      <c r="J806" s="22">
        <v>20110914</v>
      </c>
      <c r="K806" s="22" t="s">
        <v>316</v>
      </c>
      <c r="L806" s="22" t="s">
        <v>269</v>
      </c>
      <c r="AC806" s="22" t="s">
        <v>4641</v>
      </c>
      <c r="AD806" s="22" t="s">
        <v>5765</v>
      </c>
      <c r="AE806" s="22" t="s">
        <v>5493</v>
      </c>
      <c r="AG806" s="25">
        <v>170601</v>
      </c>
      <c r="AH806" s="25">
        <v>2346252.5</v>
      </c>
      <c r="AI806" s="25">
        <v>466</v>
      </c>
      <c r="AJ806" s="25">
        <v>12</v>
      </c>
    </row>
    <row r="807" spans="1:36" x14ac:dyDescent="0.2">
      <c r="A807" s="21" t="s">
        <v>7988</v>
      </c>
      <c r="B807" s="21" t="s">
        <v>10449</v>
      </c>
      <c r="C807" s="21" t="s">
        <v>7989</v>
      </c>
      <c r="D807" s="22" t="s">
        <v>7990</v>
      </c>
      <c r="E807" s="25">
        <v>70795906.349999994</v>
      </c>
      <c r="F807" s="25">
        <v>3142295</v>
      </c>
      <c r="G807" s="23" t="s">
        <v>5491</v>
      </c>
      <c r="I807" s="22" t="s">
        <v>2717</v>
      </c>
      <c r="J807" s="22">
        <v>20190123</v>
      </c>
      <c r="K807" s="22" t="s">
        <v>316</v>
      </c>
      <c r="L807" s="22" t="s">
        <v>269</v>
      </c>
      <c r="AC807" s="22" t="s">
        <v>4641</v>
      </c>
      <c r="AD807" s="22" t="s">
        <v>5765</v>
      </c>
      <c r="AE807" s="22" t="s">
        <v>5493</v>
      </c>
      <c r="AG807" s="25">
        <v>1214914</v>
      </c>
      <c r="AH807" s="25">
        <v>21607024.5</v>
      </c>
      <c r="AI807" s="25">
        <v>2514.5</v>
      </c>
      <c r="AJ807" s="25">
        <v>12</v>
      </c>
    </row>
    <row r="808" spans="1:36" x14ac:dyDescent="0.2">
      <c r="A808" s="21" t="s">
        <v>7991</v>
      </c>
      <c r="B808" s="21" t="s">
        <v>10449</v>
      </c>
      <c r="C808" s="21" t="s">
        <v>7992</v>
      </c>
      <c r="D808" s="22" t="s">
        <v>7993</v>
      </c>
      <c r="E808" s="25">
        <v>42343392</v>
      </c>
      <c r="F808" s="25">
        <v>1907360</v>
      </c>
      <c r="G808" s="23" t="s">
        <v>5491</v>
      </c>
      <c r="I808" s="22" t="s">
        <v>2717</v>
      </c>
      <c r="J808" s="22">
        <v>20190123</v>
      </c>
      <c r="K808" s="22" t="s">
        <v>316</v>
      </c>
      <c r="L808" s="22" t="s">
        <v>269</v>
      </c>
      <c r="AC808" s="22" t="s">
        <v>4641</v>
      </c>
      <c r="AD808" s="22" t="s">
        <v>5765</v>
      </c>
      <c r="AE808" s="22" t="s">
        <v>5493</v>
      </c>
      <c r="AG808" s="25">
        <v>901374.5</v>
      </c>
      <c r="AH808" s="25">
        <v>18940570.5</v>
      </c>
      <c r="AI808" s="25">
        <v>2225</v>
      </c>
      <c r="AJ808" s="25">
        <v>12</v>
      </c>
    </row>
    <row r="809" spans="1:36" x14ac:dyDescent="0.2">
      <c r="A809" s="21" t="s">
        <v>7951</v>
      </c>
      <c r="B809" s="21" t="s">
        <v>10449</v>
      </c>
      <c r="C809" s="21" t="s">
        <v>10684</v>
      </c>
      <c r="D809" s="22" t="s">
        <v>7952</v>
      </c>
      <c r="E809" s="25">
        <v>46557400</v>
      </c>
      <c r="F809" s="25">
        <v>1310000</v>
      </c>
      <c r="G809" s="23" t="s">
        <v>5491</v>
      </c>
      <c r="I809" s="22" t="s">
        <v>2717</v>
      </c>
      <c r="J809" s="22">
        <v>20161207</v>
      </c>
      <c r="K809" s="22" t="s">
        <v>316</v>
      </c>
      <c r="L809" s="22" t="s">
        <v>269</v>
      </c>
      <c r="AC809" s="22" t="s">
        <v>4641</v>
      </c>
      <c r="AD809" s="22" t="s">
        <v>5765</v>
      </c>
      <c r="AE809" s="22" t="s">
        <v>5493</v>
      </c>
      <c r="AG809" s="25">
        <v>506628</v>
      </c>
      <c r="AH809" s="25">
        <v>14779466</v>
      </c>
      <c r="AI809" s="25">
        <v>1205.5</v>
      </c>
      <c r="AJ809" s="25">
        <v>12</v>
      </c>
    </row>
    <row r="810" spans="1:36" x14ac:dyDescent="0.2">
      <c r="A810" s="21" t="s">
        <v>7982</v>
      </c>
      <c r="B810" s="21" t="s">
        <v>10449</v>
      </c>
      <c r="C810" s="21" t="s">
        <v>7983</v>
      </c>
      <c r="D810" s="22" t="s">
        <v>7984</v>
      </c>
      <c r="E810" s="25">
        <v>52564055.850000001</v>
      </c>
      <c r="F810" s="25">
        <v>1250037</v>
      </c>
      <c r="G810" s="23" t="s">
        <v>5491</v>
      </c>
      <c r="I810" s="22" t="s">
        <v>2717</v>
      </c>
      <c r="J810" s="22">
        <v>20181101</v>
      </c>
      <c r="K810" s="22" t="s">
        <v>316</v>
      </c>
      <c r="L810" s="22" t="s">
        <v>269</v>
      </c>
      <c r="AC810" s="22" t="s">
        <v>4641</v>
      </c>
      <c r="AD810" s="22" t="s">
        <v>5765</v>
      </c>
      <c r="AE810" s="22" t="s">
        <v>5493</v>
      </c>
      <c r="AG810" s="25">
        <v>1384668.5</v>
      </c>
      <c r="AH810" s="25">
        <v>46011827.5</v>
      </c>
      <c r="AI810" s="25">
        <v>4225</v>
      </c>
      <c r="AJ810" s="25">
        <v>12</v>
      </c>
    </row>
    <row r="811" spans="1:36" x14ac:dyDescent="0.2">
      <c r="A811" s="21" t="s">
        <v>7997</v>
      </c>
      <c r="B811" s="21" t="s">
        <v>10449</v>
      </c>
      <c r="C811" s="21" t="s">
        <v>7998</v>
      </c>
      <c r="D811" s="22" t="s">
        <v>7999</v>
      </c>
      <c r="E811" s="25">
        <v>10976000</v>
      </c>
      <c r="F811" s="25">
        <v>800000</v>
      </c>
      <c r="G811" s="23" t="s">
        <v>5491</v>
      </c>
      <c r="I811" s="22" t="s">
        <v>2717</v>
      </c>
      <c r="J811" s="22">
        <v>20190516</v>
      </c>
      <c r="K811" s="22" t="s">
        <v>316</v>
      </c>
      <c r="L811" s="22" t="s">
        <v>269</v>
      </c>
      <c r="AC811" s="22" t="s">
        <v>4641</v>
      </c>
      <c r="AD811" s="22" t="s">
        <v>5765</v>
      </c>
      <c r="AE811" s="22" t="s">
        <v>5493</v>
      </c>
      <c r="AG811" s="25">
        <v>474586.5</v>
      </c>
      <c r="AH811" s="25">
        <v>4655629.5</v>
      </c>
      <c r="AI811" s="25">
        <v>1502</v>
      </c>
      <c r="AJ811" s="25">
        <v>12</v>
      </c>
    </row>
    <row r="812" spans="1:36" x14ac:dyDescent="0.2">
      <c r="A812" s="21" t="s">
        <v>7810</v>
      </c>
      <c r="B812" s="21" t="s">
        <v>10449</v>
      </c>
      <c r="C812" s="21" t="s">
        <v>7811</v>
      </c>
      <c r="D812" s="22" t="s">
        <v>7812</v>
      </c>
      <c r="E812" s="25">
        <v>61063200</v>
      </c>
      <c r="F812" s="25">
        <v>3855000</v>
      </c>
      <c r="G812" s="23" t="s">
        <v>5491</v>
      </c>
      <c r="I812" s="22" t="s">
        <v>2717</v>
      </c>
      <c r="J812" s="22">
        <v>20090624</v>
      </c>
      <c r="K812" s="22" t="s">
        <v>316</v>
      </c>
      <c r="L812" s="22" t="s">
        <v>269</v>
      </c>
      <c r="AC812" s="22" t="s">
        <v>4641</v>
      </c>
      <c r="AD812" s="22" t="s">
        <v>5765</v>
      </c>
      <c r="AE812" s="22" t="s">
        <v>5493</v>
      </c>
      <c r="AG812" s="25">
        <v>2816346.5</v>
      </c>
      <c r="AH812" s="25">
        <v>42432397.5</v>
      </c>
      <c r="AI812" s="25">
        <v>6369</v>
      </c>
      <c r="AJ812" s="25">
        <v>12</v>
      </c>
    </row>
    <row r="813" spans="1:36" x14ac:dyDescent="0.2">
      <c r="A813" s="21" t="s">
        <v>7858</v>
      </c>
      <c r="B813" s="21" t="s">
        <v>10449</v>
      </c>
      <c r="C813" s="21" t="s">
        <v>7859</v>
      </c>
      <c r="D813" s="22" t="s">
        <v>7860</v>
      </c>
      <c r="E813" s="25">
        <v>62125075.200000003</v>
      </c>
      <c r="F813" s="25">
        <v>10899136</v>
      </c>
      <c r="G813" s="23" t="s">
        <v>5491</v>
      </c>
      <c r="I813" s="22" t="s">
        <v>2717</v>
      </c>
      <c r="J813" s="22">
        <v>20101220</v>
      </c>
      <c r="K813" s="22" t="s">
        <v>316</v>
      </c>
      <c r="L813" s="22" t="s">
        <v>269</v>
      </c>
      <c r="AC813" s="22" t="s">
        <v>4641</v>
      </c>
      <c r="AD813" s="22" t="s">
        <v>5765</v>
      </c>
      <c r="AE813" s="22" t="s">
        <v>5493</v>
      </c>
      <c r="AG813" s="25">
        <v>5279520.5</v>
      </c>
      <c r="AH813" s="25">
        <v>29293546.5</v>
      </c>
      <c r="AI813" s="25">
        <v>6509.5</v>
      </c>
      <c r="AJ813" s="25">
        <v>12</v>
      </c>
    </row>
    <row r="814" spans="1:36" x14ac:dyDescent="0.2">
      <c r="A814" s="21" t="s">
        <v>8000</v>
      </c>
      <c r="B814" s="21" t="s">
        <v>10449</v>
      </c>
      <c r="C814" s="21" t="s">
        <v>8001</v>
      </c>
      <c r="D814" s="22" t="s">
        <v>8002</v>
      </c>
      <c r="E814" s="25">
        <v>15990246</v>
      </c>
      <c r="F814" s="25">
        <v>1300020</v>
      </c>
      <c r="G814" s="23" t="s">
        <v>5491</v>
      </c>
      <c r="I814" s="22" t="s">
        <v>2717</v>
      </c>
      <c r="J814" s="22">
        <v>20190916</v>
      </c>
      <c r="K814" s="22" t="s">
        <v>316</v>
      </c>
      <c r="L814" s="22" t="s">
        <v>269</v>
      </c>
      <c r="AC814" s="22" t="s">
        <v>4641</v>
      </c>
      <c r="AD814" s="22" t="s">
        <v>5765</v>
      </c>
      <c r="AE814" s="22" t="s">
        <v>5493</v>
      </c>
      <c r="AG814" s="25">
        <v>1172953.5</v>
      </c>
      <c r="AH814" s="25">
        <v>12837668</v>
      </c>
      <c r="AI814" s="25">
        <v>2092</v>
      </c>
      <c r="AJ814" s="25">
        <v>12</v>
      </c>
    </row>
    <row r="815" spans="1:36" x14ac:dyDescent="0.2">
      <c r="A815" s="21" t="s">
        <v>7985</v>
      </c>
      <c r="B815" s="21" t="s">
        <v>10449</v>
      </c>
      <c r="C815" s="21" t="s">
        <v>7986</v>
      </c>
      <c r="D815" s="22" t="s">
        <v>7987</v>
      </c>
      <c r="E815" s="25">
        <v>10449000</v>
      </c>
      <c r="F815" s="25">
        <v>225000</v>
      </c>
      <c r="G815" s="23" t="s">
        <v>5491</v>
      </c>
      <c r="I815" s="22" t="s">
        <v>2717</v>
      </c>
      <c r="J815" s="22">
        <v>20181106</v>
      </c>
      <c r="K815" s="22" t="s">
        <v>316</v>
      </c>
      <c r="L815" s="22" t="s">
        <v>269</v>
      </c>
      <c r="AC815" s="22" t="s">
        <v>4641</v>
      </c>
      <c r="AD815" s="22" t="s">
        <v>5765</v>
      </c>
      <c r="AE815" s="22" t="s">
        <v>5493</v>
      </c>
      <c r="AG815" s="25">
        <v>113962.5</v>
      </c>
      <c r="AH815" s="25">
        <v>4142195</v>
      </c>
      <c r="AI815" s="25">
        <v>881</v>
      </c>
      <c r="AJ815" s="25">
        <v>12</v>
      </c>
    </row>
    <row r="816" spans="1:36" x14ac:dyDescent="0.2">
      <c r="A816" s="21" t="s">
        <v>7964</v>
      </c>
      <c r="B816" s="21" t="s">
        <v>10449</v>
      </c>
      <c r="C816" s="21" t="s">
        <v>7965</v>
      </c>
      <c r="D816" s="22" t="s">
        <v>7966</v>
      </c>
      <c r="E816" s="25">
        <v>28888662.399999999</v>
      </c>
      <c r="F816" s="25">
        <v>2650336</v>
      </c>
      <c r="G816" s="23" t="s">
        <v>5491</v>
      </c>
      <c r="I816" s="22" t="s">
        <v>2717</v>
      </c>
      <c r="J816" s="22">
        <v>20171114</v>
      </c>
      <c r="K816" s="22" t="s">
        <v>316</v>
      </c>
      <c r="L816" s="22" t="s">
        <v>269</v>
      </c>
      <c r="AC816" s="22" t="s">
        <v>4641</v>
      </c>
      <c r="AD816" s="22" t="s">
        <v>5765</v>
      </c>
      <c r="AE816" s="22" t="s">
        <v>5493</v>
      </c>
      <c r="AG816" s="25">
        <v>562934</v>
      </c>
      <c r="AH816" s="25">
        <v>5451202.5</v>
      </c>
      <c r="AI816" s="25">
        <v>777</v>
      </c>
      <c r="AJ816" s="25">
        <v>12</v>
      </c>
    </row>
    <row r="817" spans="1:36" x14ac:dyDescent="0.2">
      <c r="A817" s="21" t="s">
        <v>7958</v>
      </c>
      <c r="B817" s="21" t="s">
        <v>10449</v>
      </c>
      <c r="C817" s="21" t="s">
        <v>7959</v>
      </c>
      <c r="D817" s="22" t="s">
        <v>7960</v>
      </c>
      <c r="E817" s="25">
        <v>568621789.29999995</v>
      </c>
      <c r="F817" s="25">
        <v>19750670</v>
      </c>
      <c r="G817" s="23" t="s">
        <v>5491</v>
      </c>
      <c r="I817" s="22" t="s">
        <v>2717</v>
      </c>
      <c r="J817" s="22">
        <v>20170927</v>
      </c>
      <c r="K817" s="22" t="s">
        <v>316</v>
      </c>
      <c r="L817" s="22" t="s">
        <v>269</v>
      </c>
      <c r="AC817" s="22" t="s">
        <v>4641</v>
      </c>
      <c r="AD817" s="22" t="s">
        <v>5765</v>
      </c>
      <c r="AE817" s="22" t="s">
        <v>5493</v>
      </c>
      <c r="AG817" s="25">
        <v>9627813</v>
      </c>
      <c r="AH817" s="25">
        <v>284282920.5</v>
      </c>
      <c r="AI817" s="25">
        <v>5832.5</v>
      </c>
      <c r="AJ817" s="25">
        <v>12</v>
      </c>
    </row>
    <row r="818" spans="1:36" x14ac:dyDescent="0.2">
      <c r="A818" s="21" t="s">
        <v>7994</v>
      </c>
      <c r="B818" s="21" t="s">
        <v>10449</v>
      </c>
      <c r="C818" s="21" t="s">
        <v>7995</v>
      </c>
      <c r="D818" s="22" t="s">
        <v>7996</v>
      </c>
      <c r="E818" s="25">
        <v>87688499.939999998</v>
      </c>
      <c r="F818" s="25">
        <v>4070961</v>
      </c>
      <c r="G818" s="23" t="s">
        <v>5491</v>
      </c>
      <c r="I818" s="22" t="s">
        <v>2717</v>
      </c>
      <c r="J818" s="22">
        <v>20190227</v>
      </c>
      <c r="K818" s="22" t="s">
        <v>316</v>
      </c>
      <c r="L818" s="22" t="s">
        <v>269</v>
      </c>
      <c r="AC818" s="22" t="s">
        <v>4641</v>
      </c>
      <c r="AD818" s="22" t="s">
        <v>5765</v>
      </c>
      <c r="AE818" s="22" t="s">
        <v>5493</v>
      </c>
      <c r="AG818" s="25">
        <v>1926901</v>
      </c>
      <c r="AH818" s="25">
        <v>35961222</v>
      </c>
      <c r="AI818" s="25">
        <v>7402</v>
      </c>
      <c r="AJ818" s="25">
        <v>12</v>
      </c>
    </row>
    <row r="819" spans="1:36" x14ac:dyDescent="0.2">
      <c r="A819" s="21" t="s">
        <v>7956</v>
      </c>
      <c r="B819" s="21" t="s">
        <v>10449</v>
      </c>
      <c r="C819" s="21" t="s">
        <v>10622</v>
      </c>
      <c r="D819" s="22" t="s">
        <v>7957</v>
      </c>
      <c r="E819" s="25">
        <v>421591993.36000001</v>
      </c>
      <c r="F819" s="25">
        <v>53501522</v>
      </c>
      <c r="G819" s="23" t="s">
        <v>5491</v>
      </c>
      <c r="I819" s="22" t="s">
        <v>2717</v>
      </c>
      <c r="J819" s="22">
        <v>20170405</v>
      </c>
      <c r="K819" s="22" t="s">
        <v>316</v>
      </c>
      <c r="L819" s="22" t="s">
        <v>269</v>
      </c>
      <c r="M819" s="22" t="s">
        <v>557</v>
      </c>
      <c r="AC819" s="22" t="s">
        <v>4641</v>
      </c>
      <c r="AD819" s="22" t="s">
        <v>5765</v>
      </c>
      <c r="AE819" s="22" t="s">
        <v>5493</v>
      </c>
      <c r="AG819" s="25">
        <v>57370613</v>
      </c>
      <c r="AH819" s="25">
        <v>430036687.5</v>
      </c>
      <c r="AI819" s="25">
        <v>202702</v>
      </c>
      <c r="AJ819" s="25">
        <v>12</v>
      </c>
    </row>
    <row r="820" spans="1:36" x14ac:dyDescent="0.2">
      <c r="A820" s="21" t="s">
        <v>7897</v>
      </c>
      <c r="B820" s="21" t="s">
        <v>10449</v>
      </c>
      <c r="C820" s="21" t="s">
        <v>7898</v>
      </c>
      <c r="D820" s="22" t="s">
        <v>7899</v>
      </c>
      <c r="E820" s="25">
        <v>17677961.390000001</v>
      </c>
      <c r="F820" s="25">
        <v>1090559</v>
      </c>
      <c r="G820" s="23" t="s">
        <v>5491</v>
      </c>
      <c r="I820" s="22" t="s">
        <v>2717</v>
      </c>
      <c r="J820" s="22">
        <v>20120427</v>
      </c>
      <c r="K820" s="22" t="s">
        <v>316</v>
      </c>
      <c r="L820" s="22" t="s">
        <v>269</v>
      </c>
      <c r="AC820" s="22" t="s">
        <v>4641</v>
      </c>
      <c r="AD820" s="22" t="s">
        <v>5765</v>
      </c>
      <c r="AE820" s="22" t="s">
        <v>5493</v>
      </c>
      <c r="AG820" s="25">
        <v>462426</v>
      </c>
      <c r="AH820" s="25">
        <v>6908764</v>
      </c>
      <c r="AI820" s="25">
        <v>737</v>
      </c>
      <c r="AJ820" s="25">
        <v>12</v>
      </c>
    </row>
    <row r="821" spans="1:36" x14ac:dyDescent="0.2">
      <c r="A821" s="21" t="s">
        <v>7942</v>
      </c>
      <c r="B821" s="21" t="s">
        <v>10449</v>
      </c>
      <c r="C821" s="21" t="s">
        <v>7943</v>
      </c>
      <c r="D821" s="22" t="s">
        <v>7944</v>
      </c>
      <c r="E821" s="25">
        <v>221713627.19999999</v>
      </c>
      <c r="F821" s="25">
        <v>3061920</v>
      </c>
      <c r="G821" s="23" t="s">
        <v>5491</v>
      </c>
      <c r="I821" s="22" t="s">
        <v>2717</v>
      </c>
      <c r="J821" s="22">
        <v>20160420</v>
      </c>
      <c r="K821" s="22" t="s">
        <v>316</v>
      </c>
      <c r="L821" s="22" t="s">
        <v>269</v>
      </c>
      <c r="AC821" s="22" t="s">
        <v>4641</v>
      </c>
      <c r="AD821" s="22" t="s">
        <v>5765</v>
      </c>
      <c r="AE821" s="22" t="s">
        <v>5493</v>
      </c>
      <c r="AG821" s="25">
        <v>3050677.5</v>
      </c>
      <c r="AH821" s="25">
        <v>231392874</v>
      </c>
      <c r="AI821" s="25">
        <v>16914.5</v>
      </c>
      <c r="AJ821" s="25">
        <v>12</v>
      </c>
    </row>
    <row r="822" spans="1:36" x14ac:dyDescent="0.2">
      <c r="A822" s="21" t="s">
        <v>7825</v>
      </c>
      <c r="B822" s="21" t="s">
        <v>10449</v>
      </c>
      <c r="C822" s="21" t="s">
        <v>7826</v>
      </c>
      <c r="D822" s="22" t="s">
        <v>7827</v>
      </c>
      <c r="E822" s="25">
        <v>8459750</v>
      </c>
      <c r="F822" s="25">
        <v>1235000</v>
      </c>
      <c r="G822" s="23" t="s">
        <v>5491</v>
      </c>
      <c r="I822" s="22" t="s">
        <v>2717</v>
      </c>
      <c r="J822" s="22">
        <v>20090624</v>
      </c>
      <c r="K822" s="22" t="s">
        <v>316</v>
      </c>
      <c r="L822" s="22" t="s">
        <v>269</v>
      </c>
      <c r="AC822" s="22" t="s">
        <v>4641</v>
      </c>
      <c r="AD822" s="22" t="s">
        <v>5765</v>
      </c>
      <c r="AE822" s="22" t="s">
        <v>5493</v>
      </c>
      <c r="AG822" s="25">
        <v>1836295</v>
      </c>
      <c r="AH822" s="25">
        <v>13356869.5</v>
      </c>
      <c r="AI822" s="25">
        <v>2660</v>
      </c>
      <c r="AJ822" s="25">
        <v>12</v>
      </c>
    </row>
    <row r="823" spans="1:36" x14ac:dyDescent="0.2">
      <c r="A823" s="21" t="s">
        <v>7894</v>
      </c>
      <c r="B823" s="21" t="s">
        <v>10449</v>
      </c>
      <c r="C823" s="21" t="s">
        <v>7895</v>
      </c>
      <c r="D823" s="22" t="s">
        <v>7896</v>
      </c>
      <c r="E823" s="25">
        <v>7199499.0499999998</v>
      </c>
      <c r="F823" s="25">
        <v>958655</v>
      </c>
      <c r="G823" s="23" t="s">
        <v>5491</v>
      </c>
      <c r="I823" s="22" t="s">
        <v>2717</v>
      </c>
      <c r="J823" s="22">
        <v>20120301</v>
      </c>
      <c r="K823" s="22" t="s">
        <v>316</v>
      </c>
      <c r="L823" s="22" t="s">
        <v>269</v>
      </c>
      <c r="AC823" s="22" t="s">
        <v>4641</v>
      </c>
      <c r="AD823" s="22" t="s">
        <v>5765</v>
      </c>
      <c r="AE823" s="22" t="s">
        <v>5493</v>
      </c>
      <c r="AG823" s="25">
        <v>678828.5</v>
      </c>
      <c r="AH823" s="25">
        <v>5859313.5</v>
      </c>
      <c r="AI823" s="25">
        <v>2943</v>
      </c>
      <c r="AJ823" s="25">
        <v>12</v>
      </c>
    </row>
    <row r="824" spans="1:36" x14ac:dyDescent="0.2">
      <c r="A824" s="21" t="s">
        <v>7918</v>
      </c>
      <c r="B824" s="21" t="s">
        <v>10449</v>
      </c>
      <c r="C824" s="21" t="s">
        <v>7919</v>
      </c>
      <c r="D824" s="22" t="s">
        <v>7920</v>
      </c>
      <c r="E824" s="25">
        <v>14029672.5</v>
      </c>
      <c r="F824" s="25">
        <v>2078470</v>
      </c>
      <c r="G824" s="23" t="s">
        <v>5491</v>
      </c>
      <c r="I824" s="22" t="s">
        <v>2717</v>
      </c>
      <c r="J824" s="22">
        <v>20140715</v>
      </c>
      <c r="K824" s="22" t="s">
        <v>316</v>
      </c>
      <c r="L824" s="22" t="s">
        <v>269</v>
      </c>
      <c r="AC824" s="22" t="s">
        <v>4641</v>
      </c>
      <c r="AD824" s="22" t="s">
        <v>5765</v>
      </c>
      <c r="AE824" s="22" t="s">
        <v>5493</v>
      </c>
      <c r="AG824" s="25">
        <v>2590367</v>
      </c>
      <c r="AH824" s="25">
        <v>15726182.5</v>
      </c>
      <c r="AI824" s="25">
        <v>4094</v>
      </c>
      <c r="AJ824" s="25">
        <v>12</v>
      </c>
    </row>
    <row r="825" spans="1:36" x14ac:dyDescent="0.2">
      <c r="A825" s="21" t="s">
        <v>8015</v>
      </c>
      <c r="B825" s="21" t="s">
        <v>10449</v>
      </c>
      <c r="C825" s="21" t="s">
        <v>8016</v>
      </c>
      <c r="D825" s="22" t="s">
        <v>8017</v>
      </c>
      <c r="E825" s="25">
        <v>72085744.260000005</v>
      </c>
      <c r="F825" s="25">
        <v>7025901</v>
      </c>
      <c r="G825" s="23" t="s">
        <v>5491</v>
      </c>
      <c r="I825" s="22" t="s">
        <v>540</v>
      </c>
      <c r="J825" s="22">
        <v>20200730</v>
      </c>
      <c r="K825" s="22" t="s">
        <v>316</v>
      </c>
      <c r="L825" s="22" t="s">
        <v>269</v>
      </c>
      <c r="AC825" s="22" t="s">
        <v>4641</v>
      </c>
      <c r="AD825" s="22" t="s">
        <v>5765</v>
      </c>
      <c r="AE825" s="22" t="s">
        <v>5493</v>
      </c>
      <c r="AG825" s="25">
        <v>546551</v>
      </c>
      <c r="AH825" s="25">
        <v>5490730.5</v>
      </c>
      <c r="AI825" s="25">
        <v>1007</v>
      </c>
      <c r="AJ825" s="25">
        <v>6</v>
      </c>
    </row>
    <row r="826" spans="1:36" x14ac:dyDescent="0.2">
      <c r="A826" s="21" t="s">
        <v>7967</v>
      </c>
      <c r="B826" s="21" t="s">
        <v>10449</v>
      </c>
      <c r="C826" s="21" t="s">
        <v>7968</v>
      </c>
      <c r="D826" s="22" t="s">
        <v>7969</v>
      </c>
      <c r="E826" s="25">
        <v>60660000</v>
      </c>
      <c r="F826" s="25">
        <v>1800000</v>
      </c>
      <c r="G826" s="23" t="s">
        <v>5491</v>
      </c>
      <c r="I826" s="22" t="s">
        <v>2717</v>
      </c>
      <c r="J826" s="22">
        <v>20171129</v>
      </c>
      <c r="K826" s="22" t="s">
        <v>316</v>
      </c>
      <c r="L826" s="22" t="s">
        <v>269</v>
      </c>
      <c r="AC826" s="22" t="s">
        <v>4641</v>
      </c>
      <c r="AD826" s="22" t="s">
        <v>5765</v>
      </c>
      <c r="AE826" s="22" t="s">
        <v>5493</v>
      </c>
      <c r="AG826" s="25">
        <v>830321.5</v>
      </c>
      <c r="AH826" s="25">
        <v>21088180.5</v>
      </c>
      <c r="AI826" s="25">
        <v>5080.5</v>
      </c>
      <c r="AJ826" s="25">
        <v>12</v>
      </c>
    </row>
    <row r="827" spans="1:36" x14ac:dyDescent="0.2">
      <c r="A827" s="21" t="s">
        <v>7945</v>
      </c>
      <c r="B827" s="21" t="s">
        <v>10449</v>
      </c>
      <c r="C827" s="21" t="s">
        <v>7946</v>
      </c>
      <c r="D827" s="22" t="s">
        <v>7947</v>
      </c>
      <c r="E827" s="25">
        <v>186663344</v>
      </c>
      <c r="F827" s="25">
        <v>2064860</v>
      </c>
      <c r="G827" s="23" t="s">
        <v>5491</v>
      </c>
      <c r="I827" s="22" t="s">
        <v>2717</v>
      </c>
      <c r="J827" s="22">
        <v>20160920</v>
      </c>
      <c r="K827" s="22" t="s">
        <v>316</v>
      </c>
      <c r="L827" s="22" t="s">
        <v>269</v>
      </c>
      <c r="AC827" s="22" t="s">
        <v>4641</v>
      </c>
      <c r="AD827" s="22" t="s">
        <v>5765</v>
      </c>
      <c r="AE827" s="22" t="s">
        <v>5493</v>
      </c>
      <c r="AG827" s="25">
        <v>963020.5</v>
      </c>
      <c r="AH827" s="25">
        <v>69724949</v>
      </c>
      <c r="AI827" s="25">
        <v>2937</v>
      </c>
      <c r="AJ827" s="25">
        <v>12</v>
      </c>
    </row>
    <row r="828" spans="1:36" x14ac:dyDescent="0.2">
      <c r="A828" s="21" t="s">
        <v>7861</v>
      </c>
      <c r="B828" s="21" t="s">
        <v>10449</v>
      </c>
      <c r="C828" s="21" t="s">
        <v>7862</v>
      </c>
      <c r="D828" s="22" t="s">
        <v>7863</v>
      </c>
      <c r="E828" s="25">
        <v>2070750646.98</v>
      </c>
      <c r="F828" s="25">
        <v>22080941</v>
      </c>
      <c r="G828" s="23" t="s">
        <v>5491</v>
      </c>
      <c r="I828" s="22" t="s">
        <v>2717</v>
      </c>
      <c r="J828" s="22">
        <v>20101201</v>
      </c>
      <c r="K828" s="22" t="s">
        <v>316</v>
      </c>
      <c r="L828" s="22" t="s">
        <v>269</v>
      </c>
      <c r="AC828" s="22" t="s">
        <v>4641</v>
      </c>
      <c r="AD828" s="22" t="s">
        <v>5765</v>
      </c>
      <c r="AE828" s="22" t="s">
        <v>5493</v>
      </c>
      <c r="AG828" s="25">
        <v>12865569</v>
      </c>
      <c r="AH828" s="25">
        <v>1018940941.5</v>
      </c>
      <c r="AI828" s="25">
        <v>35897.5</v>
      </c>
      <c r="AJ828" s="25">
        <v>12</v>
      </c>
    </row>
    <row r="829" spans="1:36" x14ac:dyDescent="0.2">
      <c r="A829" s="21" t="s">
        <v>7846</v>
      </c>
      <c r="B829" s="21" t="s">
        <v>10449</v>
      </c>
      <c r="C829" s="21" t="s">
        <v>7847</v>
      </c>
      <c r="D829" s="22" t="s">
        <v>7848</v>
      </c>
      <c r="E829" s="25">
        <v>2288546716.0999999</v>
      </c>
      <c r="F829" s="25">
        <v>57646013</v>
      </c>
      <c r="G829" s="23" t="s">
        <v>5491</v>
      </c>
      <c r="I829" s="22" t="s">
        <v>2717</v>
      </c>
      <c r="J829" s="22">
        <v>20100914</v>
      </c>
      <c r="K829" s="22" t="s">
        <v>316</v>
      </c>
      <c r="L829" s="22" t="s">
        <v>269</v>
      </c>
      <c r="AC829" s="22" t="s">
        <v>4641</v>
      </c>
      <c r="AD829" s="22" t="s">
        <v>5765</v>
      </c>
      <c r="AE829" s="22" t="s">
        <v>5493</v>
      </c>
      <c r="AG829" s="25">
        <v>134709951.5</v>
      </c>
      <c r="AH829" s="25">
        <v>4755990983</v>
      </c>
      <c r="AI829" s="25">
        <v>153769</v>
      </c>
      <c r="AJ829" s="25">
        <v>12</v>
      </c>
    </row>
    <row r="830" spans="1:36" x14ac:dyDescent="0.2">
      <c r="A830" s="21" t="s">
        <v>8006</v>
      </c>
      <c r="B830" s="21" t="s">
        <v>10449</v>
      </c>
      <c r="C830" s="21" t="s">
        <v>8007</v>
      </c>
      <c r="D830" s="22" t="s">
        <v>8008</v>
      </c>
      <c r="E830" s="25">
        <v>879692675.39999998</v>
      </c>
      <c r="F830" s="25">
        <v>34619940</v>
      </c>
      <c r="G830" s="23" t="s">
        <v>5491</v>
      </c>
      <c r="I830" s="22" t="s">
        <v>2717</v>
      </c>
      <c r="J830" s="22">
        <v>20200206</v>
      </c>
      <c r="K830" s="22" t="s">
        <v>316</v>
      </c>
      <c r="L830" s="22" t="s">
        <v>269</v>
      </c>
      <c r="AC830" s="22" t="s">
        <v>4641</v>
      </c>
      <c r="AD830" s="22" t="s">
        <v>5765</v>
      </c>
      <c r="AE830" s="22" t="s">
        <v>5493</v>
      </c>
      <c r="AG830" s="25">
        <v>3589539.5</v>
      </c>
      <c r="AH830" s="25">
        <v>79938076</v>
      </c>
      <c r="AI830" s="25">
        <v>5225</v>
      </c>
      <c r="AJ830" s="25">
        <v>11</v>
      </c>
    </row>
    <row r="831" spans="1:36" x14ac:dyDescent="0.2">
      <c r="A831" s="21" t="s">
        <v>7906</v>
      </c>
      <c r="B831" s="21" t="s">
        <v>10449</v>
      </c>
      <c r="C831" s="21" t="s">
        <v>7907</v>
      </c>
      <c r="D831" s="22" t="s">
        <v>7908</v>
      </c>
      <c r="E831" s="25">
        <v>30966570</v>
      </c>
      <c r="F831" s="25">
        <v>2867275</v>
      </c>
      <c r="G831" s="23" t="s">
        <v>5491</v>
      </c>
      <c r="I831" s="22" t="s">
        <v>2717</v>
      </c>
      <c r="J831" s="22">
        <v>20130917</v>
      </c>
      <c r="K831" s="22" t="s">
        <v>316</v>
      </c>
      <c r="L831" s="22" t="s">
        <v>269</v>
      </c>
      <c r="AC831" s="22" t="s">
        <v>4641</v>
      </c>
      <c r="AD831" s="22" t="s">
        <v>5765</v>
      </c>
      <c r="AE831" s="22" t="s">
        <v>5493</v>
      </c>
      <c r="AG831" s="25">
        <v>1767204</v>
      </c>
      <c r="AH831" s="25">
        <v>15905021</v>
      </c>
      <c r="AI831" s="25">
        <v>3747</v>
      </c>
      <c r="AJ831" s="25">
        <v>12</v>
      </c>
    </row>
    <row r="832" spans="1:36" x14ac:dyDescent="0.2">
      <c r="A832" s="21" t="s">
        <v>7909</v>
      </c>
      <c r="B832" s="21" t="s">
        <v>10449</v>
      </c>
      <c r="C832" s="21" t="s">
        <v>7910</v>
      </c>
      <c r="D832" s="22" t="s">
        <v>7911</v>
      </c>
      <c r="E832" s="25">
        <v>48508106.5</v>
      </c>
      <c r="F832" s="25">
        <v>1034950</v>
      </c>
      <c r="G832" s="23" t="s">
        <v>5491</v>
      </c>
      <c r="I832" s="22" t="s">
        <v>2717</v>
      </c>
      <c r="J832" s="22">
        <v>20130917</v>
      </c>
      <c r="K832" s="22" t="s">
        <v>316</v>
      </c>
      <c r="L832" s="22" t="s">
        <v>269</v>
      </c>
      <c r="AC832" s="22" t="s">
        <v>4641</v>
      </c>
      <c r="AD832" s="22" t="s">
        <v>5765</v>
      </c>
      <c r="AE832" s="22" t="s">
        <v>5493</v>
      </c>
      <c r="AG832" s="25">
        <v>368533</v>
      </c>
      <c r="AH832" s="25">
        <v>14782752.5</v>
      </c>
      <c r="AI832" s="25">
        <v>1220</v>
      </c>
      <c r="AJ832" s="25">
        <v>12</v>
      </c>
    </row>
    <row r="833" spans="1:64" x14ac:dyDescent="0.2">
      <c r="A833" s="21" t="s">
        <v>7831</v>
      </c>
      <c r="B833" s="21" t="s">
        <v>10449</v>
      </c>
      <c r="C833" s="21" t="s">
        <v>7832</v>
      </c>
      <c r="D833" s="22" t="s">
        <v>7833</v>
      </c>
      <c r="E833" s="25">
        <v>225100669.56</v>
      </c>
      <c r="F833" s="25">
        <v>10479547</v>
      </c>
      <c r="G833" s="23" t="s">
        <v>5491</v>
      </c>
      <c r="I833" s="22" t="s">
        <v>2717</v>
      </c>
      <c r="J833" s="22">
        <v>20091119</v>
      </c>
      <c r="K833" s="22" t="s">
        <v>316</v>
      </c>
      <c r="L833" s="22" t="s">
        <v>269</v>
      </c>
      <c r="AC833" s="22" t="s">
        <v>4641</v>
      </c>
      <c r="AD833" s="22" t="s">
        <v>5765</v>
      </c>
      <c r="AE833" s="22" t="s">
        <v>5493</v>
      </c>
      <c r="AG833" s="25">
        <v>3072548.5</v>
      </c>
      <c r="AH833" s="25">
        <v>59812680.5</v>
      </c>
      <c r="AI833" s="25">
        <v>7293.5</v>
      </c>
      <c r="AJ833" s="25">
        <v>12</v>
      </c>
    </row>
    <row r="834" spans="1:64" x14ac:dyDescent="0.2">
      <c r="A834" s="21" t="s">
        <v>7819</v>
      </c>
      <c r="B834" s="21" t="s">
        <v>10449</v>
      </c>
      <c r="C834" s="21" t="s">
        <v>7820</v>
      </c>
      <c r="D834" s="22" t="s">
        <v>7821</v>
      </c>
      <c r="E834" s="25">
        <v>35757000</v>
      </c>
      <c r="F834" s="25">
        <v>2740000</v>
      </c>
      <c r="G834" s="23" t="s">
        <v>5491</v>
      </c>
      <c r="I834" s="22" t="s">
        <v>2717</v>
      </c>
      <c r="J834" s="22">
        <v>20090624</v>
      </c>
      <c r="K834" s="22" t="s">
        <v>316</v>
      </c>
      <c r="L834" s="22" t="s">
        <v>269</v>
      </c>
      <c r="AC834" s="22" t="s">
        <v>4641</v>
      </c>
      <c r="AD834" s="22" t="s">
        <v>5765</v>
      </c>
      <c r="AE834" s="22" t="s">
        <v>5493</v>
      </c>
      <c r="AG834" s="25">
        <v>6122399.5</v>
      </c>
      <c r="AH834" s="25">
        <v>71716553</v>
      </c>
      <c r="AI834" s="25">
        <v>12594.5</v>
      </c>
      <c r="AJ834" s="25">
        <v>12</v>
      </c>
    </row>
    <row r="835" spans="1:64" x14ac:dyDescent="0.2">
      <c r="A835" s="21" t="s">
        <v>10685</v>
      </c>
      <c r="B835" s="21" t="s">
        <v>10449</v>
      </c>
      <c r="C835" s="21" t="s">
        <v>10686</v>
      </c>
      <c r="D835" s="22" t="s">
        <v>10687</v>
      </c>
      <c r="E835" s="25">
        <v>25002000</v>
      </c>
      <c r="F835" s="25">
        <v>2500000</v>
      </c>
      <c r="G835" s="23" t="s">
        <v>5491</v>
      </c>
      <c r="I835" s="22" t="s">
        <v>2717</v>
      </c>
      <c r="J835" s="22">
        <v>20201208</v>
      </c>
      <c r="K835" s="22" t="s">
        <v>316</v>
      </c>
      <c r="L835" s="22" t="s">
        <v>269</v>
      </c>
      <c r="AC835" s="22" t="s">
        <v>4641</v>
      </c>
      <c r="AD835" s="22" t="s">
        <v>5765</v>
      </c>
      <c r="AE835" s="22" t="s">
        <v>5493</v>
      </c>
      <c r="AG835" s="25">
        <v>14198</v>
      </c>
      <c r="AH835" s="25">
        <v>142088</v>
      </c>
      <c r="AI835" s="25">
        <v>24</v>
      </c>
      <c r="AJ835" s="25">
        <v>1</v>
      </c>
    </row>
    <row r="836" spans="1:64" x14ac:dyDescent="0.2">
      <c r="A836" s="21" t="s">
        <v>7948</v>
      </c>
      <c r="B836" s="21" t="s">
        <v>10449</v>
      </c>
      <c r="C836" s="21" t="s">
        <v>7949</v>
      </c>
      <c r="D836" s="22" t="s">
        <v>7950</v>
      </c>
      <c r="E836" s="25">
        <v>26863786.5</v>
      </c>
      <c r="F836" s="25">
        <v>480225</v>
      </c>
      <c r="G836" s="23" t="s">
        <v>5491</v>
      </c>
      <c r="I836" s="22" t="s">
        <v>2717</v>
      </c>
      <c r="J836" s="22">
        <v>20160920</v>
      </c>
      <c r="K836" s="22" t="s">
        <v>316</v>
      </c>
      <c r="L836" s="22" t="s">
        <v>269</v>
      </c>
      <c r="AC836" s="22" t="s">
        <v>4641</v>
      </c>
      <c r="AD836" s="22" t="s">
        <v>5765</v>
      </c>
      <c r="AE836" s="22" t="s">
        <v>5493</v>
      </c>
      <c r="AG836" s="25">
        <v>304020.5</v>
      </c>
      <c r="AH836" s="25">
        <v>16819546</v>
      </c>
      <c r="AI836" s="25">
        <v>780</v>
      </c>
      <c r="AJ836" s="25">
        <v>12</v>
      </c>
    </row>
    <row r="837" spans="1:64" x14ac:dyDescent="0.2">
      <c r="A837" s="21" t="s">
        <v>7930</v>
      </c>
      <c r="B837" s="21" t="s">
        <v>10449</v>
      </c>
      <c r="C837" s="21" t="s">
        <v>7931</v>
      </c>
      <c r="D837" s="22" t="s">
        <v>7932</v>
      </c>
      <c r="E837" s="25">
        <v>56534563.350000001</v>
      </c>
      <c r="F837" s="25">
        <v>1162545</v>
      </c>
      <c r="G837" s="23" t="s">
        <v>5491</v>
      </c>
      <c r="I837" s="22" t="s">
        <v>2717</v>
      </c>
      <c r="J837" s="22">
        <v>20150408</v>
      </c>
      <c r="K837" s="22" t="s">
        <v>316</v>
      </c>
      <c r="L837" s="22" t="s">
        <v>269</v>
      </c>
      <c r="AC837" s="22" t="s">
        <v>4641</v>
      </c>
      <c r="AD837" s="22" t="s">
        <v>5765</v>
      </c>
      <c r="AE837" s="22" t="s">
        <v>5493</v>
      </c>
      <c r="AG837" s="25">
        <v>737677</v>
      </c>
      <c r="AH837" s="25">
        <v>46152140.5</v>
      </c>
      <c r="AI837" s="25">
        <v>3412</v>
      </c>
      <c r="AJ837" s="25">
        <v>12</v>
      </c>
    </row>
    <row r="838" spans="1:64" x14ac:dyDescent="0.2">
      <c r="A838" s="21" t="s">
        <v>7873</v>
      </c>
      <c r="B838" s="21" t="s">
        <v>10449</v>
      </c>
      <c r="C838" s="21" t="s">
        <v>7874</v>
      </c>
      <c r="D838" s="22" t="s">
        <v>7875</v>
      </c>
      <c r="E838" s="25">
        <v>132238662.17</v>
      </c>
      <c r="F838" s="25">
        <v>13105913</v>
      </c>
      <c r="G838" s="23" t="s">
        <v>5491</v>
      </c>
      <c r="I838" s="22" t="s">
        <v>2717</v>
      </c>
      <c r="J838" s="22">
        <v>20110406</v>
      </c>
      <c r="K838" s="22" t="s">
        <v>316</v>
      </c>
      <c r="L838" s="22" t="s">
        <v>269</v>
      </c>
      <c r="AC838" s="22" t="s">
        <v>4641</v>
      </c>
      <c r="AD838" s="22" t="s">
        <v>5765</v>
      </c>
      <c r="AE838" s="22" t="s">
        <v>5493</v>
      </c>
      <c r="AG838" s="25">
        <v>155836088</v>
      </c>
      <c r="AH838" s="25">
        <v>1903063536</v>
      </c>
      <c r="AI838" s="25">
        <v>138427</v>
      </c>
      <c r="AJ838" s="25">
        <v>12</v>
      </c>
    </row>
    <row r="839" spans="1:64" x14ac:dyDescent="0.2">
      <c r="A839" s="21" t="s">
        <v>8009</v>
      </c>
      <c r="B839" s="21" t="s">
        <v>10449</v>
      </c>
      <c r="C839" s="21" t="s">
        <v>8010</v>
      </c>
      <c r="D839" s="22" t="s">
        <v>8011</v>
      </c>
      <c r="E839" s="25">
        <v>55670000</v>
      </c>
      <c r="F839" s="25">
        <v>500000</v>
      </c>
      <c r="G839" s="23" t="s">
        <v>5491</v>
      </c>
      <c r="I839" s="22" t="s">
        <v>2717</v>
      </c>
      <c r="J839" s="22">
        <v>20200206</v>
      </c>
      <c r="K839" s="22" t="s">
        <v>316</v>
      </c>
      <c r="L839" s="22" t="s">
        <v>269</v>
      </c>
      <c r="AC839" s="22" t="s">
        <v>4641</v>
      </c>
      <c r="AD839" s="22" t="s">
        <v>5765</v>
      </c>
      <c r="AE839" s="22" t="s">
        <v>5493</v>
      </c>
      <c r="AG839" s="25">
        <v>421432</v>
      </c>
      <c r="AH839" s="25">
        <v>35697823</v>
      </c>
      <c r="AI839" s="25">
        <v>2403</v>
      </c>
      <c r="AJ839" s="25">
        <v>11</v>
      </c>
    </row>
    <row r="840" spans="1:64" x14ac:dyDescent="0.2">
      <c r="A840" s="21" t="s">
        <v>8012</v>
      </c>
      <c r="B840" s="21" t="s">
        <v>10449</v>
      </c>
      <c r="C840" s="21" t="s">
        <v>8013</v>
      </c>
      <c r="D840" s="22" t="s">
        <v>8014</v>
      </c>
      <c r="E840" s="25">
        <v>132685500</v>
      </c>
      <c r="F840" s="25">
        <v>1325000</v>
      </c>
      <c r="G840" s="23" t="s">
        <v>5491</v>
      </c>
      <c r="I840" s="22" t="s">
        <v>2717</v>
      </c>
      <c r="J840" s="22">
        <v>20200702</v>
      </c>
      <c r="K840" s="22" t="s">
        <v>316</v>
      </c>
      <c r="L840" s="22" t="s">
        <v>269</v>
      </c>
      <c r="AC840" s="22" t="s">
        <v>4641</v>
      </c>
      <c r="AD840" s="22" t="s">
        <v>5765</v>
      </c>
      <c r="AE840" s="22" t="s">
        <v>5493</v>
      </c>
      <c r="AG840" s="25">
        <v>43658</v>
      </c>
      <c r="AH840" s="25">
        <v>4371207.5</v>
      </c>
      <c r="AI840" s="25">
        <v>42</v>
      </c>
      <c r="AJ840" s="25">
        <v>6</v>
      </c>
    </row>
    <row r="841" spans="1:64" x14ac:dyDescent="0.2">
      <c r="A841" s="21" t="s">
        <v>7879</v>
      </c>
      <c r="B841" s="21" t="s">
        <v>10449</v>
      </c>
      <c r="C841" s="21" t="s">
        <v>7880</v>
      </c>
      <c r="D841" s="22" t="s">
        <v>7881</v>
      </c>
      <c r="E841" s="25">
        <v>188419047.31</v>
      </c>
      <c r="F841" s="25">
        <v>1449377287</v>
      </c>
      <c r="G841" s="23" t="s">
        <v>283</v>
      </c>
      <c r="I841" s="22" t="s">
        <v>540</v>
      </c>
      <c r="J841" s="22">
        <v>20110617</v>
      </c>
      <c r="K841" s="22" t="s">
        <v>1307</v>
      </c>
      <c r="L841" s="22" t="s">
        <v>989</v>
      </c>
      <c r="M841" s="22" t="s">
        <v>1067</v>
      </c>
      <c r="AC841" s="22" t="s">
        <v>4681</v>
      </c>
      <c r="AG841" s="25">
        <v>16265859.5</v>
      </c>
      <c r="AH841" s="25">
        <v>1479787.5</v>
      </c>
      <c r="AI841" s="25">
        <v>1221.5</v>
      </c>
      <c r="AJ841" s="25">
        <v>12</v>
      </c>
      <c r="AO841" s="22" t="s">
        <v>427</v>
      </c>
      <c r="AW841" s="22">
        <v>1</v>
      </c>
      <c r="BL841" s="22" t="s">
        <v>333</v>
      </c>
    </row>
    <row r="842" spans="1:64" x14ac:dyDescent="0.2">
      <c r="A842" s="21" t="s">
        <v>8026</v>
      </c>
      <c r="B842" s="21" t="s">
        <v>10449</v>
      </c>
      <c r="C842" s="21" t="s">
        <v>8027</v>
      </c>
      <c r="D842" s="22" t="s">
        <v>8028</v>
      </c>
      <c r="E842" s="25">
        <v>2327934865.4099998</v>
      </c>
      <c r="F842" s="25">
        <v>261272151</v>
      </c>
      <c r="G842" s="23" t="s">
        <v>283</v>
      </c>
      <c r="I842" s="22" t="s">
        <v>5471</v>
      </c>
      <c r="J842" s="22">
        <v>20041224</v>
      </c>
      <c r="K842" s="22" t="s">
        <v>316</v>
      </c>
      <c r="L842" s="22" t="s">
        <v>269</v>
      </c>
      <c r="M842" s="22" t="s">
        <v>2040</v>
      </c>
      <c r="P842" s="22" t="s">
        <v>304</v>
      </c>
      <c r="R842" s="22" t="s">
        <v>5544</v>
      </c>
      <c r="AC842" s="22" t="s">
        <v>4641</v>
      </c>
      <c r="AG842" s="25">
        <v>322002635.5</v>
      </c>
      <c r="AH842" s="25">
        <v>1508754461</v>
      </c>
      <c r="AI842" s="25">
        <v>801660.5</v>
      </c>
      <c r="AJ842" s="25">
        <v>12</v>
      </c>
      <c r="AM842" s="22" t="s">
        <v>659</v>
      </c>
      <c r="AO842" s="22" t="s">
        <v>1913</v>
      </c>
      <c r="AR842" s="22" t="s">
        <v>2465</v>
      </c>
      <c r="AT842" s="22">
        <v>1</v>
      </c>
      <c r="AU842" s="22">
        <v>1</v>
      </c>
      <c r="AV842" s="22">
        <v>1</v>
      </c>
      <c r="AY842" s="22">
        <v>1</v>
      </c>
      <c r="BC842" s="22">
        <v>1</v>
      </c>
      <c r="BJ842" s="22">
        <v>1</v>
      </c>
    </row>
    <row r="843" spans="1:64" x14ac:dyDescent="0.2">
      <c r="A843" s="21" t="s">
        <v>8029</v>
      </c>
      <c r="B843" s="21" t="s">
        <v>10449</v>
      </c>
      <c r="C843" s="21" t="s">
        <v>8030</v>
      </c>
      <c r="D843" s="22" t="s">
        <v>8031</v>
      </c>
      <c r="E843" s="25">
        <v>6850955430.6400003</v>
      </c>
      <c r="F843" s="25">
        <v>1041121738</v>
      </c>
      <c r="G843" s="23" t="s">
        <v>385</v>
      </c>
      <c r="J843" s="22">
        <v>20000828</v>
      </c>
      <c r="K843" s="22" t="s">
        <v>357</v>
      </c>
      <c r="L843" s="22" t="s">
        <v>269</v>
      </c>
      <c r="R843" s="22" t="s">
        <v>5544</v>
      </c>
      <c r="AC843" s="22" t="s">
        <v>4641</v>
      </c>
      <c r="AG843" s="25">
        <v>831521182</v>
      </c>
      <c r="AH843" s="25">
        <v>3964071554</v>
      </c>
      <c r="AI843" s="25">
        <v>1752940.5</v>
      </c>
      <c r="AJ843" s="25">
        <v>12</v>
      </c>
      <c r="AM843" s="22" t="s">
        <v>8032</v>
      </c>
      <c r="AN843" s="22" t="s">
        <v>6651</v>
      </c>
      <c r="AS843" s="22">
        <v>1</v>
      </c>
    </row>
    <row r="844" spans="1:64" x14ac:dyDescent="0.2">
      <c r="A844" s="21" t="s">
        <v>10130</v>
      </c>
      <c r="B844" s="21" t="s">
        <v>10449</v>
      </c>
      <c r="C844" s="21" t="s">
        <v>10131</v>
      </c>
      <c r="D844" s="22" t="s">
        <v>10132</v>
      </c>
      <c r="E844" s="25">
        <v>337595810.75999999</v>
      </c>
      <c r="F844" s="25">
        <v>96732324</v>
      </c>
      <c r="G844" s="23" t="s">
        <v>276</v>
      </c>
      <c r="H844" s="22" t="s">
        <v>461</v>
      </c>
      <c r="I844" s="22" t="s">
        <v>5471</v>
      </c>
      <c r="J844" s="22">
        <v>20191008</v>
      </c>
      <c r="K844" s="22" t="s">
        <v>316</v>
      </c>
      <c r="L844" s="22" t="s">
        <v>269</v>
      </c>
      <c r="O844" s="22" t="s">
        <v>358</v>
      </c>
      <c r="P844" s="22" t="s">
        <v>304</v>
      </c>
      <c r="Q844" s="22" t="s">
        <v>304</v>
      </c>
      <c r="X844" s="22" t="s">
        <v>461</v>
      </c>
      <c r="AC844" s="22" t="s">
        <v>4641</v>
      </c>
      <c r="AG844" s="25">
        <v>120283634.5</v>
      </c>
      <c r="AH844" s="25">
        <v>190195874</v>
      </c>
      <c r="AI844" s="25">
        <v>135005</v>
      </c>
      <c r="AJ844" s="25">
        <v>12</v>
      </c>
    </row>
    <row r="845" spans="1:64" x14ac:dyDescent="0.2">
      <c r="A845" s="21" t="s">
        <v>8033</v>
      </c>
      <c r="B845" s="21" t="s">
        <v>10449</v>
      </c>
      <c r="C845" s="21" t="s">
        <v>8034</v>
      </c>
      <c r="D845" s="22" t="s">
        <v>8035</v>
      </c>
      <c r="E845" s="25">
        <v>17120030597.549999</v>
      </c>
      <c r="F845" s="25">
        <v>597557787</v>
      </c>
      <c r="G845" s="23" t="s">
        <v>1049</v>
      </c>
      <c r="I845" s="22" t="s">
        <v>2717</v>
      </c>
      <c r="J845" s="22">
        <v>20151105</v>
      </c>
      <c r="K845" s="22" t="s">
        <v>316</v>
      </c>
      <c r="L845" s="22" t="s">
        <v>269</v>
      </c>
      <c r="R845" s="22" t="s">
        <v>5544</v>
      </c>
      <c r="AC845" s="22" t="s">
        <v>4641</v>
      </c>
      <c r="AG845" s="25">
        <v>267964700</v>
      </c>
      <c r="AH845" s="25">
        <v>7223086738.5</v>
      </c>
      <c r="AI845" s="25">
        <v>1097933</v>
      </c>
      <c r="AJ845" s="25">
        <v>12</v>
      </c>
    </row>
    <row r="846" spans="1:64" x14ac:dyDescent="0.2">
      <c r="A846" s="21" t="s">
        <v>10623</v>
      </c>
      <c r="B846" s="21" t="s">
        <v>10449</v>
      </c>
      <c r="C846" s="21" t="s">
        <v>10624</v>
      </c>
      <c r="D846" s="22" t="s">
        <v>10625</v>
      </c>
      <c r="E846" s="25">
        <v>70005481.5</v>
      </c>
      <c r="F846" s="25">
        <v>700054815</v>
      </c>
      <c r="G846" s="23" t="s">
        <v>385</v>
      </c>
      <c r="I846" s="22" t="s">
        <v>540</v>
      </c>
      <c r="J846" s="22">
        <v>20201105</v>
      </c>
      <c r="K846" s="22" t="s">
        <v>2074</v>
      </c>
      <c r="L846" s="22" t="s">
        <v>989</v>
      </c>
      <c r="M846" s="22" t="s">
        <v>1067</v>
      </c>
      <c r="AC846" s="22" t="s">
        <v>4681</v>
      </c>
      <c r="AG846" s="25">
        <v>2849021</v>
      </c>
      <c r="AH846" s="25">
        <v>290332</v>
      </c>
      <c r="AI846" s="25">
        <v>637</v>
      </c>
      <c r="AJ846" s="25">
        <v>2</v>
      </c>
    </row>
    <row r="847" spans="1:64" x14ac:dyDescent="0.2">
      <c r="A847" s="21" t="s">
        <v>8039</v>
      </c>
      <c r="B847" s="21" t="s">
        <v>10449</v>
      </c>
      <c r="C847" s="21" t="s">
        <v>8040</v>
      </c>
      <c r="D847" s="22" t="s">
        <v>8041</v>
      </c>
      <c r="E847" s="25">
        <v>31380000</v>
      </c>
      <c r="F847" s="25">
        <v>3000000</v>
      </c>
      <c r="G847" s="23" t="s">
        <v>5491</v>
      </c>
      <c r="I847" s="22" t="s">
        <v>2717</v>
      </c>
      <c r="J847" s="22">
        <v>20181022</v>
      </c>
      <c r="K847" s="22" t="s">
        <v>268</v>
      </c>
      <c r="L847" s="22" t="s">
        <v>269</v>
      </c>
      <c r="AC847" s="22" t="s">
        <v>4641</v>
      </c>
      <c r="AD847" s="22" t="s">
        <v>8042</v>
      </c>
      <c r="AE847" s="22" t="s">
        <v>5493</v>
      </c>
      <c r="AG847" s="25">
        <v>1319344.5</v>
      </c>
      <c r="AH847" s="25">
        <v>13195815.5</v>
      </c>
      <c r="AI847" s="25">
        <v>734</v>
      </c>
      <c r="AJ847" s="25">
        <v>12</v>
      </c>
    </row>
    <row r="848" spans="1:64" x14ac:dyDescent="0.2">
      <c r="A848" s="21" t="s">
        <v>8043</v>
      </c>
      <c r="B848" s="21" t="s">
        <v>10449</v>
      </c>
      <c r="C848" s="21" t="s">
        <v>8044</v>
      </c>
      <c r="D848" s="22" t="s">
        <v>8045</v>
      </c>
      <c r="E848" s="25">
        <v>501500</v>
      </c>
      <c r="F848" s="25">
        <v>50000</v>
      </c>
      <c r="G848" s="23" t="s">
        <v>5491</v>
      </c>
      <c r="I848" s="22" t="s">
        <v>2717</v>
      </c>
      <c r="J848" s="22">
        <v>20181022</v>
      </c>
      <c r="K848" s="22" t="s">
        <v>268</v>
      </c>
      <c r="L848" s="22" t="s">
        <v>269</v>
      </c>
      <c r="AC848" s="22" t="s">
        <v>4641</v>
      </c>
      <c r="AD848" s="22" t="s">
        <v>8042</v>
      </c>
      <c r="AE848" s="22" t="s">
        <v>5493</v>
      </c>
      <c r="AG848" s="25">
        <v>28234</v>
      </c>
      <c r="AH848" s="25">
        <v>294569</v>
      </c>
      <c r="AI848" s="25">
        <v>37.5</v>
      </c>
      <c r="AJ848" s="25">
        <v>9</v>
      </c>
    </row>
    <row r="849" spans="1:62" x14ac:dyDescent="0.2">
      <c r="A849" s="21" t="s">
        <v>8049</v>
      </c>
      <c r="B849" s="21" t="s">
        <v>10449</v>
      </c>
      <c r="C849" s="21" t="s">
        <v>8050</v>
      </c>
      <c r="D849" s="22" t="s">
        <v>8051</v>
      </c>
      <c r="E849" s="25">
        <v>9963000</v>
      </c>
      <c r="F849" s="25">
        <v>1025000</v>
      </c>
      <c r="G849" s="23" t="s">
        <v>5491</v>
      </c>
      <c r="I849" s="22" t="s">
        <v>2717</v>
      </c>
      <c r="J849" s="22">
        <v>20191104</v>
      </c>
      <c r="K849" s="22" t="s">
        <v>268</v>
      </c>
      <c r="L849" s="22" t="s">
        <v>269</v>
      </c>
      <c r="AC849" s="22" t="s">
        <v>4641</v>
      </c>
      <c r="AD849" s="22" t="s">
        <v>8042</v>
      </c>
      <c r="AE849" s="22" t="s">
        <v>5493</v>
      </c>
      <c r="AG849" s="25">
        <v>615222</v>
      </c>
      <c r="AH849" s="25">
        <v>5851123</v>
      </c>
      <c r="AI849" s="25">
        <v>435.5</v>
      </c>
      <c r="AJ849" s="25">
        <v>12</v>
      </c>
    </row>
    <row r="850" spans="1:62" x14ac:dyDescent="0.2">
      <c r="A850" s="21" t="s">
        <v>8046</v>
      </c>
      <c r="B850" s="21" t="s">
        <v>10449</v>
      </c>
      <c r="C850" s="21" t="s">
        <v>8047</v>
      </c>
      <c r="D850" s="22" t="s">
        <v>8048</v>
      </c>
      <c r="E850" s="25">
        <v>19406250</v>
      </c>
      <c r="F850" s="25">
        <v>1875000</v>
      </c>
      <c r="G850" s="23" t="s">
        <v>5491</v>
      </c>
      <c r="I850" s="22" t="s">
        <v>2717</v>
      </c>
      <c r="J850" s="22">
        <v>20181022</v>
      </c>
      <c r="K850" s="22" t="s">
        <v>268</v>
      </c>
      <c r="L850" s="22" t="s">
        <v>269</v>
      </c>
      <c r="AC850" s="22" t="s">
        <v>4641</v>
      </c>
      <c r="AD850" s="22" t="s">
        <v>8042</v>
      </c>
      <c r="AE850" s="22" t="s">
        <v>5493</v>
      </c>
      <c r="AG850" s="25">
        <v>142497</v>
      </c>
      <c r="AH850" s="25">
        <v>1410124.5</v>
      </c>
      <c r="AI850" s="25">
        <v>149.5</v>
      </c>
      <c r="AJ850" s="25">
        <v>12</v>
      </c>
    </row>
    <row r="851" spans="1:62" x14ac:dyDescent="0.2">
      <c r="A851" s="21" t="s">
        <v>8052</v>
      </c>
      <c r="B851" s="21" t="s">
        <v>10449</v>
      </c>
      <c r="C851" s="21" t="s">
        <v>10481</v>
      </c>
      <c r="D851" s="22" t="s">
        <v>8053</v>
      </c>
      <c r="E851" s="25">
        <v>25032500</v>
      </c>
      <c r="F851" s="25">
        <v>2125000</v>
      </c>
      <c r="G851" s="23" t="s">
        <v>5491</v>
      </c>
      <c r="I851" s="22" t="s">
        <v>2717</v>
      </c>
      <c r="J851" s="22">
        <v>20191104</v>
      </c>
      <c r="K851" s="22" t="s">
        <v>268</v>
      </c>
      <c r="L851" s="22" t="s">
        <v>269</v>
      </c>
      <c r="AC851" s="22" t="s">
        <v>4641</v>
      </c>
      <c r="AD851" s="22" t="s">
        <v>8042</v>
      </c>
      <c r="AE851" s="22" t="s">
        <v>5493</v>
      </c>
      <c r="AG851" s="25">
        <v>923059.5</v>
      </c>
      <c r="AH851" s="25">
        <v>10081949.5</v>
      </c>
      <c r="AI851" s="25">
        <v>870.5</v>
      </c>
      <c r="AJ851" s="25">
        <v>12</v>
      </c>
    </row>
    <row r="852" spans="1:62" x14ac:dyDescent="0.2">
      <c r="A852" s="21" t="s">
        <v>8054</v>
      </c>
      <c r="B852" s="21" t="s">
        <v>10449</v>
      </c>
      <c r="C852" s="21" t="s">
        <v>8055</v>
      </c>
      <c r="D852" s="22" t="s">
        <v>8056</v>
      </c>
      <c r="E852" s="25">
        <v>3477950</v>
      </c>
      <c r="F852" s="25">
        <v>350000</v>
      </c>
      <c r="G852" s="23" t="s">
        <v>5491</v>
      </c>
      <c r="I852" s="22" t="s">
        <v>2717</v>
      </c>
      <c r="J852" s="22">
        <v>20191104</v>
      </c>
      <c r="K852" s="22" t="s">
        <v>268</v>
      </c>
      <c r="L852" s="22" t="s">
        <v>269</v>
      </c>
      <c r="AC852" s="22" t="s">
        <v>4641</v>
      </c>
      <c r="AD852" s="22" t="s">
        <v>8042</v>
      </c>
      <c r="AE852" s="22" t="s">
        <v>5493</v>
      </c>
      <c r="AG852" s="25">
        <v>167348.5</v>
      </c>
      <c r="AH852" s="25">
        <v>1571493.5</v>
      </c>
      <c r="AI852" s="25">
        <v>80.5</v>
      </c>
      <c r="AJ852" s="25">
        <v>11</v>
      </c>
    </row>
    <row r="853" spans="1:62" x14ac:dyDescent="0.2">
      <c r="A853" s="21" t="s">
        <v>8081</v>
      </c>
      <c r="B853" s="21" t="s">
        <v>10449</v>
      </c>
      <c r="C853" s="21" t="s">
        <v>8082</v>
      </c>
      <c r="D853" s="22" t="s">
        <v>8083</v>
      </c>
      <c r="E853" s="25">
        <v>5907781973.8599997</v>
      </c>
      <c r="F853" s="25">
        <v>107063827</v>
      </c>
      <c r="G853" s="23" t="s">
        <v>460</v>
      </c>
      <c r="I853" s="22" t="s">
        <v>2717</v>
      </c>
      <c r="J853" s="22">
        <v>20000210</v>
      </c>
      <c r="K853" s="22" t="s">
        <v>268</v>
      </c>
      <c r="L853" s="22" t="s">
        <v>269</v>
      </c>
      <c r="R853" s="22" t="s">
        <v>5544</v>
      </c>
      <c r="AC853" s="22" t="s">
        <v>4641</v>
      </c>
      <c r="AG853" s="25">
        <v>80005026</v>
      </c>
      <c r="AH853" s="25">
        <v>4028395043</v>
      </c>
      <c r="AI853" s="25">
        <v>495974.5</v>
      </c>
      <c r="AJ853" s="25">
        <v>12</v>
      </c>
    </row>
    <row r="854" spans="1:62" x14ac:dyDescent="0.2">
      <c r="A854" s="21" t="s">
        <v>8057</v>
      </c>
      <c r="B854" s="21" t="s">
        <v>10449</v>
      </c>
      <c r="C854" s="21" t="s">
        <v>8058</v>
      </c>
      <c r="D854" s="22" t="s">
        <v>8059</v>
      </c>
      <c r="E854" s="25">
        <v>2219689181.9200001</v>
      </c>
      <c r="F854" s="25">
        <v>475308176</v>
      </c>
      <c r="G854" s="23" t="s">
        <v>283</v>
      </c>
      <c r="J854" s="22">
        <v>19960308</v>
      </c>
      <c r="K854" s="22" t="s">
        <v>316</v>
      </c>
      <c r="L854" s="22" t="s">
        <v>269</v>
      </c>
      <c r="M854" s="22" t="s">
        <v>2040</v>
      </c>
      <c r="R854" s="22" t="s">
        <v>5544</v>
      </c>
      <c r="AC854" s="22" t="s">
        <v>4641</v>
      </c>
      <c r="AG854" s="25">
        <v>475224503.5</v>
      </c>
      <c r="AH854" s="25">
        <v>2241559107</v>
      </c>
      <c r="AI854" s="25">
        <v>858641.5</v>
      </c>
      <c r="AJ854" s="25">
        <v>12</v>
      </c>
      <c r="AK854" s="22" t="s">
        <v>8060</v>
      </c>
      <c r="AM854" s="22" t="s">
        <v>344</v>
      </c>
      <c r="AO854" s="22" t="s">
        <v>8061</v>
      </c>
      <c r="AT854" s="22">
        <v>1</v>
      </c>
      <c r="BJ854" s="22">
        <v>1</v>
      </c>
    </row>
    <row r="855" spans="1:62" x14ac:dyDescent="0.2">
      <c r="A855" s="21" t="s">
        <v>8062</v>
      </c>
      <c r="B855" s="21" t="s">
        <v>10449</v>
      </c>
      <c r="C855" s="21" t="s">
        <v>8063</v>
      </c>
      <c r="D855" s="22" t="s">
        <v>8064</v>
      </c>
      <c r="E855" s="25">
        <v>348899260.36000001</v>
      </c>
      <c r="F855" s="25">
        <v>32170044</v>
      </c>
      <c r="G855" s="23" t="s">
        <v>311</v>
      </c>
      <c r="I855" s="22" t="s">
        <v>2717</v>
      </c>
      <c r="J855" s="22">
        <v>20040830</v>
      </c>
      <c r="K855" s="22" t="s">
        <v>316</v>
      </c>
      <c r="L855" s="22" t="s">
        <v>269</v>
      </c>
      <c r="AC855" s="22" t="s">
        <v>4641</v>
      </c>
      <c r="AG855" s="25">
        <v>7242937</v>
      </c>
      <c r="AH855" s="25">
        <v>63810051</v>
      </c>
      <c r="AI855" s="25">
        <v>15592</v>
      </c>
      <c r="AJ855" s="25">
        <v>12</v>
      </c>
    </row>
    <row r="856" spans="1:62" x14ac:dyDescent="0.2">
      <c r="A856" s="21" t="s">
        <v>8065</v>
      </c>
      <c r="B856" s="21" t="s">
        <v>10449</v>
      </c>
      <c r="C856" s="21" t="s">
        <v>8066</v>
      </c>
      <c r="D856" s="22" t="s">
        <v>8067</v>
      </c>
      <c r="E856" s="25">
        <v>103255425</v>
      </c>
      <c r="F856" s="25">
        <v>26475750</v>
      </c>
      <c r="G856" s="23" t="s">
        <v>267</v>
      </c>
      <c r="I856" s="22" t="s">
        <v>5471</v>
      </c>
      <c r="J856" s="22">
        <v>20150918</v>
      </c>
      <c r="K856" s="22" t="s">
        <v>316</v>
      </c>
      <c r="L856" s="22" t="s">
        <v>269</v>
      </c>
      <c r="P856" s="22" t="s">
        <v>304</v>
      </c>
      <c r="U856" s="22" t="s">
        <v>271</v>
      </c>
      <c r="AC856" s="22" t="s">
        <v>4641</v>
      </c>
      <c r="AG856" s="25">
        <v>2375352.5</v>
      </c>
      <c r="AH856" s="25">
        <v>10491958.5</v>
      </c>
      <c r="AI856" s="25">
        <v>5976</v>
      </c>
      <c r="AJ856" s="25">
        <v>12</v>
      </c>
    </row>
    <row r="857" spans="1:62" x14ac:dyDescent="0.2">
      <c r="A857" s="21" t="s">
        <v>8136</v>
      </c>
      <c r="B857" s="21" t="s">
        <v>10449</v>
      </c>
      <c r="C857" s="21" t="s">
        <v>8137</v>
      </c>
      <c r="D857" s="22" t="s">
        <v>8138</v>
      </c>
      <c r="E857" s="25">
        <v>8224018880.8400002</v>
      </c>
      <c r="F857" s="25">
        <v>238308284</v>
      </c>
      <c r="G857" s="23" t="s">
        <v>460</v>
      </c>
      <c r="J857" s="22">
        <v>19861112</v>
      </c>
      <c r="K857" s="22" t="s">
        <v>1158</v>
      </c>
      <c r="L857" s="22" t="s">
        <v>269</v>
      </c>
      <c r="R857" s="22" t="s">
        <v>5544</v>
      </c>
      <c r="AC857" s="22" t="s">
        <v>4641</v>
      </c>
      <c r="AG857" s="25">
        <v>80444808.5</v>
      </c>
      <c r="AH857" s="25">
        <v>2577655690.5</v>
      </c>
      <c r="AI857" s="25">
        <v>449624</v>
      </c>
      <c r="AJ857" s="25">
        <v>12</v>
      </c>
    </row>
    <row r="858" spans="1:62" x14ac:dyDescent="0.2">
      <c r="A858" s="21" t="s">
        <v>8071</v>
      </c>
      <c r="B858" s="21" t="s">
        <v>10449</v>
      </c>
      <c r="C858" s="21" t="s">
        <v>8072</v>
      </c>
      <c r="D858" s="22" t="s">
        <v>8073</v>
      </c>
      <c r="E858" s="25">
        <v>655299887.39999998</v>
      </c>
      <c r="F858" s="25">
        <v>128490174</v>
      </c>
      <c r="G858" s="23" t="s">
        <v>283</v>
      </c>
      <c r="J858" s="22">
        <v>19841227</v>
      </c>
      <c r="K858" s="22" t="s">
        <v>284</v>
      </c>
      <c r="L858" s="22" t="s">
        <v>269</v>
      </c>
      <c r="AC858" s="22" t="s">
        <v>4641</v>
      </c>
      <c r="AG858" s="25">
        <v>12262161</v>
      </c>
      <c r="AH858" s="25">
        <v>33419875.5</v>
      </c>
      <c r="AI858" s="25">
        <v>20601.5</v>
      </c>
      <c r="AJ858" s="25">
        <v>12</v>
      </c>
      <c r="AM858" s="22" t="s">
        <v>284</v>
      </c>
      <c r="AT858" s="22">
        <v>1</v>
      </c>
      <c r="BB858" s="22">
        <v>1</v>
      </c>
      <c r="BC858" s="22">
        <v>1</v>
      </c>
      <c r="BJ858" s="22">
        <v>1</v>
      </c>
    </row>
    <row r="859" spans="1:62" x14ac:dyDescent="0.2">
      <c r="A859" s="21" t="s">
        <v>8074</v>
      </c>
      <c r="B859" s="21" t="s">
        <v>10449</v>
      </c>
      <c r="C859" s="21" t="s">
        <v>8075</v>
      </c>
      <c r="D859" s="22" t="s">
        <v>8076</v>
      </c>
      <c r="E859" s="25">
        <v>17735294400.799999</v>
      </c>
      <c r="F859" s="25">
        <v>734076755</v>
      </c>
      <c r="G859" s="23" t="s">
        <v>385</v>
      </c>
      <c r="J859" s="22">
        <v>19211125</v>
      </c>
      <c r="K859" s="22" t="s">
        <v>357</v>
      </c>
      <c r="L859" s="22" t="s">
        <v>269</v>
      </c>
      <c r="M859" s="22" t="s">
        <v>967</v>
      </c>
      <c r="R859" s="22">
        <v>60</v>
      </c>
      <c r="AC859" s="22" t="s">
        <v>4641</v>
      </c>
      <c r="AG859" s="25">
        <v>374268006.5</v>
      </c>
      <c r="AH859" s="25">
        <v>8052810477</v>
      </c>
      <c r="AI859" s="25">
        <v>1898305</v>
      </c>
      <c r="AJ859" s="25">
        <v>12</v>
      </c>
      <c r="AM859" s="22" t="s">
        <v>269</v>
      </c>
      <c r="AQ859" s="22" t="s">
        <v>8077</v>
      </c>
      <c r="AS859" s="22">
        <v>1</v>
      </c>
    </row>
    <row r="860" spans="1:62" x14ac:dyDescent="0.2">
      <c r="A860" s="21" t="s">
        <v>8068</v>
      </c>
      <c r="B860" s="21" t="s">
        <v>10449</v>
      </c>
      <c r="C860" s="21" t="s">
        <v>8069</v>
      </c>
      <c r="D860" s="22" t="s">
        <v>8070</v>
      </c>
      <c r="E860" s="25">
        <v>260993897.83000001</v>
      </c>
      <c r="F860" s="25">
        <v>67093547</v>
      </c>
      <c r="G860" s="23" t="s">
        <v>295</v>
      </c>
      <c r="I860" s="22" t="s">
        <v>5471</v>
      </c>
      <c r="J860" s="22">
        <v>20141126</v>
      </c>
      <c r="K860" s="22" t="s">
        <v>580</v>
      </c>
      <c r="L860" s="22" t="s">
        <v>269</v>
      </c>
      <c r="M860" s="22" t="s">
        <v>2419</v>
      </c>
      <c r="P860" s="22" t="s">
        <v>304</v>
      </c>
      <c r="Q860" s="22" t="s">
        <v>304</v>
      </c>
      <c r="V860" s="22" t="s">
        <v>296</v>
      </c>
      <c r="AC860" s="22" t="s">
        <v>4641</v>
      </c>
      <c r="AG860" s="25">
        <v>49336236</v>
      </c>
      <c r="AH860" s="25">
        <v>267519581</v>
      </c>
      <c r="AI860" s="25">
        <v>212372</v>
      </c>
      <c r="AJ860" s="25">
        <v>12</v>
      </c>
    </row>
    <row r="861" spans="1:62" x14ac:dyDescent="0.2">
      <c r="A861" s="21" t="s">
        <v>8078</v>
      </c>
      <c r="B861" s="21" t="s">
        <v>10449</v>
      </c>
      <c r="C861" s="21" t="s">
        <v>8079</v>
      </c>
      <c r="D861" s="22" t="s">
        <v>8080</v>
      </c>
      <c r="E861" s="25">
        <v>17545127.199999999</v>
      </c>
      <c r="F861" s="25">
        <v>2260970</v>
      </c>
      <c r="G861" s="23" t="s">
        <v>5594</v>
      </c>
      <c r="J861" s="22">
        <v>19990204</v>
      </c>
      <c r="K861" s="22" t="s">
        <v>316</v>
      </c>
      <c r="L861" s="22" t="s">
        <v>269</v>
      </c>
      <c r="AC861" s="22" t="s">
        <v>4641</v>
      </c>
      <c r="AD861" s="22" t="s">
        <v>6331</v>
      </c>
      <c r="AE861" s="22" t="s">
        <v>5694</v>
      </c>
      <c r="AF861" s="22" t="s">
        <v>5695</v>
      </c>
      <c r="AG861" s="25">
        <v>1146278.5</v>
      </c>
      <c r="AH861" s="25">
        <v>7183430</v>
      </c>
      <c r="AI861" s="25">
        <v>2431</v>
      </c>
      <c r="AJ861" s="25">
        <v>12</v>
      </c>
    </row>
    <row r="862" spans="1:62" x14ac:dyDescent="0.2">
      <c r="A862" s="21" t="s">
        <v>6470</v>
      </c>
      <c r="B862" s="21" t="s">
        <v>10449</v>
      </c>
      <c r="C862" s="21" t="s">
        <v>6471</v>
      </c>
      <c r="D862" s="22" t="s">
        <v>6472</v>
      </c>
      <c r="E862" s="25">
        <v>88913112.859999999</v>
      </c>
      <c r="F862" s="25">
        <v>27273961</v>
      </c>
      <c r="G862" s="23" t="s">
        <v>267</v>
      </c>
      <c r="J862" s="22">
        <v>19961204</v>
      </c>
      <c r="K862" s="22" t="s">
        <v>316</v>
      </c>
      <c r="L862" s="22" t="s">
        <v>269</v>
      </c>
      <c r="U862" s="22" t="s">
        <v>271</v>
      </c>
      <c r="AC862" s="22" t="s">
        <v>4641</v>
      </c>
      <c r="AG862" s="25">
        <v>14502946</v>
      </c>
      <c r="AH862" s="25">
        <v>26090009.5</v>
      </c>
      <c r="AI862" s="25">
        <v>21026.5</v>
      </c>
      <c r="AJ862" s="25">
        <v>12</v>
      </c>
    </row>
    <row r="863" spans="1:62" x14ac:dyDescent="0.2">
      <c r="A863" s="21" t="s">
        <v>8087</v>
      </c>
      <c r="B863" s="21" t="s">
        <v>10449</v>
      </c>
      <c r="C863" s="21" t="s">
        <v>8088</v>
      </c>
      <c r="D863" s="22" t="s">
        <v>8089</v>
      </c>
      <c r="E863" s="25">
        <v>456760000</v>
      </c>
      <c r="F863" s="25">
        <v>21000000</v>
      </c>
      <c r="G863" s="23" t="s">
        <v>460</v>
      </c>
      <c r="I863" s="22" t="s">
        <v>2717</v>
      </c>
      <c r="J863" s="22">
        <v>20000210</v>
      </c>
      <c r="K863" s="22" t="s">
        <v>268</v>
      </c>
      <c r="L863" s="22" t="s">
        <v>269</v>
      </c>
      <c r="AC863" s="22" t="s">
        <v>4641</v>
      </c>
      <c r="AG863" s="25">
        <v>3458788</v>
      </c>
      <c r="AH863" s="25">
        <v>63103885</v>
      </c>
      <c r="AI863" s="25">
        <v>6719.5</v>
      </c>
      <c r="AJ863" s="25">
        <v>11</v>
      </c>
    </row>
    <row r="864" spans="1:62" x14ac:dyDescent="0.2">
      <c r="A864" s="21" t="s">
        <v>8090</v>
      </c>
      <c r="B864" s="21" t="s">
        <v>10449</v>
      </c>
      <c r="C864" s="21" t="s">
        <v>8091</v>
      </c>
      <c r="D864" s="22" t="s">
        <v>8092</v>
      </c>
      <c r="E864" s="25">
        <v>348425000</v>
      </c>
      <c r="F864" s="25">
        <v>17500000</v>
      </c>
      <c r="G864" s="23" t="s">
        <v>276</v>
      </c>
      <c r="I864" s="22" t="s">
        <v>2717</v>
      </c>
      <c r="J864" s="22">
        <v>20130709</v>
      </c>
      <c r="K864" s="22" t="s">
        <v>501</v>
      </c>
      <c r="L864" s="22" t="s">
        <v>269</v>
      </c>
      <c r="X864" s="22" t="s">
        <v>291</v>
      </c>
      <c r="AC864" s="22" t="s">
        <v>4641</v>
      </c>
      <c r="AG864" s="25">
        <v>2419315.5</v>
      </c>
      <c r="AH864" s="25">
        <v>38844553.5</v>
      </c>
      <c r="AI864" s="25">
        <v>7545</v>
      </c>
      <c r="AJ864" s="25">
        <v>12</v>
      </c>
    </row>
    <row r="865" spans="1:62" x14ac:dyDescent="0.2">
      <c r="A865" s="21" t="s">
        <v>8099</v>
      </c>
      <c r="B865" s="21" t="s">
        <v>10449</v>
      </c>
      <c r="C865" s="21" t="s">
        <v>8100</v>
      </c>
      <c r="D865" s="22" t="s">
        <v>1360</v>
      </c>
      <c r="E865" s="25">
        <v>29052934.050000001</v>
      </c>
      <c r="F865" s="25">
        <v>7000707</v>
      </c>
      <c r="G865" s="23" t="s">
        <v>295</v>
      </c>
      <c r="H865" s="22" t="s">
        <v>380</v>
      </c>
      <c r="I865" s="22" t="s">
        <v>540</v>
      </c>
      <c r="J865" s="22">
        <v>20180326</v>
      </c>
      <c r="K865" s="22" t="s">
        <v>284</v>
      </c>
      <c r="L865" s="22" t="s">
        <v>269</v>
      </c>
      <c r="M865" s="22" t="s">
        <v>2419</v>
      </c>
      <c r="O865" s="22" t="s">
        <v>358</v>
      </c>
      <c r="V865" s="22" t="s">
        <v>524</v>
      </c>
      <c r="AC865" s="22" t="s">
        <v>4641</v>
      </c>
      <c r="AG865" s="25">
        <v>26692372</v>
      </c>
      <c r="AH865" s="25">
        <v>17955371</v>
      </c>
      <c r="AI865" s="25">
        <v>25581.5</v>
      </c>
      <c r="AJ865" s="25">
        <v>12</v>
      </c>
    </row>
    <row r="866" spans="1:62" x14ac:dyDescent="0.2">
      <c r="A866" s="21" t="s">
        <v>8101</v>
      </c>
      <c r="B866" s="21" t="s">
        <v>10449</v>
      </c>
      <c r="C866" s="21" t="s">
        <v>8102</v>
      </c>
      <c r="D866" s="22" t="s">
        <v>8103</v>
      </c>
      <c r="E866" s="25">
        <v>5268341981.3199997</v>
      </c>
      <c r="F866" s="25">
        <v>182905036</v>
      </c>
      <c r="G866" s="23" t="s">
        <v>310</v>
      </c>
      <c r="I866" s="22" t="s">
        <v>2717</v>
      </c>
      <c r="J866" s="22">
        <v>20071205</v>
      </c>
      <c r="K866" s="22" t="s">
        <v>268</v>
      </c>
      <c r="L866" s="22" t="s">
        <v>269</v>
      </c>
      <c r="R866" s="22" t="s">
        <v>5544</v>
      </c>
      <c r="S866" s="22" t="s">
        <v>1049</v>
      </c>
      <c r="T866" s="22" t="s">
        <v>2330</v>
      </c>
      <c r="AC866" s="22" t="s">
        <v>4641</v>
      </c>
      <c r="AG866" s="25">
        <v>112090479</v>
      </c>
      <c r="AH866" s="25">
        <v>2468197087</v>
      </c>
      <c r="AI866" s="25">
        <v>651218.5</v>
      </c>
      <c r="AJ866" s="25">
        <v>12</v>
      </c>
    </row>
    <row r="867" spans="1:62" x14ac:dyDescent="0.2">
      <c r="A867" s="21" t="s">
        <v>8104</v>
      </c>
      <c r="B867" s="21" t="s">
        <v>10449</v>
      </c>
      <c r="C867" s="21" t="s">
        <v>8105</v>
      </c>
      <c r="D867" s="22" t="s">
        <v>8106</v>
      </c>
      <c r="E867" s="25">
        <v>251555938.94</v>
      </c>
      <c r="F867" s="25">
        <v>28169758</v>
      </c>
      <c r="G867" s="23" t="s">
        <v>395</v>
      </c>
      <c r="I867" s="22" t="s">
        <v>2717</v>
      </c>
      <c r="J867" s="22">
        <v>20130410</v>
      </c>
      <c r="K867" s="22" t="s">
        <v>1108</v>
      </c>
      <c r="L867" s="22" t="s">
        <v>989</v>
      </c>
      <c r="W867" s="22" t="s">
        <v>1448</v>
      </c>
      <c r="AC867" s="22" t="s">
        <v>4641</v>
      </c>
      <c r="AE867" s="22" t="s">
        <v>5466</v>
      </c>
      <c r="AF867" s="22" t="s">
        <v>5590</v>
      </c>
      <c r="AG867" s="25">
        <v>17887552</v>
      </c>
      <c r="AH867" s="25">
        <v>140895162</v>
      </c>
      <c r="AI867" s="25">
        <v>70938</v>
      </c>
      <c r="AJ867" s="25">
        <v>12</v>
      </c>
    </row>
    <row r="868" spans="1:62" x14ac:dyDescent="0.2">
      <c r="A868" s="21" t="s">
        <v>8107</v>
      </c>
      <c r="B868" s="21" t="s">
        <v>10449</v>
      </c>
      <c r="C868" s="21" t="s">
        <v>8108</v>
      </c>
      <c r="D868" s="22" t="s">
        <v>2717</v>
      </c>
      <c r="E868" s="25">
        <v>15699021.68</v>
      </c>
      <c r="F868" s="25">
        <v>68256616</v>
      </c>
      <c r="G868" s="23" t="s">
        <v>385</v>
      </c>
      <c r="I868" s="22" t="s">
        <v>540</v>
      </c>
      <c r="J868" s="22">
        <v>20161110</v>
      </c>
      <c r="K868" s="22" t="s">
        <v>357</v>
      </c>
      <c r="L868" s="22" t="s">
        <v>269</v>
      </c>
      <c r="O868" s="22" t="s">
        <v>358</v>
      </c>
      <c r="AC868" s="22" t="s">
        <v>4641</v>
      </c>
      <c r="AG868" s="25">
        <v>49000377</v>
      </c>
      <c r="AH868" s="25">
        <v>9206511.5</v>
      </c>
      <c r="AI868" s="25">
        <v>16364</v>
      </c>
      <c r="AJ868" s="25">
        <v>12</v>
      </c>
      <c r="AM868" s="22" t="s">
        <v>357</v>
      </c>
      <c r="AS868" s="22">
        <v>1</v>
      </c>
    </row>
    <row r="869" spans="1:62" x14ac:dyDescent="0.2">
      <c r="A869" s="21" t="s">
        <v>8992</v>
      </c>
      <c r="B869" s="21" t="s">
        <v>10449</v>
      </c>
      <c r="C869" s="21" t="s">
        <v>8993</v>
      </c>
      <c r="D869" s="22" t="s">
        <v>8994</v>
      </c>
      <c r="E869" s="25">
        <v>10924471.800000001</v>
      </c>
      <c r="F869" s="25">
        <v>11034820</v>
      </c>
      <c r="G869" s="23" t="s">
        <v>311</v>
      </c>
      <c r="J869" s="22">
        <v>19971209</v>
      </c>
      <c r="K869" s="22" t="s">
        <v>316</v>
      </c>
      <c r="L869" s="22" t="s">
        <v>269</v>
      </c>
      <c r="AC869" s="22" t="s">
        <v>4641</v>
      </c>
      <c r="AG869" s="25">
        <v>508874</v>
      </c>
      <c r="AH869" s="25">
        <v>311758.5</v>
      </c>
      <c r="AI869" s="25">
        <v>185.5</v>
      </c>
      <c r="AJ869" s="25">
        <v>12</v>
      </c>
    </row>
    <row r="870" spans="1:62" x14ac:dyDescent="0.2">
      <c r="A870" s="21" t="s">
        <v>8093</v>
      </c>
      <c r="B870" s="21" t="s">
        <v>10449</v>
      </c>
      <c r="C870" s="21" t="s">
        <v>8094</v>
      </c>
      <c r="D870" s="22" t="s">
        <v>8095</v>
      </c>
      <c r="E870" s="25">
        <v>22577575908.68</v>
      </c>
      <c r="F870" s="25">
        <v>191018134</v>
      </c>
      <c r="G870" s="23" t="s">
        <v>460</v>
      </c>
      <c r="I870" s="22" t="s">
        <v>2717</v>
      </c>
      <c r="J870" s="22">
        <v>20041214</v>
      </c>
      <c r="K870" s="22" t="s">
        <v>316</v>
      </c>
      <c r="L870" s="22" t="s">
        <v>269</v>
      </c>
      <c r="R870" s="22" t="s">
        <v>5544</v>
      </c>
      <c r="AC870" s="22" t="s">
        <v>4641</v>
      </c>
      <c r="AG870" s="25">
        <v>93874099.5</v>
      </c>
      <c r="AH870" s="25">
        <v>11718247591</v>
      </c>
      <c r="AI870" s="25">
        <v>594300</v>
      </c>
      <c r="AJ870" s="25">
        <v>12</v>
      </c>
    </row>
    <row r="871" spans="1:62" x14ac:dyDescent="0.2">
      <c r="A871" s="21" t="s">
        <v>10276</v>
      </c>
      <c r="B871" s="21" t="s">
        <v>10449</v>
      </c>
      <c r="C871" s="21" t="s">
        <v>10277</v>
      </c>
      <c r="D871" s="22" t="s">
        <v>10278</v>
      </c>
      <c r="E871" s="25">
        <v>4498839.95</v>
      </c>
      <c r="F871" s="25">
        <v>23678105</v>
      </c>
      <c r="G871" s="23" t="s">
        <v>295</v>
      </c>
      <c r="J871" s="22">
        <v>19990722</v>
      </c>
      <c r="K871" s="22" t="s">
        <v>316</v>
      </c>
      <c r="L871" s="22" t="s">
        <v>269</v>
      </c>
      <c r="O871" s="22" t="s">
        <v>285</v>
      </c>
      <c r="V871" s="22" t="s">
        <v>296</v>
      </c>
      <c r="AC871" s="22" t="s">
        <v>4641</v>
      </c>
      <c r="AG871" s="25">
        <v>16749314</v>
      </c>
      <c r="AH871" s="25">
        <v>7671066.5</v>
      </c>
      <c r="AI871" s="25">
        <v>10074.5</v>
      </c>
      <c r="AJ871" s="25">
        <v>12</v>
      </c>
    </row>
    <row r="872" spans="1:62" x14ac:dyDescent="0.2">
      <c r="A872" s="21" t="s">
        <v>8506</v>
      </c>
      <c r="B872" s="21" t="s">
        <v>10449</v>
      </c>
      <c r="C872" s="21" t="s">
        <v>8507</v>
      </c>
      <c r="D872" s="22" t="s">
        <v>8508</v>
      </c>
      <c r="E872" s="25">
        <v>5094831607.25</v>
      </c>
      <c r="F872" s="25">
        <v>429219175</v>
      </c>
      <c r="G872" s="23" t="s">
        <v>1049</v>
      </c>
      <c r="J872" s="22">
        <v>19971127</v>
      </c>
      <c r="K872" s="22" t="s">
        <v>357</v>
      </c>
      <c r="L872" s="22" t="s">
        <v>269</v>
      </c>
      <c r="R872" s="22">
        <v>60</v>
      </c>
      <c r="AC872" s="22" t="s">
        <v>4641</v>
      </c>
      <c r="AG872" s="25">
        <v>605230641</v>
      </c>
      <c r="AH872" s="25">
        <v>7991958868.5</v>
      </c>
      <c r="AI872" s="25">
        <v>2064649.5</v>
      </c>
      <c r="AJ872" s="25">
        <v>12</v>
      </c>
    </row>
    <row r="873" spans="1:62" x14ac:dyDescent="0.2">
      <c r="A873" s="21" t="s">
        <v>8115</v>
      </c>
      <c r="B873" s="21" t="s">
        <v>10449</v>
      </c>
      <c r="C873" s="21" t="s">
        <v>8116</v>
      </c>
      <c r="D873" s="22" t="s">
        <v>8117</v>
      </c>
      <c r="E873" s="25">
        <v>1599123850.0599999</v>
      </c>
      <c r="F873" s="25">
        <v>67274878</v>
      </c>
      <c r="G873" s="23" t="s">
        <v>311</v>
      </c>
      <c r="H873" s="22" t="s">
        <v>2411</v>
      </c>
      <c r="J873" s="22">
        <v>19720529</v>
      </c>
      <c r="K873" s="22" t="s">
        <v>284</v>
      </c>
      <c r="L873" s="22" t="s">
        <v>269</v>
      </c>
      <c r="R873" s="22" t="s">
        <v>5544</v>
      </c>
      <c r="AC873" s="22" t="s">
        <v>4641</v>
      </c>
      <c r="AG873" s="25">
        <v>92955128</v>
      </c>
      <c r="AH873" s="25">
        <v>1269635996.5</v>
      </c>
      <c r="AI873" s="25">
        <v>514512.5</v>
      </c>
      <c r="AJ873" s="25">
        <v>12</v>
      </c>
    </row>
    <row r="874" spans="1:62" x14ac:dyDescent="0.2">
      <c r="A874" s="21" t="s">
        <v>8109</v>
      </c>
      <c r="B874" s="21" t="s">
        <v>10449</v>
      </c>
      <c r="C874" s="21" t="s">
        <v>8110</v>
      </c>
      <c r="D874" s="22" t="s">
        <v>8111</v>
      </c>
      <c r="E874" s="25">
        <v>18554359.66</v>
      </c>
      <c r="F874" s="25">
        <v>25073459</v>
      </c>
      <c r="G874" s="23" t="s">
        <v>276</v>
      </c>
      <c r="I874" s="22" t="s">
        <v>5471</v>
      </c>
      <c r="J874" s="22">
        <v>20040708</v>
      </c>
      <c r="K874" s="22" t="s">
        <v>28</v>
      </c>
      <c r="L874" s="22" t="s">
        <v>28</v>
      </c>
      <c r="P874" s="22" t="s">
        <v>304</v>
      </c>
      <c r="Q874" s="22" t="s">
        <v>304</v>
      </c>
      <c r="X874" s="22" t="s">
        <v>484</v>
      </c>
      <c r="Y874" s="22" t="s">
        <v>4682</v>
      </c>
      <c r="Z874" s="22" t="s">
        <v>2187</v>
      </c>
      <c r="AC874" s="22" t="s">
        <v>4641</v>
      </c>
      <c r="AG874" s="25">
        <v>5679991</v>
      </c>
      <c r="AH874" s="25">
        <v>3741566.5</v>
      </c>
      <c r="AI874" s="25">
        <v>4573</v>
      </c>
      <c r="AJ874" s="25">
        <v>12</v>
      </c>
    </row>
    <row r="875" spans="1:62" x14ac:dyDescent="0.2">
      <c r="A875" s="21" t="s">
        <v>8133</v>
      </c>
      <c r="B875" s="21" t="s">
        <v>10449</v>
      </c>
      <c r="C875" s="21" t="s">
        <v>8134</v>
      </c>
      <c r="D875" s="22" t="s">
        <v>8135</v>
      </c>
      <c r="E875" s="25">
        <v>436513062.87</v>
      </c>
      <c r="F875" s="25">
        <v>155342727</v>
      </c>
      <c r="G875" s="23" t="s">
        <v>385</v>
      </c>
      <c r="I875" s="22" t="s">
        <v>540</v>
      </c>
      <c r="J875" s="22">
        <v>20170424</v>
      </c>
      <c r="K875" s="22" t="s">
        <v>284</v>
      </c>
      <c r="L875" s="22" t="s">
        <v>269</v>
      </c>
      <c r="M875" s="22" t="s">
        <v>1408</v>
      </c>
      <c r="AC875" s="22" t="s">
        <v>4641</v>
      </c>
      <c r="AG875" s="25">
        <v>8470628.5</v>
      </c>
      <c r="AH875" s="25">
        <v>23809310</v>
      </c>
      <c r="AI875" s="25">
        <v>19149.5</v>
      </c>
      <c r="AJ875" s="25">
        <v>12</v>
      </c>
      <c r="AM875" s="22" t="s">
        <v>550</v>
      </c>
      <c r="AN875" s="22" t="s">
        <v>1609</v>
      </c>
      <c r="AQ875" s="22" t="s">
        <v>1108</v>
      </c>
      <c r="AS875" s="22">
        <v>1</v>
      </c>
    </row>
    <row r="876" spans="1:62" x14ac:dyDescent="0.2">
      <c r="A876" s="21" t="s">
        <v>8130</v>
      </c>
      <c r="B876" s="21" t="s">
        <v>10449</v>
      </c>
      <c r="C876" s="21" t="s">
        <v>8131</v>
      </c>
      <c r="D876" s="22" t="s">
        <v>8132</v>
      </c>
      <c r="E876" s="25">
        <v>346936567.51999998</v>
      </c>
      <c r="F876" s="25">
        <v>194908184</v>
      </c>
      <c r="G876" s="23" t="s">
        <v>283</v>
      </c>
      <c r="I876" s="22" t="s">
        <v>5471</v>
      </c>
      <c r="J876" s="22">
        <v>20091201</v>
      </c>
      <c r="K876" s="22" t="s">
        <v>28</v>
      </c>
      <c r="L876" s="22" t="s">
        <v>28</v>
      </c>
      <c r="M876" s="22" t="s">
        <v>967</v>
      </c>
      <c r="P876" s="22" t="s">
        <v>304</v>
      </c>
      <c r="Y876" s="22" t="s">
        <v>4682</v>
      </c>
      <c r="Z876" s="22" t="s">
        <v>2187</v>
      </c>
      <c r="AC876" s="22" t="s">
        <v>4641</v>
      </c>
      <c r="AG876" s="25">
        <v>9563894</v>
      </c>
      <c r="AH876" s="25">
        <v>16289792</v>
      </c>
      <c r="AI876" s="25">
        <v>28662</v>
      </c>
      <c r="AJ876" s="25">
        <v>12</v>
      </c>
      <c r="AR876" s="22" t="s">
        <v>562</v>
      </c>
      <c r="AT876" s="22">
        <v>1</v>
      </c>
    </row>
    <row r="877" spans="1:62" x14ac:dyDescent="0.2">
      <c r="A877" s="21" t="s">
        <v>8127</v>
      </c>
      <c r="B877" s="21" t="s">
        <v>10449</v>
      </c>
      <c r="C877" s="21" t="s">
        <v>8128</v>
      </c>
      <c r="D877" s="22" t="s">
        <v>8129</v>
      </c>
      <c r="E877" s="25">
        <v>1890459519.98</v>
      </c>
      <c r="F877" s="25">
        <v>138090542</v>
      </c>
      <c r="G877" s="23" t="s">
        <v>395</v>
      </c>
      <c r="I877" s="22" t="s">
        <v>5471</v>
      </c>
      <c r="J877" s="22">
        <v>20070425</v>
      </c>
      <c r="K877" s="22" t="s">
        <v>316</v>
      </c>
      <c r="L877" s="22" t="s">
        <v>269</v>
      </c>
      <c r="P877" s="22" t="s">
        <v>304</v>
      </c>
      <c r="R877" s="22" t="s">
        <v>5544</v>
      </c>
      <c r="W877" s="22" t="s">
        <v>1448</v>
      </c>
      <c r="AC877" s="22" t="s">
        <v>4641</v>
      </c>
      <c r="AE877" s="22" t="s">
        <v>5466</v>
      </c>
      <c r="AF877" s="22" t="s">
        <v>5590</v>
      </c>
      <c r="AG877" s="25">
        <v>116027451.5</v>
      </c>
      <c r="AH877" s="25">
        <v>1653290794</v>
      </c>
      <c r="AI877" s="25">
        <v>472287.5</v>
      </c>
      <c r="AJ877" s="25">
        <v>12</v>
      </c>
    </row>
    <row r="878" spans="1:62" x14ac:dyDescent="0.2">
      <c r="A878" s="21" t="s">
        <v>8121</v>
      </c>
      <c r="B878" s="21" t="s">
        <v>10449</v>
      </c>
      <c r="C878" s="21" t="s">
        <v>8122</v>
      </c>
      <c r="D878" s="22" t="s">
        <v>8123</v>
      </c>
      <c r="E878" s="25">
        <v>1424493795.9000001</v>
      </c>
      <c r="F878" s="25">
        <v>59009685</v>
      </c>
      <c r="G878" s="23" t="s">
        <v>311</v>
      </c>
      <c r="J878" s="22">
        <v>19930106</v>
      </c>
      <c r="K878" s="22" t="s">
        <v>268</v>
      </c>
      <c r="L878" s="22" t="s">
        <v>269</v>
      </c>
      <c r="R878" s="22" t="s">
        <v>5544</v>
      </c>
      <c r="AC878" s="22" t="s">
        <v>4641</v>
      </c>
      <c r="AG878" s="25">
        <v>59247164</v>
      </c>
      <c r="AH878" s="25">
        <v>933614757</v>
      </c>
      <c r="AI878" s="25">
        <v>302781</v>
      </c>
      <c r="AJ878" s="25">
        <v>12</v>
      </c>
    </row>
    <row r="879" spans="1:62" x14ac:dyDescent="0.2">
      <c r="A879" s="21" t="s">
        <v>8124</v>
      </c>
      <c r="B879" s="21" t="s">
        <v>10449</v>
      </c>
      <c r="C879" s="21" t="s">
        <v>8125</v>
      </c>
      <c r="D879" s="22" t="s">
        <v>8126</v>
      </c>
      <c r="E879" s="25">
        <v>68271244</v>
      </c>
      <c r="F879" s="25">
        <v>136542488</v>
      </c>
      <c r="G879" s="23" t="s">
        <v>283</v>
      </c>
      <c r="I879" s="22" t="s">
        <v>2717</v>
      </c>
      <c r="J879" s="22">
        <v>20060316</v>
      </c>
      <c r="K879" s="22" t="s">
        <v>316</v>
      </c>
      <c r="L879" s="22" t="s">
        <v>269</v>
      </c>
      <c r="AC879" s="22" t="s">
        <v>4641</v>
      </c>
      <c r="AG879" s="25">
        <v>29523363.5</v>
      </c>
      <c r="AH879" s="25">
        <v>15114132.5</v>
      </c>
      <c r="AI879" s="25">
        <v>7964.5</v>
      </c>
      <c r="AJ879" s="25">
        <v>12</v>
      </c>
      <c r="AO879" s="22" t="s">
        <v>1759</v>
      </c>
      <c r="AT879" s="22">
        <v>1</v>
      </c>
      <c r="BJ879" s="22">
        <v>1</v>
      </c>
    </row>
    <row r="880" spans="1:62" x14ac:dyDescent="0.2">
      <c r="A880" s="21" t="s">
        <v>9227</v>
      </c>
      <c r="B880" s="21" t="s">
        <v>10449</v>
      </c>
      <c r="C880" s="21" t="s">
        <v>9228</v>
      </c>
      <c r="D880" s="22" t="s">
        <v>9229</v>
      </c>
      <c r="E880" s="25">
        <v>32604000</v>
      </c>
      <c r="F880" s="25">
        <v>1650000</v>
      </c>
      <c r="G880" s="23" t="s">
        <v>5491</v>
      </c>
      <c r="I880" s="22" t="s">
        <v>2717</v>
      </c>
      <c r="J880" s="22">
        <v>20140721</v>
      </c>
      <c r="K880" s="22" t="s">
        <v>316</v>
      </c>
      <c r="L880" s="22" t="s">
        <v>269</v>
      </c>
      <c r="AC880" s="22" t="s">
        <v>4641</v>
      </c>
      <c r="AD880" s="22" t="s">
        <v>8142</v>
      </c>
      <c r="AE880" s="22" t="s">
        <v>5493</v>
      </c>
      <c r="AG880" s="25">
        <v>1704054.5</v>
      </c>
      <c r="AH880" s="25">
        <v>33631632.5</v>
      </c>
      <c r="AI880" s="25">
        <v>843</v>
      </c>
      <c r="AJ880" s="25">
        <v>12</v>
      </c>
    </row>
    <row r="881" spans="1:36" x14ac:dyDescent="0.2">
      <c r="A881" s="21" t="s">
        <v>9196</v>
      </c>
      <c r="B881" s="21" t="s">
        <v>10449</v>
      </c>
      <c r="C881" s="21" t="s">
        <v>9197</v>
      </c>
      <c r="D881" s="22" t="s">
        <v>9198</v>
      </c>
      <c r="E881" s="25">
        <v>563059507.5</v>
      </c>
      <c r="F881" s="25">
        <v>30255750</v>
      </c>
      <c r="G881" s="23" t="s">
        <v>5491</v>
      </c>
      <c r="I881" s="22" t="s">
        <v>2717</v>
      </c>
      <c r="J881" s="22">
        <v>20110614</v>
      </c>
      <c r="K881" s="22" t="s">
        <v>316</v>
      </c>
      <c r="L881" s="22" t="s">
        <v>269</v>
      </c>
      <c r="AC881" s="22" t="s">
        <v>4641</v>
      </c>
      <c r="AD881" s="22" t="s">
        <v>8142</v>
      </c>
      <c r="AE881" s="22" t="s">
        <v>5493</v>
      </c>
      <c r="AG881" s="25">
        <v>3775069.5</v>
      </c>
      <c r="AH881" s="25">
        <v>66972073.5</v>
      </c>
      <c r="AI881" s="25">
        <v>4637</v>
      </c>
      <c r="AJ881" s="25">
        <v>12</v>
      </c>
    </row>
    <row r="882" spans="1:36" x14ac:dyDescent="0.2">
      <c r="A882" s="21" t="s">
        <v>9199</v>
      </c>
      <c r="B882" s="21" t="s">
        <v>10449</v>
      </c>
      <c r="C882" s="21" t="s">
        <v>9200</v>
      </c>
      <c r="D882" s="22" t="s">
        <v>9201</v>
      </c>
      <c r="E882" s="25">
        <v>647580000</v>
      </c>
      <c r="F882" s="25">
        <v>25100000</v>
      </c>
      <c r="G882" s="23" t="s">
        <v>5491</v>
      </c>
      <c r="I882" s="22" t="s">
        <v>2717</v>
      </c>
      <c r="J882" s="22">
        <v>20110616</v>
      </c>
      <c r="K882" s="22" t="s">
        <v>316</v>
      </c>
      <c r="L882" s="22" t="s">
        <v>269</v>
      </c>
      <c r="AC882" s="22" t="s">
        <v>4641</v>
      </c>
      <c r="AD882" s="22" t="s">
        <v>8142</v>
      </c>
      <c r="AE882" s="22" t="s">
        <v>5493</v>
      </c>
      <c r="AG882" s="25">
        <v>5079961.5</v>
      </c>
      <c r="AH882" s="25">
        <v>120490327.5</v>
      </c>
      <c r="AI882" s="25">
        <v>14249</v>
      </c>
      <c r="AJ882" s="25">
        <v>12</v>
      </c>
    </row>
    <row r="883" spans="1:36" x14ac:dyDescent="0.2">
      <c r="A883" s="21" t="s">
        <v>9202</v>
      </c>
      <c r="B883" s="21" t="s">
        <v>10449</v>
      </c>
      <c r="C883" s="21" t="s">
        <v>9203</v>
      </c>
      <c r="D883" s="22" t="s">
        <v>9204</v>
      </c>
      <c r="E883" s="25">
        <v>75353978</v>
      </c>
      <c r="F883" s="25">
        <v>5382427</v>
      </c>
      <c r="G883" s="23" t="s">
        <v>5491</v>
      </c>
      <c r="I883" s="22" t="s">
        <v>2717</v>
      </c>
      <c r="J883" s="22">
        <v>20110618</v>
      </c>
      <c r="K883" s="22" t="s">
        <v>316</v>
      </c>
      <c r="L883" s="22" t="s">
        <v>269</v>
      </c>
      <c r="AC883" s="22" t="s">
        <v>4641</v>
      </c>
      <c r="AD883" s="22" t="s">
        <v>8142</v>
      </c>
      <c r="AE883" s="22" t="s">
        <v>5493</v>
      </c>
      <c r="AG883" s="25">
        <v>1379356.5</v>
      </c>
      <c r="AH883" s="25">
        <v>17246580</v>
      </c>
      <c r="AI883" s="25">
        <v>1614.5</v>
      </c>
      <c r="AJ883" s="25">
        <v>12</v>
      </c>
    </row>
    <row r="884" spans="1:36" x14ac:dyDescent="0.2">
      <c r="A884" s="21" t="s">
        <v>9226</v>
      </c>
      <c r="B884" s="21" t="s">
        <v>10449</v>
      </c>
      <c r="C884" s="21" t="s">
        <v>10626</v>
      </c>
      <c r="D884" s="22" t="s">
        <v>10627</v>
      </c>
      <c r="E884" s="25">
        <v>242972750</v>
      </c>
      <c r="F884" s="25">
        <v>11975000</v>
      </c>
      <c r="G884" s="23" t="s">
        <v>5491</v>
      </c>
      <c r="I884" s="22" t="s">
        <v>2717</v>
      </c>
      <c r="J884" s="22">
        <v>20120824</v>
      </c>
      <c r="K884" s="22" t="s">
        <v>316</v>
      </c>
      <c r="L884" s="22" t="s">
        <v>269</v>
      </c>
      <c r="AC884" s="22" t="s">
        <v>4641</v>
      </c>
      <c r="AD884" s="22" t="s">
        <v>8142</v>
      </c>
      <c r="AE884" s="22" t="s">
        <v>5493</v>
      </c>
      <c r="AG884" s="25">
        <v>758660.5</v>
      </c>
      <c r="AH884" s="25">
        <v>14962014.5</v>
      </c>
      <c r="AI884" s="25">
        <v>1700</v>
      </c>
      <c r="AJ884" s="25">
        <v>12</v>
      </c>
    </row>
    <row r="885" spans="1:36" x14ac:dyDescent="0.2">
      <c r="A885" s="21" t="s">
        <v>9214</v>
      </c>
      <c r="B885" s="21" t="s">
        <v>10449</v>
      </c>
      <c r="C885" s="21" t="s">
        <v>9215</v>
      </c>
      <c r="D885" s="22" t="s">
        <v>9216</v>
      </c>
      <c r="E885" s="25">
        <v>245764703.80000001</v>
      </c>
      <c r="F885" s="25">
        <v>9348220</v>
      </c>
      <c r="G885" s="23" t="s">
        <v>5491</v>
      </c>
      <c r="I885" s="22" t="s">
        <v>2717</v>
      </c>
      <c r="J885" s="22">
        <v>20120126</v>
      </c>
      <c r="K885" s="22" t="s">
        <v>316</v>
      </c>
      <c r="L885" s="22" t="s">
        <v>269</v>
      </c>
      <c r="AC885" s="22" t="s">
        <v>4641</v>
      </c>
      <c r="AD885" s="22" t="s">
        <v>8142</v>
      </c>
      <c r="AE885" s="22" t="s">
        <v>5493</v>
      </c>
      <c r="AG885" s="25">
        <v>1138168</v>
      </c>
      <c r="AH885" s="25">
        <v>26130850</v>
      </c>
      <c r="AI885" s="25">
        <v>1798</v>
      </c>
      <c r="AJ885" s="25">
        <v>12</v>
      </c>
    </row>
    <row r="886" spans="1:36" x14ac:dyDescent="0.2">
      <c r="A886" s="21" t="s">
        <v>9242</v>
      </c>
      <c r="B886" s="21" t="s">
        <v>10449</v>
      </c>
      <c r="C886" s="21" t="s">
        <v>9243</v>
      </c>
      <c r="D886" s="22" t="s">
        <v>9244</v>
      </c>
      <c r="E886" s="25">
        <v>7149000</v>
      </c>
      <c r="F886" s="25">
        <v>300000</v>
      </c>
      <c r="G886" s="23" t="s">
        <v>5491</v>
      </c>
      <c r="I886" s="22" t="s">
        <v>2717</v>
      </c>
      <c r="J886" s="22">
        <v>20150414</v>
      </c>
      <c r="K886" s="22" t="s">
        <v>316</v>
      </c>
      <c r="L886" s="22" t="s">
        <v>269</v>
      </c>
      <c r="AC886" s="22" t="s">
        <v>4641</v>
      </c>
      <c r="AD886" s="22" t="s">
        <v>8142</v>
      </c>
      <c r="AE886" s="22" t="s">
        <v>5493</v>
      </c>
      <c r="AG886" s="25">
        <v>82917.5</v>
      </c>
      <c r="AH886" s="25">
        <v>1493232.5</v>
      </c>
      <c r="AI886" s="25">
        <v>217.5</v>
      </c>
      <c r="AJ886" s="25">
        <v>12</v>
      </c>
    </row>
    <row r="887" spans="1:36" x14ac:dyDescent="0.2">
      <c r="A887" s="21" t="s">
        <v>9248</v>
      </c>
      <c r="B887" s="21" t="s">
        <v>10449</v>
      </c>
      <c r="C887" s="21" t="s">
        <v>9249</v>
      </c>
      <c r="D887" s="22" t="s">
        <v>9250</v>
      </c>
      <c r="E887" s="25">
        <v>11395550</v>
      </c>
      <c r="F887" s="25">
        <v>500000</v>
      </c>
      <c r="G887" s="23" t="s">
        <v>5491</v>
      </c>
      <c r="I887" s="22" t="s">
        <v>2717</v>
      </c>
      <c r="J887" s="22">
        <v>20150506</v>
      </c>
      <c r="K887" s="22" t="s">
        <v>316</v>
      </c>
      <c r="L887" s="22" t="s">
        <v>269</v>
      </c>
      <c r="AC887" s="22" t="s">
        <v>4641</v>
      </c>
      <c r="AD887" s="22" t="s">
        <v>8142</v>
      </c>
      <c r="AE887" s="22" t="s">
        <v>5493</v>
      </c>
      <c r="AG887" s="25">
        <v>138530</v>
      </c>
      <c r="AH887" s="25">
        <v>2826286</v>
      </c>
      <c r="AI887" s="25">
        <v>418</v>
      </c>
      <c r="AJ887" s="25">
        <v>12</v>
      </c>
    </row>
    <row r="888" spans="1:36" x14ac:dyDescent="0.2">
      <c r="A888" s="21" t="s">
        <v>9239</v>
      </c>
      <c r="B888" s="21" t="s">
        <v>10449</v>
      </c>
      <c r="C888" s="21" t="s">
        <v>9240</v>
      </c>
      <c r="D888" s="22" t="s">
        <v>9241</v>
      </c>
      <c r="E888" s="25">
        <v>6860500</v>
      </c>
      <c r="F888" s="25">
        <v>300000</v>
      </c>
      <c r="G888" s="23" t="s">
        <v>5491</v>
      </c>
      <c r="I888" s="22" t="s">
        <v>2717</v>
      </c>
      <c r="J888" s="22">
        <v>20150414</v>
      </c>
      <c r="K888" s="22" t="s">
        <v>316</v>
      </c>
      <c r="L888" s="22" t="s">
        <v>269</v>
      </c>
      <c r="AC888" s="22" t="s">
        <v>4641</v>
      </c>
      <c r="AD888" s="22" t="s">
        <v>8142</v>
      </c>
      <c r="AE888" s="22" t="s">
        <v>5493</v>
      </c>
      <c r="AG888" s="25">
        <v>219797.5</v>
      </c>
      <c r="AH888" s="25">
        <v>4395742</v>
      </c>
      <c r="AI888" s="25">
        <v>414.5</v>
      </c>
      <c r="AJ888" s="25">
        <v>12</v>
      </c>
    </row>
    <row r="889" spans="1:36" x14ac:dyDescent="0.2">
      <c r="A889" s="21" t="s">
        <v>9211</v>
      </c>
      <c r="B889" s="21" t="s">
        <v>10449</v>
      </c>
      <c r="C889" s="21" t="s">
        <v>9212</v>
      </c>
      <c r="D889" s="22" t="s">
        <v>9213</v>
      </c>
      <c r="E889" s="25">
        <v>125862750</v>
      </c>
      <c r="F889" s="25">
        <v>2925000</v>
      </c>
      <c r="G889" s="23" t="s">
        <v>5491</v>
      </c>
      <c r="I889" s="22" t="s">
        <v>2717</v>
      </c>
      <c r="J889" s="22">
        <v>20120126</v>
      </c>
      <c r="K889" s="22" t="s">
        <v>316</v>
      </c>
      <c r="L889" s="22" t="s">
        <v>269</v>
      </c>
      <c r="AC889" s="22" t="s">
        <v>4641</v>
      </c>
      <c r="AD889" s="22" t="s">
        <v>8142</v>
      </c>
      <c r="AE889" s="22" t="s">
        <v>5493</v>
      </c>
      <c r="AG889" s="25">
        <v>350115.5</v>
      </c>
      <c r="AH889" s="25">
        <v>12722818.5</v>
      </c>
      <c r="AI889" s="25">
        <v>582.5</v>
      </c>
      <c r="AJ889" s="25">
        <v>12</v>
      </c>
    </row>
    <row r="890" spans="1:36" x14ac:dyDescent="0.2">
      <c r="A890" s="21" t="s">
        <v>9245</v>
      </c>
      <c r="B890" s="21" t="s">
        <v>10449</v>
      </c>
      <c r="C890" s="21" t="s">
        <v>9246</v>
      </c>
      <c r="D890" s="22" t="s">
        <v>9247</v>
      </c>
      <c r="E890" s="25">
        <v>33656400</v>
      </c>
      <c r="F890" s="25">
        <v>1162500</v>
      </c>
      <c r="G890" s="23" t="s">
        <v>5491</v>
      </c>
      <c r="I890" s="22" t="s">
        <v>2717</v>
      </c>
      <c r="J890" s="22">
        <v>20150414</v>
      </c>
      <c r="K890" s="22" t="s">
        <v>316</v>
      </c>
      <c r="L890" s="22" t="s">
        <v>269</v>
      </c>
      <c r="AC890" s="22" t="s">
        <v>4641</v>
      </c>
      <c r="AD890" s="22" t="s">
        <v>8142</v>
      </c>
      <c r="AE890" s="22" t="s">
        <v>5493</v>
      </c>
      <c r="AG890" s="25">
        <v>324798.5</v>
      </c>
      <c r="AH890" s="25">
        <v>8217149</v>
      </c>
      <c r="AI890" s="25">
        <v>681.5</v>
      </c>
      <c r="AJ890" s="25">
        <v>12</v>
      </c>
    </row>
    <row r="891" spans="1:36" x14ac:dyDescent="0.2">
      <c r="A891" s="21" t="s">
        <v>9205</v>
      </c>
      <c r="B891" s="21" t="s">
        <v>10449</v>
      </c>
      <c r="C891" s="21" t="s">
        <v>9206</v>
      </c>
      <c r="D891" s="22" t="s">
        <v>9207</v>
      </c>
      <c r="E891" s="25">
        <v>70803015</v>
      </c>
      <c r="F891" s="25">
        <v>3570500</v>
      </c>
      <c r="G891" s="23" t="s">
        <v>5491</v>
      </c>
      <c r="I891" s="22" t="s">
        <v>2717</v>
      </c>
      <c r="J891" s="22">
        <v>20110621</v>
      </c>
      <c r="K891" s="22" t="s">
        <v>316</v>
      </c>
      <c r="L891" s="22" t="s">
        <v>269</v>
      </c>
      <c r="AC891" s="22" t="s">
        <v>4641</v>
      </c>
      <c r="AD891" s="22" t="s">
        <v>8142</v>
      </c>
      <c r="AE891" s="22" t="s">
        <v>5493</v>
      </c>
      <c r="AG891" s="25">
        <v>470645</v>
      </c>
      <c r="AH891" s="25">
        <v>8802522</v>
      </c>
      <c r="AI891" s="25">
        <v>1373</v>
      </c>
      <c r="AJ891" s="25">
        <v>12</v>
      </c>
    </row>
    <row r="892" spans="1:36" x14ac:dyDescent="0.2">
      <c r="A892" s="21" t="s">
        <v>9251</v>
      </c>
      <c r="B892" s="21" t="s">
        <v>10449</v>
      </c>
      <c r="C892" s="21" t="s">
        <v>9252</v>
      </c>
      <c r="D892" s="22" t="s">
        <v>9253</v>
      </c>
      <c r="E892" s="25">
        <v>4093735</v>
      </c>
      <c r="F892" s="25">
        <v>170000</v>
      </c>
      <c r="G892" s="23" t="s">
        <v>5491</v>
      </c>
      <c r="I892" s="22" t="s">
        <v>2717</v>
      </c>
      <c r="J892" s="22">
        <v>20150506</v>
      </c>
      <c r="K892" s="22" t="s">
        <v>316</v>
      </c>
      <c r="L892" s="22" t="s">
        <v>269</v>
      </c>
      <c r="AC892" s="22" t="s">
        <v>4641</v>
      </c>
      <c r="AD892" s="22" t="s">
        <v>8142</v>
      </c>
      <c r="AE892" s="22" t="s">
        <v>5493</v>
      </c>
      <c r="AG892" s="25">
        <v>61433</v>
      </c>
      <c r="AH892" s="25">
        <v>1268183.5</v>
      </c>
      <c r="AI892" s="25">
        <v>136</v>
      </c>
      <c r="AJ892" s="25">
        <v>11</v>
      </c>
    </row>
    <row r="893" spans="1:36" x14ac:dyDescent="0.2">
      <c r="A893" s="21" t="s">
        <v>9230</v>
      </c>
      <c r="B893" s="21" t="s">
        <v>10449</v>
      </c>
      <c r="C893" s="21" t="s">
        <v>9231</v>
      </c>
      <c r="D893" s="22" t="s">
        <v>9232</v>
      </c>
      <c r="E893" s="25">
        <v>35786000</v>
      </c>
      <c r="F893" s="25">
        <v>1660000</v>
      </c>
      <c r="G893" s="23" t="s">
        <v>5491</v>
      </c>
      <c r="I893" s="22" t="s">
        <v>2717</v>
      </c>
      <c r="J893" s="22">
        <v>20140721</v>
      </c>
      <c r="K893" s="22" t="s">
        <v>316</v>
      </c>
      <c r="L893" s="22" t="s">
        <v>269</v>
      </c>
      <c r="AC893" s="22" t="s">
        <v>4641</v>
      </c>
      <c r="AD893" s="22" t="s">
        <v>8142</v>
      </c>
      <c r="AE893" s="22" t="s">
        <v>5493</v>
      </c>
      <c r="AG893" s="25">
        <v>252284.5</v>
      </c>
      <c r="AH893" s="25">
        <v>5467553.5</v>
      </c>
      <c r="AI893" s="25">
        <v>490</v>
      </c>
      <c r="AJ893" s="25">
        <v>12</v>
      </c>
    </row>
    <row r="894" spans="1:36" x14ac:dyDescent="0.2">
      <c r="A894" s="21" t="s">
        <v>9254</v>
      </c>
      <c r="B894" s="21" t="s">
        <v>10449</v>
      </c>
      <c r="C894" s="21" t="s">
        <v>9255</v>
      </c>
      <c r="D894" s="22" t="s">
        <v>9256</v>
      </c>
      <c r="E894" s="25">
        <v>43621435</v>
      </c>
      <c r="F894" s="25">
        <v>1985500</v>
      </c>
      <c r="G894" s="23" t="s">
        <v>5491</v>
      </c>
      <c r="I894" s="22" t="s">
        <v>2717</v>
      </c>
      <c r="J894" s="22">
        <v>20150506</v>
      </c>
      <c r="K894" s="22" t="s">
        <v>316</v>
      </c>
      <c r="L894" s="22" t="s">
        <v>269</v>
      </c>
      <c r="AC894" s="22" t="s">
        <v>4641</v>
      </c>
      <c r="AD894" s="22" t="s">
        <v>8142</v>
      </c>
      <c r="AE894" s="22" t="s">
        <v>5493</v>
      </c>
      <c r="AG894" s="25">
        <v>773620.5</v>
      </c>
      <c r="AH894" s="25">
        <v>16486380</v>
      </c>
      <c r="AI894" s="25">
        <v>1517</v>
      </c>
      <c r="AJ894" s="25">
        <v>12</v>
      </c>
    </row>
    <row r="895" spans="1:36" x14ac:dyDescent="0.2">
      <c r="A895" s="21" t="s">
        <v>9208</v>
      </c>
      <c r="B895" s="21" t="s">
        <v>10449</v>
      </c>
      <c r="C895" s="21" t="s">
        <v>9209</v>
      </c>
      <c r="D895" s="22" t="s">
        <v>9210</v>
      </c>
      <c r="E895" s="25">
        <v>339840000</v>
      </c>
      <c r="F895" s="25">
        <v>3200000</v>
      </c>
      <c r="G895" s="23" t="s">
        <v>5491</v>
      </c>
      <c r="I895" s="22" t="s">
        <v>2717</v>
      </c>
      <c r="J895" s="22">
        <v>20110616</v>
      </c>
      <c r="K895" s="22" t="s">
        <v>316</v>
      </c>
      <c r="L895" s="22" t="s">
        <v>269</v>
      </c>
      <c r="AC895" s="22" t="s">
        <v>4641</v>
      </c>
      <c r="AD895" s="22" t="s">
        <v>8142</v>
      </c>
      <c r="AE895" s="22" t="s">
        <v>5493</v>
      </c>
      <c r="AG895" s="25">
        <v>3865732.5</v>
      </c>
      <c r="AH895" s="25">
        <v>323507576</v>
      </c>
      <c r="AI895" s="25">
        <v>36889</v>
      </c>
      <c r="AJ895" s="25">
        <v>12</v>
      </c>
    </row>
    <row r="896" spans="1:36" x14ac:dyDescent="0.2">
      <c r="A896" s="21" t="s">
        <v>8139</v>
      </c>
      <c r="B896" s="21" t="s">
        <v>10449</v>
      </c>
      <c r="C896" s="21" t="s">
        <v>8140</v>
      </c>
      <c r="D896" s="22" t="s">
        <v>8141</v>
      </c>
      <c r="E896" s="25">
        <v>236619650</v>
      </c>
      <c r="F896" s="25">
        <v>9895000</v>
      </c>
      <c r="G896" s="23" t="s">
        <v>5491</v>
      </c>
      <c r="I896" s="22" t="s">
        <v>2717</v>
      </c>
      <c r="J896" s="22">
        <v>20180529</v>
      </c>
      <c r="K896" s="22" t="s">
        <v>316</v>
      </c>
      <c r="L896" s="22" t="s">
        <v>269</v>
      </c>
      <c r="AC896" s="22" t="s">
        <v>4641</v>
      </c>
      <c r="AD896" s="22" t="s">
        <v>8142</v>
      </c>
      <c r="AE896" s="22" t="s">
        <v>5493</v>
      </c>
      <c r="AG896" s="25">
        <v>5237363.5</v>
      </c>
      <c r="AH896" s="25">
        <v>104332461</v>
      </c>
      <c r="AI896" s="25">
        <v>7145</v>
      </c>
      <c r="AJ896" s="25">
        <v>12</v>
      </c>
    </row>
    <row r="897" spans="1:36" x14ac:dyDescent="0.2">
      <c r="A897" s="21" t="s">
        <v>8143</v>
      </c>
      <c r="B897" s="21" t="s">
        <v>10449</v>
      </c>
      <c r="C897" s="21" t="s">
        <v>8144</v>
      </c>
      <c r="D897" s="22" t="s">
        <v>8145</v>
      </c>
      <c r="E897" s="25">
        <v>35440000</v>
      </c>
      <c r="F897" s="25">
        <v>1450000</v>
      </c>
      <c r="G897" s="23" t="s">
        <v>5491</v>
      </c>
      <c r="I897" s="22" t="s">
        <v>2717</v>
      </c>
      <c r="J897" s="22">
        <v>20200305</v>
      </c>
      <c r="K897" s="22" t="s">
        <v>316</v>
      </c>
      <c r="L897" s="22" t="s">
        <v>269</v>
      </c>
      <c r="AC897" s="22" t="s">
        <v>4641</v>
      </c>
      <c r="AD897" s="22" t="s">
        <v>8142</v>
      </c>
      <c r="AE897" s="22" t="s">
        <v>5493</v>
      </c>
      <c r="AG897" s="25">
        <v>1268318.5</v>
      </c>
      <c r="AH897" s="25">
        <v>26891026</v>
      </c>
      <c r="AI897" s="25">
        <v>1181.5</v>
      </c>
      <c r="AJ897" s="25">
        <v>10</v>
      </c>
    </row>
    <row r="898" spans="1:36" x14ac:dyDescent="0.2">
      <c r="A898" s="21" t="s">
        <v>9217</v>
      </c>
      <c r="B898" s="21" t="s">
        <v>10449</v>
      </c>
      <c r="C898" s="21" t="s">
        <v>9218</v>
      </c>
      <c r="D898" s="22" t="s">
        <v>9219</v>
      </c>
      <c r="E898" s="25">
        <v>303134950</v>
      </c>
      <c r="F898" s="25">
        <v>8280000</v>
      </c>
      <c r="G898" s="23" t="s">
        <v>5491</v>
      </c>
      <c r="I898" s="22" t="s">
        <v>2717</v>
      </c>
      <c r="J898" s="22">
        <v>20120124</v>
      </c>
      <c r="K898" s="22" t="s">
        <v>316</v>
      </c>
      <c r="L898" s="22" t="s">
        <v>269</v>
      </c>
      <c r="AC898" s="22" t="s">
        <v>4641</v>
      </c>
      <c r="AD898" s="22" t="s">
        <v>8142</v>
      </c>
      <c r="AE898" s="22" t="s">
        <v>5493</v>
      </c>
      <c r="AG898" s="25">
        <v>3409380</v>
      </c>
      <c r="AH898" s="25">
        <v>99552425</v>
      </c>
      <c r="AI898" s="25">
        <v>6302.5</v>
      </c>
      <c r="AJ898" s="25">
        <v>12</v>
      </c>
    </row>
    <row r="899" spans="1:36" x14ac:dyDescent="0.2">
      <c r="A899" s="21" t="s">
        <v>9233</v>
      </c>
      <c r="B899" s="21" t="s">
        <v>10449</v>
      </c>
      <c r="C899" s="21" t="s">
        <v>9234</v>
      </c>
      <c r="D899" s="22" t="s">
        <v>9235</v>
      </c>
      <c r="E899" s="25">
        <v>11192463</v>
      </c>
      <c r="F899" s="25">
        <v>632700</v>
      </c>
      <c r="G899" s="23" t="s">
        <v>5491</v>
      </c>
      <c r="I899" s="22" t="s">
        <v>2717</v>
      </c>
      <c r="J899" s="22">
        <v>20140908</v>
      </c>
      <c r="K899" s="22" t="s">
        <v>316</v>
      </c>
      <c r="L899" s="22" t="s">
        <v>269</v>
      </c>
      <c r="AC899" s="22" t="s">
        <v>4641</v>
      </c>
      <c r="AD899" s="22" t="s">
        <v>8142</v>
      </c>
      <c r="AE899" s="22" t="s">
        <v>5493</v>
      </c>
      <c r="AG899" s="25">
        <v>139169</v>
      </c>
      <c r="AH899" s="25">
        <v>2323892</v>
      </c>
      <c r="AI899" s="25">
        <v>268.5</v>
      </c>
      <c r="AJ899" s="25">
        <v>12</v>
      </c>
    </row>
    <row r="900" spans="1:36" x14ac:dyDescent="0.2">
      <c r="A900" s="21" t="s">
        <v>9236</v>
      </c>
      <c r="B900" s="21" t="s">
        <v>10449</v>
      </c>
      <c r="C900" s="21" t="s">
        <v>9237</v>
      </c>
      <c r="D900" s="22" t="s">
        <v>9238</v>
      </c>
      <c r="E900" s="25">
        <v>47565490</v>
      </c>
      <c r="F900" s="25">
        <v>2263000</v>
      </c>
      <c r="G900" s="23" t="s">
        <v>5491</v>
      </c>
      <c r="I900" s="22" t="s">
        <v>2717</v>
      </c>
      <c r="J900" s="22">
        <v>20140908</v>
      </c>
      <c r="K900" s="22" t="s">
        <v>316</v>
      </c>
      <c r="L900" s="22" t="s">
        <v>269</v>
      </c>
      <c r="AC900" s="22" t="s">
        <v>4641</v>
      </c>
      <c r="AD900" s="22" t="s">
        <v>8142</v>
      </c>
      <c r="AE900" s="22" t="s">
        <v>5493</v>
      </c>
      <c r="AG900" s="25">
        <v>1574596</v>
      </c>
      <c r="AH900" s="25">
        <v>34587191</v>
      </c>
      <c r="AI900" s="25">
        <v>2889</v>
      </c>
      <c r="AJ900" s="25">
        <v>12</v>
      </c>
    </row>
    <row r="901" spans="1:36" x14ac:dyDescent="0.2">
      <c r="A901" s="21" t="s">
        <v>10482</v>
      </c>
      <c r="B901" s="21" t="s">
        <v>10449</v>
      </c>
      <c r="C901" s="21" t="s">
        <v>10483</v>
      </c>
      <c r="D901" s="22" t="s">
        <v>10484</v>
      </c>
      <c r="E901" s="25">
        <v>53250000</v>
      </c>
      <c r="F901" s="25">
        <v>2500000</v>
      </c>
      <c r="G901" s="23" t="s">
        <v>5491</v>
      </c>
      <c r="I901" s="22" t="s">
        <v>2717</v>
      </c>
      <c r="J901" s="22">
        <v>20201008</v>
      </c>
      <c r="K901" s="22" t="s">
        <v>316</v>
      </c>
      <c r="L901" s="22" t="s">
        <v>269</v>
      </c>
      <c r="AC901" s="22" t="s">
        <v>4641</v>
      </c>
      <c r="AD901" s="22" t="s">
        <v>8142</v>
      </c>
      <c r="AE901" s="22" t="s">
        <v>5493</v>
      </c>
      <c r="AG901" s="25">
        <v>37894</v>
      </c>
      <c r="AH901" s="25">
        <v>775794.5</v>
      </c>
      <c r="AI901" s="25">
        <v>88</v>
      </c>
      <c r="AJ901" s="25">
        <v>3</v>
      </c>
    </row>
    <row r="902" spans="1:36" x14ac:dyDescent="0.2">
      <c r="A902" s="21" t="s">
        <v>9223</v>
      </c>
      <c r="B902" s="21" t="s">
        <v>10449</v>
      </c>
      <c r="C902" s="21" t="s">
        <v>9224</v>
      </c>
      <c r="D902" s="22" t="s">
        <v>9225</v>
      </c>
      <c r="E902" s="25">
        <v>349207500</v>
      </c>
      <c r="F902" s="25">
        <v>12625000</v>
      </c>
      <c r="G902" s="23" t="s">
        <v>5491</v>
      </c>
      <c r="I902" s="22" t="s">
        <v>2717</v>
      </c>
      <c r="J902" s="22">
        <v>20120424</v>
      </c>
      <c r="K902" s="22" t="s">
        <v>316</v>
      </c>
      <c r="L902" s="22" t="s">
        <v>269</v>
      </c>
      <c r="AC902" s="22" t="s">
        <v>4641</v>
      </c>
      <c r="AD902" s="22" t="s">
        <v>8142</v>
      </c>
      <c r="AE902" s="22" t="s">
        <v>5493</v>
      </c>
      <c r="AG902" s="25">
        <v>2077101.5</v>
      </c>
      <c r="AH902" s="25">
        <v>56868457.5</v>
      </c>
      <c r="AI902" s="25">
        <v>5508.5</v>
      </c>
      <c r="AJ902" s="25">
        <v>12</v>
      </c>
    </row>
    <row r="903" spans="1:36" x14ac:dyDescent="0.2">
      <c r="A903" s="21" t="s">
        <v>9257</v>
      </c>
      <c r="B903" s="21" t="s">
        <v>10449</v>
      </c>
      <c r="C903" s="21" t="s">
        <v>9258</v>
      </c>
      <c r="D903" s="22" t="s">
        <v>5590</v>
      </c>
      <c r="E903" s="25">
        <v>22319000</v>
      </c>
      <c r="F903" s="25">
        <v>1100000</v>
      </c>
      <c r="G903" s="23" t="s">
        <v>5491</v>
      </c>
      <c r="I903" s="22" t="s">
        <v>2717</v>
      </c>
      <c r="J903" s="22">
        <v>20170912</v>
      </c>
      <c r="K903" s="22" t="s">
        <v>316</v>
      </c>
      <c r="L903" s="22" t="s">
        <v>269</v>
      </c>
      <c r="AC903" s="22" t="s">
        <v>4641</v>
      </c>
      <c r="AD903" s="22" t="s">
        <v>8142</v>
      </c>
      <c r="AE903" s="22" t="s">
        <v>5493</v>
      </c>
      <c r="AG903" s="25">
        <v>247008.5</v>
      </c>
      <c r="AH903" s="25">
        <v>4839007</v>
      </c>
      <c r="AI903" s="25">
        <v>2163.5</v>
      </c>
      <c r="AJ903" s="25">
        <v>12</v>
      </c>
    </row>
    <row r="904" spans="1:36" x14ac:dyDescent="0.2">
      <c r="A904" s="21" t="s">
        <v>9220</v>
      </c>
      <c r="B904" s="21" t="s">
        <v>10449</v>
      </c>
      <c r="C904" s="21" t="s">
        <v>9221</v>
      </c>
      <c r="D904" s="22" t="s">
        <v>9222</v>
      </c>
      <c r="E904" s="25">
        <v>35381100</v>
      </c>
      <c r="F904" s="25">
        <v>2030000</v>
      </c>
      <c r="G904" s="23" t="s">
        <v>5491</v>
      </c>
      <c r="I904" s="22" t="s">
        <v>2717</v>
      </c>
      <c r="J904" s="22">
        <v>20120416</v>
      </c>
      <c r="K904" s="22" t="s">
        <v>316</v>
      </c>
      <c r="L904" s="22" t="s">
        <v>269</v>
      </c>
      <c r="AC904" s="22" t="s">
        <v>4641</v>
      </c>
      <c r="AD904" s="22" t="s">
        <v>8142</v>
      </c>
      <c r="AE904" s="22" t="s">
        <v>5493</v>
      </c>
      <c r="AG904" s="25">
        <v>1117194</v>
      </c>
      <c r="AH904" s="25">
        <v>16958926</v>
      </c>
      <c r="AI904" s="25">
        <v>1448.5</v>
      </c>
      <c r="AJ904" s="25">
        <v>12</v>
      </c>
    </row>
    <row r="905" spans="1:36" x14ac:dyDescent="0.2">
      <c r="A905" s="21" t="s">
        <v>8705</v>
      </c>
      <c r="B905" s="21" t="s">
        <v>10449</v>
      </c>
      <c r="C905" s="21" t="s">
        <v>8706</v>
      </c>
      <c r="D905" s="22" t="s">
        <v>8707</v>
      </c>
      <c r="E905" s="25">
        <v>160975412.97</v>
      </c>
      <c r="F905" s="25">
        <v>56783559</v>
      </c>
      <c r="G905" s="23" t="s">
        <v>395</v>
      </c>
      <c r="I905" s="22" t="s">
        <v>5471</v>
      </c>
      <c r="J905" s="22">
        <v>20160602</v>
      </c>
      <c r="K905" s="22" t="s">
        <v>28</v>
      </c>
      <c r="L905" s="22" t="s">
        <v>28</v>
      </c>
      <c r="P905" s="22" t="s">
        <v>304</v>
      </c>
      <c r="Q905" s="22" t="s">
        <v>304</v>
      </c>
      <c r="W905" s="22" t="s">
        <v>396</v>
      </c>
      <c r="Y905" s="22" t="s">
        <v>8708</v>
      </c>
      <c r="Z905" s="22" t="s">
        <v>1360</v>
      </c>
      <c r="AC905" s="22" t="s">
        <v>4641</v>
      </c>
      <c r="AG905" s="25">
        <v>10759096</v>
      </c>
      <c r="AH905" s="25">
        <v>48195908.5</v>
      </c>
      <c r="AI905" s="25">
        <v>30851.5</v>
      </c>
      <c r="AJ905" s="25">
        <v>12</v>
      </c>
    </row>
    <row r="906" spans="1:36" x14ac:dyDescent="0.2">
      <c r="A906" s="21" t="s">
        <v>6638</v>
      </c>
      <c r="B906" s="21" t="s">
        <v>10449</v>
      </c>
      <c r="C906" s="21" t="s">
        <v>6639</v>
      </c>
      <c r="D906" s="22" t="s">
        <v>6640</v>
      </c>
      <c r="E906" s="25">
        <v>337464000</v>
      </c>
      <c r="F906" s="25">
        <v>17200000</v>
      </c>
      <c r="G906" s="23" t="s">
        <v>5491</v>
      </c>
      <c r="I906" s="22" t="s">
        <v>2717</v>
      </c>
      <c r="J906" s="22">
        <v>20111025</v>
      </c>
      <c r="K906" s="22" t="s">
        <v>316</v>
      </c>
      <c r="L906" s="22" t="s">
        <v>269</v>
      </c>
      <c r="AC906" s="22" t="s">
        <v>4641</v>
      </c>
      <c r="AD906" s="22" t="s">
        <v>6335</v>
      </c>
      <c r="AE906" s="22" t="s">
        <v>5493</v>
      </c>
      <c r="AG906" s="25">
        <v>1733084.5</v>
      </c>
      <c r="AH906" s="25">
        <v>32903511.5</v>
      </c>
      <c r="AI906" s="25">
        <v>2914.5</v>
      </c>
      <c r="AJ906" s="25">
        <v>12</v>
      </c>
    </row>
    <row r="907" spans="1:36" x14ac:dyDescent="0.2">
      <c r="A907" s="21" t="s">
        <v>6641</v>
      </c>
      <c r="B907" s="21" t="s">
        <v>10449</v>
      </c>
      <c r="C907" s="21" t="s">
        <v>6642</v>
      </c>
      <c r="D907" s="22" t="s">
        <v>6643</v>
      </c>
      <c r="E907" s="25">
        <v>515430000</v>
      </c>
      <c r="F907" s="25">
        <v>27000000</v>
      </c>
      <c r="G907" s="23" t="s">
        <v>5491</v>
      </c>
      <c r="I907" s="22" t="s">
        <v>2717</v>
      </c>
      <c r="J907" s="22">
        <v>20111025</v>
      </c>
      <c r="K907" s="22" t="s">
        <v>316</v>
      </c>
      <c r="L907" s="22" t="s">
        <v>269</v>
      </c>
      <c r="AC907" s="22" t="s">
        <v>4641</v>
      </c>
      <c r="AD907" s="22" t="s">
        <v>6335</v>
      </c>
      <c r="AE907" s="22" t="s">
        <v>5493</v>
      </c>
      <c r="AG907" s="25">
        <v>3564530</v>
      </c>
      <c r="AH907" s="25">
        <v>67817011</v>
      </c>
      <c r="AI907" s="25">
        <v>5078</v>
      </c>
      <c r="AJ907" s="25">
        <v>12</v>
      </c>
    </row>
    <row r="908" spans="1:36" x14ac:dyDescent="0.2">
      <c r="A908" s="21" t="s">
        <v>6614</v>
      </c>
      <c r="B908" s="21" t="s">
        <v>10449</v>
      </c>
      <c r="C908" s="21" t="s">
        <v>6615</v>
      </c>
      <c r="D908" s="22" t="s">
        <v>6616</v>
      </c>
      <c r="E908" s="25">
        <v>1018780000</v>
      </c>
      <c r="F908" s="25">
        <v>53200000</v>
      </c>
      <c r="G908" s="23" t="s">
        <v>5491</v>
      </c>
      <c r="I908" s="22" t="s">
        <v>2717</v>
      </c>
      <c r="J908" s="22">
        <v>20090224</v>
      </c>
      <c r="K908" s="22" t="s">
        <v>316</v>
      </c>
      <c r="L908" s="22" t="s">
        <v>269</v>
      </c>
      <c r="AC908" s="22" t="s">
        <v>4641</v>
      </c>
      <c r="AD908" s="22" t="s">
        <v>6335</v>
      </c>
      <c r="AE908" s="22" t="s">
        <v>5493</v>
      </c>
      <c r="AG908" s="25">
        <v>7435552.5</v>
      </c>
      <c r="AH908" s="25">
        <v>138071417.5</v>
      </c>
      <c r="AI908" s="25">
        <v>12157.5</v>
      </c>
      <c r="AJ908" s="25">
        <v>12</v>
      </c>
    </row>
    <row r="909" spans="1:36" x14ac:dyDescent="0.2">
      <c r="A909" s="21" t="s">
        <v>6602</v>
      </c>
      <c r="B909" s="21" t="s">
        <v>10449</v>
      </c>
      <c r="C909" s="21" t="s">
        <v>6603</v>
      </c>
      <c r="D909" s="22" t="s">
        <v>6604</v>
      </c>
      <c r="E909" s="25">
        <v>701855000</v>
      </c>
      <c r="F909" s="25">
        <v>38500000</v>
      </c>
      <c r="G909" s="23" t="s">
        <v>5491</v>
      </c>
      <c r="I909" s="22" t="s">
        <v>2717</v>
      </c>
      <c r="J909" s="22">
        <v>20080130</v>
      </c>
      <c r="K909" s="22" t="s">
        <v>316</v>
      </c>
      <c r="L909" s="22" t="s">
        <v>269</v>
      </c>
      <c r="AC909" s="22" t="s">
        <v>4641</v>
      </c>
      <c r="AD909" s="22" t="s">
        <v>6335</v>
      </c>
      <c r="AE909" s="22" t="s">
        <v>5493</v>
      </c>
      <c r="AG909" s="25">
        <v>7744515</v>
      </c>
      <c r="AH909" s="25">
        <v>140849613.5</v>
      </c>
      <c r="AI909" s="25">
        <v>8356</v>
      </c>
      <c r="AJ909" s="25">
        <v>12</v>
      </c>
    </row>
    <row r="910" spans="1:36" x14ac:dyDescent="0.2">
      <c r="A910" s="21" t="s">
        <v>8152</v>
      </c>
      <c r="B910" s="21" t="s">
        <v>10449</v>
      </c>
      <c r="C910" s="21" t="s">
        <v>8153</v>
      </c>
      <c r="D910" s="22" t="s">
        <v>8154</v>
      </c>
      <c r="E910" s="25">
        <v>1709276000</v>
      </c>
      <c r="F910" s="25">
        <v>75100000</v>
      </c>
      <c r="G910" s="23" t="s">
        <v>5491</v>
      </c>
      <c r="I910" s="22" t="s">
        <v>2717</v>
      </c>
      <c r="J910" s="22">
        <v>20061109</v>
      </c>
      <c r="K910" s="22" t="s">
        <v>316</v>
      </c>
      <c r="L910" s="22" t="s">
        <v>269</v>
      </c>
      <c r="AC910" s="22" t="s">
        <v>4641</v>
      </c>
      <c r="AD910" s="22" t="s">
        <v>6335</v>
      </c>
      <c r="AE910" s="22" t="s">
        <v>5493</v>
      </c>
      <c r="AG910" s="25">
        <v>15193774.5</v>
      </c>
      <c r="AH910" s="25">
        <v>326494363</v>
      </c>
      <c r="AI910" s="25">
        <v>23060</v>
      </c>
      <c r="AJ910" s="25">
        <v>12</v>
      </c>
    </row>
    <row r="911" spans="1:36" x14ac:dyDescent="0.2">
      <c r="A911" s="21" t="s">
        <v>6332</v>
      </c>
      <c r="B911" s="21" t="s">
        <v>10449</v>
      </c>
      <c r="C911" s="21" t="s">
        <v>6333</v>
      </c>
      <c r="D911" s="22" t="s">
        <v>6334</v>
      </c>
      <c r="E911" s="25">
        <v>749684000</v>
      </c>
      <c r="F911" s="25">
        <v>110900000</v>
      </c>
      <c r="G911" s="23" t="s">
        <v>5491</v>
      </c>
      <c r="I911" s="22" t="s">
        <v>2717</v>
      </c>
      <c r="J911" s="22">
        <v>20050815</v>
      </c>
      <c r="K911" s="22" t="s">
        <v>316</v>
      </c>
      <c r="L911" s="22" t="s">
        <v>269</v>
      </c>
      <c r="AC911" s="22" t="s">
        <v>4641</v>
      </c>
      <c r="AD911" s="22" t="s">
        <v>6335</v>
      </c>
      <c r="AE911" s="22" t="s">
        <v>5493</v>
      </c>
      <c r="AG911" s="25">
        <v>63547159</v>
      </c>
      <c r="AH911" s="25">
        <v>383508995.5</v>
      </c>
      <c r="AI911" s="25">
        <v>78513.5</v>
      </c>
      <c r="AJ911" s="25">
        <v>12</v>
      </c>
    </row>
    <row r="912" spans="1:36" x14ac:dyDescent="0.2">
      <c r="A912" s="21" t="s">
        <v>8149</v>
      </c>
      <c r="B912" s="21" t="s">
        <v>10449</v>
      </c>
      <c r="C912" s="21" t="s">
        <v>8150</v>
      </c>
      <c r="D912" s="22" t="s">
        <v>8151</v>
      </c>
      <c r="E912" s="25">
        <v>648852000</v>
      </c>
      <c r="F912" s="25">
        <v>27800000</v>
      </c>
      <c r="G912" s="23" t="s">
        <v>5491</v>
      </c>
      <c r="I912" s="22" t="s">
        <v>2717</v>
      </c>
      <c r="J912" s="22">
        <v>20061109</v>
      </c>
      <c r="K912" s="22" t="s">
        <v>316</v>
      </c>
      <c r="L912" s="22" t="s">
        <v>269</v>
      </c>
      <c r="AC912" s="22" t="s">
        <v>4641</v>
      </c>
      <c r="AD912" s="22" t="s">
        <v>6335</v>
      </c>
      <c r="AE912" s="22" t="s">
        <v>5493</v>
      </c>
      <c r="AG912" s="25">
        <v>14775913</v>
      </c>
      <c r="AH912" s="25">
        <v>334982020</v>
      </c>
      <c r="AI912" s="25">
        <v>11237.5</v>
      </c>
      <c r="AJ912" s="25">
        <v>12</v>
      </c>
    </row>
    <row r="913" spans="1:36" x14ac:dyDescent="0.2">
      <c r="A913" s="21" t="s">
        <v>8158</v>
      </c>
      <c r="B913" s="21" t="s">
        <v>10449</v>
      </c>
      <c r="C913" s="21" t="s">
        <v>8159</v>
      </c>
      <c r="D913" s="22" t="s">
        <v>8160</v>
      </c>
      <c r="E913" s="25">
        <v>67575000</v>
      </c>
      <c r="F913" s="25">
        <v>1700000</v>
      </c>
      <c r="G913" s="23" t="s">
        <v>5491</v>
      </c>
      <c r="I913" s="22" t="s">
        <v>2717</v>
      </c>
      <c r="J913" s="22">
        <v>20061109</v>
      </c>
      <c r="K913" s="22" t="s">
        <v>316</v>
      </c>
      <c r="L913" s="22" t="s">
        <v>269</v>
      </c>
      <c r="AC913" s="22" t="s">
        <v>4641</v>
      </c>
      <c r="AD913" s="22" t="s">
        <v>6335</v>
      </c>
      <c r="AE913" s="22" t="s">
        <v>5493</v>
      </c>
      <c r="AG913" s="25">
        <v>871703.5</v>
      </c>
      <c r="AH913" s="25">
        <v>32071991</v>
      </c>
      <c r="AI913" s="25">
        <v>3041</v>
      </c>
      <c r="AJ913" s="25">
        <v>12</v>
      </c>
    </row>
    <row r="914" spans="1:36" x14ac:dyDescent="0.2">
      <c r="A914" s="21" t="s">
        <v>8188</v>
      </c>
      <c r="B914" s="21" t="s">
        <v>10449</v>
      </c>
      <c r="C914" s="21" t="s">
        <v>8189</v>
      </c>
      <c r="D914" s="22" t="s">
        <v>8190</v>
      </c>
      <c r="E914" s="25">
        <v>446490000</v>
      </c>
      <c r="F914" s="25">
        <v>20500000</v>
      </c>
      <c r="G914" s="23" t="s">
        <v>5491</v>
      </c>
      <c r="I914" s="22" t="s">
        <v>2717</v>
      </c>
      <c r="J914" s="22">
        <v>20100927</v>
      </c>
      <c r="K914" s="22" t="s">
        <v>316</v>
      </c>
      <c r="L914" s="22" t="s">
        <v>269</v>
      </c>
      <c r="AC914" s="22" t="s">
        <v>4641</v>
      </c>
      <c r="AD914" s="22" t="s">
        <v>6335</v>
      </c>
      <c r="AE914" s="22" t="s">
        <v>5493</v>
      </c>
      <c r="AG914" s="25">
        <v>2874712</v>
      </c>
      <c r="AH914" s="25">
        <v>57872385.5</v>
      </c>
      <c r="AI914" s="25">
        <v>7886.5</v>
      </c>
      <c r="AJ914" s="25">
        <v>12</v>
      </c>
    </row>
    <row r="915" spans="1:36" x14ac:dyDescent="0.2">
      <c r="A915" s="21" t="s">
        <v>8441</v>
      </c>
      <c r="B915" s="21" t="s">
        <v>10449</v>
      </c>
      <c r="C915" s="21" t="s">
        <v>8442</v>
      </c>
      <c r="D915" s="22" t="s">
        <v>8443</v>
      </c>
      <c r="E915" s="25">
        <v>565058000</v>
      </c>
      <c r="F915" s="25">
        <v>20600000</v>
      </c>
      <c r="G915" s="23" t="s">
        <v>5491</v>
      </c>
      <c r="I915" s="22" t="s">
        <v>2717</v>
      </c>
      <c r="J915" s="22">
        <v>20051222</v>
      </c>
      <c r="K915" s="22" t="s">
        <v>316</v>
      </c>
      <c r="L915" s="22" t="s">
        <v>269</v>
      </c>
      <c r="AC915" s="22" t="s">
        <v>4641</v>
      </c>
      <c r="AD915" s="22" t="s">
        <v>6335</v>
      </c>
      <c r="AE915" s="22" t="s">
        <v>5493</v>
      </c>
      <c r="AG915" s="25">
        <v>3744526.5</v>
      </c>
      <c r="AH915" s="25">
        <v>98476949</v>
      </c>
      <c r="AI915" s="25">
        <v>10524</v>
      </c>
      <c r="AJ915" s="25">
        <v>12</v>
      </c>
    </row>
    <row r="916" spans="1:36" x14ac:dyDescent="0.2">
      <c r="A916" s="21" t="s">
        <v>8432</v>
      </c>
      <c r="B916" s="21" t="s">
        <v>10449</v>
      </c>
      <c r="C916" s="21" t="s">
        <v>8433</v>
      </c>
      <c r="D916" s="22" t="s">
        <v>8434</v>
      </c>
      <c r="E916" s="25">
        <v>1347188000</v>
      </c>
      <c r="F916" s="25">
        <v>55600000</v>
      </c>
      <c r="G916" s="23" t="s">
        <v>5491</v>
      </c>
      <c r="I916" s="22" t="s">
        <v>2717</v>
      </c>
      <c r="J916" s="22">
        <v>20051222</v>
      </c>
      <c r="K916" s="22" t="s">
        <v>316</v>
      </c>
      <c r="L916" s="22" t="s">
        <v>269</v>
      </c>
      <c r="AC916" s="22" t="s">
        <v>4641</v>
      </c>
      <c r="AD916" s="22" t="s">
        <v>6335</v>
      </c>
      <c r="AE916" s="22" t="s">
        <v>5493</v>
      </c>
      <c r="AG916" s="25">
        <v>40363081.5</v>
      </c>
      <c r="AH916" s="25">
        <v>858468875</v>
      </c>
      <c r="AI916" s="25">
        <v>77444</v>
      </c>
      <c r="AJ916" s="25">
        <v>12</v>
      </c>
    </row>
    <row r="917" spans="1:36" x14ac:dyDescent="0.2">
      <c r="A917" s="21" t="s">
        <v>8155</v>
      </c>
      <c r="B917" s="21" t="s">
        <v>10449</v>
      </c>
      <c r="C917" s="21" t="s">
        <v>8156</v>
      </c>
      <c r="D917" s="22" t="s">
        <v>8157</v>
      </c>
      <c r="E917" s="25">
        <v>42245000</v>
      </c>
      <c r="F917" s="25">
        <v>1700000</v>
      </c>
      <c r="G917" s="23" t="s">
        <v>5491</v>
      </c>
      <c r="I917" s="22" t="s">
        <v>2717</v>
      </c>
      <c r="J917" s="22">
        <v>20061109</v>
      </c>
      <c r="K917" s="22" t="s">
        <v>316</v>
      </c>
      <c r="L917" s="22" t="s">
        <v>269</v>
      </c>
      <c r="AC917" s="22" t="s">
        <v>4641</v>
      </c>
      <c r="AD917" s="22" t="s">
        <v>6335</v>
      </c>
      <c r="AE917" s="22" t="s">
        <v>5493</v>
      </c>
      <c r="AG917" s="25">
        <v>1026434</v>
      </c>
      <c r="AH917" s="25">
        <v>21457562</v>
      </c>
      <c r="AI917" s="25">
        <v>1596</v>
      </c>
      <c r="AJ917" s="25">
        <v>12</v>
      </c>
    </row>
    <row r="918" spans="1:36" x14ac:dyDescent="0.2">
      <c r="A918" s="21" t="s">
        <v>8176</v>
      </c>
      <c r="B918" s="21" t="s">
        <v>10449</v>
      </c>
      <c r="C918" s="21" t="s">
        <v>8177</v>
      </c>
      <c r="D918" s="22" t="s">
        <v>8178</v>
      </c>
      <c r="E918" s="25">
        <v>52262500</v>
      </c>
      <c r="F918" s="25">
        <v>1850000</v>
      </c>
      <c r="G918" s="23" t="s">
        <v>5491</v>
      </c>
      <c r="I918" s="22" t="s">
        <v>2717</v>
      </c>
      <c r="J918" s="22">
        <v>20100126</v>
      </c>
      <c r="K918" s="22" t="s">
        <v>316</v>
      </c>
      <c r="L918" s="22" t="s">
        <v>269</v>
      </c>
      <c r="AC918" s="22" t="s">
        <v>4641</v>
      </c>
      <c r="AD918" s="22" t="s">
        <v>6335</v>
      </c>
      <c r="AE918" s="22" t="s">
        <v>5493</v>
      </c>
      <c r="AG918" s="25">
        <v>1759362</v>
      </c>
      <c r="AH918" s="25">
        <v>47789224.5</v>
      </c>
      <c r="AI918" s="25">
        <v>7665</v>
      </c>
      <c r="AJ918" s="25">
        <v>12</v>
      </c>
    </row>
    <row r="919" spans="1:36" x14ac:dyDescent="0.2">
      <c r="A919" s="21" t="s">
        <v>8290</v>
      </c>
      <c r="B919" s="21" t="s">
        <v>10449</v>
      </c>
      <c r="C919" s="21" t="s">
        <v>8291</v>
      </c>
      <c r="D919" s="22" t="s">
        <v>8292</v>
      </c>
      <c r="E919" s="25">
        <v>148814000</v>
      </c>
      <c r="F919" s="25">
        <v>7400000</v>
      </c>
      <c r="G919" s="23" t="s">
        <v>5491</v>
      </c>
      <c r="I919" s="22" t="s">
        <v>2717</v>
      </c>
      <c r="J919" s="22">
        <v>20150910</v>
      </c>
      <c r="K919" s="22" t="s">
        <v>316</v>
      </c>
      <c r="L919" s="22" t="s">
        <v>269</v>
      </c>
      <c r="AC919" s="22" t="s">
        <v>4641</v>
      </c>
      <c r="AD919" s="22" t="s">
        <v>6335</v>
      </c>
      <c r="AE919" s="22" t="s">
        <v>5493</v>
      </c>
      <c r="AG919" s="25">
        <v>1644691</v>
      </c>
      <c r="AH919" s="25">
        <v>32284471.5</v>
      </c>
      <c r="AI919" s="25">
        <v>1805</v>
      </c>
      <c r="AJ919" s="25">
        <v>12</v>
      </c>
    </row>
    <row r="920" spans="1:36" x14ac:dyDescent="0.2">
      <c r="A920" s="21" t="s">
        <v>8287</v>
      </c>
      <c r="B920" s="21" t="s">
        <v>10449</v>
      </c>
      <c r="C920" s="21" t="s">
        <v>8288</v>
      </c>
      <c r="D920" s="22" t="s">
        <v>8289</v>
      </c>
      <c r="E920" s="25">
        <v>325103000</v>
      </c>
      <c r="F920" s="25">
        <v>15100000</v>
      </c>
      <c r="G920" s="23" t="s">
        <v>5491</v>
      </c>
      <c r="I920" s="22" t="s">
        <v>2717</v>
      </c>
      <c r="J920" s="22">
        <v>20150910</v>
      </c>
      <c r="K920" s="22" t="s">
        <v>316</v>
      </c>
      <c r="L920" s="22" t="s">
        <v>269</v>
      </c>
      <c r="AC920" s="22" t="s">
        <v>4641</v>
      </c>
      <c r="AD920" s="22" t="s">
        <v>6335</v>
      </c>
      <c r="AE920" s="22" t="s">
        <v>5493</v>
      </c>
      <c r="AG920" s="25">
        <v>2944564.5</v>
      </c>
      <c r="AH920" s="25">
        <v>59361299.5</v>
      </c>
      <c r="AI920" s="25">
        <v>4128</v>
      </c>
      <c r="AJ920" s="25">
        <v>12</v>
      </c>
    </row>
    <row r="921" spans="1:36" x14ac:dyDescent="0.2">
      <c r="A921" s="21" t="s">
        <v>6632</v>
      </c>
      <c r="B921" s="21" t="s">
        <v>10449</v>
      </c>
      <c r="C921" s="21" t="s">
        <v>6633</v>
      </c>
      <c r="D921" s="22" t="s">
        <v>6634</v>
      </c>
      <c r="E921" s="25">
        <v>102830000</v>
      </c>
      <c r="F921" s="25">
        <v>5650000</v>
      </c>
      <c r="G921" s="23" t="s">
        <v>5491</v>
      </c>
      <c r="I921" s="22" t="s">
        <v>2717</v>
      </c>
      <c r="J921" s="22">
        <v>20110614</v>
      </c>
      <c r="K921" s="22" t="s">
        <v>316</v>
      </c>
      <c r="L921" s="22" t="s">
        <v>269</v>
      </c>
      <c r="AC921" s="22" t="s">
        <v>4641</v>
      </c>
      <c r="AD921" s="22" t="s">
        <v>6335</v>
      </c>
      <c r="AE921" s="22" t="s">
        <v>5493</v>
      </c>
      <c r="AG921" s="25">
        <v>1012495.5</v>
      </c>
      <c r="AH921" s="25">
        <v>17502232.5</v>
      </c>
      <c r="AI921" s="25">
        <v>2614</v>
      </c>
      <c r="AJ921" s="25">
        <v>12</v>
      </c>
    </row>
    <row r="922" spans="1:36" x14ac:dyDescent="0.2">
      <c r="A922" s="21" t="s">
        <v>6590</v>
      </c>
      <c r="B922" s="21" t="s">
        <v>10449</v>
      </c>
      <c r="C922" s="21" t="s">
        <v>6591</v>
      </c>
      <c r="D922" s="22" t="s">
        <v>6592</v>
      </c>
      <c r="E922" s="25">
        <v>474777000</v>
      </c>
      <c r="F922" s="25">
        <v>18575000</v>
      </c>
      <c r="G922" s="23" t="s">
        <v>5491</v>
      </c>
      <c r="I922" s="22" t="s">
        <v>2717</v>
      </c>
      <c r="J922" s="22">
        <v>20070620</v>
      </c>
      <c r="K922" s="22" t="s">
        <v>316</v>
      </c>
      <c r="L922" s="22" t="s">
        <v>269</v>
      </c>
      <c r="AC922" s="22" t="s">
        <v>4641</v>
      </c>
      <c r="AD922" s="22" t="s">
        <v>6335</v>
      </c>
      <c r="AE922" s="22" t="s">
        <v>5493</v>
      </c>
      <c r="AG922" s="25">
        <v>8198530</v>
      </c>
      <c r="AH922" s="25">
        <v>194977660.5</v>
      </c>
      <c r="AI922" s="25">
        <v>21407</v>
      </c>
      <c r="AJ922" s="25">
        <v>12</v>
      </c>
    </row>
    <row r="923" spans="1:36" x14ac:dyDescent="0.2">
      <c r="A923" s="21" t="s">
        <v>8146</v>
      </c>
      <c r="B923" s="21" t="s">
        <v>10449</v>
      </c>
      <c r="C923" s="21" t="s">
        <v>8147</v>
      </c>
      <c r="D923" s="22" t="s">
        <v>8148</v>
      </c>
      <c r="E923" s="25">
        <v>639818000</v>
      </c>
      <c r="F923" s="25">
        <v>23300000</v>
      </c>
      <c r="G923" s="23" t="s">
        <v>5491</v>
      </c>
      <c r="I923" s="22" t="s">
        <v>2717</v>
      </c>
      <c r="J923" s="22">
        <v>20061109</v>
      </c>
      <c r="K923" s="22" t="s">
        <v>316</v>
      </c>
      <c r="L923" s="22" t="s">
        <v>269</v>
      </c>
      <c r="AC923" s="22" t="s">
        <v>4641</v>
      </c>
      <c r="AD923" s="22" t="s">
        <v>6335</v>
      </c>
      <c r="AE923" s="22" t="s">
        <v>5493</v>
      </c>
      <c r="AG923" s="25">
        <v>9037673.5</v>
      </c>
      <c r="AH923" s="25">
        <v>240791640</v>
      </c>
      <c r="AI923" s="25">
        <v>15489</v>
      </c>
      <c r="AJ923" s="25">
        <v>12</v>
      </c>
    </row>
    <row r="924" spans="1:36" x14ac:dyDescent="0.2">
      <c r="A924" s="21" t="s">
        <v>8399</v>
      </c>
      <c r="B924" s="21" t="s">
        <v>10449</v>
      </c>
      <c r="C924" s="21" t="s">
        <v>8400</v>
      </c>
      <c r="D924" s="22" t="s">
        <v>8401</v>
      </c>
      <c r="E924" s="25">
        <v>2546346000</v>
      </c>
      <c r="F924" s="25">
        <v>90200000</v>
      </c>
      <c r="G924" s="23" t="s">
        <v>5491</v>
      </c>
      <c r="I924" s="22" t="s">
        <v>2717</v>
      </c>
      <c r="J924" s="22">
        <v>20001122</v>
      </c>
      <c r="K924" s="22" t="s">
        <v>316</v>
      </c>
      <c r="L924" s="22" t="s">
        <v>269</v>
      </c>
      <c r="AC924" s="22" t="s">
        <v>4641</v>
      </c>
      <c r="AD924" s="22" t="s">
        <v>6335</v>
      </c>
      <c r="AE924" s="22" t="s">
        <v>5493</v>
      </c>
      <c r="AG924" s="25">
        <v>19447388</v>
      </c>
      <c r="AH924" s="25">
        <v>538142220.5</v>
      </c>
      <c r="AI924" s="25">
        <v>25834</v>
      </c>
      <c r="AJ924" s="25">
        <v>12</v>
      </c>
    </row>
    <row r="925" spans="1:36" x14ac:dyDescent="0.2">
      <c r="A925" s="21" t="s">
        <v>8215</v>
      </c>
      <c r="B925" s="21" t="s">
        <v>10449</v>
      </c>
      <c r="C925" s="21" t="s">
        <v>8216</v>
      </c>
      <c r="D925" s="22" t="s">
        <v>8217</v>
      </c>
      <c r="E925" s="25">
        <v>1259260000</v>
      </c>
      <c r="F925" s="25">
        <v>63200000</v>
      </c>
      <c r="G925" s="23" t="s">
        <v>5491</v>
      </c>
      <c r="I925" s="22" t="s">
        <v>2717</v>
      </c>
      <c r="J925" s="22">
        <v>20110919</v>
      </c>
      <c r="K925" s="22" t="s">
        <v>316</v>
      </c>
      <c r="L925" s="22" t="s">
        <v>269</v>
      </c>
      <c r="AC925" s="22" t="s">
        <v>4641</v>
      </c>
      <c r="AD925" s="22" t="s">
        <v>6335</v>
      </c>
      <c r="AE925" s="22" t="s">
        <v>5493</v>
      </c>
      <c r="AG925" s="25">
        <v>6555014</v>
      </c>
      <c r="AH925" s="25">
        <v>127149399.5</v>
      </c>
      <c r="AI925" s="25">
        <v>14342</v>
      </c>
      <c r="AJ925" s="25">
        <v>12</v>
      </c>
    </row>
    <row r="926" spans="1:36" x14ac:dyDescent="0.2">
      <c r="A926" s="21" t="s">
        <v>8402</v>
      </c>
      <c r="B926" s="21" t="s">
        <v>10449</v>
      </c>
      <c r="C926" s="21" t="s">
        <v>8403</v>
      </c>
      <c r="D926" s="22" t="s">
        <v>8404</v>
      </c>
      <c r="E926" s="25">
        <v>4522540000</v>
      </c>
      <c r="F926" s="25">
        <v>134800000</v>
      </c>
      <c r="G926" s="23" t="s">
        <v>5491</v>
      </c>
      <c r="I926" s="22" t="s">
        <v>2717</v>
      </c>
      <c r="J926" s="22">
        <v>20001122</v>
      </c>
      <c r="K926" s="22" t="s">
        <v>316</v>
      </c>
      <c r="L926" s="22" t="s">
        <v>269</v>
      </c>
      <c r="AC926" s="22" t="s">
        <v>4641</v>
      </c>
      <c r="AD926" s="22" t="s">
        <v>6335</v>
      </c>
      <c r="AE926" s="22" t="s">
        <v>5493</v>
      </c>
      <c r="AG926" s="25">
        <v>32375993</v>
      </c>
      <c r="AH926" s="25">
        <v>1061393657.5</v>
      </c>
      <c r="AI926" s="25">
        <v>76360</v>
      </c>
      <c r="AJ926" s="25">
        <v>12</v>
      </c>
    </row>
    <row r="927" spans="1:36" x14ac:dyDescent="0.2">
      <c r="A927" s="21" t="s">
        <v>8351</v>
      </c>
      <c r="B927" s="21" t="s">
        <v>10449</v>
      </c>
      <c r="C927" s="21" t="s">
        <v>8352</v>
      </c>
      <c r="D927" s="22" t="s">
        <v>8353</v>
      </c>
      <c r="E927" s="25">
        <v>38036250</v>
      </c>
      <c r="F927" s="25">
        <v>1725000</v>
      </c>
      <c r="G927" s="23" t="s">
        <v>5491</v>
      </c>
      <c r="I927" s="22" t="s">
        <v>2717</v>
      </c>
      <c r="J927" s="22">
        <v>20190813</v>
      </c>
      <c r="K927" s="22" t="s">
        <v>316</v>
      </c>
      <c r="L927" s="22" t="s">
        <v>269</v>
      </c>
      <c r="AC927" s="22" t="s">
        <v>4641</v>
      </c>
      <c r="AD927" s="22" t="s">
        <v>8311</v>
      </c>
      <c r="AE927" s="22" t="s">
        <v>5493</v>
      </c>
      <c r="AG927" s="25">
        <v>1172449</v>
      </c>
      <c r="AH927" s="25">
        <v>24785438</v>
      </c>
      <c r="AI927" s="25">
        <v>2411</v>
      </c>
      <c r="AJ927" s="25">
        <v>12</v>
      </c>
    </row>
    <row r="928" spans="1:36" x14ac:dyDescent="0.2">
      <c r="A928" s="21" t="s">
        <v>8354</v>
      </c>
      <c r="B928" s="21" t="s">
        <v>10449</v>
      </c>
      <c r="C928" s="21" t="s">
        <v>8355</v>
      </c>
      <c r="D928" s="22" t="s">
        <v>8356</v>
      </c>
      <c r="E928" s="25">
        <v>176475000</v>
      </c>
      <c r="F928" s="25">
        <v>7500000</v>
      </c>
      <c r="G928" s="23" t="s">
        <v>5491</v>
      </c>
      <c r="I928" s="22" t="s">
        <v>2717</v>
      </c>
      <c r="J928" s="22">
        <v>20190813</v>
      </c>
      <c r="K928" s="22" t="s">
        <v>316</v>
      </c>
      <c r="L928" s="22" t="s">
        <v>269</v>
      </c>
      <c r="AC928" s="22" t="s">
        <v>4641</v>
      </c>
      <c r="AD928" s="22" t="s">
        <v>8311</v>
      </c>
      <c r="AE928" s="22" t="s">
        <v>5493</v>
      </c>
      <c r="AG928" s="25">
        <v>7969216</v>
      </c>
      <c r="AH928" s="25">
        <v>168151051</v>
      </c>
      <c r="AI928" s="25">
        <v>29269</v>
      </c>
      <c r="AJ928" s="25">
        <v>12</v>
      </c>
    </row>
    <row r="929" spans="1:36" x14ac:dyDescent="0.2">
      <c r="A929" s="21" t="s">
        <v>6587</v>
      </c>
      <c r="B929" s="21" t="s">
        <v>10449</v>
      </c>
      <c r="C929" s="21" t="s">
        <v>6588</v>
      </c>
      <c r="D929" s="22" t="s">
        <v>6589</v>
      </c>
      <c r="E929" s="25">
        <v>569961000</v>
      </c>
      <c r="F929" s="25">
        <v>24525000</v>
      </c>
      <c r="G929" s="23" t="s">
        <v>5491</v>
      </c>
      <c r="I929" s="22" t="s">
        <v>2717</v>
      </c>
      <c r="J929" s="22">
        <v>20070620</v>
      </c>
      <c r="K929" s="22" t="s">
        <v>316</v>
      </c>
      <c r="L929" s="22" t="s">
        <v>269</v>
      </c>
      <c r="AC929" s="22" t="s">
        <v>4641</v>
      </c>
      <c r="AD929" s="22" t="s">
        <v>6335</v>
      </c>
      <c r="AE929" s="22" t="s">
        <v>5493</v>
      </c>
      <c r="AG929" s="25">
        <v>14061622.5</v>
      </c>
      <c r="AH929" s="25">
        <v>295172734.5</v>
      </c>
      <c r="AI929" s="25">
        <v>63513.5</v>
      </c>
      <c r="AJ929" s="25">
        <v>12</v>
      </c>
    </row>
    <row r="930" spans="1:36" x14ac:dyDescent="0.2">
      <c r="A930" s="21" t="s">
        <v>8357</v>
      </c>
      <c r="B930" s="21" t="s">
        <v>10449</v>
      </c>
      <c r="C930" s="21" t="s">
        <v>8358</v>
      </c>
      <c r="D930" s="22" t="s">
        <v>8359</v>
      </c>
      <c r="E930" s="25">
        <v>26166000</v>
      </c>
      <c r="F930" s="25">
        <v>1225000</v>
      </c>
      <c r="G930" s="23" t="s">
        <v>5491</v>
      </c>
      <c r="I930" s="22" t="s">
        <v>2717</v>
      </c>
      <c r="J930" s="22">
        <v>20190813</v>
      </c>
      <c r="K930" s="22" t="s">
        <v>316</v>
      </c>
      <c r="L930" s="22" t="s">
        <v>269</v>
      </c>
      <c r="AC930" s="22" t="s">
        <v>4641</v>
      </c>
      <c r="AD930" s="22" t="s">
        <v>8311</v>
      </c>
      <c r="AE930" s="22" t="s">
        <v>5493</v>
      </c>
      <c r="AG930" s="25">
        <v>978302</v>
      </c>
      <c r="AH930" s="25">
        <v>20547056</v>
      </c>
      <c r="AI930" s="25">
        <v>2373</v>
      </c>
      <c r="AJ930" s="25">
        <v>12</v>
      </c>
    </row>
    <row r="931" spans="1:36" x14ac:dyDescent="0.2">
      <c r="A931" s="21" t="s">
        <v>8266</v>
      </c>
      <c r="B931" s="21" t="s">
        <v>10449</v>
      </c>
      <c r="C931" s="21" t="s">
        <v>8267</v>
      </c>
      <c r="D931" s="22" t="s">
        <v>8268</v>
      </c>
      <c r="E931" s="25">
        <v>1418497500</v>
      </c>
      <c r="F931" s="25">
        <v>46125000</v>
      </c>
      <c r="G931" s="23" t="s">
        <v>5491</v>
      </c>
      <c r="I931" s="22" t="s">
        <v>2717</v>
      </c>
      <c r="J931" s="22">
        <v>20150217</v>
      </c>
      <c r="K931" s="22" t="s">
        <v>316</v>
      </c>
      <c r="L931" s="22" t="s">
        <v>269</v>
      </c>
      <c r="AC931" s="22" t="s">
        <v>4641</v>
      </c>
      <c r="AD931" s="22" t="s">
        <v>6335</v>
      </c>
      <c r="AE931" s="22" t="s">
        <v>5493</v>
      </c>
      <c r="AG931" s="25">
        <v>19673664.5</v>
      </c>
      <c r="AH931" s="25">
        <v>513554938</v>
      </c>
      <c r="AI931" s="25">
        <v>88213.5</v>
      </c>
      <c r="AJ931" s="25">
        <v>12</v>
      </c>
    </row>
    <row r="932" spans="1:36" x14ac:dyDescent="0.2">
      <c r="A932" s="21" t="s">
        <v>8318</v>
      </c>
      <c r="B932" s="21" t="s">
        <v>10449</v>
      </c>
      <c r="C932" s="21" t="s">
        <v>8319</v>
      </c>
      <c r="D932" s="22" t="s">
        <v>8320</v>
      </c>
      <c r="E932" s="25">
        <v>280453125</v>
      </c>
      <c r="F932" s="25">
        <v>14475000</v>
      </c>
      <c r="G932" s="23" t="s">
        <v>5491</v>
      </c>
      <c r="I932" s="22" t="s">
        <v>2717</v>
      </c>
      <c r="J932" s="22">
        <v>20170613</v>
      </c>
      <c r="K932" s="22" t="s">
        <v>316</v>
      </c>
      <c r="L932" s="22" t="s">
        <v>269</v>
      </c>
      <c r="AC932" s="22" t="s">
        <v>4641</v>
      </c>
      <c r="AD932" s="22" t="s">
        <v>8311</v>
      </c>
      <c r="AE932" s="22" t="s">
        <v>5493</v>
      </c>
      <c r="AG932" s="25">
        <v>10504822</v>
      </c>
      <c r="AH932" s="25">
        <v>193422117</v>
      </c>
      <c r="AI932" s="25">
        <v>18509.5</v>
      </c>
      <c r="AJ932" s="25">
        <v>12</v>
      </c>
    </row>
    <row r="933" spans="1:36" x14ac:dyDescent="0.2">
      <c r="A933" s="21" t="s">
        <v>8239</v>
      </c>
      <c r="B933" s="21" t="s">
        <v>10449</v>
      </c>
      <c r="C933" s="21" t="s">
        <v>8240</v>
      </c>
      <c r="D933" s="22" t="s">
        <v>8241</v>
      </c>
      <c r="E933" s="25">
        <v>4302636000</v>
      </c>
      <c r="F933" s="25">
        <v>131250000</v>
      </c>
      <c r="G933" s="23" t="s">
        <v>5491</v>
      </c>
      <c r="I933" s="22" t="s">
        <v>2717</v>
      </c>
      <c r="J933" s="22">
        <v>20130415</v>
      </c>
      <c r="K933" s="22" t="s">
        <v>316</v>
      </c>
      <c r="L933" s="22" t="s">
        <v>269</v>
      </c>
      <c r="AC933" s="22" t="s">
        <v>4641</v>
      </c>
      <c r="AD933" s="22" t="s">
        <v>6335</v>
      </c>
      <c r="AE933" s="22" t="s">
        <v>5493</v>
      </c>
      <c r="AG933" s="25">
        <v>13721756</v>
      </c>
      <c r="AH933" s="25">
        <v>395440412.5</v>
      </c>
      <c r="AI933" s="25">
        <v>65230</v>
      </c>
      <c r="AJ933" s="25">
        <v>12</v>
      </c>
    </row>
    <row r="934" spans="1:36" x14ac:dyDescent="0.2">
      <c r="A934" s="21" t="s">
        <v>8269</v>
      </c>
      <c r="B934" s="21" t="s">
        <v>10449</v>
      </c>
      <c r="C934" s="21" t="s">
        <v>8270</v>
      </c>
      <c r="D934" s="22" t="s">
        <v>8271</v>
      </c>
      <c r="E934" s="25">
        <v>670479250</v>
      </c>
      <c r="F934" s="25">
        <v>27925000</v>
      </c>
      <c r="G934" s="23" t="s">
        <v>5491</v>
      </c>
      <c r="I934" s="22" t="s">
        <v>2717</v>
      </c>
      <c r="J934" s="22">
        <v>20150217</v>
      </c>
      <c r="K934" s="22" t="s">
        <v>316</v>
      </c>
      <c r="L934" s="22" t="s">
        <v>269</v>
      </c>
      <c r="AC934" s="22" t="s">
        <v>4641</v>
      </c>
      <c r="AD934" s="22" t="s">
        <v>6335</v>
      </c>
      <c r="AE934" s="22" t="s">
        <v>5493</v>
      </c>
      <c r="AG934" s="25">
        <v>3741904.5</v>
      </c>
      <c r="AH934" s="25">
        <v>79409987.5</v>
      </c>
      <c r="AI934" s="25">
        <v>7177</v>
      </c>
      <c r="AJ934" s="25">
        <v>12</v>
      </c>
    </row>
    <row r="935" spans="1:36" x14ac:dyDescent="0.2">
      <c r="A935" s="21" t="s">
        <v>8242</v>
      </c>
      <c r="B935" s="21" t="s">
        <v>10449</v>
      </c>
      <c r="C935" s="21" t="s">
        <v>8243</v>
      </c>
      <c r="D935" s="22" t="s">
        <v>8244</v>
      </c>
      <c r="E935" s="25">
        <v>856576500</v>
      </c>
      <c r="F935" s="25">
        <v>28150000</v>
      </c>
      <c r="G935" s="23" t="s">
        <v>5491</v>
      </c>
      <c r="I935" s="22" t="s">
        <v>2717</v>
      </c>
      <c r="J935" s="22">
        <v>20130415</v>
      </c>
      <c r="K935" s="22" t="s">
        <v>316</v>
      </c>
      <c r="L935" s="22" t="s">
        <v>269</v>
      </c>
      <c r="AC935" s="22" t="s">
        <v>4641</v>
      </c>
      <c r="AD935" s="22" t="s">
        <v>6335</v>
      </c>
      <c r="AE935" s="22" t="s">
        <v>5493</v>
      </c>
      <c r="AG935" s="25">
        <v>6746147.5</v>
      </c>
      <c r="AH935" s="25">
        <v>171573664</v>
      </c>
      <c r="AI935" s="25">
        <v>34295</v>
      </c>
      <c r="AJ935" s="25">
        <v>12</v>
      </c>
    </row>
    <row r="936" spans="1:36" x14ac:dyDescent="0.2">
      <c r="A936" s="21" t="s">
        <v>8324</v>
      </c>
      <c r="B936" s="21" t="s">
        <v>10449</v>
      </c>
      <c r="C936" s="21" t="s">
        <v>8325</v>
      </c>
      <c r="D936" s="22" t="s">
        <v>8326</v>
      </c>
      <c r="E936" s="25">
        <v>166829000</v>
      </c>
      <c r="F936" s="25">
        <v>8050000</v>
      </c>
      <c r="G936" s="23" t="s">
        <v>5491</v>
      </c>
      <c r="I936" s="22" t="s">
        <v>2717</v>
      </c>
      <c r="J936" s="22">
        <v>20170613</v>
      </c>
      <c r="K936" s="22" t="s">
        <v>316</v>
      </c>
      <c r="L936" s="22" t="s">
        <v>269</v>
      </c>
      <c r="AC936" s="22" t="s">
        <v>4641</v>
      </c>
      <c r="AD936" s="22" t="s">
        <v>8311</v>
      </c>
      <c r="AE936" s="22" t="s">
        <v>5493</v>
      </c>
      <c r="AG936" s="25">
        <v>2924435.5</v>
      </c>
      <c r="AH936" s="25">
        <v>56984132</v>
      </c>
      <c r="AI936" s="25">
        <v>6111</v>
      </c>
      <c r="AJ936" s="25">
        <v>12</v>
      </c>
    </row>
    <row r="937" spans="1:36" x14ac:dyDescent="0.2">
      <c r="A937" s="21" t="s">
        <v>8321</v>
      </c>
      <c r="B937" s="21" t="s">
        <v>10449</v>
      </c>
      <c r="C937" s="21" t="s">
        <v>8322</v>
      </c>
      <c r="D937" s="22" t="s">
        <v>8323</v>
      </c>
      <c r="E937" s="25">
        <v>54384000</v>
      </c>
      <c r="F937" s="25">
        <v>2575000</v>
      </c>
      <c r="G937" s="23" t="s">
        <v>5491</v>
      </c>
      <c r="I937" s="22" t="s">
        <v>2717</v>
      </c>
      <c r="J937" s="22">
        <v>20170616</v>
      </c>
      <c r="K937" s="22" t="s">
        <v>316</v>
      </c>
      <c r="L937" s="22" t="s">
        <v>269</v>
      </c>
      <c r="AC937" s="22" t="s">
        <v>4641</v>
      </c>
      <c r="AD937" s="22" t="s">
        <v>8311</v>
      </c>
      <c r="AE937" s="22" t="s">
        <v>5493</v>
      </c>
      <c r="AG937" s="25">
        <v>1715396.5</v>
      </c>
      <c r="AH937" s="25">
        <v>33044049.5</v>
      </c>
      <c r="AI937" s="25">
        <v>2579.5</v>
      </c>
      <c r="AJ937" s="25">
        <v>12</v>
      </c>
    </row>
    <row r="938" spans="1:36" x14ac:dyDescent="0.2">
      <c r="A938" s="21" t="s">
        <v>8330</v>
      </c>
      <c r="B938" s="21" t="s">
        <v>10449</v>
      </c>
      <c r="C938" s="21" t="s">
        <v>8331</v>
      </c>
      <c r="D938" s="22" t="s">
        <v>8332</v>
      </c>
      <c r="E938" s="25">
        <v>89973500</v>
      </c>
      <c r="F938" s="25">
        <v>4050000</v>
      </c>
      <c r="G938" s="23" t="s">
        <v>5491</v>
      </c>
      <c r="I938" s="22" t="s">
        <v>2717</v>
      </c>
      <c r="J938" s="22">
        <v>20170613</v>
      </c>
      <c r="K938" s="22" t="s">
        <v>316</v>
      </c>
      <c r="L938" s="22" t="s">
        <v>269</v>
      </c>
      <c r="AC938" s="22" t="s">
        <v>4641</v>
      </c>
      <c r="AD938" s="22" t="s">
        <v>8311</v>
      </c>
      <c r="AE938" s="22" t="s">
        <v>5493</v>
      </c>
      <c r="AG938" s="25">
        <v>2784028.5</v>
      </c>
      <c r="AH938" s="25">
        <v>56248839</v>
      </c>
      <c r="AI938" s="25">
        <v>3944.5</v>
      </c>
      <c r="AJ938" s="25">
        <v>12</v>
      </c>
    </row>
    <row r="939" spans="1:36" x14ac:dyDescent="0.2">
      <c r="A939" s="21" t="s">
        <v>8327</v>
      </c>
      <c r="B939" s="21" t="s">
        <v>10449</v>
      </c>
      <c r="C939" s="21" t="s">
        <v>8328</v>
      </c>
      <c r="D939" s="22" t="s">
        <v>8329</v>
      </c>
      <c r="E939" s="25">
        <v>35327250</v>
      </c>
      <c r="F939" s="25">
        <v>1575000</v>
      </c>
      <c r="G939" s="23" t="s">
        <v>5491</v>
      </c>
      <c r="I939" s="22" t="s">
        <v>2717</v>
      </c>
      <c r="J939" s="22">
        <v>20170616</v>
      </c>
      <c r="K939" s="22" t="s">
        <v>316</v>
      </c>
      <c r="L939" s="22" t="s">
        <v>269</v>
      </c>
      <c r="AC939" s="22" t="s">
        <v>4641</v>
      </c>
      <c r="AD939" s="22" t="s">
        <v>8311</v>
      </c>
      <c r="AE939" s="22" t="s">
        <v>5493</v>
      </c>
      <c r="AG939" s="25">
        <v>2339831.5</v>
      </c>
      <c r="AH939" s="25">
        <v>46535062</v>
      </c>
      <c r="AI939" s="25">
        <v>2216</v>
      </c>
      <c r="AJ939" s="25">
        <v>12</v>
      </c>
    </row>
    <row r="940" spans="1:36" x14ac:dyDescent="0.2">
      <c r="A940" s="21" t="s">
        <v>8245</v>
      </c>
      <c r="B940" s="21" t="s">
        <v>10449</v>
      </c>
      <c r="C940" s="21" t="s">
        <v>8246</v>
      </c>
      <c r="D940" s="22" t="s">
        <v>8247</v>
      </c>
      <c r="E940" s="25">
        <v>3362544750</v>
      </c>
      <c r="F940" s="25">
        <v>56925000</v>
      </c>
      <c r="G940" s="23" t="s">
        <v>5491</v>
      </c>
      <c r="I940" s="22" t="s">
        <v>2717</v>
      </c>
      <c r="J940" s="22">
        <v>20130415</v>
      </c>
      <c r="K940" s="22" t="s">
        <v>316</v>
      </c>
      <c r="L940" s="22" t="s">
        <v>269</v>
      </c>
      <c r="AC940" s="22" t="s">
        <v>4641</v>
      </c>
      <c r="AD940" s="22" t="s">
        <v>6335</v>
      </c>
      <c r="AE940" s="22" t="s">
        <v>5493</v>
      </c>
      <c r="AG940" s="25">
        <v>20026732</v>
      </c>
      <c r="AH940" s="25">
        <v>1001867196</v>
      </c>
      <c r="AI940" s="25">
        <v>74647.5</v>
      </c>
      <c r="AJ940" s="25">
        <v>12</v>
      </c>
    </row>
    <row r="941" spans="1:36" x14ac:dyDescent="0.2">
      <c r="A941" s="21" t="s">
        <v>8423</v>
      </c>
      <c r="B941" s="21" t="s">
        <v>10449</v>
      </c>
      <c r="C941" s="21" t="s">
        <v>8424</v>
      </c>
      <c r="D941" s="22" t="s">
        <v>8425</v>
      </c>
      <c r="E941" s="25">
        <v>6552267750</v>
      </c>
      <c r="F941" s="25">
        <v>162225000</v>
      </c>
      <c r="G941" s="23" t="s">
        <v>5491</v>
      </c>
      <c r="I941" s="22" t="s">
        <v>2717</v>
      </c>
      <c r="J941" s="22">
        <v>20010528</v>
      </c>
      <c r="K941" s="22" t="s">
        <v>316</v>
      </c>
      <c r="L941" s="22" t="s">
        <v>269</v>
      </c>
      <c r="AC941" s="22" t="s">
        <v>4641</v>
      </c>
      <c r="AD941" s="22" t="s">
        <v>6335</v>
      </c>
      <c r="AE941" s="22" t="s">
        <v>5493</v>
      </c>
      <c r="AG941" s="25">
        <v>157078837</v>
      </c>
      <c r="AH941" s="25">
        <v>5203685419</v>
      </c>
      <c r="AI941" s="25">
        <v>257385</v>
      </c>
      <c r="AJ941" s="25">
        <v>12</v>
      </c>
    </row>
    <row r="942" spans="1:36" x14ac:dyDescent="0.2">
      <c r="A942" s="21" t="s">
        <v>8275</v>
      </c>
      <c r="B942" s="21" t="s">
        <v>10449</v>
      </c>
      <c r="C942" s="21" t="s">
        <v>8276</v>
      </c>
      <c r="D942" s="22" t="s">
        <v>8277</v>
      </c>
      <c r="E942" s="25">
        <v>1446069250</v>
      </c>
      <c r="F942" s="25">
        <v>39825000</v>
      </c>
      <c r="G942" s="23" t="s">
        <v>5491</v>
      </c>
      <c r="I942" s="22" t="s">
        <v>2717</v>
      </c>
      <c r="J942" s="22">
        <v>20150217</v>
      </c>
      <c r="K942" s="22" t="s">
        <v>316</v>
      </c>
      <c r="L942" s="22" t="s">
        <v>269</v>
      </c>
      <c r="AC942" s="22" t="s">
        <v>4641</v>
      </c>
      <c r="AD942" s="22" t="s">
        <v>6335</v>
      </c>
      <c r="AE942" s="22" t="s">
        <v>5493</v>
      </c>
      <c r="AG942" s="25">
        <v>10962879</v>
      </c>
      <c r="AH942" s="25">
        <v>342758565.5</v>
      </c>
      <c r="AI942" s="25">
        <v>52813.5</v>
      </c>
      <c r="AJ942" s="25">
        <v>12</v>
      </c>
    </row>
    <row r="943" spans="1:36" x14ac:dyDescent="0.2">
      <c r="A943" s="21" t="s">
        <v>8272</v>
      </c>
      <c r="B943" s="21" t="s">
        <v>10449</v>
      </c>
      <c r="C943" s="21" t="s">
        <v>8273</v>
      </c>
      <c r="D943" s="22" t="s">
        <v>8274</v>
      </c>
      <c r="E943" s="25">
        <v>98850000</v>
      </c>
      <c r="F943" s="25">
        <v>3000000</v>
      </c>
      <c r="G943" s="23" t="s">
        <v>5491</v>
      </c>
      <c r="I943" s="22" t="s">
        <v>2717</v>
      </c>
      <c r="J943" s="22">
        <v>20150219</v>
      </c>
      <c r="K943" s="22" t="s">
        <v>316</v>
      </c>
      <c r="L943" s="22" t="s">
        <v>269</v>
      </c>
      <c r="AC943" s="22" t="s">
        <v>4641</v>
      </c>
      <c r="AD943" s="22" t="s">
        <v>6335</v>
      </c>
      <c r="AE943" s="22" t="s">
        <v>5493</v>
      </c>
      <c r="AG943" s="25">
        <v>1868229</v>
      </c>
      <c r="AH943" s="25">
        <v>49829316.5</v>
      </c>
      <c r="AI943" s="25">
        <v>4419</v>
      </c>
      <c r="AJ943" s="25">
        <v>12</v>
      </c>
    </row>
    <row r="944" spans="1:36" x14ac:dyDescent="0.2">
      <c r="A944" s="21" t="s">
        <v>8405</v>
      </c>
      <c r="B944" s="21" t="s">
        <v>10449</v>
      </c>
      <c r="C944" s="21" t="s">
        <v>8406</v>
      </c>
      <c r="D944" s="22" t="s">
        <v>8407</v>
      </c>
      <c r="E944" s="25">
        <v>7277210000</v>
      </c>
      <c r="F944" s="25">
        <v>263000000</v>
      </c>
      <c r="G944" s="23" t="s">
        <v>5491</v>
      </c>
      <c r="I944" s="22" t="s">
        <v>2717</v>
      </c>
      <c r="J944" s="22">
        <v>20010221</v>
      </c>
      <c r="K944" s="22" t="s">
        <v>316</v>
      </c>
      <c r="L944" s="22" t="s">
        <v>269</v>
      </c>
      <c r="AC944" s="22" t="s">
        <v>4641</v>
      </c>
      <c r="AD944" s="22" t="s">
        <v>6335</v>
      </c>
      <c r="AE944" s="22" t="s">
        <v>5493</v>
      </c>
      <c r="AG944" s="25">
        <v>133952664.5</v>
      </c>
      <c r="AH944" s="25">
        <v>3239710181</v>
      </c>
      <c r="AI944" s="25">
        <v>226024.5</v>
      </c>
      <c r="AJ944" s="25">
        <v>12</v>
      </c>
    </row>
    <row r="945" spans="1:36" x14ac:dyDescent="0.2">
      <c r="A945" s="21" t="s">
        <v>8435</v>
      </c>
      <c r="B945" s="21" t="s">
        <v>10449</v>
      </c>
      <c r="C945" s="21" t="s">
        <v>8436</v>
      </c>
      <c r="D945" s="22" t="s">
        <v>8437</v>
      </c>
      <c r="E945" s="25">
        <v>584818000</v>
      </c>
      <c r="F945" s="25">
        <v>54200000</v>
      </c>
      <c r="G945" s="23" t="s">
        <v>5491</v>
      </c>
      <c r="I945" s="22" t="s">
        <v>2717</v>
      </c>
      <c r="J945" s="22">
        <v>20051222</v>
      </c>
      <c r="K945" s="22" t="s">
        <v>316</v>
      </c>
      <c r="L945" s="22" t="s">
        <v>269</v>
      </c>
      <c r="AC945" s="22" t="s">
        <v>4641</v>
      </c>
      <c r="AD945" s="22" t="s">
        <v>6335</v>
      </c>
      <c r="AE945" s="22" t="s">
        <v>5493</v>
      </c>
      <c r="AG945" s="25">
        <v>10398219.5</v>
      </c>
      <c r="AH945" s="25">
        <v>106964498</v>
      </c>
      <c r="AI945" s="25">
        <v>19534</v>
      </c>
      <c r="AJ945" s="25">
        <v>12</v>
      </c>
    </row>
    <row r="946" spans="1:36" x14ac:dyDescent="0.2">
      <c r="A946" s="21" t="s">
        <v>6584</v>
      </c>
      <c r="B946" s="21" t="s">
        <v>10449</v>
      </c>
      <c r="C946" s="21" t="s">
        <v>6585</v>
      </c>
      <c r="D946" s="22" t="s">
        <v>6586</v>
      </c>
      <c r="E946" s="25">
        <v>157228750</v>
      </c>
      <c r="F946" s="25">
        <v>12250000</v>
      </c>
      <c r="G946" s="23" t="s">
        <v>5491</v>
      </c>
      <c r="I946" s="22" t="s">
        <v>2717</v>
      </c>
      <c r="J946" s="22">
        <v>20070515</v>
      </c>
      <c r="K946" s="22" t="s">
        <v>316</v>
      </c>
      <c r="L946" s="22" t="s">
        <v>269</v>
      </c>
      <c r="AC946" s="22" t="s">
        <v>4641</v>
      </c>
      <c r="AD946" s="22" t="s">
        <v>6335</v>
      </c>
      <c r="AE946" s="22" t="s">
        <v>5493</v>
      </c>
      <c r="AG946" s="25">
        <v>2759934.5</v>
      </c>
      <c r="AH946" s="25">
        <v>30534006.5</v>
      </c>
      <c r="AI946" s="25">
        <v>7444</v>
      </c>
      <c r="AJ946" s="25">
        <v>12</v>
      </c>
    </row>
    <row r="947" spans="1:36" x14ac:dyDescent="0.2">
      <c r="A947" s="21" t="s">
        <v>8375</v>
      </c>
      <c r="B947" s="21" t="s">
        <v>10449</v>
      </c>
      <c r="C947" s="21" t="s">
        <v>8376</v>
      </c>
      <c r="D947" s="22" t="s">
        <v>8377</v>
      </c>
      <c r="E947" s="25">
        <v>21720000</v>
      </c>
      <c r="F947" s="25">
        <v>400000</v>
      </c>
      <c r="G947" s="23" t="s">
        <v>5491</v>
      </c>
      <c r="I947" s="22" t="s">
        <v>2717</v>
      </c>
      <c r="J947" s="22">
        <v>20200421</v>
      </c>
      <c r="K947" s="22" t="s">
        <v>316</v>
      </c>
      <c r="L947" s="22" t="s">
        <v>269</v>
      </c>
      <c r="AC947" s="22" t="s">
        <v>4641</v>
      </c>
      <c r="AD947" s="22" t="s">
        <v>8311</v>
      </c>
      <c r="AE947" s="22" t="s">
        <v>5493</v>
      </c>
      <c r="AG947" s="25">
        <v>265182.5</v>
      </c>
      <c r="AH947" s="25">
        <v>12856757.5</v>
      </c>
      <c r="AI947" s="25">
        <v>1092.5</v>
      </c>
      <c r="AJ947" s="25">
        <v>9</v>
      </c>
    </row>
    <row r="948" spans="1:36" x14ac:dyDescent="0.2">
      <c r="A948" s="21" t="s">
        <v>8378</v>
      </c>
      <c r="B948" s="21" t="s">
        <v>10449</v>
      </c>
      <c r="C948" s="21" t="s">
        <v>8379</v>
      </c>
      <c r="D948" s="22" t="s">
        <v>8380</v>
      </c>
      <c r="E948" s="25">
        <v>12645000</v>
      </c>
      <c r="F948" s="25">
        <v>250000</v>
      </c>
      <c r="G948" s="23" t="s">
        <v>5491</v>
      </c>
      <c r="I948" s="22" t="s">
        <v>2717</v>
      </c>
      <c r="J948" s="22">
        <v>20200421</v>
      </c>
      <c r="K948" s="22" t="s">
        <v>316</v>
      </c>
      <c r="L948" s="22" t="s">
        <v>269</v>
      </c>
      <c r="AC948" s="22" t="s">
        <v>4641</v>
      </c>
      <c r="AD948" s="22" t="s">
        <v>8311</v>
      </c>
      <c r="AE948" s="22" t="s">
        <v>5493</v>
      </c>
      <c r="AG948" s="25">
        <v>140959</v>
      </c>
      <c r="AH948" s="25">
        <v>6741445</v>
      </c>
      <c r="AI948" s="25">
        <v>594.5</v>
      </c>
      <c r="AJ948" s="25">
        <v>9</v>
      </c>
    </row>
    <row r="949" spans="1:36" x14ac:dyDescent="0.2">
      <c r="A949" s="21" t="s">
        <v>8381</v>
      </c>
      <c r="B949" s="21" t="s">
        <v>10449</v>
      </c>
      <c r="C949" s="21" t="s">
        <v>8382</v>
      </c>
      <c r="D949" s="22" t="s">
        <v>8383</v>
      </c>
      <c r="E949" s="25">
        <v>22936500</v>
      </c>
      <c r="F949" s="25">
        <v>450000</v>
      </c>
      <c r="G949" s="23" t="s">
        <v>5491</v>
      </c>
      <c r="I949" s="22" t="s">
        <v>2717</v>
      </c>
      <c r="J949" s="22">
        <v>20200421</v>
      </c>
      <c r="K949" s="22" t="s">
        <v>316</v>
      </c>
      <c r="L949" s="22" t="s">
        <v>269</v>
      </c>
      <c r="AC949" s="22" t="s">
        <v>4641</v>
      </c>
      <c r="AD949" s="22" t="s">
        <v>8311</v>
      </c>
      <c r="AE949" s="22" t="s">
        <v>5493</v>
      </c>
      <c r="AG949" s="25">
        <v>222729</v>
      </c>
      <c r="AH949" s="25">
        <v>10579426</v>
      </c>
      <c r="AI949" s="25">
        <v>1092.5</v>
      </c>
      <c r="AJ949" s="25">
        <v>9</v>
      </c>
    </row>
    <row r="950" spans="1:36" x14ac:dyDescent="0.2">
      <c r="A950" s="21" t="s">
        <v>8339</v>
      </c>
      <c r="B950" s="21" t="s">
        <v>10449</v>
      </c>
      <c r="C950" s="21" t="s">
        <v>8340</v>
      </c>
      <c r="D950" s="22" t="s">
        <v>8341</v>
      </c>
      <c r="E950" s="25">
        <v>71016000</v>
      </c>
      <c r="F950" s="25">
        <v>3300000</v>
      </c>
      <c r="G950" s="23" t="s">
        <v>5491</v>
      </c>
      <c r="I950" s="22" t="s">
        <v>2717</v>
      </c>
      <c r="J950" s="22">
        <v>20190321</v>
      </c>
      <c r="K950" s="22" t="s">
        <v>316</v>
      </c>
      <c r="L950" s="22" t="s">
        <v>269</v>
      </c>
      <c r="AC950" s="22" t="s">
        <v>4641</v>
      </c>
      <c r="AD950" s="22" t="s">
        <v>8311</v>
      </c>
      <c r="AE950" s="22" t="s">
        <v>5493</v>
      </c>
      <c r="AG950" s="25">
        <v>782641</v>
      </c>
      <c r="AH950" s="25">
        <v>15254924</v>
      </c>
      <c r="AI950" s="25">
        <v>1707.5</v>
      </c>
      <c r="AJ950" s="25">
        <v>12</v>
      </c>
    </row>
    <row r="951" spans="1:36" x14ac:dyDescent="0.2">
      <c r="A951" s="21" t="s">
        <v>8342</v>
      </c>
      <c r="B951" s="21" t="s">
        <v>10449</v>
      </c>
      <c r="C951" s="21" t="s">
        <v>8343</v>
      </c>
      <c r="D951" s="22" t="s">
        <v>8344</v>
      </c>
      <c r="E951" s="25">
        <v>37383000</v>
      </c>
      <c r="F951" s="25">
        <v>1700000</v>
      </c>
      <c r="G951" s="23" t="s">
        <v>5491</v>
      </c>
      <c r="I951" s="22" t="s">
        <v>2717</v>
      </c>
      <c r="J951" s="22">
        <v>20190321</v>
      </c>
      <c r="K951" s="22" t="s">
        <v>316</v>
      </c>
      <c r="L951" s="22" t="s">
        <v>269</v>
      </c>
      <c r="AC951" s="22" t="s">
        <v>4641</v>
      </c>
      <c r="AD951" s="22" t="s">
        <v>8311</v>
      </c>
      <c r="AE951" s="22" t="s">
        <v>5493</v>
      </c>
      <c r="AG951" s="25">
        <v>467554.5</v>
      </c>
      <c r="AH951" s="25">
        <v>9247902</v>
      </c>
      <c r="AI951" s="25">
        <v>1753</v>
      </c>
      <c r="AJ951" s="25">
        <v>12</v>
      </c>
    </row>
    <row r="952" spans="1:36" x14ac:dyDescent="0.2">
      <c r="A952" s="21" t="s">
        <v>8345</v>
      </c>
      <c r="B952" s="21" t="s">
        <v>10449</v>
      </c>
      <c r="C952" s="21" t="s">
        <v>8346</v>
      </c>
      <c r="D952" s="22" t="s">
        <v>8347</v>
      </c>
      <c r="E952" s="25">
        <v>17407500</v>
      </c>
      <c r="F952" s="25">
        <v>750000</v>
      </c>
      <c r="G952" s="23" t="s">
        <v>5491</v>
      </c>
      <c r="I952" s="22" t="s">
        <v>2717</v>
      </c>
      <c r="J952" s="22">
        <v>20190321</v>
      </c>
      <c r="K952" s="22" t="s">
        <v>316</v>
      </c>
      <c r="L952" s="22" t="s">
        <v>269</v>
      </c>
      <c r="AC952" s="22" t="s">
        <v>4641</v>
      </c>
      <c r="AD952" s="22" t="s">
        <v>8311</v>
      </c>
      <c r="AE952" s="22" t="s">
        <v>5493</v>
      </c>
      <c r="AG952" s="25">
        <v>306645</v>
      </c>
      <c r="AH952" s="25">
        <v>6186766.5</v>
      </c>
      <c r="AI952" s="25">
        <v>1606</v>
      </c>
      <c r="AJ952" s="25">
        <v>12</v>
      </c>
    </row>
    <row r="953" spans="1:36" x14ac:dyDescent="0.2">
      <c r="A953" s="21" t="s">
        <v>8348</v>
      </c>
      <c r="B953" s="21" t="s">
        <v>10449</v>
      </c>
      <c r="C953" s="21" t="s">
        <v>8349</v>
      </c>
      <c r="D953" s="22" t="s">
        <v>8350</v>
      </c>
      <c r="E953" s="25">
        <v>52740000</v>
      </c>
      <c r="F953" s="25">
        <v>2000000</v>
      </c>
      <c r="G953" s="23" t="s">
        <v>5491</v>
      </c>
      <c r="I953" s="22" t="s">
        <v>2717</v>
      </c>
      <c r="J953" s="22">
        <v>20190321</v>
      </c>
      <c r="K953" s="22" t="s">
        <v>316</v>
      </c>
      <c r="L953" s="22" t="s">
        <v>269</v>
      </c>
      <c r="AC953" s="22" t="s">
        <v>4641</v>
      </c>
      <c r="AD953" s="22" t="s">
        <v>8311</v>
      </c>
      <c r="AE953" s="22" t="s">
        <v>5493</v>
      </c>
      <c r="AG953" s="25">
        <v>715498</v>
      </c>
      <c r="AH953" s="25">
        <v>16999062.5</v>
      </c>
      <c r="AI953" s="25">
        <v>1912.5</v>
      </c>
      <c r="AJ953" s="25">
        <v>12</v>
      </c>
    </row>
    <row r="954" spans="1:36" x14ac:dyDescent="0.2">
      <c r="A954" s="21" t="s">
        <v>8384</v>
      </c>
      <c r="B954" s="21" t="s">
        <v>10449</v>
      </c>
      <c r="C954" s="21" t="s">
        <v>8385</v>
      </c>
      <c r="D954" s="22" t="s">
        <v>8386</v>
      </c>
      <c r="E954" s="25">
        <v>3713400</v>
      </c>
      <c r="F954" s="25">
        <v>90000</v>
      </c>
      <c r="G954" s="23" t="s">
        <v>5491</v>
      </c>
      <c r="I954" s="22" t="s">
        <v>2717</v>
      </c>
      <c r="J954" s="22">
        <v>20200909</v>
      </c>
      <c r="K954" s="22" t="s">
        <v>316</v>
      </c>
      <c r="L954" s="22" t="s">
        <v>269</v>
      </c>
      <c r="AC954" s="22" t="s">
        <v>4641</v>
      </c>
      <c r="AD954" s="22" t="s">
        <v>8311</v>
      </c>
      <c r="AE954" s="22" t="s">
        <v>5493</v>
      </c>
      <c r="AG954" s="25">
        <v>61067</v>
      </c>
      <c r="AH954" s="25">
        <v>2456772</v>
      </c>
      <c r="AI954" s="25">
        <v>218</v>
      </c>
      <c r="AJ954" s="25">
        <v>4</v>
      </c>
    </row>
    <row r="955" spans="1:36" x14ac:dyDescent="0.2">
      <c r="A955" s="21" t="s">
        <v>8333</v>
      </c>
      <c r="B955" s="21" t="s">
        <v>10449</v>
      </c>
      <c r="C955" s="21" t="s">
        <v>8334</v>
      </c>
      <c r="D955" s="22" t="s">
        <v>8335</v>
      </c>
      <c r="E955" s="25">
        <v>72624000</v>
      </c>
      <c r="F955" s="25">
        <v>3400000</v>
      </c>
      <c r="G955" s="23" t="s">
        <v>5491</v>
      </c>
      <c r="I955" s="22" t="s">
        <v>2717</v>
      </c>
      <c r="J955" s="22">
        <v>20190321</v>
      </c>
      <c r="K955" s="22" t="s">
        <v>316</v>
      </c>
      <c r="L955" s="22" t="s">
        <v>269</v>
      </c>
      <c r="AC955" s="22" t="s">
        <v>4641</v>
      </c>
      <c r="AD955" s="22" t="s">
        <v>8311</v>
      </c>
      <c r="AE955" s="22" t="s">
        <v>5493</v>
      </c>
      <c r="AG955" s="25">
        <v>1114778.5</v>
      </c>
      <c r="AH955" s="25">
        <v>22698711</v>
      </c>
      <c r="AI955" s="25">
        <v>1332.5</v>
      </c>
      <c r="AJ955" s="25">
        <v>12</v>
      </c>
    </row>
    <row r="956" spans="1:36" x14ac:dyDescent="0.2">
      <c r="A956" s="21" t="s">
        <v>8336</v>
      </c>
      <c r="B956" s="21" t="s">
        <v>10449</v>
      </c>
      <c r="C956" s="21" t="s">
        <v>8337</v>
      </c>
      <c r="D956" s="22" t="s">
        <v>8338</v>
      </c>
      <c r="E956" s="25">
        <v>38950000</v>
      </c>
      <c r="F956" s="25">
        <v>1900000</v>
      </c>
      <c r="G956" s="23" t="s">
        <v>5491</v>
      </c>
      <c r="I956" s="22" t="s">
        <v>2717</v>
      </c>
      <c r="J956" s="22">
        <v>20190321</v>
      </c>
      <c r="K956" s="22" t="s">
        <v>316</v>
      </c>
      <c r="L956" s="22" t="s">
        <v>269</v>
      </c>
      <c r="AC956" s="22" t="s">
        <v>4641</v>
      </c>
      <c r="AD956" s="22" t="s">
        <v>8311</v>
      </c>
      <c r="AE956" s="22" t="s">
        <v>5493</v>
      </c>
      <c r="AG956" s="25">
        <v>618869.5</v>
      </c>
      <c r="AH956" s="25">
        <v>12568643.5</v>
      </c>
      <c r="AI956" s="25">
        <v>867.5</v>
      </c>
      <c r="AJ956" s="25">
        <v>12</v>
      </c>
    </row>
    <row r="957" spans="1:36" x14ac:dyDescent="0.2">
      <c r="A957" s="21" t="s">
        <v>8387</v>
      </c>
      <c r="B957" s="21" t="s">
        <v>10449</v>
      </c>
      <c r="C957" s="21" t="s">
        <v>8388</v>
      </c>
      <c r="D957" s="22" t="s">
        <v>8389</v>
      </c>
      <c r="E957" s="25">
        <v>1604800</v>
      </c>
      <c r="F957" s="25">
        <v>40000</v>
      </c>
      <c r="G957" s="23" t="s">
        <v>5491</v>
      </c>
      <c r="I957" s="22" t="s">
        <v>2717</v>
      </c>
      <c r="J957" s="22">
        <v>20200909</v>
      </c>
      <c r="K957" s="22" t="s">
        <v>316</v>
      </c>
      <c r="L957" s="22" t="s">
        <v>269</v>
      </c>
      <c r="AC957" s="22" t="s">
        <v>4641</v>
      </c>
      <c r="AD957" s="22" t="s">
        <v>8311</v>
      </c>
      <c r="AE957" s="22" t="s">
        <v>5493</v>
      </c>
      <c r="AG957" s="25">
        <v>16804</v>
      </c>
      <c r="AH957" s="25">
        <v>681054</v>
      </c>
      <c r="AI957" s="25">
        <v>52</v>
      </c>
      <c r="AJ957" s="25">
        <v>4</v>
      </c>
    </row>
    <row r="958" spans="1:36" x14ac:dyDescent="0.2">
      <c r="A958" s="21" t="s">
        <v>8390</v>
      </c>
      <c r="B958" s="21" t="s">
        <v>10449</v>
      </c>
      <c r="C958" s="21" t="s">
        <v>8391</v>
      </c>
      <c r="D958" s="22" t="s">
        <v>8392</v>
      </c>
      <c r="E958" s="25">
        <v>6373500</v>
      </c>
      <c r="F958" s="25">
        <v>150000</v>
      </c>
      <c r="G958" s="23" t="s">
        <v>5491</v>
      </c>
      <c r="I958" s="22" t="s">
        <v>2717</v>
      </c>
      <c r="J958" s="22">
        <v>20200909</v>
      </c>
      <c r="K958" s="22" t="s">
        <v>316</v>
      </c>
      <c r="L958" s="22" t="s">
        <v>269</v>
      </c>
      <c r="AC958" s="22" t="s">
        <v>4641</v>
      </c>
      <c r="AD958" s="22" t="s">
        <v>8311</v>
      </c>
      <c r="AE958" s="22" t="s">
        <v>5493</v>
      </c>
      <c r="AG958" s="25">
        <v>94887</v>
      </c>
      <c r="AH958" s="25">
        <v>3933089</v>
      </c>
      <c r="AI958" s="25">
        <v>333</v>
      </c>
      <c r="AJ958" s="25">
        <v>4</v>
      </c>
    </row>
    <row r="959" spans="1:36" x14ac:dyDescent="0.2">
      <c r="A959" s="21" t="s">
        <v>8393</v>
      </c>
      <c r="B959" s="21" t="s">
        <v>10449</v>
      </c>
      <c r="C959" s="21" t="s">
        <v>8394</v>
      </c>
      <c r="D959" s="22" t="s">
        <v>8395</v>
      </c>
      <c r="E959" s="25">
        <v>4194000</v>
      </c>
      <c r="F959" s="25">
        <v>100000</v>
      </c>
      <c r="G959" s="23" t="s">
        <v>5491</v>
      </c>
      <c r="I959" s="22" t="s">
        <v>2717</v>
      </c>
      <c r="J959" s="22">
        <v>20200909</v>
      </c>
      <c r="K959" s="22" t="s">
        <v>316</v>
      </c>
      <c r="L959" s="22" t="s">
        <v>269</v>
      </c>
      <c r="AC959" s="22" t="s">
        <v>4641</v>
      </c>
      <c r="AD959" s="22" t="s">
        <v>8311</v>
      </c>
      <c r="AE959" s="22" t="s">
        <v>5493</v>
      </c>
      <c r="AG959" s="25">
        <v>44555</v>
      </c>
      <c r="AH959" s="25">
        <v>1824934.5</v>
      </c>
      <c r="AI959" s="25">
        <v>316</v>
      </c>
      <c r="AJ959" s="25">
        <v>4</v>
      </c>
    </row>
    <row r="960" spans="1:36" x14ac:dyDescent="0.2">
      <c r="A960" s="21" t="s">
        <v>8218</v>
      </c>
      <c r="B960" s="21" t="s">
        <v>10449</v>
      </c>
      <c r="C960" s="21" t="s">
        <v>8219</v>
      </c>
      <c r="D960" s="22" t="s">
        <v>8220</v>
      </c>
      <c r="E960" s="25">
        <v>313716000</v>
      </c>
      <c r="F960" s="25">
        <v>15600000</v>
      </c>
      <c r="G960" s="23" t="s">
        <v>5491</v>
      </c>
      <c r="I960" s="22" t="s">
        <v>2717</v>
      </c>
      <c r="J960" s="22">
        <v>20111212</v>
      </c>
      <c r="K960" s="22" t="s">
        <v>316</v>
      </c>
      <c r="L960" s="22" t="s">
        <v>269</v>
      </c>
      <c r="AC960" s="22" t="s">
        <v>4641</v>
      </c>
      <c r="AD960" s="22" t="s">
        <v>6335</v>
      </c>
      <c r="AE960" s="22" t="s">
        <v>5493</v>
      </c>
      <c r="AG960" s="25">
        <v>4399322.5</v>
      </c>
      <c r="AH960" s="25">
        <v>87658207.5</v>
      </c>
      <c r="AI960" s="25">
        <v>5220</v>
      </c>
      <c r="AJ960" s="25">
        <v>12</v>
      </c>
    </row>
    <row r="961" spans="1:36" x14ac:dyDescent="0.2">
      <c r="A961" s="21" t="s">
        <v>6596</v>
      </c>
      <c r="B961" s="21" t="s">
        <v>10449</v>
      </c>
      <c r="C961" s="21" t="s">
        <v>6597</v>
      </c>
      <c r="D961" s="22" t="s">
        <v>6598</v>
      </c>
      <c r="E961" s="25">
        <v>266178000</v>
      </c>
      <c r="F961" s="25">
        <v>5550000</v>
      </c>
      <c r="G961" s="23" t="s">
        <v>5491</v>
      </c>
      <c r="I961" s="22" t="s">
        <v>2717</v>
      </c>
      <c r="J961" s="22">
        <v>20071218</v>
      </c>
      <c r="K961" s="22" t="s">
        <v>316</v>
      </c>
      <c r="L961" s="22" t="s">
        <v>269</v>
      </c>
      <c r="AC961" s="22" t="s">
        <v>4641</v>
      </c>
      <c r="AD961" s="22" t="s">
        <v>6335</v>
      </c>
      <c r="AE961" s="22" t="s">
        <v>5493</v>
      </c>
      <c r="AG961" s="25">
        <v>832093</v>
      </c>
      <c r="AH961" s="25">
        <v>32445762.5</v>
      </c>
      <c r="AI961" s="25">
        <v>4513.5</v>
      </c>
      <c r="AJ961" s="25">
        <v>12</v>
      </c>
    </row>
    <row r="962" spans="1:36" x14ac:dyDescent="0.2">
      <c r="A962" s="21" t="s">
        <v>8197</v>
      </c>
      <c r="B962" s="21" t="s">
        <v>10449</v>
      </c>
      <c r="C962" s="21" t="s">
        <v>8198</v>
      </c>
      <c r="D962" s="22" t="s">
        <v>8199</v>
      </c>
      <c r="E962" s="25">
        <v>418464000</v>
      </c>
      <c r="F962" s="25">
        <v>7200000</v>
      </c>
      <c r="G962" s="23" t="s">
        <v>5491</v>
      </c>
      <c r="I962" s="22" t="s">
        <v>2717</v>
      </c>
      <c r="J962" s="22">
        <v>20110415</v>
      </c>
      <c r="K962" s="22" t="s">
        <v>316</v>
      </c>
      <c r="L962" s="22" t="s">
        <v>269</v>
      </c>
      <c r="AC962" s="22" t="s">
        <v>4641</v>
      </c>
      <c r="AD962" s="22" t="s">
        <v>6335</v>
      </c>
      <c r="AE962" s="22" t="s">
        <v>5493</v>
      </c>
      <c r="AG962" s="25">
        <v>3617367.5</v>
      </c>
      <c r="AH962" s="25">
        <v>193163543.5</v>
      </c>
      <c r="AI962" s="25">
        <v>16313.5</v>
      </c>
      <c r="AJ962" s="25">
        <v>12</v>
      </c>
    </row>
    <row r="963" spans="1:36" x14ac:dyDescent="0.2">
      <c r="A963" s="21" t="s">
        <v>6608</v>
      </c>
      <c r="B963" s="21" t="s">
        <v>10449</v>
      </c>
      <c r="C963" s="21" t="s">
        <v>6609</v>
      </c>
      <c r="D963" s="22" t="s">
        <v>6610</v>
      </c>
      <c r="E963" s="25">
        <v>181566000</v>
      </c>
      <c r="F963" s="25">
        <v>6550000</v>
      </c>
      <c r="G963" s="23" t="s">
        <v>5491</v>
      </c>
      <c r="I963" s="22" t="s">
        <v>2717</v>
      </c>
      <c r="J963" s="22">
        <v>20080827</v>
      </c>
      <c r="K963" s="22" t="s">
        <v>316</v>
      </c>
      <c r="L963" s="22" t="s">
        <v>269</v>
      </c>
      <c r="AC963" s="22" t="s">
        <v>4641</v>
      </c>
      <c r="AD963" s="22" t="s">
        <v>6335</v>
      </c>
      <c r="AE963" s="22" t="s">
        <v>5493</v>
      </c>
      <c r="AG963" s="25">
        <v>849669.5</v>
      </c>
      <c r="AH963" s="25">
        <v>20964252</v>
      </c>
      <c r="AI963" s="25">
        <v>2670.5</v>
      </c>
      <c r="AJ963" s="25">
        <v>12</v>
      </c>
    </row>
    <row r="964" spans="1:36" x14ac:dyDescent="0.2">
      <c r="A964" s="21" t="s">
        <v>6599</v>
      </c>
      <c r="B964" s="21" t="s">
        <v>10449</v>
      </c>
      <c r="C964" s="21" t="s">
        <v>6600</v>
      </c>
      <c r="D964" s="22" t="s">
        <v>6601</v>
      </c>
      <c r="E964" s="25">
        <v>136200000</v>
      </c>
      <c r="F964" s="25">
        <v>7500000</v>
      </c>
      <c r="G964" s="23" t="s">
        <v>5491</v>
      </c>
      <c r="I964" s="22" t="s">
        <v>2717</v>
      </c>
      <c r="J964" s="22">
        <v>20080114</v>
      </c>
      <c r="K964" s="22" t="s">
        <v>316</v>
      </c>
      <c r="L964" s="22" t="s">
        <v>269</v>
      </c>
      <c r="AC964" s="22" t="s">
        <v>4641</v>
      </c>
      <c r="AD964" s="22" t="s">
        <v>6335</v>
      </c>
      <c r="AE964" s="22" t="s">
        <v>5493</v>
      </c>
      <c r="AG964" s="25">
        <v>1561148.5</v>
      </c>
      <c r="AH964" s="25">
        <v>26097557</v>
      </c>
      <c r="AI964" s="25">
        <v>6669</v>
      </c>
      <c r="AJ964" s="25">
        <v>12</v>
      </c>
    </row>
    <row r="965" spans="1:36" x14ac:dyDescent="0.2">
      <c r="A965" s="21" t="s">
        <v>6611</v>
      </c>
      <c r="B965" s="21" t="s">
        <v>10449</v>
      </c>
      <c r="C965" s="21" t="s">
        <v>6612</v>
      </c>
      <c r="D965" s="22" t="s">
        <v>6613</v>
      </c>
      <c r="E965" s="25">
        <v>196554000</v>
      </c>
      <c r="F965" s="25">
        <v>7050000</v>
      </c>
      <c r="G965" s="23" t="s">
        <v>5491</v>
      </c>
      <c r="I965" s="22" t="s">
        <v>2717</v>
      </c>
      <c r="J965" s="22">
        <v>20080826</v>
      </c>
      <c r="K965" s="22" t="s">
        <v>316</v>
      </c>
      <c r="L965" s="22" t="s">
        <v>269</v>
      </c>
      <c r="AC965" s="22" t="s">
        <v>4641</v>
      </c>
      <c r="AD965" s="22" t="s">
        <v>6335</v>
      </c>
      <c r="AE965" s="22" t="s">
        <v>5493</v>
      </c>
      <c r="AG965" s="25">
        <v>1188523.5</v>
      </c>
      <c r="AH965" s="25">
        <v>33019049.5</v>
      </c>
      <c r="AI965" s="25">
        <v>5299</v>
      </c>
      <c r="AJ965" s="25">
        <v>12</v>
      </c>
    </row>
    <row r="966" spans="1:36" x14ac:dyDescent="0.2">
      <c r="A966" s="21" t="s">
        <v>6593</v>
      </c>
      <c r="B966" s="21" t="s">
        <v>10449</v>
      </c>
      <c r="C966" s="21" t="s">
        <v>6594</v>
      </c>
      <c r="D966" s="22" t="s">
        <v>6595</v>
      </c>
      <c r="E966" s="25">
        <v>235792500</v>
      </c>
      <c r="F966" s="25">
        <v>5275000</v>
      </c>
      <c r="G966" s="23" t="s">
        <v>5491</v>
      </c>
      <c r="I966" s="22" t="s">
        <v>2717</v>
      </c>
      <c r="J966" s="22">
        <v>20070601</v>
      </c>
      <c r="K966" s="22" t="s">
        <v>316</v>
      </c>
      <c r="L966" s="22" t="s">
        <v>269</v>
      </c>
      <c r="AC966" s="22" t="s">
        <v>4641</v>
      </c>
      <c r="AD966" s="22" t="s">
        <v>6335</v>
      </c>
      <c r="AE966" s="22" t="s">
        <v>5493</v>
      </c>
      <c r="AG966" s="25">
        <v>1292180.5</v>
      </c>
      <c r="AH966" s="25">
        <v>51010754</v>
      </c>
      <c r="AI966" s="25">
        <v>8876</v>
      </c>
      <c r="AJ966" s="25">
        <v>12</v>
      </c>
    </row>
    <row r="967" spans="1:36" x14ac:dyDescent="0.2">
      <c r="A967" s="21" t="s">
        <v>6617</v>
      </c>
      <c r="B967" s="21" t="s">
        <v>10449</v>
      </c>
      <c r="C967" s="21" t="s">
        <v>6618</v>
      </c>
      <c r="D967" s="22" t="s">
        <v>6619</v>
      </c>
      <c r="E967" s="25">
        <v>1260200000</v>
      </c>
      <c r="F967" s="25">
        <v>75500000</v>
      </c>
      <c r="G967" s="23" t="s">
        <v>5491</v>
      </c>
      <c r="I967" s="22" t="s">
        <v>2717</v>
      </c>
      <c r="J967" s="22">
        <v>20090527</v>
      </c>
      <c r="K967" s="22" t="s">
        <v>316</v>
      </c>
      <c r="L967" s="22" t="s">
        <v>269</v>
      </c>
      <c r="AC967" s="22" t="s">
        <v>4641</v>
      </c>
      <c r="AD967" s="22" t="s">
        <v>6335</v>
      </c>
      <c r="AE967" s="22" t="s">
        <v>5493</v>
      </c>
      <c r="AG967" s="25">
        <v>46390150</v>
      </c>
      <c r="AH967" s="25">
        <v>751865061.5</v>
      </c>
      <c r="AI967" s="25">
        <v>89964</v>
      </c>
      <c r="AJ967" s="25">
        <v>12</v>
      </c>
    </row>
    <row r="968" spans="1:36" x14ac:dyDescent="0.2">
      <c r="A968" s="21" t="s">
        <v>6623</v>
      </c>
      <c r="B968" s="21" t="s">
        <v>10449</v>
      </c>
      <c r="C968" s="21" t="s">
        <v>6624</v>
      </c>
      <c r="D968" s="22" t="s">
        <v>6625</v>
      </c>
      <c r="E968" s="25">
        <v>568227000</v>
      </c>
      <c r="F968" s="25">
        <v>25700000</v>
      </c>
      <c r="G968" s="23" t="s">
        <v>5491</v>
      </c>
      <c r="I968" s="22" t="s">
        <v>2717</v>
      </c>
      <c r="J968" s="22">
        <v>20091118</v>
      </c>
      <c r="K968" s="22" t="s">
        <v>316</v>
      </c>
      <c r="L968" s="22" t="s">
        <v>269</v>
      </c>
      <c r="AC968" s="22" t="s">
        <v>4641</v>
      </c>
      <c r="AD968" s="22" t="s">
        <v>6335</v>
      </c>
      <c r="AE968" s="22" t="s">
        <v>5493</v>
      </c>
      <c r="AG968" s="25">
        <v>2814158</v>
      </c>
      <c r="AH968" s="25">
        <v>60836591</v>
      </c>
      <c r="AI968" s="25">
        <v>7617.5</v>
      </c>
      <c r="AJ968" s="25">
        <v>12</v>
      </c>
    </row>
    <row r="969" spans="1:36" x14ac:dyDescent="0.2">
      <c r="A969" s="21" t="s">
        <v>8179</v>
      </c>
      <c r="B969" s="21" t="s">
        <v>10449</v>
      </c>
      <c r="C969" s="21" t="s">
        <v>8180</v>
      </c>
      <c r="D969" s="22" t="s">
        <v>8181</v>
      </c>
      <c r="E969" s="25">
        <v>68310000</v>
      </c>
      <c r="F969" s="25">
        <v>1650000</v>
      </c>
      <c r="G969" s="23" t="s">
        <v>5491</v>
      </c>
      <c r="I969" s="22" t="s">
        <v>2717</v>
      </c>
      <c r="J969" s="22">
        <v>20100126</v>
      </c>
      <c r="K969" s="22" t="s">
        <v>316</v>
      </c>
      <c r="L969" s="22" t="s">
        <v>269</v>
      </c>
      <c r="AC969" s="22" t="s">
        <v>4641</v>
      </c>
      <c r="AD969" s="22" t="s">
        <v>6335</v>
      </c>
      <c r="AE969" s="22" t="s">
        <v>5493</v>
      </c>
      <c r="AG969" s="25">
        <v>604294</v>
      </c>
      <c r="AH969" s="25">
        <v>19627541</v>
      </c>
      <c r="AI969" s="25">
        <v>3334.5</v>
      </c>
      <c r="AJ969" s="25">
        <v>12</v>
      </c>
    </row>
    <row r="970" spans="1:36" x14ac:dyDescent="0.2">
      <c r="A970" s="21" t="s">
        <v>8194</v>
      </c>
      <c r="B970" s="21" t="s">
        <v>10449</v>
      </c>
      <c r="C970" s="21" t="s">
        <v>8195</v>
      </c>
      <c r="D970" s="22" t="s">
        <v>8196</v>
      </c>
      <c r="E970" s="25">
        <v>108940000</v>
      </c>
      <c r="F970" s="25">
        <v>5200000</v>
      </c>
      <c r="G970" s="23" t="s">
        <v>5491</v>
      </c>
      <c r="I970" s="22" t="s">
        <v>2717</v>
      </c>
      <c r="J970" s="22">
        <v>20110415</v>
      </c>
      <c r="K970" s="22" t="s">
        <v>316</v>
      </c>
      <c r="L970" s="22" t="s">
        <v>269</v>
      </c>
      <c r="AC970" s="22" t="s">
        <v>4641</v>
      </c>
      <c r="AD970" s="22" t="s">
        <v>6335</v>
      </c>
      <c r="AE970" s="22" t="s">
        <v>5493</v>
      </c>
      <c r="AG970" s="25">
        <v>742690.5</v>
      </c>
      <c r="AH970" s="25">
        <v>14659824.5</v>
      </c>
      <c r="AI970" s="25">
        <v>2215.5</v>
      </c>
      <c r="AJ970" s="25">
        <v>12</v>
      </c>
    </row>
    <row r="971" spans="1:36" x14ac:dyDescent="0.2">
      <c r="A971" s="21" t="s">
        <v>8164</v>
      </c>
      <c r="B971" s="21" t="s">
        <v>10449</v>
      </c>
      <c r="C971" s="21" t="s">
        <v>8165</v>
      </c>
      <c r="D971" s="22" t="s">
        <v>8166</v>
      </c>
      <c r="E971" s="25">
        <v>89496000</v>
      </c>
      <c r="F971" s="25">
        <v>3600000</v>
      </c>
      <c r="G971" s="23" t="s">
        <v>5491</v>
      </c>
      <c r="I971" s="22" t="s">
        <v>2717</v>
      </c>
      <c r="J971" s="22">
        <v>20070517</v>
      </c>
      <c r="K971" s="22" t="s">
        <v>316</v>
      </c>
      <c r="L971" s="22" t="s">
        <v>269</v>
      </c>
      <c r="AC971" s="22" t="s">
        <v>4641</v>
      </c>
      <c r="AD971" s="22" t="s">
        <v>6335</v>
      </c>
      <c r="AE971" s="22" t="s">
        <v>5493</v>
      </c>
      <c r="AG971" s="25">
        <v>995540.5</v>
      </c>
      <c r="AH971" s="25">
        <v>22550510.5</v>
      </c>
      <c r="AI971" s="25">
        <v>3593</v>
      </c>
      <c r="AJ971" s="25">
        <v>12</v>
      </c>
    </row>
    <row r="972" spans="1:36" x14ac:dyDescent="0.2">
      <c r="A972" s="21" t="s">
        <v>8426</v>
      </c>
      <c r="B972" s="21" t="s">
        <v>10449</v>
      </c>
      <c r="C972" s="21" t="s">
        <v>8427</v>
      </c>
      <c r="D972" s="22" t="s">
        <v>8428</v>
      </c>
      <c r="E972" s="25">
        <v>1195944750</v>
      </c>
      <c r="F972" s="25">
        <v>44550000</v>
      </c>
      <c r="G972" s="23" t="s">
        <v>5491</v>
      </c>
      <c r="I972" s="22" t="s">
        <v>2717</v>
      </c>
      <c r="J972" s="22">
        <v>20010910</v>
      </c>
      <c r="K972" s="22" t="s">
        <v>316</v>
      </c>
      <c r="L972" s="22" t="s">
        <v>269</v>
      </c>
      <c r="AC972" s="22" t="s">
        <v>4641</v>
      </c>
      <c r="AD972" s="22" t="s">
        <v>6335</v>
      </c>
      <c r="AE972" s="22" t="s">
        <v>5493</v>
      </c>
      <c r="AG972" s="25">
        <v>12129645.5</v>
      </c>
      <c r="AH972" s="25">
        <v>288025829</v>
      </c>
      <c r="AI972" s="25">
        <v>33836</v>
      </c>
      <c r="AJ972" s="25">
        <v>12</v>
      </c>
    </row>
    <row r="973" spans="1:36" x14ac:dyDescent="0.2">
      <c r="A973" s="21" t="s">
        <v>8170</v>
      </c>
      <c r="B973" s="21" t="s">
        <v>10449</v>
      </c>
      <c r="C973" s="21" t="s">
        <v>8171</v>
      </c>
      <c r="D973" s="22" t="s">
        <v>8172</v>
      </c>
      <c r="E973" s="25">
        <v>280896000</v>
      </c>
      <c r="F973" s="25">
        <v>7700000</v>
      </c>
      <c r="G973" s="23" t="s">
        <v>5491</v>
      </c>
      <c r="I973" s="22" t="s">
        <v>2717</v>
      </c>
      <c r="J973" s="22">
        <v>20090623</v>
      </c>
      <c r="K973" s="22" t="s">
        <v>316</v>
      </c>
      <c r="L973" s="22" t="s">
        <v>269</v>
      </c>
      <c r="AC973" s="22" t="s">
        <v>4641</v>
      </c>
      <c r="AD973" s="22" t="s">
        <v>6335</v>
      </c>
      <c r="AE973" s="22" t="s">
        <v>5493</v>
      </c>
      <c r="AG973" s="25">
        <v>1692001</v>
      </c>
      <c r="AH973" s="25">
        <v>52006561</v>
      </c>
      <c r="AI973" s="25">
        <v>5726.5</v>
      </c>
      <c r="AJ973" s="25">
        <v>12</v>
      </c>
    </row>
    <row r="974" spans="1:36" x14ac:dyDescent="0.2">
      <c r="A974" s="21" t="s">
        <v>8257</v>
      </c>
      <c r="B974" s="21" t="s">
        <v>10449</v>
      </c>
      <c r="C974" s="21" t="s">
        <v>8258</v>
      </c>
      <c r="D974" s="22" t="s">
        <v>8259</v>
      </c>
      <c r="E974" s="25">
        <v>272173000</v>
      </c>
      <c r="F974" s="25">
        <v>10900000</v>
      </c>
      <c r="G974" s="23" t="s">
        <v>5491</v>
      </c>
      <c r="I974" s="22" t="s">
        <v>2717</v>
      </c>
      <c r="J974" s="22">
        <v>20140422</v>
      </c>
      <c r="K974" s="22" t="s">
        <v>316</v>
      </c>
      <c r="L974" s="22" t="s">
        <v>269</v>
      </c>
      <c r="AC974" s="22" t="s">
        <v>4641</v>
      </c>
      <c r="AD974" s="22" t="s">
        <v>6335</v>
      </c>
      <c r="AE974" s="22" t="s">
        <v>5493</v>
      </c>
      <c r="AG974" s="25">
        <v>918711.5</v>
      </c>
      <c r="AH974" s="25">
        <v>20502596</v>
      </c>
      <c r="AI974" s="25">
        <v>3384.5</v>
      </c>
      <c r="AJ974" s="25">
        <v>12</v>
      </c>
    </row>
    <row r="975" spans="1:36" x14ac:dyDescent="0.2">
      <c r="A975" s="21" t="s">
        <v>8254</v>
      </c>
      <c r="B975" s="21" t="s">
        <v>10449</v>
      </c>
      <c r="C975" s="21" t="s">
        <v>8255</v>
      </c>
      <c r="D975" s="22" t="s">
        <v>8256</v>
      </c>
      <c r="E975" s="25">
        <v>166042500</v>
      </c>
      <c r="F975" s="25">
        <v>6550000</v>
      </c>
      <c r="G975" s="23" t="s">
        <v>5491</v>
      </c>
      <c r="I975" s="22" t="s">
        <v>2717</v>
      </c>
      <c r="J975" s="22">
        <v>20140424</v>
      </c>
      <c r="K975" s="22" t="s">
        <v>316</v>
      </c>
      <c r="L975" s="22" t="s">
        <v>269</v>
      </c>
      <c r="AC975" s="22" t="s">
        <v>4641</v>
      </c>
      <c r="AD975" s="22" t="s">
        <v>6335</v>
      </c>
      <c r="AE975" s="22" t="s">
        <v>5493</v>
      </c>
      <c r="AG975" s="25">
        <v>1208364.5</v>
      </c>
      <c r="AH975" s="25">
        <v>27806691</v>
      </c>
      <c r="AI975" s="25">
        <v>3142</v>
      </c>
      <c r="AJ975" s="25">
        <v>12</v>
      </c>
    </row>
    <row r="976" spans="1:36" x14ac:dyDescent="0.2">
      <c r="A976" s="21" t="s">
        <v>8224</v>
      </c>
      <c r="B976" s="21" t="s">
        <v>10449</v>
      </c>
      <c r="C976" s="21" t="s">
        <v>8225</v>
      </c>
      <c r="D976" s="22" t="s">
        <v>8226</v>
      </c>
      <c r="E976" s="25">
        <v>119808000</v>
      </c>
      <c r="F976" s="25">
        <v>3900000</v>
      </c>
      <c r="G976" s="23" t="s">
        <v>5491</v>
      </c>
      <c r="I976" s="22" t="s">
        <v>2717</v>
      </c>
      <c r="J976" s="22">
        <v>20120730</v>
      </c>
      <c r="K976" s="22" t="s">
        <v>316</v>
      </c>
      <c r="L976" s="22" t="s">
        <v>269</v>
      </c>
      <c r="AC976" s="22" t="s">
        <v>4641</v>
      </c>
      <c r="AD976" s="22" t="s">
        <v>6335</v>
      </c>
      <c r="AE976" s="22" t="s">
        <v>5493</v>
      </c>
      <c r="AG976" s="25">
        <v>1426453.5</v>
      </c>
      <c r="AH976" s="25">
        <v>40561358.5</v>
      </c>
      <c r="AI976" s="25">
        <v>3452</v>
      </c>
      <c r="AJ976" s="25">
        <v>12</v>
      </c>
    </row>
    <row r="977" spans="1:36" x14ac:dyDescent="0.2">
      <c r="A977" s="21" t="s">
        <v>8227</v>
      </c>
      <c r="B977" s="21" t="s">
        <v>10449</v>
      </c>
      <c r="C977" s="21" t="s">
        <v>8228</v>
      </c>
      <c r="D977" s="22" t="s">
        <v>8229</v>
      </c>
      <c r="E977" s="25">
        <v>217953000</v>
      </c>
      <c r="F977" s="25">
        <v>6100000</v>
      </c>
      <c r="G977" s="23" t="s">
        <v>5491</v>
      </c>
      <c r="I977" s="22" t="s">
        <v>2717</v>
      </c>
      <c r="J977" s="22">
        <v>20120730</v>
      </c>
      <c r="K977" s="22" t="s">
        <v>316</v>
      </c>
      <c r="L977" s="22" t="s">
        <v>269</v>
      </c>
      <c r="AC977" s="22" t="s">
        <v>4641</v>
      </c>
      <c r="AD977" s="22" t="s">
        <v>6335</v>
      </c>
      <c r="AE977" s="22" t="s">
        <v>5493</v>
      </c>
      <c r="AG977" s="25">
        <v>1799413</v>
      </c>
      <c r="AH977" s="25">
        <v>62304486</v>
      </c>
      <c r="AI977" s="25">
        <v>5193.5</v>
      </c>
      <c r="AJ977" s="25">
        <v>12</v>
      </c>
    </row>
    <row r="978" spans="1:36" x14ac:dyDescent="0.2">
      <c r="A978" s="21" t="s">
        <v>8308</v>
      </c>
      <c r="B978" s="21" t="s">
        <v>10449</v>
      </c>
      <c r="C978" s="21" t="s">
        <v>8309</v>
      </c>
      <c r="D978" s="22" t="s">
        <v>8310</v>
      </c>
      <c r="E978" s="25">
        <v>30841250</v>
      </c>
      <c r="F978" s="25">
        <v>1375000</v>
      </c>
      <c r="G978" s="23" t="s">
        <v>5491</v>
      </c>
      <c r="I978" s="22" t="s">
        <v>2717</v>
      </c>
      <c r="J978" s="22">
        <v>20160411</v>
      </c>
      <c r="K978" s="22" t="s">
        <v>316</v>
      </c>
      <c r="L978" s="22" t="s">
        <v>269</v>
      </c>
      <c r="AC978" s="22" t="s">
        <v>4641</v>
      </c>
      <c r="AD978" s="22" t="s">
        <v>8311</v>
      </c>
      <c r="AE978" s="22" t="s">
        <v>5493</v>
      </c>
      <c r="AG978" s="25">
        <v>563613</v>
      </c>
      <c r="AH978" s="25">
        <v>12242847.5</v>
      </c>
      <c r="AI978" s="25">
        <v>1424</v>
      </c>
      <c r="AJ978" s="25">
        <v>12</v>
      </c>
    </row>
    <row r="979" spans="1:36" x14ac:dyDescent="0.2">
      <c r="A979" s="21" t="s">
        <v>8230</v>
      </c>
      <c r="B979" s="21" t="s">
        <v>10449</v>
      </c>
      <c r="C979" s="21" t="s">
        <v>8231</v>
      </c>
      <c r="D979" s="22" t="s">
        <v>8232</v>
      </c>
      <c r="E979" s="25">
        <v>71527500</v>
      </c>
      <c r="F979" s="25">
        <v>2550000</v>
      </c>
      <c r="G979" s="23" t="s">
        <v>5491</v>
      </c>
      <c r="I979" s="22" t="s">
        <v>2717</v>
      </c>
      <c r="J979" s="22">
        <v>20120730</v>
      </c>
      <c r="K979" s="22" t="s">
        <v>316</v>
      </c>
      <c r="L979" s="22" t="s">
        <v>269</v>
      </c>
      <c r="AC979" s="22" t="s">
        <v>4641</v>
      </c>
      <c r="AD979" s="22" t="s">
        <v>6335</v>
      </c>
      <c r="AE979" s="22" t="s">
        <v>5493</v>
      </c>
      <c r="AG979" s="25">
        <v>808415</v>
      </c>
      <c r="AH979" s="25">
        <v>20956272.5</v>
      </c>
      <c r="AI979" s="25">
        <v>2370.5</v>
      </c>
      <c r="AJ979" s="25">
        <v>12</v>
      </c>
    </row>
    <row r="980" spans="1:36" x14ac:dyDescent="0.2">
      <c r="A980" s="21" t="s">
        <v>8221</v>
      </c>
      <c r="B980" s="21" t="s">
        <v>10449</v>
      </c>
      <c r="C980" s="21" t="s">
        <v>8222</v>
      </c>
      <c r="D980" s="22" t="s">
        <v>8223</v>
      </c>
      <c r="E980" s="25">
        <v>242368500</v>
      </c>
      <c r="F980" s="25">
        <v>5550000</v>
      </c>
      <c r="G980" s="23" t="s">
        <v>5491</v>
      </c>
      <c r="I980" s="22" t="s">
        <v>2717</v>
      </c>
      <c r="J980" s="22">
        <v>20120730</v>
      </c>
      <c r="K980" s="22" t="s">
        <v>316</v>
      </c>
      <c r="L980" s="22" t="s">
        <v>269</v>
      </c>
      <c r="AC980" s="22" t="s">
        <v>4641</v>
      </c>
      <c r="AD980" s="22" t="s">
        <v>6335</v>
      </c>
      <c r="AE980" s="22" t="s">
        <v>5493</v>
      </c>
      <c r="AG980" s="25">
        <v>2456941.5</v>
      </c>
      <c r="AH980" s="25">
        <v>104342599.5</v>
      </c>
      <c r="AI980" s="25">
        <v>7241</v>
      </c>
      <c r="AJ980" s="25">
        <v>12</v>
      </c>
    </row>
    <row r="981" spans="1:36" x14ac:dyDescent="0.2">
      <c r="A981" s="21" t="s">
        <v>8312</v>
      </c>
      <c r="B981" s="21" t="s">
        <v>10449</v>
      </c>
      <c r="C981" s="21" t="s">
        <v>8313</v>
      </c>
      <c r="D981" s="22" t="s">
        <v>8314</v>
      </c>
      <c r="E981" s="25">
        <v>58822500</v>
      </c>
      <c r="F981" s="25">
        <v>2325000</v>
      </c>
      <c r="G981" s="23" t="s">
        <v>5491</v>
      </c>
      <c r="I981" s="22" t="s">
        <v>2717</v>
      </c>
      <c r="J981" s="22">
        <v>20160411</v>
      </c>
      <c r="K981" s="22" t="s">
        <v>316</v>
      </c>
      <c r="L981" s="22" t="s">
        <v>269</v>
      </c>
      <c r="AC981" s="22" t="s">
        <v>4641</v>
      </c>
      <c r="AD981" s="22" t="s">
        <v>8311</v>
      </c>
      <c r="AE981" s="22" t="s">
        <v>5493</v>
      </c>
      <c r="AG981" s="25">
        <v>436421</v>
      </c>
      <c r="AH981" s="25">
        <v>10598389</v>
      </c>
      <c r="AI981" s="25">
        <v>1513</v>
      </c>
      <c r="AJ981" s="25">
        <v>12</v>
      </c>
    </row>
    <row r="982" spans="1:36" x14ac:dyDescent="0.2">
      <c r="A982" s="21" t="s">
        <v>8233</v>
      </c>
      <c r="B982" s="21" t="s">
        <v>10449</v>
      </c>
      <c r="C982" s="21" t="s">
        <v>8234</v>
      </c>
      <c r="D982" s="22" t="s">
        <v>8235</v>
      </c>
      <c r="E982" s="25">
        <v>348290000</v>
      </c>
      <c r="F982" s="25">
        <v>5975000</v>
      </c>
      <c r="G982" s="23" t="s">
        <v>5491</v>
      </c>
      <c r="I982" s="22" t="s">
        <v>2717</v>
      </c>
      <c r="J982" s="22">
        <v>20120730</v>
      </c>
      <c r="K982" s="22" t="s">
        <v>316</v>
      </c>
      <c r="L982" s="22" t="s">
        <v>269</v>
      </c>
      <c r="AC982" s="22" t="s">
        <v>4641</v>
      </c>
      <c r="AD982" s="22" t="s">
        <v>6335</v>
      </c>
      <c r="AE982" s="22" t="s">
        <v>5493</v>
      </c>
      <c r="AG982" s="25">
        <v>3471191.5</v>
      </c>
      <c r="AH982" s="25">
        <v>192029952.5</v>
      </c>
      <c r="AI982" s="25">
        <v>12075</v>
      </c>
      <c r="AJ982" s="25">
        <v>12</v>
      </c>
    </row>
    <row r="983" spans="1:36" x14ac:dyDescent="0.2">
      <c r="A983" s="21" t="s">
        <v>8315</v>
      </c>
      <c r="B983" s="21" t="s">
        <v>10449</v>
      </c>
      <c r="C983" s="21" t="s">
        <v>8316</v>
      </c>
      <c r="D983" s="22" t="s">
        <v>8317</v>
      </c>
      <c r="E983" s="25">
        <v>52128000</v>
      </c>
      <c r="F983" s="25">
        <v>1800000</v>
      </c>
      <c r="G983" s="23" t="s">
        <v>5491</v>
      </c>
      <c r="I983" s="22" t="s">
        <v>2717</v>
      </c>
      <c r="J983" s="22">
        <v>20160411</v>
      </c>
      <c r="K983" s="22" t="s">
        <v>316</v>
      </c>
      <c r="L983" s="22" t="s">
        <v>269</v>
      </c>
      <c r="AC983" s="22" t="s">
        <v>4641</v>
      </c>
      <c r="AD983" s="22" t="s">
        <v>8311</v>
      </c>
      <c r="AE983" s="22" t="s">
        <v>5493</v>
      </c>
      <c r="AG983" s="25">
        <v>855062</v>
      </c>
      <c r="AH983" s="25">
        <v>22558013</v>
      </c>
      <c r="AI983" s="25">
        <v>1934.5</v>
      </c>
      <c r="AJ983" s="25">
        <v>12</v>
      </c>
    </row>
    <row r="984" spans="1:36" x14ac:dyDescent="0.2">
      <c r="A984" s="21" t="s">
        <v>8293</v>
      </c>
      <c r="B984" s="21" t="s">
        <v>10449</v>
      </c>
      <c r="C984" s="21" t="s">
        <v>8294</v>
      </c>
      <c r="D984" s="22" t="s">
        <v>8295</v>
      </c>
      <c r="E984" s="25">
        <v>46398000</v>
      </c>
      <c r="F984" s="25">
        <v>1900000</v>
      </c>
      <c r="G984" s="23" t="s">
        <v>5491</v>
      </c>
      <c r="I984" s="22" t="s">
        <v>2717</v>
      </c>
      <c r="J984" s="22">
        <v>20150928</v>
      </c>
      <c r="K984" s="22" t="s">
        <v>316</v>
      </c>
      <c r="L984" s="22" t="s">
        <v>269</v>
      </c>
      <c r="AC984" s="22" t="s">
        <v>4641</v>
      </c>
      <c r="AD984" s="22" t="s">
        <v>6335</v>
      </c>
      <c r="AE984" s="22" t="s">
        <v>5493</v>
      </c>
      <c r="AG984" s="25">
        <v>1143220</v>
      </c>
      <c r="AH984" s="25">
        <v>26895822.5</v>
      </c>
      <c r="AI984" s="25">
        <v>1252</v>
      </c>
      <c r="AJ984" s="25">
        <v>12</v>
      </c>
    </row>
    <row r="985" spans="1:36" x14ac:dyDescent="0.2">
      <c r="A985" s="21" t="s">
        <v>8296</v>
      </c>
      <c r="B985" s="21" t="s">
        <v>10449</v>
      </c>
      <c r="C985" s="21" t="s">
        <v>8297</v>
      </c>
      <c r="D985" s="22" t="s">
        <v>8298</v>
      </c>
      <c r="E985" s="25">
        <v>32774000</v>
      </c>
      <c r="F985" s="25">
        <v>1400000</v>
      </c>
      <c r="G985" s="23" t="s">
        <v>5491</v>
      </c>
      <c r="I985" s="22" t="s">
        <v>2717</v>
      </c>
      <c r="J985" s="22">
        <v>20150928</v>
      </c>
      <c r="K985" s="22" t="s">
        <v>316</v>
      </c>
      <c r="L985" s="22" t="s">
        <v>269</v>
      </c>
      <c r="AC985" s="22" t="s">
        <v>4641</v>
      </c>
      <c r="AD985" s="22" t="s">
        <v>6335</v>
      </c>
      <c r="AE985" s="22" t="s">
        <v>5493</v>
      </c>
      <c r="AG985" s="25">
        <v>279219.5</v>
      </c>
      <c r="AH985" s="25">
        <v>5843776</v>
      </c>
      <c r="AI985" s="25">
        <v>754</v>
      </c>
      <c r="AJ985" s="25">
        <v>12</v>
      </c>
    </row>
    <row r="986" spans="1:36" x14ac:dyDescent="0.2">
      <c r="A986" s="21" t="s">
        <v>8302</v>
      </c>
      <c r="B986" s="21" t="s">
        <v>10449</v>
      </c>
      <c r="C986" s="21" t="s">
        <v>8303</v>
      </c>
      <c r="D986" s="22" t="s">
        <v>8304</v>
      </c>
      <c r="E986" s="25">
        <v>16281000</v>
      </c>
      <c r="F986" s="25">
        <v>675000</v>
      </c>
      <c r="G986" s="23" t="s">
        <v>5491</v>
      </c>
      <c r="I986" s="22" t="s">
        <v>2717</v>
      </c>
      <c r="J986" s="22">
        <v>20151002</v>
      </c>
      <c r="K986" s="22" t="s">
        <v>316</v>
      </c>
      <c r="L986" s="22" t="s">
        <v>269</v>
      </c>
      <c r="AC986" s="22" t="s">
        <v>4641</v>
      </c>
      <c r="AD986" s="22" t="s">
        <v>6335</v>
      </c>
      <c r="AE986" s="22" t="s">
        <v>5493</v>
      </c>
      <c r="AG986" s="25">
        <v>165361</v>
      </c>
      <c r="AH986" s="25">
        <v>3701204.5</v>
      </c>
      <c r="AI986" s="25">
        <v>632.5</v>
      </c>
      <c r="AJ986" s="25">
        <v>12</v>
      </c>
    </row>
    <row r="987" spans="1:36" x14ac:dyDescent="0.2">
      <c r="A987" s="21" t="s">
        <v>8299</v>
      </c>
      <c r="B987" s="21" t="s">
        <v>10449</v>
      </c>
      <c r="C987" s="21" t="s">
        <v>8300</v>
      </c>
      <c r="D987" s="22" t="s">
        <v>8301</v>
      </c>
      <c r="E987" s="25">
        <v>63846000</v>
      </c>
      <c r="F987" s="25">
        <v>2050000</v>
      </c>
      <c r="G987" s="23" t="s">
        <v>5491</v>
      </c>
      <c r="I987" s="22" t="s">
        <v>2717</v>
      </c>
      <c r="J987" s="22">
        <v>20150928</v>
      </c>
      <c r="K987" s="22" t="s">
        <v>316</v>
      </c>
      <c r="L987" s="22" t="s">
        <v>269</v>
      </c>
      <c r="AC987" s="22" t="s">
        <v>4641</v>
      </c>
      <c r="AD987" s="22" t="s">
        <v>6335</v>
      </c>
      <c r="AE987" s="22" t="s">
        <v>5493</v>
      </c>
      <c r="AG987" s="25">
        <v>248602.5</v>
      </c>
      <c r="AH987" s="25">
        <v>6906873</v>
      </c>
      <c r="AI987" s="25">
        <v>488.5</v>
      </c>
      <c r="AJ987" s="25">
        <v>12</v>
      </c>
    </row>
    <row r="988" spans="1:36" x14ac:dyDescent="0.2">
      <c r="A988" s="21" t="s">
        <v>8305</v>
      </c>
      <c r="B988" s="21" t="s">
        <v>10449</v>
      </c>
      <c r="C988" s="21" t="s">
        <v>8306</v>
      </c>
      <c r="D988" s="22" t="s">
        <v>8307</v>
      </c>
      <c r="E988" s="25">
        <v>33400250</v>
      </c>
      <c r="F988" s="25">
        <v>1075000</v>
      </c>
      <c r="G988" s="23" t="s">
        <v>5491</v>
      </c>
      <c r="I988" s="22" t="s">
        <v>2717</v>
      </c>
      <c r="J988" s="22">
        <v>20151002</v>
      </c>
      <c r="K988" s="22" t="s">
        <v>316</v>
      </c>
      <c r="L988" s="22" t="s">
        <v>269</v>
      </c>
      <c r="AC988" s="22" t="s">
        <v>4641</v>
      </c>
      <c r="AD988" s="22" t="s">
        <v>6335</v>
      </c>
      <c r="AE988" s="22" t="s">
        <v>5493</v>
      </c>
      <c r="AG988" s="25">
        <v>237381.5</v>
      </c>
      <c r="AH988" s="25">
        <v>6424449</v>
      </c>
      <c r="AI988" s="25">
        <v>527.5</v>
      </c>
      <c r="AJ988" s="25">
        <v>12</v>
      </c>
    </row>
    <row r="989" spans="1:36" x14ac:dyDescent="0.2">
      <c r="A989" s="21" t="s">
        <v>8360</v>
      </c>
      <c r="B989" s="21" t="s">
        <v>10449</v>
      </c>
      <c r="C989" s="21" t="s">
        <v>8361</v>
      </c>
      <c r="D989" s="22" t="s">
        <v>8362</v>
      </c>
      <c r="E989" s="25">
        <v>6280000</v>
      </c>
      <c r="F989" s="25">
        <v>250000</v>
      </c>
      <c r="G989" s="23" t="s">
        <v>5491</v>
      </c>
      <c r="I989" s="22" t="s">
        <v>2717</v>
      </c>
      <c r="J989" s="22">
        <v>20190910</v>
      </c>
      <c r="K989" s="22" t="s">
        <v>316</v>
      </c>
      <c r="L989" s="22" t="s">
        <v>269</v>
      </c>
      <c r="AC989" s="22" t="s">
        <v>4641</v>
      </c>
      <c r="AD989" s="22" t="s">
        <v>8311</v>
      </c>
      <c r="AE989" s="22" t="s">
        <v>5493</v>
      </c>
      <c r="AG989" s="25">
        <v>301474.5</v>
      </c>
      <c r="AH989" s="25">
        <v>6898592.5</v>
      </c>
      <c r="AI989" s="25">
        <v>696</v>
      </c>
      <c r="AJ989" s="25">
        <v>12</v>
      </c>
    </row>
    <row r="990" spans="1:36" x14ac:dyDescent="0.2">
      <c r="A990" s="21" t="s">
        <v>8363</v>
      </c>
      <c r="B990" s="21" t="s">
        <v>10449</v>
      </c>
      <c r="C990" s="21" t="s">
        <v>8364</v>
      </c>
      <c r="D990" s="22" t="s">
        <v>8365</v>
      </c>
      <c r="E990" s="25">
        <v>9340100</v>
      </c>
      <c r="F990" s="25">
        <v>385000</v>
      </c>
      <c r="G990" s="23" t="s">
        <v>5491</v>
      </c>
      <c r="I990" s="22" t="s">
        <v>2717</v>
      </c>
      <c r="J990" s="22">
        <v>20190910</v>
      </c>
      <c r="K990" s="22" t="s">
        <v>316</v>
      </c>
      <c r="L990" s="22" t="s">
        <v>269</v>
      </c>
      <c r="AC990" s="22" t="s">
        <v>4641</v>
      </c>
      <c r="AD990" s="22" t="s">
        <v>8311</v>
      </c>
      <c r="AE990" s="22" t="s">
        <v>5493</v>
      </c>
      <c r="AG990" s="25">
        <v>223193</v>
      </c>
      <c r="AH990" s="25">
        <v>4882942.5</v>
      </c>
      <c r="AI990" s="25">
        <v>486.5</v>
      </c>
      <c r="AJ990" s="25">
        <v>12</v>
      </c>
    </row>
    <row r="991" spans="1:36" x14ac:dyDescent="0.2">
      <c r="A991" s="21" t="s">
        <v>8366</v>
      </c>
      <c r="B991" s="21" t="s">
        <v>10449</v>
      </c>
      <c r="C991" s="21" t="s">
        <v>8367</v>
      </c>
      <c r="D991" s="22" t="s">
        <v>8368</v>
      </c>
      <c r="E991" s="25">
        <v>15592500</v>
      </c>
      <c r="F991" s="25">
        <v>750000</v>
      </c>
      <c r="G991" s="23" t="s">
        <v>5491</v>
      </c>
      <c r="I991" s="22" t="s">
        <v>2717</v>
      </c>
      <c r="J991" s="22">
        <v>20190910</v>
      </c>
      <c r="K991" s="22" t="s">
        <v>316</v>
      </c>
      <c r="L991" s="22" t="s">
        <v>269</v>
      </c>
      <c r="AC991" s="22" t="s">
        <v>4641</v>
      </c>
      <c r="AD991" s="22" t="s">
        <v>8311</v>
      </c>
      <c r="AE991" s="22" t="s">
        <v>5493</v>
      </c>
      <c r="AG991" s="25">
        <v>321136.5</v>
      </c>
      <c r="AH991" s="25">
        <v>6533697</v>
      </c>
      <c r="AI991" s="25">
        <v>769</v>
      </c>
      <c r="AJ991" s="25">
        <v>12</v>
      </c>
    </row>
    <row r="992" spans="1:36" x14ac:dyDescent="0.2">
      <c r="A992" s="21" t="s">
        <v>8173</v>
      </c>
      <c r="B992" s="21" t="s">
        <v>10449</v>
      </c>
      <c r="C992" s="21" t="s">
        <v>8174</v>
      </c>
      <c r="D992" s="22" t="s">
        <v>8175</v>
      </c>
      <c r="E992" s="25">
        <v>702190000</v>
      </c>
      <c r="F992" s="25">
        <v>11500000</v>
      </c>
      <c r="G992" s="23" t="s">
        <v>5491</v>
      </c>
      <c r="I992" s="22" t="s">
        <v>2717</v>
      </c>
      <c r="J992" s="22">
        <v>20090623</v>
      </c>
      <c r="K992" s="22" t="s">
        <v>316</v>
      </c>
      <c r="L992" s="22" t="s">
        <v>269</v>
      </c>
      <c r="AC992" s="22" t="s">
        <v>4641</v>
      </c>
      <c r="AD992" s="22" t="s">
        <v>6335</v>
      </c>
      <c r="AE992" s="22" t="s">
        <v>5493</v>
      </c>
      <c r="AG992" s="25">
        <v>9107281</v>
      </c>
      <c r="AH992" s="25">
        <v>469928649.5</v>
      </c>
      <c r="AI992" s="25">
        <v>28698</v>
      </c>
      <c r="AJ992" s="25">
        <v>12</v>
      </c>
    </row>
    <row r="993" spans="1:36" x14ac:dyDescent="0.2">
      <c r="A993" s="21" t="s">
        <v>8212</v>
      </c>
      <c r="B993" s="21" t="s">
        <v>10449</v>
      </c>
      <c r="C993" s="21" t="s">
        <v>8213</v>
      </c>
      <c r="D993" s="22" t="s">
        <v>8214</v>
      </c>
      <c r="E993" s="25">
        <v>1280541000</v>
      </c>
      <c r="F993" s="25">
        <v>12700000</v>
      </c>
      <c r="G993" s="23" t="s">
        <v>5491</v>
      </c>
      <c r="I993" s="22" t="s">
        <v>2717</v>
      </c>
      <c r="J993" s="22">
        <v>20110509</v>
      </c>
      <c r="K993" s="22" t="s">
        <v>316</v>
      </c>
      <c r="L993" s="22" t="s">
        <v>269</v>
      </c>
      <c r="AC993" s="22" t="s">
        <v>4641</v>
      </c>
      <c r="AD993" s="22" t="s">
        <v>6335</v>
      </c>
      <c r="AE993" s="22" t="s">
        <v>5493</v>
      </c>
      <c r="AG993" s="25">
        <v>29645086.5</v>
      </c>
      <c r="AH993" s="25">
        <v>2321227937.5</v>
      </c>
      <c r="AI993" s="25">
        <v>133924</v>
      </c>
      <c r="AJ993" s="25">
        <v>12</v>
      </c>
    </row>
    <row r="994" spans="1:36" x14ac:dyDescent="0.2">
      <c r="A994" s="21" t="s">
        <v>6605</v>
      </c>
      <c r="B994" s="21" t="s">
        <v>10449</v>
      </c>
      <c r="C994" s="21" t="s">
        <v>6606</v>
      </c>
      <c r="D994" s="22" t="s">
        <v>6607</v>
      </c>
      <c r="E994" s="25">
        <v>292500000</v>
      </c>
      <c r="F994" s="25">
        <v>5850000</v>
      </c>
      <c r="G994" s="23" t="s">
        <v>5491</v>
      </c>
      <c r="I994" s="22" t="s">
        <v>2717</v>
      </c>
      <c r="J994" s="22">
        <v>20080215</v>
      </c>
      <c r="K994" s="22" t="s">
        <v>316</v>
      </c>
      <c r="L994" s="22" t="s">
        <v>269</v>
      </c>
      <c r="AC994" s="22" t="s">
        <v>4641</v>
      </c>
      <c r="AD994" s="22" t="s">
        <v>6335</v>
      </c>
      <c r="AE994" s="22" t="s">
        <v>5493</v>
      </c>
      <c r="AG994" s="25">
        <v>5292276.5</v>
      </c>
      <c r="AH994" s="25">
        <v>264680154.5</v>
      </c>
      <c r="AI994" s="25">
        <v>9178.5</v>
      </c>
      <c r="AJ994" s="25">
        <v>12</v>
      </c>
    </row>
    <row r="995" spans="1:36" x14ac:dyDescent="0.2">
      <c r="A995" s="21" t="s">
        <v>8248</v>
      </c>
      <c r="B995" s="21" t="s">
        <v>10449</v>
      </c>
      <c r="C995" s="21" t="s">
        <v>8249</v>
      </c>
      <c r="D995" s="22" t="s">
        <v>8250</v>
      </c>
      <c r="E995" s="25">
        <v>64582000</v>
      </c>
      <c r="F995" s="25">
        <v>1400000</v>
      </c>
      <c r="G995" s="23" t="s">
        <v>5491</v>
      </c>
      <c r="I995" s="22" t="s">
        <v>2717</v>
      </c>
      <c r="J995" s="22">
        <v>20130402</v>
      </c>
      <c r="K995" s="22" t="s">
        <v>316</v>
      </c>
      <c r="L995" s="22" t="s">
        <v>269</v>
      </c>
      <c r="AC995" s="22" t="s">
        <v>4641</v>
      </c>
      <c r="AD995" s="22" t="s">
        <v>6335</v>
      </c>
      <c r="AE995" s="22" t="s">
        <v>5493</v>
      </c>
      <c r="AG995" s="25">
        <v>505644.5</v>
      </c>
      <c r="AH995" s="25">
        <v>18492782.5</v>
      </c>
      <c r="AI995" s="25">
        <v>1700.5</v>
      </c>
      <c r="AJ995" s="25">
        <v>12</v>
      </c>
    </row>
    <row r="996" spans="1:36" x14ac:dyDescent="0.2">
      <c r="A996" s="21" t="s">
        <v>8251</v>
      </c>
      <c r="B996" s="21" t="s">
        <v>10449</v>
      </c>
      <c r="C996" s="21" t="s">
        <v>8252</v>
      </c>
      <c r="D996" s="22" t="s">
        <v>8253</v>
      </c>
      <c r="E996" s="25">
        <v>39996000</v>
      </c>
      <c r="F996" s="25">
        <v>1100000</v>
      </c>
      <c r="G996" s="23" t="s">
        <v>5491</v>
      </c>
      <c r="I996" s="22" t="s">
        <v>2717</v>
      </c>
      <c r="J996" s="22">
        <v>20130402</v>
      </c>
      <c r="K996" s="22" t="s">
        <v>316</v>
      </c>
      <c r="L996" s="22" t="s">
        <v>269</v>
      </c>
      <c r="AC996" s="22" t="s">
        <v>4641</v>
      </c>
      <c r="AD996" s="22" t="s">
        <v>6335</v>
      </c>
      <c r="AE996" s="22" t="s">
        <v>5493</v>
      </c>
      <c r="AG996" s="25">
        <v>577125.5</v>
      </c>
      <c r="AH996" s="25">
        <v>17799113.5</v>
      </c>
      <c r="AI996" s="25">
        <v>1556</v>
      </c>
      <c r="AJ996" s="25">
        <v>12</v>
      </c>
    </row>
    <row r="997" spans="1:36" x14ac:dyDescent="0.2">
      <c r="A997" s="21" t="s">
        <v>8281</v>
      </c>
      <c r="B997" s="21" t="s">
        <v>10449</v>
      </c>
      <c r="C997" s="21" t="s">
        <v>8282</v>
      </c>
      <c r="D997" s="22" t="s">
        <v>8283</v>
      </c>
      <c r="E997" s="25">
        <v>75231500</v>
      </c>
      <c r="F997" s="25">
        <v>3350000</v>
      </c>
      <c r="G997" s="23" t="s">
        <v>5491</v>
      </c>
      <c r="I997" s="22" t="s">
        <v>2717</v>
      </c>
      <c r="J997" s="22">
        <v>20150810</v>
      </c>
      <c r="K997" s="22" t="s">
        <v>316</v>
      </c>
      <c r="L997" s="22" t="s">
        <v>269</v>
      </c>
      <c r="AC997" s="22" t="s">
        <v>4641</v>
      </c>
      <c r="AD997" s="22" t="s">
        <v>6335</v>
      </c>
      <c r="AE997" s="22" t="s">
        <v>5493</v>
      </c>
      <c r="AG997" s="25">
        <v>1402949</v>
      </c>
      <c r="AH997" s="25">
        <v>27462814.5</v>
      </c>
      <c r="AI997" s="25">
        <v>2710.5</v>
      </c>
      <c r="AJ997" s="25">
        <v>12</v>
      </c>
    </row>
    <row r="998" spans="1:36" x14ac:dyDescent="0.2">
      <c r="A998" s="21" t="s">
        <v>8284</v>
      </c>
      <c r="B998" s="21" t="s">
        <v>10449</v>
      </c>
      <c r="C998" s="21" t="s">
        <v>8285</v>
      </c>
      <c r="D998" s="22" t="s">
        <v>8286</v>
      </c>
      <c r="E998" s="25">
        <v>73899000</v>
      </c>
      <c r="F998" s="25">
        <v>3450000</v>
      </c>
      <c r="G998" s="23" t="s">
        <v>5491</v>
      </c>
      <c r="I998" s="22" t="s">
        <v>2717</v>
      </c>
      <c r="J998" s="22">
        <v>20150810</v>
      </c>
      <c r="K998" s="22" t="s">
        <v>316</v>
      </c>
      <c r="L998" s="22" t="s">
        <v>269</v>
      </c>
      <c r="AC998" s="22" t="s">
        <v>4641</v>
      </c>
      <c r="AD998" s="22" t="s">
        <v>6335</v>
      </c>
      <c r="AE998" s="22" t="s">
        <v>5493</v>
      </c>
      <c r="AG998" s="25">
        <v>1623186.5</v>
      </c>
      <c r="AH998" s="25">
        <v>28347399</v>
      </c>
      <c r="AI998" s="25">
        <v>3335.5</v>
      </c>
      <c r="AJ998" s="25">
        <v>12</v>
      </c>
    </row>
    <row r="999" spans="1:36" x14ac:dyDescent="0.2">
      <c r="A999" s="21" t="s">
        <v>8372</v>
      </c>
      <c r="B999" s="21" t="s">
        <v>10449</v>
      </c>
      <c r="C999" s="21" t="s">
        <v>8373</v>
      </c>
      <c r="D999" s="22" t="s">
        <v>8374</v>
      </c>
      <c r="E999" s="25">
        <v>7053000</v>
      </c>
      <c r="F999" s="25">
        <v>300000</v>
      </c>
      <c r="G999" s="23" t="s">
        <v>5491</v>
      </c>
      <c r="I999" s="22" t="s">
        <v>2717</v>
      </c>
      <c r="J999" s="22">
        <v>20190910</v>
      </c>
      <c r="K999" s="22" t="s">
        <v>316</v>
      </c>
      <c r="L999" s="22" t="s">
        <v>269</v>
      </c>
      <c r="AC999" s="22" t="s">
        <v>4641</v>
      </c>
      <c r="AD999" s="22" t="s">
        <v>8311</v>
      </c>
      <c r="AE999" s="22" t="s">
        <v>5493</v>
      </c>
      <c r="AG999" s="25">
        <v>364714.5</v>
      </c>
      <c r="AH999" s="25">
        <v>7066773.5</v>
      </c>
      <c r="AI999" s="25">
        <v>1101.5</v>
      </c>
      <c r="AJ999" s="25">
        <v>12</v>
      </c>
    </row>
    <row r="1000" spans="1:36" x14ac:dyDescent="0.2">
      <c r="A1000" s="21" t="s">
        <v>8369</v>
      </c>
      <c r="B1000" s="21" t="s">
        <v>10449</v>
      </c>
      <c r="C1000" s="21" t="s">
        <v>8370</v>
      </c>
      <c r="D1000" s="22" t="s">
        <v>8371</v>
      </c>
      <c r="E1000" s="25">
        <v>1758750</v>
      </c>
      <c r="F1000" s="25">
        <v>75000</v>
      </c>
      <c r="G1000" s="23" t="s">
        <v>5491</v>
      </c>
      <c r="I1000" s="22" t="s">
        <v>2717</v>
      </c>
      <c r="J1000" s="22">
        <v>20190910</v>
      </c>
      <c r="K1000" s="22" t="s">
        <v>316</v>
      </c>
      <c r="L1000" s="22" t="s">
        <v>269</v>
      </c>
      <c r="AC1000" s="22" t="s">
        <v>4641</v>
      </c>
      <c r="AD1000" s="22" t="s">
        <v>8311</v>
      </c>
      <c r="AE1000" s="22" t="s">
        <v>5493</v>
      </c>
      <c r="AG1000" s="25">
        <v>279459.5</v>
      </c>
      <c r="AH1000" s="25">
        <v>5092451</v>
      </c>
      <c r="AI1000" s="25">
        <v>666.5</v>
      </c>
      <c r="AJ1000" s="25">
        <v>12</v>
      </c>
    </row>
    <row r="1001" spans="1:36" x14ac:dyDescent="0.2">
      <c r="A1001" s="21" t="s">
        <v>8396</v>
      </c>
      <c r="B1001" s="21" t="s">
        <v>10449</v>
      </c>
      <c r="C1001" s="21" t="s">
        <v>8397</v>
      </c>
      <c r="D1001" s="22" t="s">
        <v>8398</v>
      </c>
      <c r="E1001" s="25">
        <v>9048897000</v>
      </c>
      <c r="F1001" s="25">
        <v>347100000</v>
      </c>
      <c r="G1001" s="23" t="s">
        <v>5491</v>
      </c>
      <c r="I1001" s="22" t="s">
        <v>2717</v>
      </c>
      <c r="J1001" s="22">
        <v>19991004</v>
      </c>
      <c r="K1001" s="22" t="s">
        <v>316</v>
      </c>
      <c r="L1001" s="22" t="s">
        <v>269</v>
      </c>
      <c r="AC1001" s="22" t="s">
        <v>4641</v>
      </c>
      <c r="AD1001" s="22" t="s">
        <v>6335</v>
      </c>
      <c r="AE1001" s="22" t="s">
        <v>5493</v>
      </c>
      <c r="AG1001" s="25">
        <v>1208410018</v>
      </c>
      <c r="AH1001" s="25">
        <v>27962502155</v>
      </c>
      <c r="AI1001" s="25">
        <v>880388</v>
      </c>
      <c r="AJ1001" s="25">
        <v>12</v>
      </c>
    </row>
    <row r="1002" spans="1:36" x14ac:dyDescent="0.2">
      <c r="A1002" s="21" t="s">
        <v>6578</v>
      </c>
      <c r="B1002" s="21" t="s">
        <v>10449</v>
      </c>
      <c r="C1002" s="21" t="s">
        <v>6579</v>
      </c>
      <c r="D1002" s="22" t="s">
        <v>6580</v>
      </c>
      <c r="E1002" s="25">
        <v>839041500</v>
      </c>
      <c r="F1002" s="25">
        <v>31650000</v>
      </c>
      <c r="G1002" s="23" t="s">
        <v>5491</v>
      </c>
      <c r="I1002" s="22" t="s">
        <v>2717</v>
      </c>
      <c r="J1002" s="22">
        <v>20060907</v>
      </c>
      <c r="K1002" s="22" t="s">
        <v>316</v>
      </c>
      <c r="L1002" s="22" t="s">
        <v>269</v>
      </c>
      <c r="AC1002" s="22" t="s">
        <v>4641</v>
      </c>
      <c r="AD1002" s="22" t="s">
        <v>6335</v>
      </c>
      <c r="AE1002" s="22" t="s">
        <v>5493</v>
      </c>
      <c r="AG1002" s="25">
        <v>10135515.5</v>
      </c>
      <c r="AH1002" s="25">
        <v>238578011</v>
      </c>
      <c r="AI1002" s="25">
        <v>33800.5</v>
      </c>
      <c r="AJ1002" s="25">
        <v>12</v>
      </c>
    </row>
    <row r="1003" spans="1:36" x14ac:dyDescent="0.2">
      <c r="A1003" s="21" t="s">
        <v>6581</v>
      </c>
      <c r="B1003" s="21" t="s">
        <v>10449</v>
      </c>
      <c r="C1003" s="21" t="s">
        <v>6582</v>
      </c>
      <c r="D1003" s="22" t="s">
        <v>6583</v>
      </c>
      <c r="E1003" s="25">
        <v>1274853000</v>
      </c>
      <c r="F1003" s="25">
        <v>103900000</v>
      </c>
      <c r="G1003" s="23" t="s">
        <v>5491</v>
      </c>
      <c r="I1003" s="22" t="s">
        <v>2717</v>
      </c>
      <c r="J1003" s="22">
        <v>20070409</v>
      </c>
      <c r="K1003" s="22" t="s">
        <v>316</v>
      </c>
      <c r="L1003" s="22" t="s">
        <v>269</v>
      </c>
      <c r="AC1003" s="22" t="s">
        <v>4641</v>
      </c>
      <c r="AD1003" s="22" t="s">
        <v>6335</v>
      </c>
      <c r="AE1003" s="22" t="s">
        <v>5493</v>
      </c>
      <c r="AG1003" s="25">
        <v>30412013</v>
      </c>
      <c r="AH1003" s="25">
        <v>331014380</v>
      </c>
      <c r="AI1003" s="25">
        <v>61318</v>
      </c>
      <c r="AJ1003" s="25">
        <v>12</v>
      </c>
    </row>
    <row r="1004" spans="1:36" x14ac:dyDescent="0.2">
      <c r="A1004" s="21" t="s">
        <v>8200</v>
      </c>
      <c r="B1004" s="21" t="s">
        <v>10449</v>
      </c>
      <c r="C1004" s="21" t="s">
        <v>8201</v>
      </c>
      <c r="D1004" s="22" t="s">
        <v>8202</v>
      </c>
      <c r="E1004" s="25">
        <v>115740000</v>
      </c>
      <c r="F1004" s="25">
        <v>1800000</v>
      </c>
      <c r="G1004" s="23" t="s">
        <v>5491</v>
      </c>
      <c r="I1004" s="22" t="s">
        <v>2717</v>
      </c>
      <c r="J1004" s="22">
        <v>20110415</v>
      </c>
      <c r="K1004" s="22" t="s">
        <v>316</v>
      </c>
      <c r="L1004" s="22" t="s">
        <v>269</v>
      </c>
      <c r="AC1004" s="22" t="s">
        <v>4641</v>
      </c>
      <c r="AD1004" s="22" t="s">
        <v>6335</v>
      </c>
      <c r="AE1004" s="22" t="s">
        <v>5493</v>
      </c>
      <c r="AG1004" s="25">
        <v>984150</v>
      </c>
      <c r="AH1004" s="25">
        <v>61877358</v>
      </c>
      <c r="AI1004" s="25">
        <v>6111</v>
      </c>
      <c r="AJ1004" s="25">
        <v>12</v>
      </c>
    </row>
    <row r="1005" spans="1:36" x14ac:dyDescent="0.2">
      <c r="A1005" s="21" t="s">
        <v>8408</v>
      </c>
      <c r="B1005" s="21" t="s">
        <v>10449</v>
      </c>
      <c r="C1005" s="21" t="s">
        <v>8409</v>
      </c>
      <c r="D1005" s="22" t="s">
        <v>8410</v>
      </c>
      <c r="E1005" s="25">
        <v>900458000</v>
      </c>
      <c r="F1005" s="25">
        <v>153400000</v>
      </c>
      <c r="G1005" s="23" t="s">
        <v>5491</v>
      </c>
      <c r="I1005" s="22" t="s">
        <v>2717</v>
      </c>
      <c r="J1005" s="22">
        <v>20010322</v>
      </c>
      <c r="K1005" s="22" t="s">
        <v>316</v>
      </c>
      <c r="L1005" s="22" t="s">
        <v>269</v>
      </c>
      <c r="AC1005" s="22" t="s">
        <v>4641</v>
      </c>
      <c r="AD1005" s="22" t="s">
        <v>6335</v>
      </c>
      <c r="AE1005" s="22" t="s">
        <v>5493</v>
      </c>
      <c r="AG1005" s="25">
        <v>433331035.5</v>
      </c>
      <c r="AH1005" s="25">
        <v>2271214796.5</v>
      </c>
      <c r="AI1005" s="25">
        <v>296560.5</v>
      </c>
      <c r="AJ1005" s="25">
        <v>12</v>
      </c>
    </row>
    <row r="1006" spans="1:36" x14ac:dyDescent="0.2">
      <c r="A1006" s="21" t="s">
        <v>8411</v>
      </c>
      <c r="B1006" s="21" t="s">
        <v>10449</v>
      </c>
      <c r="C1006" s="21" t="s">
        <v>8412</v>
      </c>
      <c r="D1006" s="22" t="s">
        <v>8413</v>
      </c>
      <c r="E1006" s="25">
        <v>976630000</v>
      </c>
      <c r="F1006" s="25">
        <v>25400000</v>
      </c>
      <c r="G1006" s="23" t="s">
        <v>5491</v>
      </c>
      <c r="I1006" s="22" t="s">
        <v>2717</v>
      </c>
      <c r="J1006" s="22">
        <v>20010328</v>
      </c>
      <c r="K1006" s="22" t="s">
        <v>316</v>
      </c>
      <c r="L1006" s="22" t="s">
        <v>269</v>
      </c>
      <c r="AC1006" s="22" t="s">
        <v>4641</v>
      </c>
      <c r="AD1006" s="22" t="s">
        <v>6335</v>
      </c>
      <c r="AE1006" s="22" t="s">
        <v>5493</v>
      </c>
      <c r="AG1006" s="25">
        <v>201182970</v>
      </c>
      <c r="AH1006" s="25">
        <v>6586903909.5</v>
      </c>
      <c r="AI1006" s="25">
        <v>362153.5</v>
      </c>
      <c r="AJ1006" s="25">
        <v>12</v>
      </c>
    </row>
    <row r="1007" spans="1:36" x14ac:dyDescent="0.2">
      <c r="A1007" s="21" t="s">
        <v>8417</v>
      </c>
      <c r="B1007" s="21" t="s">
        <v>10449</v>
      </c>
      <c r="C1007" s="21" t="s">
        <v>8418</v>
      </c>
      <c r="D1007" s="22" t="s">
        <v>8419</v>
      </c>
      <c r="E1007" s="25">
        <v>484550000</v>
      </c>
      <c r="F1007" s="25">
        <v>11000000</v>
      </c>
      <c r="G1007" s="23" t="s">
        <v>5491</v>
      </c>
      <c r="I1007" s="22" t="s">
        <v>2717</v>
      </c>
      <c r="J1007" s="22">
        <v>20010322</v>
      </c>
      <c r="K1007" s="22" t="s">
        <v>316</v>
      </c>
      <c r="L1007" s="22" t="s">
        <v>269</v>
      </c>
      <c r="AC1007" s="22" t="s">
        <v>4641</v>
      </c>
      <c r="AD1007" s="22" t="s">
        <v>6335</v>
      </c>
      <c r="AE1007" s="22" t="s">
        <v>5493</v>
      </c>
      <c r="AG1007" s="25">
        <v>12637065</v>
      </c>
      <c r="AH1007" s="25">
        <v>439173915.5</v>
      </c>
      <c r="AI1007" s="25">
        <v>65011</v>
      </c>
      <c r="AJ1007" s="25">
        <v>12</v>
      </c>
    </row>
    <row r="1008" spans="1:36" x14ac:dyDescent="0.2">
      <c r="A1008" s="21" t="s">
        <v>8438</v>
      </c>
      <c r="B1008" s="21" t="s">
        <v>10449</v>
      </c>
      <c r="C1008" s="21" t="s">
        <v>8439</v>
      </c>
      <c r="D1008" s="22" t="s">
        <v>8440</v>
      </c>
      <c r="E1008" s="25">
        <v>122544000</v>
      </c>
      <c r="F1008" s="25">
        <v>6900000</v>
      </c>
      <c r="G1008" s="23" t="s">
        <v>5491</v>
      </c>
      <c r="I1008" s="22" t="s">
        <v>2717</v>
      </c>
      <c r="J1008" s="22">
        <v>20051222</v>
      </c>
      <c r="K1008" s="22" t="s">
        <v>316</v>
      </c>
      <c r="L1008" s="22" t="s">
        <v>269</v>
      </c>
      <c r="AC1008" s="22" t="s">
        <v>4641</v>
      </c>
      <c r="AD1008" s="22" t="s">
        <v>6335</v>
      </c>
      <c r="AE1008" s="22" t="s">
        <v>5493</v>
      </c>
      <c r="AG1008" s="25">
        <v>6254711.5</v>
      </c>
      <c r="AH1008" s="25">
        <v>103658205.5</v>
      </c>
      <c r="AI1008" s="25">
        <v>15225.5</v>
      </c>
      <c r="AJ1008" s="25">
        <v>12</v>
      </c>
    </row>
    <row r="1009" spans="1:36" x14ac:dyDescent="0.2">
      <c r="A1009" s="21" t="s">
        <v>8429</v>
      </c>
      <c r="B1009" s="21" t="s">
        <v>10449</v>
      </c>
      <c r="C1009" s="21" t="s">
        <v>8430</v>
      </c>
      <c r="D1009" s="22" t="s">
        <v>8431</v>
      </c>
      <c r="E1009" s="25">
        <v>1144184000</v>
      </c>
      <c r="F1009" s="25">
        <v>71200000</v>
      </c>
      <c r="G1009" s="23" t="s">
        <v>5491</v>
      </c>
      <c r="I1009" s="22" t="s">
        <v>2717</v>
      </c>
      <c r="J1009" s="22">
        <v>20021021</v>
      </c>
      <c r="K1009" s="22" t="s">
        <v>316</v>
      </c>
      <c r="L1009" s="22" t="s">
        <v>269</v>
      </c>
      <c r="AC1009" s="22" t="s">
        <v>4641</v>
      </c>
      <c r="AD1009" s="22" t="s">
        <v>6335</v>
      </c>
      <c r="AE1009" s="22" t="s">
        <v>5493</v>
      </c>
      <c r="AG1009" s="25">
        <v>106176682.5</v>
      </c>
      <c r="AH1009" s="25">
        <v>1708073138.5</v>
      </c>
      <c r="AI1009" s="25">
        <v>214561</v>
      </c>
      <c r="AJ1009" s="25">
        <v>12</v>
      </c>
    </row>
    <row r="1010" spans="1:36" x14ac:dyDescent="0.2">
      <c r="A1010" s="21" t="s">
        <v>8203</v>
      </c>
      <c r="B1010" s="21" t="s">
        <v>10449</v>
      </c>
      <c r="C1010" s="21" t="s">
        <v>8204</v>
      </c>
      <c r="D1010" s="22" t="s">
        <v>8205</v>
      </c>
      <c r="E1010" s="25">
        <v>188955000</v>
      </c>
      <c r="F1010" s="25">
        <v>6500000</v>
      </c>
      <c r="G1010" s="23" t="s">
        <v>5491</v>
      </c>
      <c r="I1010" s="22" t="s">
        <v>2717</v>
      </c>
      <c r="J1010" s="22">
        <v>20110415</v>
      </c>
      <c r="K1010" s="22" t="s">
        <v>316</v>
      </c>
      <c r="L1010" s="22" t="s">
        <v>269</v>
      </c>
      <c r="AC1010" s="22" t="s">
        <v>4641</v>
      </c>
      <c r="AD1010" s="22" t="s">
        <v>6335</v>
      </c>
      <c r="AE1010" s="22" t="s">
        <v>5493</v>
      </c>
      <c r="AG1010" s="25">
        <v>16418206.5</v>
      </c>
      <c r="AH1010" s="25">
        <v>437287694</v>
      </c>
      <c r="AI1010" s="25">
        <v>36282.5</v>
      </c>
      <c r="AJ1010" s="25">
        <v>12</v>
      </c>
    </row>
    <row r="1011" spans="1:36" x14ac:dyDescent="0.2">
      <c r="A1011" s="21" t="s">
        <v>8420</v>
      </c>
      <c r="B1011" s="21" t="s">
        <v>10449</v>
      </c>
      <c r="C1011" s="21" t="s">
        <v>8421</v>
      </c>
      <c r="D1011" s="22" t="s">
        <v>8422</v>
      </c>
      <c r="E1011" s="25">
        <v>153230000</v>
      </c>
      <c r="F1011" s="25">
        <v>5500000</v>
      </c>
      <c r="G1011" s="23" t="s">
        <v>5491</v>
      </c>
      <c r="I1011" s="22" t="s">
        <v>2717</v>
      </c>
      <c r="J1011" s="22">
        <v>20010307</v>
      </c>
      <c r="K1011" s="22" t="s">
        <v>316</v>
      </c>
      <c r="L1011" s="22" t="s">
        <v>269</v>
      </c>
      <c r="AC1011" s="22" t="s">
        <v>4641</v>
      </c>
      <c r="AD1011" s="22" t="s">
        <v>6335</v>
      </c>
      <c r="AE1011" s="22" t="s">
        <v>5493</v>
      </c>
      <c r="AG1011" s="25">
        <v>1024468</v>
      </c>
      <c r="AH1011" s="25">
        <v>23465745</v>
      </c>
      <c r="AI1011" s="25">
        <v>2994.5</v>
      </c>
      <c r="AJ1011" s="25">
        <v>12</v>
      </c>
    </row>
    <row r="1012" spans="1:36" x14ac:dyDescent="0.2">
      <c r="A1012" s="21" t="s">
        <v>8206</v>
      </c>
      <c r="B1012" s="21" t="s">
        <v>10449</v>
      </c>
      <c r="C1012" s="21" t="s">
        <v>8207</v>
      </c>
      <c r="D1012" s="22" t="s">
        <v>8208</v>
      </c>
      <c r="E1012" s="25">
        <v>793650000</v>
      </c>
      <c r="F1012" s="25">
        <v>40700000</v>
      </c>
      <c r="G1012" s="23" t="s">
        <v>5491</v>
      </c>
      <c r="I1012" s="22" t="s">
        <v>2717</v>
      </c>
      <c r="J1012" s="22">
        <v>20110415</v>
      </c>
      <c r="K1012" s="22" t="s">
        <v>316</v>
      </c>
      <c r="L1012" s="22" t="s">
        <v>269</v>
      </c>
      <c r="AC1012" s="22" t="s">
        <v>4641</v>
      </c>
      <c r="AD1012" s="22" t="s">
        <v>6335</v>
      </c>
      <c r="AE1012" s="22" t="s">
        <v>5493</v>
      </c>
      <c r="AG1012" s="25">
        <v>20847371</v>
      </c>
      <c r="AH1012" s="25">
        <v>371639583.5</v>
      </c>
      <c r="AI1012" s="25">
        <v>61698</v>
      </c>
      <c r="AJ1012" s="25">
        <v>12</v>
      </c>
    </row>
    <row r="1013" spans="1:36" x14ac:dyDescent="0.2">
      <c r="A1013" s="21" t="s">
        <v>8209</v>
      </c>
      <c r="B1013" s="21" t="s">
        <v>10449</v>
      </c>
      <c r="C1013" s="21" t="s">
        <v>8210</v>
      </c>
      <c r="D1013" s="22" t="s">
        <v>8211</v>
      </c>
      <c r="E1013" s="25">
        <v>77480000</v>
      </c>
      <c r="F1013" s="25">
        <v>5200000</v>
      </c>
      <c r="G1013" s="23" t="s">
        <v>5491</v>
      </c>
      <c r="I1013" s="22" t="s">
        <v>2717</v>
      </c>
      <c r="J1013" s="22">
        <v>20110415</v>
      </c>
      <c r="K1013" s="22" t="s">
        <v>316</v>
      </c>
      <c r="L1013" s="22" t="s">
        <v>269</v>
      </c>
      <c r="AC1013" s="22" t="s">
        <v>4641</v>
      </c>
      <c r="AD1013" s="22" t="s">
        <v>6335</v>
      </c>
      <c r="AE1013" s="22" t="s">
        <v>5493</v>
      </c>
      <c r="AG1013" s="25">
        <v>4437397.5</v>
      </c>
      <c r="AH1013" s="25">
        <v>43791576</v>
      </c>
      <c r="AI1013" s="25">
        <v>9538.5</v>
      </c>
      <c r="AJ1013" s="25">
        <v>12</v>
      </c>
    </row>
    <row r="1014" spans="1:36" x14ac:dyDescent="0.2">
      <c r="A1014" s="21" t="s">
        <v>8414</v>
      </c>
      <c r="B1014" s="21" t="s">
        <v>10449</v>
      </c>
      <c r="C1014" s="21" t="s">
        <v>8415</v>
      </c>
      <c r="D1014" s="22" t="s">
        <v>8416</v>
      </c>
      <c r="E1014" s="25">
        <v>1258240000</v>
      </c>
      <c r="F1014" s="25">
        <v>64000000</v>
      </c>
      <c r="G1014" s="23" t="s">
        <v>5491</v>
      </c>
      <c r="I1014" s="22" t="s">
        <v>2717</v>
      </c>
      <c r="J1014" s="22">
        <v>20010328</v>
      </c>
      <c r="K1014" s="22" t="s">
        <v>316</v>
      </c>
      <c r="L1014" s="22" t="s">
        <v>269</v>
      </c>
      <c r="AC1014" s="22" t="s">
        <v>4641</v>
      </c>
      <c r="AD1014" s="22" t="s">
        <v>6335</v>
      </c>
      <c r="AE1014" s="22" t="s">
        <v>5493</v>
      </c>
      <c r="AG1014" s="25">
        <v>217317036.5</v>
      </c>
      <c r="AH1014" s="25">
        <v>4382141879</v>
      </c>
      <c r="AI1014" s="25">
        <v>429493</v>
      </c>
      <c r="AJ1014" s="25">
        <v>12</v>
      </c>
    </row>
    <row r="1015" spans="1:36" x14ac:dyDescent="0.2">
      <c r="A1015" s="21" t="s">
        <v>8191</v>
      </c>
      <c r="B1015" s="21" t="s">
        <v>10449</v>
      </c>
      <c r="C1015" s="21" t="s">
        <v>8192</v>
      </c>
      <c r="D1015" s="22" t="s">
        <v>8193</v>
      </c>
      <c r="E1015" s="25">
        <v>180402000</v>
      </c>
      <c r="F1015" s="25">
        <v>10700000</v>
      </c>
      <c r="G1015" s="23" t="s">
        <v>5491</v>
      </c>
      <c r="I1015" s="22" t="s">
        <v>2717</v>
      </c>
      <c r="J1015" s="22">
        <v>20101119</v>
      </c>
      <c r="K1015" s="22" t="s">
        <v>316</v>
      </c>
      <c r="L1015" s="22" t="s">
        <v>269</v>
      </c>
      <c r="AC1015" s="22" t="s">
        <v>4641</v>
      </c>
      <c r="AD1015" s="22" t="s">
        <v>6335</v>
      </c>
      <c r="AE1015" s="22" t="s">
        <v>5493</v>
      </c>
      <c r="AG1015" s="25">
        <v>1885347</v>
      </c>
      <c r="AH1015" s="25">
        <v>28656359.5</v>
      </c>
      <c r="AI1015" s="25">
        <v>5306</v>
      </c>
      <c r="AJ1015" s="25">
        <v>12</v>
      </c>
    </row>
    <row r="1016" spans="1:36" x14ac:dyDescent="0.2">
      <c r="A1016" s="21" t="s">
        <v>8161</v>
      </c>
      <c r="B1016" s="21" t="s">
        <v>10449</v>
      </c>
      <c r="C1016" s="21" t="s">
        <v>8162</v>
      </c>
      <c r="D1016" s="22" t="s">
        <v>8163</v>
      </c>
      <c r="E1016" s="25">
        <v>148720000</v>
      </c>
      <c r="F1016" s="25">
        <v>8800000</v>
      </c>
      <c r="G1016" s="23" t="s">
        <v>5491</v>
      </c>
      <c r="I1016" s="22" t="s">
        <v>2717</v>
      </c>
      <c r="J1016" s="22">
        <v>20070517</v>
      </c>
      <c r="K1016" s="22" t="s">
        <v>316</v>
      </c>
      <c r="L1016" s="22" t="s">
        <v>269</v>
      </c>
      <c r="AC1016" s="22" t="s">
        <v>4641</v>
      </c>
      <c r="AD1016" s="22" t="s">
        <v>6335</v>
      </c>
      <c r="AE1016" s="22" t="s">
        <v>5493</v>
      </c>
      <c r="AG1016" s="25">
        <v>3131054</v>
      </c>
      <c r="AH1016" s="25">
        <v>39039601.5</v>
      </c>
      <c r="AI1016" s="25">
        <v>5544</v>
      </c>
      <c r="AJ1016" s="25">
        <v>12</v>
      </c>
    </row>
    <row r="1017" spans="1:36" x14ac:dyDescent="0.2">
      <c r="A1017" s="21" t="s">
        <v>6629</v>
      </c>
      <c r="B1017" s="21" t="s">
        <v>10449</v>
      </c>
      <c r="C1017" s="21" t="s">
        <v>6630</v>
      </c>
      <c r="D1017" s="22" t="s">
        <v>6631</v>
      </c>
      <c r="E1017" s="25">
        <v>64892250</v>
      </c>
      <c r="F1017" s="25">
        <v>3775000</v>
      </c>
      <c r="G1017" s="23" t="s">
        <v>5491</v>
      </c>
      <c r="I1017" s="22" t="s">
        <v>2717</v>
      </c>
      <c r="J1017" s="22">
        <v>20110301</v>
      </c>
      <c r="K1017" s="22" t="s">
        <v>316</v>
      </c>
      <c r="L1017" s="22" t="s">
        <v>269</v>
      </c>
      <c r="AC1017" s="22" t="s">
        <v>4641</v>
      </c>
      <c r="AD1017" s="22" t="s">
        <v>6335</v>
      </c>
      <c r="AE1017" s="22" t="s">
        <v>5493</v>
      </c>
      <c r="AG1017" s="25">
        <v>862810.5</v>
      </c>
      <c r="AH1017" s="25">
        <v>14421470.5</v>
      </c>
      <c r="AI1017" s="25">
        <v>2372.5</v>
      </c>
      <c r="AJ1017" s="25">
        <v>12</v>
      </c>
    </row>
    <row r="1018" spans="1:36" x14ac:dyDescent="0.2">
      <c r="A1018" s="21" t="s">
        <v>8260</v>
      </c>
      <c r="B1018" s="21" t="s">
        <v>10449</v>
      </c>
      <c r="C1018" s="21" t="s">
        <v>8261</v>
      </c>
      <c r="D1018" s="22" t="s">
        <v>8262</v>
      </c>
      <c r="E1018" s="25">
        <v>122244000</v>
      </c>
      <c r="F1018" s="25">
        <v>6100000</v>
      </c>
      <c r="G1018" s="23" t="s">
        <v>5491</v>
      </c>
      <c r="I1018" s="22" t="s">
        <v>2717</v>
      </c>
      <c r="J1018" s="22">
        <v>20140721</v>
      </c>
      <c r="K1018" s="22" t="s">
        <v>316</v>
      </c>
      <c r="L1018" s="22" t="s">
        <v>269</v>
      </c>
      <c r="AC1018" s="22" t="s">
        <v>4641</v>
      </c>
      <c r="AD1018" s="22" t="s">
        <v>6335</v>
      </c>
      <c r="AE1018" s="22" t="s">
        <v>5493</v>
      </c>
      <c r="AG1018" s="25">
        <v>1287541.5</v>
      </c>
      <c r="AH1018" s="25">
        <v>25552521</v>
      </c>
      <c r="AI1018" s="25">
        <v>1466</v>
      </c>
      <c r="AJ1018" s="25">
        <v>12</v>
      </c>
    </row>
    <row r="1019" spans="1:36" x14ac:dyDescent="0.2">
      <c r="A1019" s="21" t="s">
        <v>8263</v>
      </c>
      <c r="B1019" s="21" t="s">
        <v>10449</v>
      </c>
      <c r="C1019" s="21" t="s">
        <v>8264</v>
      </c>
      <c r="D1019" s="22" t="s">
        <v>8265</v>
      </c>
      <c r="E1019" s="25">
        <v>97512000</v>
      </c>
      <c r="F1019" s="25">
        <v>5100000</v>
      </c>
      <c r="G1019" s="23" t="s">
        <v>5491</v>
      </c>
      <c r="I1019" s="22" t="s">
        <v>2717</v>
      </c>
      <c r="J1019" s="22">
        <v>20150126</v>
      </c>
      <c r="K1019" s="22" t="s">
        <v>316</v>
      </c>
      <c r="L1019" s="22" t="s">
        <v>269</v>
      </c>
      <c r="AC1019" s="22" t="s">
        <v>4641</v>
      </c>
      <c r="AD1019" s="22" t="s">
        <v>6335</v>
      </c>
      <c r="AE1019" s="22" t="s">
        <v>5493</v>
      </c>
      <c r="AG1019" s="25">
        <v>1080518.5</v>
      </c>
      <c r="AH1019" s="25">
        <v>19873955</v>
      </c>
      <c r="AI1019" s="25">
        <v>1490</v>
      </c>
      <c r="AJ1019" s="25">
        <v>12</v>
      </c>
    </row>
    <row r="1020" spans="1:36" x14ac:dyDescent="0.2">
      <c r="A1020" s="21" t="s">
        <v>6620</v>
      </c>
      <c r="B1020" s="21" t="s">
        <v>10449</v>
      </c>
      <c r="C1020" s="21" t="s">
        <v>6621</v>
      </c>
      <c r="D1020" s="22" t="s">
        <v>6622</v>
      </c>
      <c r="E1020" s="25">
        <v>140590000</v>
      </c>
      <c r="F1020" s="25">
        <v>10500000</v>
      </c>
      <c r="G1020" s="23" t="s">
        <v>5491</v>
      </c>
      <c r="I1020" s="22" t="s">
        <v>2717</v>
      </c>
      <c r="J1020" s="22">
        <v>20090714</v>
      </c>
      <c r="K1020" s="22" t="s">
        <v>316</v>
      </c>
      <c r="L1020" s="22" t="s">
        <v>269</v>
      </c>
      <c r="AC1020" s="22" t="s">
        <v>4641</v>
      </c>
      <c r="AD1020" s="22" t="s">
        <v>6335</v>
      </c>
      <c r="AE1020" s="22" t="s">
        <v>5493</v>
      </c>
      <c r="AG1020" s="25">
        <v>11474505.5</v>
      </c>
      <c r="AH1020" s="25">
        <v>135193613.5</v>
      </c>
      <c r="AI1020" s="25">
        <v>29573</v>
      </c>
      <c r="AJ1020" s="25">
        <v>12</v>
      </c>
    </row>
    <row r="1021" spans="1:36" x14ac:dyDescent="0.2">
      <c r="A1021" s="21" t="s">
        <v>8278</v>
      </c>
      <c r="B1021" s="21" t="s">
        <v>10449</v>
      </c>
      <c r="C1021" s="21" t="s">
        <v>8279</v>
      </c>
      <c r="D1021" s="22" t="s">
        <v>8280</v>
      </c>
      <c r="E1021" s="25">
        <v>163513000</v>
      </c>
      <c r="F1021" s="25">
        <v>7100000</v>
      </c>
      <c r="G1021" s="23" t="s">
        <v>5491</v>
      </c>
      <c r="I1021" s="22" t="s">
        <v>2717</v>
      </c>
      <c r="J1021" s="22">
        <v>20150217</v>
      </c>
      <c r="K1021" s="22" t="s">
        <v>316</v>
      </c>
      <c r="L1021" s="22" t="s">
        <v>269</v>
      </c>
      <c r="AC1021" s="22" t="s">
        <v>4641</v>
      </c>
      <c r="AD1021" s="22" t="s">
        <v>6335</v>
      </c>
      <c r="AE1021" s="22" t="s">
        <v>5493</v>
      </c>
      <c r="AG1021" s="25">
        <v>2393374.5</v>
      </c>
      <c r="AH1021" s="25">
        <v>54398080.5</v>
      </c>
      <c r="AI1021" s="25">
        <v>6240</v>
      </c>
      <c r="AJ1021" s="25">
        <v>12</v>
      </c>
    </row>
    <row r="1022" spans="1:36" x14ac:dyDescent="0.2">
      <c r="A1022" s="21" t="s">
        <v>8236</v>
      </c>
      <c r="B1022" s="21" t="s">
        <v>10449</v>
      </c>
      <c r="C1022" s="21" t="s">
        <v>8237</v>
      </c>
      <c r="D1022" s="22" t="s">
        <v>8238</v>
      </c>
      <c r="E1022" s="25">
        <v>152550000</v>
      </c>
      <c r="F1022" s="25">
        <v>5650000</v>
      </c>
      <c r="G1022" s="23" t="s">
        <v>5491</v>
      </c>
      <c r="I1022" s="22" t="s">
        <v>2717</v>
      </c>
      <c r="J1022" s="22">
        <v>20120820</v>
      </c>
      <c r="K1022" s="22" t="s">
        <v>316</v>
      </c>
      <c r="L1022" s="22" t="s">
        <v>269</v>
      </c>
      <c r="AC1022" s="22" t="s">
        <v>4641</v>
      </c>
      <c r="AD1022" s="22" t="s">
        <v>6335</v>
      </c>
      <c r="AE1022" s="22" t="s">
        <v>5493</v>
      </c>
      <c r="AG1022" s="25">
        <v>1707692</v>
      </c>
      <c r="AH1022" s="25">
        <v>43093231</v>
      </c>
      <c r="AI1022" s="25">
        <v>5103.5</v>
      </c>
      <c r="AJ1022" s="25">
        <v>12</v>
      </c>
    </row>
    <row r="1023" spans="1:36" x14ac:dyDescent="0.2">
      <c r="A1023" s="21" t="s">
        <v>8182</v>
      </c>
      <c r="B1023" s="21" t="s">
        <v>10449</v>
      </c>
      <c r="C1023" s="21" t="s">
        <v>8183</v>
      </c>
      <c r="D1023" s="22" t="s">
        <v>8184</v>
      </c>
      <c r="E1023" s="25">
        <v>404246000</v>
      </c>
      <c r="F1023" s="25">
        <v>21400000</v>
      </c>
      <c r="G1023" s="23" t="s">
        <v>5491</v>
      </c>
      <c r="I1023" s="22" t="s">
        <v>2717</v>
      </c>
      <c r="J1023" s="22">
        <v>20100126</v>
      </c>
      <c r="K1023" s="22" t="s">
        <v>316</v>
      </c>
      <c r="L1023" s="22" t="s">
        <v>269</v>
      </c>
      <c r="AC1023" s="22" t="s">
        <v>4641</v>
      </c>
      <c r="AD1023" s="22" t="s">
        <v>6335</v>
      </c>
      <c r="AE1023" s="22" t="s">
        <v>5493</v>
      </c>
      <c r="AG1023" s="25">
        <v>6982375.5</v>
      </c>
      <c r="AH1023" s="25">
        <v>125278157</v>
      </c>
      <c r="AI1023" s="25">
        <v>21633.5</v>
      </c>
      <c r="AJ1023" s="25">
        <v>12</v>
      </c>
    </row>
    <row r="1024" spans="1:36" x14ac:dyDescent="0.2">
      <c r="A1024" s="21" t="s">
        <v>6626</v>
      </c>
      <c r="B1024" s="21" t="s">
        <v>10449</v>
      </c>
      <c r="C1024" s="21" t="s">
        <v>6627</v>
      </c>
      <c r="D1024" s="22" t="s">
        <v>6628</v>
      </c>
      <c r="E1024" s="25">
        <v>133809000</v>
      </c>
      <c r="F1024" s="25">
        <v>7300000</v>
      </c>
      <c r="G1024" s="23" t="s">
        <v>5491</v>
      </c>
      <c r="I1024" s="22" t="s">
        <v>2717</v>
      </c>
      <c r="J1024" s="22">
        <v>20100111</v>
      </c>
      <c r="K1024" s="22" t="s">
        <v>316</v>
      </c>
      <c r="L1024" s="22" t="s">
        <v>269</v>
      </c>
      <c r="AC1024" s="22" t="s">
        <v>4641</v>
      </c>
      <c r="AD1024" s="22" t="s">
        <v>6335</v>
      </c>
      <c r="AE1024" s="22" t="s">
        <v>5493</v>
      </c>
      <c r="AG1024" s="25">
        <v>1826459</v>
      </c>
      <c r="AH1024" s="25">
        <v>31140416.5</v>
      </c>
      <c r="AI1024" s="25">
        <v>6392</v>
      </c>
      <c r="AJ1024" s="25">
        <v>12</v>
      </c>
    </row>
    <row r="1025" spans="1:64" x14ac:dyDescent="0.2">
      <c r="A1025" s="21" t="s">
        <v>8185</v>
      </c>
      <c r="B1025" s="21" t="s">
        <v>10449</v>
      </c>
      <c r="C1025" s="21" t="s">
        <v>8186</v>
      </c>
      <c r="D1025" s="22" t="s">
        <v>8187</v>
      </c>
      <c r="E1025" s="25">
        <v>159271000</v>
      </c>
      <c r="F1025" s="25">
        <v>6100000</v>
      </c>
      <c r="G1025" s="23" t="s">
        <v>5491</v>
      </c>
      <c r="I1025" s="22" t="s">
        <v>2717</v>
      </c>
      <c r="J1025" s="22">
        <v>20100126</v>
      </c>
      <c r="K1025" s="22" t="s">
        <v>316</v>
      </c>
      <c r="L1025" s="22" t="s">
        <v>269</v>
      </c>
      <c r="AC1025" s="22" t="s">
        <v>4641</v>
      </c>
      <c r="AD1025" s="22" t="s">
        <v>6335</v>
      </c>
      <c r="AE1025" s="22" t="s">
        <v>5493</v>
      </c>
      <c r="AG1025" s="25">
        <v>1537255</v>
      </c>
      <c r="AH1025" s="25">
        <v>37100833.5</v>
      </c>
      <c r="AI1025" s="25">
        <v>3157</v>
      </c>
      <c r="AJ1025" s="25">
        <v>12</v>
      </c>
    </row>
    <row r="1026" spans="1:64" x14ac:dyDescent="0.2">
      <c r="A1026" s="21" t="s">
        <v>8167</v>
      </c>
      <c r="B1026" s="21" t="s">
        <v>10449</v>
      </c>
      <c r="C1026" s="21" t="s">
        <v>8168</v>
      </c>
      <c r="D1026" s="22" t="s">
        <v>8169</v>
      </c>
      <c r="E1026" s="25">
        <v>398768500</v>
      </c>
      <c r="F1026" s="25">
        <v>10075000</v>
      </c>
      <c r="G1026" s="23" t="s">
        <v>5491</v>
      </c>
      <c r="I1026" s="22" t="s">
        <v>2717</v>
      </c>
      <c r="J1026" s="22">
        <v>20070517</v>
      </c>
      <c r="K1026" s="22" t="s">
        <v>316</v>
      </c>
      <c r="L1026" s="22" t="s">
        <v>269</v>
      </c>
      <c r="AC1026" s="22" t="s">
        <v>4641</v>
      </c>
      <c r="AD1026" s="22" t="s">
        <v>6335</v>
      </c>
      <c r="AE1026" s="22" t="s">
        <v>5493</v>
      </c>
      <c r="AG1026" s="25">
        <v>13895423</v>
      </c>
      <c r="AH1026" s="25">
        <v>397719937.5</v>
      </c>
      <c r="AI1026" s="25">
        <v>48225</v>
      </c>
      <c r="AJ1026" s="25">
        <v>12</v>
      </c>
    </row>
    <row r="1027" spans="1:64" x14ac:dyDescent="0.2">
      <c r="A1027" s="21" t="s">
        <v>6635</v>
      </c>
      <c r="B1027" s="21" t="s">
        <v>10449</v>
      </c>
      <c r="C1027" s="21" t="s">
        <v>6636</v>
      </c>
      <c r="D1027" s="22" t="s">
        <v>6637</v>
      </c>
      <c r="E1027" s="25">
        <v>331892000</v>
      </c>
      <c r="F1027" s="25">
        <v>7600000</v>
      </c>
      <c r="G1027" s="23" t="s">
        <v>5491</v>
      </c>
      <c r="I1027" s="22" t="s">
        <v>2717</v>
      </c>
      <c r="J1027" s="22">
        <v>20110913</v>
      </c>
      <c r="K1027" s="22" t="s">
        <v>316</v>
      </c>
      <c r="L1027" s="22" t="s">
        <v>269</v>
      </c>
      <c r="AC1027" s="22" t="s">
        <v>4641</v>
      </c>
      <c r="AD1027" s="22" t="s">
        <v>6335</v>
      </c>
      <c r="AE1027" s="22" t="s">
        <v>5493</v>
      </c>
      <c r="AG1027" s="25">
        <v>2605737</v>
      </c>
      <c r="AH1027" s="25">
        <v>100921548.5</v>
      </c>
      <c r="AI1027" s="25">
        <v>12396</v>
      </c>
      <c r="AJ1027" s="25">
        <v>12</v>
      </c>
    </row>
    <row r="1028" spans="1:64" x14ac:dyDescent="0.2">
      <c r="A1028" s="21" t="s">
        <v>8444</v>
      </c>
      <c r="B1028" s="21" t="s">
        <v>10449</v>
      </c>
      <c r="C1028" s="21" t="s">
        <v>8445</v>
      </c>
      <c r="D1028" s="22" t="s">
        <v>8446</v>
      </c>
      <c r="E1028" s="25">
        <v>8258371301.1800003</v>
      </c>
      <c r="F1028" s="25">
        <v>1203844213</v>
      </c>
      <c r="G1028" s="23" t="s">
        <v>283</v>
      </c>
      <c r="I1028" s="22" t="s">
        <v>2717</v>
      </c>
      <c r="J1028" s="22">
        <v>20121023</v>
      </c>
      <c r="K1028" s="22" t="s">
        <v>284</v>
      </c>
      <c r="L1028" s="22" t="s">
        <v>269</v>
      </c>
      <c r="O1028" s="22" t="s">
        <v>358</v>
      </c>
      <c r="R1028" s="22" t="s">
        <v>5544</v>
      </c>
      <c r="AC1028" s="22" t="s">
        <v>4641</v>
      </c>
      <c r="AG1028" s="25">
        <v>250461043</v>
      </c>
      <c r="AH1028" s="25">
        <v>1067370945.5</v>
      </c>
      <c r="AI1028" s="25">
        <v>630233.5</v>
      </c>
      <c r="AJ1028" s="25">
        <v>12</v>
      </c>
      <c r="AK1028" s="22" t="s">
        <v>8447</v>
      </c>
      <c r="AT1028" s="22">
        <v>1</v>
      </c>
      <c r="AV1028" s="22">
        <v>1</v>
      </c>
      <c r="AW1028" s="22">
        <v>1</v>
      </c>
      <c r="AZ1028" s="22">
        <v>1</v>
      </c>
      <c r="BC1028" s="22">
        <v>1</v>
      </c>
    </row>
    <row r="1029" spans="1:64" x14ac:dyDescent="0.2">
      <c r="A1029" s="21" t="s">
        <v>8448</v>
      </c>
      <c r="B1029" s="21" t="s">
        <v>10449</v>
      </c>
      <c r="C1029" s="21" t="s">
        <v>8449</v>
      </c>
      <c r="D1029" s="22" t="s">
        <v>8450</v>
      </c>
      <c r="E1029" s="25">
        <v>600396508.25999999</v>
      </c>
      <c r="F1029" s="25">
        <v>71989989</v>
      </c>
      <c r="G1029" s="23" t="s">
        <v>283</v>
      </c>
      <c r="I1029" s="22" t="s">
        <v>5471</v>
      </c>
      <c r="J1029" s="22">
        <v>20160803</v>
      </c>
      <c r="K1029" s="22" t="s">
        <v>316</v>
      </c>
      <c r="L1029" s="22" t="s">
        <v>269</v>
      </c>
      <c r="P1029" s="22" t="s">
        <v>304</v>
      </c>
      <c r="AC1029" s="22" t="s">
        <v>4641</v>
      </c>
      <c r="AG1029" s="25">
        <v>171184652</v>
      </c>
      <c r="AH1029" s="25">
        <v>209453465</v>
      </c>
      <c r="AI1029" s="25">
        <v>105148.5</v>
      </c>
      <c r="AJ1029" s="25">
        <v>12</v>
      </c>
      <c r="AO1029" s="22" t="s">
        <v>427</v>
      </c>
      <c r="AT1029" s="22">
        <v>1</v>
      </c>
    </row>
    <row r="1030" spans="1:64" x14ac:dyDescent="0.2">
      <c r="A1030" s="21" t="s">
        <v>8451</v>
      </c>
      <c r="B1030" s="21" t="s">
        <v>10449</v>
      </c>
      <c r="C1030" s="21" t="s">
        <v>8452</v>
      </c>
      <c r="D1030" s="22" t="s">
        <v>8453</v>
      </c>
      <c r="E1030" s="25">
        <v>1439715610.52</v>
      </c>
      <c r="F1030" s="25">
        <v>39848204</v>
      </c>
      <c r="G1030" s="23" t="s">
        <v>267</v>
      </c>
      <c r="I1030" s="22" t="s">
        <v>2717</v>
      </c>
      <c r="J1030" s="22">
        <v>20170707</v>
      </c>
      <c r="K1030" s="22" t="s">
        <v>316</v>
      </c>
      <c r="L1030" s="22" t="s">
        <v>269</v>
      </c>
      <c r="R1030" s="22" t="s">
        <v>5544</v>
      </c>
      <c r="U1030" s="22" t="s">
        <v>271</v>
      </c>
      <c r="AC1030" s="22" t="s">
        <v>4641</v>
      </c>
      <c r="AG1030" s="25">
        <v>23532853.5</v>
      </c>
      <c r="AH1030" s="25">
        <v>799447337.5</v>
      </c>
      <c r="AI1030" s="25">
        <v>157968</v>
      </c>
      <c r="AJ1030" s="25">
        <v>12</v>
      </c>
    </row>
    <row r="1031" spans="1:64" x14ac:dyDescent="0.2">
      <c r="A1031" s="21" t="s">
        <v>8457</v>
      </c>
      <c r="B1031" s="21" t="s">
        <v>10449</v>
      </c>
      <c r="C1031" s="21" t="s">
        <v>8458</v>
      </c>
      <c r="D1031" s="22" t="s">
        <v>8459</v>
      </c>
      <c r="E1031" s="25">
        <v>72918247.290000007</v>
      </c>
      <c r="F1031" s="25">
        <v>3760611</v>
      </c>
      <c r="G1031" s="23" t="s">
        <v>5594</v>
      </c>
      <c r="I1031" s="22" t="s">
        <v>2717</v>
      </c>
      <c r="J1031" s="22">
        <v>20120518</v>
      </c>
      <c r="K1031" s="22" t="s">
        <v>316</v>
      </c>
      <c r="L1031" s="22" t="s">
        <v>269</v>
      </c>
      <c r="AC1031" s="22" t="s">
        <v>4641</v>
      </c>
      <c r="AD1031" s="22" t="s">
        <v>6354</v>
      </c>
      <c r="AE1031" s="22" t="s">
        <v>6345</v>
      </c>
      <c r="AF1031" s="22" t="s">
        <v>5695</v>
      </c>
      <c r="AG1031" s="25">
        <v>2374107.5</v>
      </c>
      <c r="AH1031" s="25">
        <v>35423708</v>
      </c>
      <c r="AI1031" s="25">
        <v>4063.5</v>
      </c>
      <c r="AJ1031" s="25">
        <v>12</v>
      </c>
    </row>
    <row r="1032" spans="1:64" x14ac:dyDescent="0.2">
      <c r="A1032" s="21" t="s">
        <v>8112</v>
      </c>
      <c r="B1032" s="21" t="s">
        <v>10449</v>
      </c>
      <c r="C1032" s="21" t="s">
        <v>8113</v>
      </c>
      <c r="D1032" s="22" t="s">
        <v>8114</v>
      </c>
      <c r="E1032" s="25">
        <v>231781864.93000001</v>
      </c>
      <c r="F1032" s="25">
        <v>301015409</v>
      </c>
      <c r="G1032" s="23" t="s">
        <v>283</v>
      </c>
      <c r="J1032" s="22">
        <v>19940714</v>
      </c>
      <c r="K1032" s="22" t="s">
        <v>284</v>
      </c>
      <c r="L1032" s="22" t="s">
        <v>269</v>
      </c>
      <c r="M1032" s="22" t="s">
        <v>1408</v>
      </c>
      <c r="AC1032" s="22" t="s">
        <v>4641</v>
      </c>
      <c r="AG1032" s="25">
        <v>30078567</v>
      </c>
      <c r="AH1032" s="25">
        <v>21437253.5</v>
      </c>
      <c r="AI1032" s="25">
        <v>7822.5</v>
      </c>
      <c r="AJ1032" s="25">
        <v>12</v>
      </c>
      <c r="AO1032" s="22" t="s">
        <v>349</v>
      </c>
      <c r="AT1032" s="22">
        <v>1</v>
      </c>
      <c r="AV1032" s="22">
        <v>1</v>
      </c>
    </row>
    <row r="1033" spans="1:64" x14ac:dyDescent="0.2">
      <c r="A1033" s="21" t="s">
        <v>8465</v>
      </c>
      <c r="B1033" s="21" t="s">
        <v>10449</v>
      </c>
      <c r="C1033" s="21" t="s">
        <v>8466</v>
      </c>
      <c r="D1033" s="22" t="s">
        <v>8467</v>
      </c>
      <c r="E1033" s="25">
        <v>9909945.1400000006</v>
      </c>
      <c r="F1033" s="25">
        <v>43086718</v>
      </c>
      <c r="G1033" s="23" t="s">
        <v>385</v>
      </c>
      <c r="I1033" s="22" t="s">
        <v>2717</v>
      </c>
      <c r="J1033" s="22">
        <v>20140619</v>
      </c>
      <c r="K1033" s="22" t="s">
        <v>357</v>
      </c>
      <c r="L1033" s="22" t="s">
        <v>269</v>
      </c>
      <c r="O1033" s="22" t="s">
        <v>358</v>
      </c>
      <c r="AC1033" s="22" t="s">
        <v>4641</v>
      </c>
      <c r="AG1033" s="25">
        <v>6506540</v>
      </c>
      <c r="AH1033" s="25">
        <v>2420381</v>
      </c>
      <c r="AI1033" s="25">
        <v>2292</v>
      </c>
      <c r="AJ1033" s="25">
        <v>12</v>
      </c>
      <c r="AM1033" s="22" t="s">
        <v>357</v>
      </c>
      <c r="AS1033" s="22">
        <v>1</v>
      </c>
    </row>
    <row r="1034" spans="1:64" x14ac:dyDescent="0.2">
      <c r="A1034" s="21" t="s">
        <v>7000</v>
      </c>
      <c r="B1034" s="21" t="s">
        <v>10449</v>
      </c>
      <c r="C1034" s="21" t="s">
        <v>7001</v>
      </c>
      <c r="D1034" s="22" t="s">
        <v>7002</v>
      </c>
      <c r="E1034" s="25">
        <v>286866434.13</v>
      </c>
      <c r="F1034" s="25">
        <v>48051329</v>
      </c>
      <c r="G1034" s="23" t="s">
        <v>1049</v>
      </c>
      <c r="I1034" s="22" t="s">
        <v>540</v>
      </c>
      <c r="J1034" s="22">
        <v>20010427</v>
      </c>
      <c r="K1034" s="22" t="s">
        <v>316</v>
      </c>
      <c r="L1034" s="22" t="s">
        <v>269</v>
      </c>
      <c r="M1034" s="22" t="s">
        <v>2040</v>
      </c>
      <c r="AC1034" s="22" t="s">
        <v>4641</v>
      </c>
      <c r="AG1034" s="25">
        <v>262645955</v>
      </c>
      <c r="AH1034" s="25">
        <v>393786535</v>
      </c>
      <c r="AI1034" s="25">
        <v>278591</v>
      </c>
      <c r="AJ1034" s="25">
        <v>12</v>
      </c>
    </row>
    <row r="1035" spans="1:64" x14ac:dyDescent="0.2">
      <c r="A1035" s="21" t="s">
        <v>3619</v>
      </c>
      <c r="B1035" s="21" t="s">
        <v>10449</v>
      </c>
      <c r="C1035" s="21" t="s">
        <v>3620</v>
      </c>
      <c r="D1035" s="22" t="s">
        <v>3621</v>
      </c>
      <c r="E1035" s="25">
        <v>1668112738.1700001</v>
      </c>
      <c r="F1035" s="25">
        <v>219200097</v>
      </c>
      <c r="G1035" s="23" t="s">
        <v>283</v>
      </c>
      <c r="I1035" s="22" t="s">
        <v>5471</v>
      </c>
      <c r="J1035" s="22">
        <v>20201209</v>
      </c>
      <c r="K1035" s="22" t="s">
        <v>284</v>
      </c>
      <c r="L1035" s="22" t="s">
        <v>269</v>
      </c>
      <c r="O1035" s="22" t="s">
        <v>358</v>
      </c>
      <c r="P1035" s="22" t="s">
        <v>304</v>
      </c>
      <c r="AC1035" s="22" t="s">
        <v>4641</v>
      </c>
      <c r="AG1035" s="25">
        <v>7644119</v>
      </c>
      <c r="AH1035" s="25">
        <v>55861759.5</v>
      </c>
      <c r="AI1035" s="25">
        <v>25933</v>
      </c>
      <c r="AJ1035" s="25">
        <v>1</v>
      </c>
      <c r="AL1035" s="22" t="s">
        <v>1353</v>
      </c>
      <c r="AT1035" s="22">
        <v>1</v>
      </c>
    </row>
    <row r="1036" spans="1:64" x14ac:dyDescent="0.2">
      <c r="A1036" s="21" t="s">
        <v>8468</v>
      </c>
      <c r="B1036" s="21" t="s">
        <v>10449</v>
      </c>
      <c r="C1036" s="21" t="s">
        <v>8469</v>
      </c>
      <c r="D1036" s="22" t="s">
        <v>8470</v>
      </c>
      <c r="E1036" s="25">
        <v>10332837.515000001</v>
      </c>
      <c r="F1036" s="25">
        <v>42174847</v>
      </c>
      <c r="G1036" s="23" t="s">
        <v>283</v>
      </c>
      <c r="H1036" s="22" t="s">
        <v>500</v>
      </c>
      <c r="I1036" s="22" t="s">
        <v>2717</v>
      </c>
      <c r="J1036" s="22">
        <v>20101214</v>
      </c>
      <c r="K1036" s="22" t="s">
        <v>357</v>
      </c>
      <c r="L1036" s="22" t="s">
        <v>269</v>
      </c>
      <c r="AC1036" s="22" t="s">
        <v>4641</v>
      </c>
      <c r="AG1036" s="25">
        <v>2694345</v>
      </c>
      <c r="AH1036" s="25">
        <v>600316</v>
      </c>
      <c r="AI1036" s="25">
        <v>960.5</v>
      </c>
      <c r="AJ1036" s="25">
        <v>12</v>
      </c>
      <c r="AM1036" s="22" t="s">
        <v>501</v>
      </c>
      <c r="BE1036" s="22">
        <v>1</v>
      </c>
      <c r="BL1036" s="22" t="s">
        <v>1605</v>
      </c>
    </row>
    <row r="1037" spans="1:64" x14ac:dyDescent="0.2">
      <c r="A1037" s="21" t="s">
        <v>9555</v>
      </c>
      <c r="B1037" s="21" t="s">
        <v>10449</v>
      </c>
      <c r="C1037" s="21" t="s">
        <v>9556</v>
      </c>
      <c r="D1037" s="22" t="s">
        <v>9557</v>
      </c>
      <c r="E1037" s="25">
        <v>544462431.11000001</v>
      </c>
      <c r="F1037" s="25">
        <v>144419743</v>
      </c>
      <c r="G1037" s="23" t="s">
        <v>283</v>
      </c>
      <c r="I1037" s="22" t="s">
        <v>2717</v>
      </c>
      <c r="J1037" s="22">
        <v>20101216</v>
      </c>
      <c r="K1037" s="22" t="s">
        <v>316</v>
      </c>
      <c r="L1037" s="22" t="s">
        <v>269</v>
      </c>
      <c r="O1037" s="22" t="s">
        <v>358</v>
      </c>
      <c r="AC1037" s="22" t="s">
        <v>4641</v>
      </c>
      <c r="AG1037" s="25">
        <v>408085545</v>
      </c>
      <c r="AH1037" s="25">
        <v>418561607.5</v>
      </c>
      <c r="AI1037" s="25">
        <v>198411.5</v>
      </c>
      <c r="AJ1037" s="25">
        <v>12</v>
      </c>
      <c r="AL1037" s="22" t="s">
        <v>755</v>
      </c>
      <c r="AM1037" s="22" t="s">
        <v>268</v>
      </c>
      <c r="AR1037" s="22" t="s">
        <v>3734</v>
      </c>
      <c r="AT1037" s="22">
        <v>1</v>
      </c>
      <c r="AV1037" s="22">
        <v>1</v>
      </c>
      <c r="AW1037" s="22">
        <v>1</v>
      </c>
      <c r="BJ1037" s="22">
        <v>1</v>
      </c>
      <c r="BL1037" s="22" t="s">
        <v>333</v>
      </c>
    </row>
    <row r="1038" spans="1:64" x14ac:dyDescent="0.2">
      <c r="A1038" s="21" t="s">
        <v>8471</v>
      </c>
      <c r="B1038" s="21" t="s">
        <v>10449</v>
      </c>
      <c r="C1038" s="21" t="s">
        <v>8472</v>
      </c>
      <c r="D1038" s="22" t="s">
        <v>8473</v>
      </c>
      <c r="E1038" s="25">
        <v>416078364.32999998</v>
      </c>
      <c r="F1038" s="25">
        <v>10676889</v>
      </c>
      <c r="G1038" s="23" t="s">
        <v>311</v>
      </c>
      <c r="I1038" s="22" t="s">
        <v>2717</v>
      </c>
      <c r="J1038" s="22">
        <v>20050202</v>
      </c>
      <c r="K1038" s="22" t="s">
        <v>357</v>
      </c>
      <c r="L1038" s="22" t="s">
        <v>269</v>
      </c>
      <c r="AC1038" s="22" t="s">
        <v>4641</v>
      </c>
      <c r="AG1038" s="25">
        <v>5944885</v>
      </c>
      <c r="AH1038" s="25">
        <v>187965020</v>
      </c>
      <c r="AI1038" s="25">
        <v>20643</v>
      </c>
      <c r="AJ1038" s="25">
        <v>12</v>
      </c>
    </row>
    <row r="1039" spans="1:64" x14ac:dyDescent="0.2">
      <c r="A1039" s="21" t="s">
        <v>8477</v>
      </c>
      <c r="B1039" s="21" t="s">
        <v>10449</v>
      </c>
      <c r="C1039" s="21" t="s">
        <v>8478</v>
      </c>
      <c r="D1039" s="22" t="s">
        <v>8479</v>
      </c>
      <c r="E1039" s="25">
        <v>138058560</v>
      </c>
      <c r="F1039" s="25">
        <v>11353500</v>
      </c>
      <c r="G1039" s="23" t="s">
        <v>267</v>
      </c>
      <c r="J1039" s="22">
        <v>20020530</v>
      </c>
      <c r="K1039" s="22" t="s">
        <v>284</v>
      </c>
      <c r="L1039" s="22" t="s">
        <v>269</v>
      </c>
      <c r="U1039" s="22" t="s">
        <v>271</v>
      </c>
      <c r="AC1039" s="22" t="s">
        <v>4641</v>
      </c>
      <c r="AE1039" s="22" t="s">
        <v>5466</v>
      </c>
      <c r="AF1039" s="22" t="s">
        <v>5467</v>
      </c>
      <c r="AG1039" s="25">
        <v>7110958.5</v>
      </c>
      <c r="AH1039" s="25">
        <v>70128182</v>
      </c>
      <c r="AI1039" s="25">
        <v>31712.5</v>
      </c>
      <c r="AJ1039" s="25">
        <v>12</v>
      </c>
    </row>
    <row r="1040" spans="1:64" x14ac:dyDescent="0.2">
      <c r="A1040" s="21" t="s">
        <v>8483</v>
      </c>
      <c r="B1040" s="21" t="s">
        <v>10449</v>
      </c>
      <c r="C1040" s="21" t="s">
        <v>8484</v>
      </c>
      <c r="D1040" s="22" t="s">
        <v>8485</v>
      </c>
      <c r="E1040" s="25">
        <v>33490761.059999999</v>
      </c>
      <c r="F1040" s="25">
        <v>47170086</v>
      </c>
      <c r="G1040" s="23" t="s">
        <v>311</v>
      </c>
      <c r="I1040" s="22" t="s">
        <v>5471</v>
      </c>
      <c r="J1040" s="22">
        <v>20140522</v>
      </c>
      <c r="K1040" s="22" t="s">
        <v>284</v>
      </c>
      <c r="L1040" s="22" t="s">
        <v>269</v>
      </c>
      <c r="M1040" s="22" t="s">
        <v>967</v>
      </c>
      <c r="P1040" s="22" t="s">
        <v>304</v>
      </c>
      <c r="AC1040" s="22" t="s">
        <v>4641</v>
      </c>
      <c r="AG1040" s="25">
        <v>5259784.5</v>
      </c>
      <c r="AH1040" s="25">
        <v>4338590.5</v>
      </c>
      <c r="AI1040" s="25">
        <v>4890</v>
      </c>
      <c r="AJ1040" s="25">
        <v>12</v>
      </c>
    </row>
    <row r="1041" spans="1:64" x14ac:dyDescent="0.2">
      <c r="A1041" s="21" t="s">
        <v>8480</v>
      </c>
      <c r="B1041" s="21" t="s">
        <v>10449</v>
      </c>
      <c r="C1041" s="21" t="s">
        <v>8481</v>
      </c>
      <c r="D1041" s="22" t="s">
        <v>8482</v>
      </c>
      <c r="E1041" s="25">
        <v>339308562.60000002</v>
      </c>
      <c r="F1041" s="25">
        <v>188504757</v>
      </c>
      <c r="G1041" s="23" t="s">
        <v>385</v>
      </c>
      <c r="I1041" s="22" t="s">
        <v>540</v>
      </c>
      <c r="J1041" s="22">
        <v>20130301</v>
      </c>
      <c r="K1041" s="22" t="s">
        <v>357</v>
      </c>
      <c r="L1041" s="22" t="s">
        <v>269</v>
      </c>
      <c r="AC1041" s="22" t="s">
        <v>4641</v>
      </c>
      <c r="AG1041" s="25">
        <v>296034488</v>
      </c>
      <c r="AH1041" s="25">
        <v>591911950.5</v>
      </c>
      <c r="AI1041" s="25">
        <v>379058.5</v>
      </c>
      <c r="AJ1041" s="25">
        <v>12</v>
      </c>
      <c r="AM1041" s="22" t="s">
        <v>1643</v>
      </c>
      <c r="AS1041" s="22">
        <v>1</v>
      </c>
    </row>
    <row r="1042" spans="1:64" x14ac:dyDescent="0.2">
      <c r="A1042" s="21" t="s">
        <v>8486</v>
      </c>
      <c r="B1042" s="21" t="s">
        <v>10449</v>
      </c>
      <c r="C1042" s="21" t="s">
        <v>8487</v>
      </c>
      <c r="D1042" s="22" t="s">
        <v>8488</v>
      </c>
      <c r="E1042" s="25">
        <v>4999537387.2600002</v>
      </c>
      <c r="F1042" s="25">
        <v>221022873</v>
      </c>
      <c r="G1042" s="23" t="s">
        <v>1049</v>
      </c>
      <c r="I1042" s="22" t="s">
        <v>2717</v>
      </c>
      <c r="J1042" s="22">
        <v>20030529</v>
      </c>
      <c r="K1042" s="22" t="s">
        <v>357</v>
      </c>
      <c r="L1042" s="22" t="s">
        <v>269</v>
      </c>
      <c r="R1042" s="22" t="s">
        <v>5544</v>
      </c>
      <c r="AC1042" s="22" t="s">
        <v>4641</v>
      </c>
      <c r="AG1042" s="25">
        <v>289973923</v>
      </c>
      <c r="AH1042" s="25">
        <v>6323736756.5</v>
      </c>
      <c r="AI1042" s="25">
        <v>1456041.5</v>
      </c>
      <c r="AJ1042" s="25">
        <v>12</v>
      </c>
    </row>
    <row r="1043" spans="1:64" x14ac:dyDescent="0.2">
      <c r="A1043" s="21" t="s">
        <v>8489</v>
      </c>
      <c r="B1043" s="21" t="s">
        <v>10449</v>
      </c>
      <c r="C1043" s="21" t="s">
        <v>8490</v>
      </c>
      <c r="D1043" s="22" t="s">
        <v>8491</v>
      </c>
      <c r="E1043" s="25">
        <v>1763989054.04</v>
      </c>
      <c r="F1043" s="25">
        <v>103096964</v>
      </c>
      <c r="G1043" s="23" t="s">
        <v>395</v>
      </c>
      <c r="I1043" s="22" t="s">
        <v>5471</v>
      </c>
      <c r="J1043" s="22">
        <v>20030403</v>
      </c>
      <c r="K1043" s="22" t="s">
        <v>580</v>
      </c>
      <c r="L1043" s="22" t="s">
        <v>269</v>
      </c>
      <c r="P1043" s="22" t="s">
        <v>304</v>
      </c>
      <c r="Q1043" s="22" t="s">
        <v>304</v>
      </c>
      <c r="R1043" s="22" t="s">
        <v>5544</v>
      </c>
      <c r="W1043" s="22" t="s">
        <v>791</v>
      </c>
      <c r="AC1043" s="22" t="s">
        <v>4641</v>
      </c>
      <c r="AE1043" s="22" t="s">
        <v>5466</v>
      </c>
      <c r="AF1043" s="22" t="s">
        <v>5590</v>
      </c>
      <c r="AG1043" s="25">
        <v>80373818</v>
      </c>
      <c r="AH1043" s="25">
        <v>1451271697</v>
      </c>
      <c r="AI1043" s="25">
        <v>381103</v>
      </c>
      <c r="AJ1043" s="25">
        <v>12</v>
      </c>
    </row>
    <row r="1044" spans="1:64" x14ac:dyDescent="0.2">
      <c r="A1044" s="21" t="s">
        <v>8500</v>
      </c>
      <c r="B1044" s="21" t="s">
        <v>10449</v>
      </c>
      <c r="C1044" s="21" t="s">
        <v>8501</v>
      </c>
      <c r="D1044" s="22" t="s">
        <v>8502</v>
      </c>
      <c r="E1044" s="25">
        <v>4862825539.7600002</v>
      </c>
      <c r="F1044" s="25">
        <v>26964764</v>
      </c>
      <c r="G1044" s="23" t="s">
        <v>276</v>
      </c>
      <c r="I1044" s="22" t="s">
        <v>2717</v>
      </c>
      <c r="J1044" s="22">
        <v>20140610</v>
      </c>
      <c r="K1044" s="22" t="s">
        <v>316</v>
      </c>
      <c r="L1044" s="22" t="s">
        <v>269</v>
      </c>
      <c r="R1044" s="22" t="s">
        <v>5544</v>
      </c>
      <c r="X1044" s="22" t="s">
        <v>291</v>
      </c>
      <c r="AC1044" s="22" t="s">
        <v>4641</v>
      </c>
      <c r="AG1044" s="25">
        <v>27990317.5</v>
      </c>
      <c r="AH1044" s="25">
        <v>4557117012.5</v>
      </c>
      <c r="AI1044" s="25">
        <v>252444</v>
      </c>
      <c r="AJ1044" s="25">
        <v>12</v>
      </c>
    </row>
    <row r="1045" spans="1:64" x14ac:dyDescent="0.2">
      <c r="A1045" s="21" t="s">
        <v>8492</v>
      </c>
      <c r="B1045" s="21" t="s">
        <v>10449</v>
      </c>
      <c r="C1045" s="21" t="s">
        <v>8493</v>
      </c>
      <c r="D1045" s="22" t="s">
        <v>8494</v>
      </c>
      <c r="E1045" s="25">
        <v>11752406464.200001</v>
      </c>
      <c r="F1045" s="25">
        <v>1258287630</v>
      </c>
      <c r="G1045" s="23" t="s">
        <v>283</v>
      </c>
      <c r="J1045" s="22">
        <v>19830726</v>
      </c>
      <c r="K1045" s="22" t="s">
        <v>316</v>
      </c>
      <c r="L1045" s="22" t="s">
        <v>269</v>
      </c>
      <c r="M1045" s="22" t="s">
        <v>2040</v>
      </c>
      <c r="R1045" s="22">
        <v>60</v>
      </c>
      <c r="AC1045" s="22" t="s">
        <v>4641</v>
      </c>
      <c r="AG1045" s="25">
        <v>1314686522.5</v>
      </c>
      <c r="AH1045" s="25">
        <v>12197304999</v>
      </c>
      <c r="AI1045" s="25">
        <v>2344044.5</v>
      </c>
      <c r="AJ1045" s="25">
        <v>12</v>
      </c>
      <c r="AK1045" s="22" t="s">
        <v>8495</v>
      </c>
      <c r="AO1045" s="22" t="s">
        <v>8496</v>
      </c>
      <c r="AP1045" s="22" t="s">
        <v>474</v>
      </c>
      <c r="AR1045" s="22" t="s">
        <v>1906</v>
      </c>
      <c r="AT1045" s="22">
        <v>1</v>
      </c>
    </row>
    <row r="1046" spans="1:64" x14ac:dyDescent="0.2">
      <c r="A1046" s="21" t="s">
        <v>7450</v>
      </c>
      <c r="B1046" s="21" t="s">
        <v>10449</v>
      </c>
      <c r="C1046" s="21" t="s">
        <v>7451</v>
      </c>
      <c r="D1046" s="22" t="s">
        <v>7452</v>
      </c>
      <c r="E1046" s="25">
        <v>14466096499.6</v>
      </c>
      <c r="F1046" s="25">
        <v>275020846</v>
      </c>
      <c r="G1046" s="23" t="s">
        <v>283</v>
      </c>
      <c r="I1046" s="22" t="s">
        <v>540</v>
      </c>
      <c r="J1046" s="22">
        <v>19941109</v>
      </c>
      <c r="K1046" s="22" t="s">
        <v>316</v>
      </c>
      <c r="L1046" s="22" t="s">
        <v>269</v>
      </c>
      <c r="M1046" s="22" t="s">
        <v>2040</v>
      </c>
      <c r="N1046" s="22" t="s">
        <v>1408</v>
      </c>
      <c r="R1046" s="22">
        <v>60</v>
      </c>
      <c r="AC1046" s="22" t="s">
        <v>4641</v>
      </c>
      <c r="AG1046" s="25">
        <v>341286312</v>
      </c>
      <c r="AH1046" s="25">
        <v>18609878090.5</v>
      </c>
      <c r="AI1046" s="25">
        <v>2127722</v>
      </c>
      <c r="AJ1046" s="25">
        <v>12</v>
      </c>
      <c r="AL1046" s="22" t="s">
        <v>755</v>
      </c>
      <c r="AM1046" s="22" t="s">
        <v>316</v>
      </c>
      <c r="AT1046" s="22">
        <v>1</v>
      </c>
    </row>
    <row r="1047" spans="1:64" x14ac:dyDescent="0.2">
      <c r="A1047" s="21" t="s">
        <v>8503</v>
      </c>
      <c r="B1047" s="21" t="s">
        <v>10449</v>
      </c>
      <c r="C1047" s="21" t="s">
        <v>8504</v>
      </c>
      <c r="D1047" s="22" t="s">
        <v>8505</v>
      </c>
      <c r="E1047" s="25">
        <v>695687956.20000005</v>
      </c>
      <c r="F1047" s="25">
        <v>130035132</v>
      </c>
      <c r="G1047" s="23" t="s">
        <v>295</v>
      </c>
      <c r="I1047" s="22" t="s">
        <v>5471</v>
      </c>
      <c r="J1047" s="22">
        <v>20140429</v>
      </c>
      <c r="K1047" s="22" t="s">
        <v>268</v>
      </c>
      <c r="L1047" s="22" t="s">
        <v>269</v>
      </c>
      <c r="P1047" s="22" t="s">
        <v>304</v>
      </c>
      <c r="V1047" s="22" t="s">
        <v>524</v>
      </c>
      <c r="AC1047" s="22" t="s">
        <v>4641</v>
      </c>
      <c r="AG1047" s="25">
        <v>84156248</v>
      </c>
      <c r="AH1047" s="25">
        <v>532300660</v>
      </c>
      <c r="AI1047" s="25">
        <v>295028.5</v>
      </c>
      <c r="AJ1047" s="25">
        <v>12</v>
      </c>
    </row>
    <row r="1048" spans="1:64" x14ac:dyDescent="0.2">
      <c r="A1048" s="21" t="s">
        <v>6132</v>
      </c>
      <c r="B1048" s="21" t="s">
        <v>10449</v>
      </c>
      <c r="C1048" s="21" t="s">
        <v>10628</v>
      </c>
      <c r="D1048" s="22" t="s">
        <v>10629</v>
      </c>
      <c r="E1048" s="25">
        <v>12810744.375</v>
      </c>
      <c r="F1048" s="25">
        <v>232922625</v>
      </c>
      <c r="G1048" s="23" t="s">
        <v>385</v>
      </c>
      <c r="I1048" s="22" t="s">
        <v>540</v>
      </c>
      <c r="J1048" s="22">
        <v>20080710</v>
      </c>
      <c r="K1048" s="22" t="s">
        <v>28</v>
      </c>
      <c r="L1048" s="22" t="s">
        <v>28</v>
      </c>
      <c r="O1048" s="22" t="s">
        <v>358</v>
      </c>
      <c r="Y1048" s="22" t="s">
        <v>6133</v>
      </c>
      <c r="Z1048" s="22" t="s">
        <v>278</v>
      </c>
      <c r="AC1048" s="22" t="s">
        <v>4641</v>
      </c>
      <c r="AG1048" s="25">
        <v>19451447.5</v>
      </c>
      <c r="AH1048" s="25">
        <v>1210538</v>
      </c>
      <c r="AI1048" s="25">
        <v>2099.5</v>
      </c>
      <c r="AJ1048" s="25">
        <v>12</v>
      </c>
      <c r="AR1048" s="22" t="s">
        <v>1294</v>
      </c>
      <c r="AS1048" s="22">
        <v>1</v>
      </c>
    </row>
    <row r="1049" spans="1:64" x14ac:dyDescent="0.2">
      <c r="A1049" s="21" t="s">
        <v>8509</v>
      </c>
      <c r="B1049" s="21" t="s">
        <v>10449</v>
      </c>
      <c r="C1049" s="21" t="s">
        <v>8510</v>
      </c>
      <c r="D1049" s="22" t="s">
        <v>8511</v>
      </c>
      <c r="E1049" s="25">
        <v>105026573.67</v>
      </c>
      <c r="F1049" s="25">
        <v>9751771</v>
      </c>
      <c r="G1049" s="23" t="s">
        <v>310</v>
      </c>
      <c r="I1049" s="22" t="s">
        <v>2717</v>
      </c>
      <c r="J1049" s="22">
        <v>20121213</v>
      </c>
      <c r="K1049" s="22" t="s">
        <v>316</v>
      </c>
      <c r="L1049" s="22" t="s">
        <v>269</v>
      </c>
      <c r="S1049" s="22" t="s">
        <v>267</v>
      </c>
      <c r="T1049" s="22" t="s">
        <v>480</v>
      </c>
      <c r="AC1049" s="22" t="s">
        <v>4641</v>
      </c>
      <c r="AG1049" s="25">
        <v>4413285</v>
      </c>
      <c r="AH1049" s="25">
        <v>48403418</v>
      </c>
      <c r="AI1049" s="25">
        <v>18090</v>
      </c>
      <c r="AJ1049" s="25">
        <v>12</v>
      </c>
    </row>
    <row r="1050" spans="1:64" x14ac:dyDescent="0.2">
      <c r="A1050" s="21" t="s">
        <v>8512</v>
      </c>
      <c r="B1050" s="21" t="s">
        <v>10449</v>
      </c>
      <c r="C1050" s="21" t="s">
        <v>8513</v>
      </c>
      <c r="D1050" s="22" t="s">
        <v>8514</v>
      </c>
      <c r="E1050" s="25">
        <v>2087040000</v>
      </c>
      <c r="F1050" s="25">
        <v>64000000</v>
      </c>
      <c r="G1050" s="23" t="s">
        <v>283</v>
      </c>
      <c r="I1050" s="22" t="s">
        <v>2717</v>
      </c>
      <c r="J1050" s="22">
        <v>19951128</v>
      </c>
      <c r="K1050" s="22" t="s">
        <v>316</v>
      </c>
      <c r="L1050" s="22" t="s">
        <v>269</v>
      </c>
      <c r="R1050" s="22" t="s">
        <v>5544</v>
      </c>
      <c r="AC1050" s="22" t="s">
        <v>4641</v>
      </c>
      <c r="AG1050" s="25">
        <v>57429480</v>
      </c>
      <c r="AH1050" s="25">
        <v>1313688504</v>
      </c>
      <c r="AI1050" s="25">
        <v>325734</v>
      </c>
      <c r="AJ1050" s="25">
        <v>12</v>
      </c>
      <c r="BA1050" s="22">
        <v>1</v>
      </c>
      <c r="BL1050" s="22" t="s">
        <v>581</v>
      </c>
    </row>
    <row r="1051" spans="1:64" x14ac:dyDescent="0.2">
      <c r="A1051" s="21" t="s">
        <v>8515</v>
      </c>
      <c r="B1051" s="21" t="s">
        <v>10449</v>
      </c>
      <c r="C1051" s="21" t="s">
        <v>8516</v>
      </c>
      <c r="D1051" s="22" t="s">
        <v>8517</v>
      </c>
      <c r="E1051" s="25">
        <v>59839633.079999998</v>
      </c>
      <c r="F1051" s="25">
        <v>166221203</v>
      </c>
      <c r="G1051" s="23" t="s">
        <v>283</v>
      </c>
      <c r="I1051" s="22" t="s">
        <v>5471</v>
      </c>
      <c r="J1051" s="22">
        <v>20060808</v>
      </c>
      <c r="K1051" s="22" t="s">
        <v>316</v>
      </c>
      <c r="L1051" s="22" t="s">
        <v>269</v>
      </c>
      <c r="M1051" s="22" t="s">
        <v>2432</v>
      </c>
      <c r="P1051" s="22" t="s">
        <v>304</v>
      </c>
      <c r="AC1051" s="22" t="s">
        <v>4641</v>
      </c>
      <c r="AG1051" s="25">
        <v>64311425</v>
      </c>
      <c r="AH1051" s="25">
        <v>16657979.5</v>
      </c>
      <c r="AI1051" s="25">
        <v>16022</v>
      </c>
      <c r="AJ1051" s="25">
        <v>12</v>
      </c>
      <c r="AL1051" s="22" t="s">
        <v>755</v>
      </c>
      <c r="AR1051" s="22" t="s">
        <v>8518</v>
      </c>
      <c r="BG1051" s="22">
        <v>1</v>
      </c>
    </row>
    <row r="1052" spans="1:64" x14ac:dyDescent="0.2">
      <c r="A1052" s="21" t="s">
        <v>8519</v>
      </c>
      <c r="B1052" s="21" t="s">
        <v>10449</v>
      </c>
      <c r="C1052" s="21" t="s">
        <v>8520</v>
      </c>
      <c r="D1052" s="22" t="s">
        <v>8521</v>
      </c>
      <c r="E1052" s="25">
        <v>781493467.32000005</v>
      </c>
      <c r="F1052" s="25">
        <v>566299614</v>
      </c>
      <c r="G1052" s="23" t="s">
        <v>283</v>
      </c>
      <c r="I1052" s="22" t="s">
        <v>5471</v>
      </c>
      <c r="J1052" s="22">
        <v>20160704</v>
      </c>
      <c r="K1052" s="22" t="s">
        <v>316</v>
      </c>
      <c r="L1052" s="22" t="s">
        <v>269</v>
      </c>
      <c r="O1052" s="22" t="s">
        <v>358</v>
      </c>
      <c r="P1052" s="22" t="s">
        <v>304</v>
      </c>
      <c r="AC1052" s="22" t="s">
        <v>4641</v>
      </c>
      <c r="AG1052" s="25">
        <v>109771476</v>
      </c>
      <c r="AH1052" s="25">
        <v>120002569.5</v>
      </c>
      <c r="AI1052" s="25">
        <v>96162</v>
      </c>
      <c r="AJ1052" s="25">
        <v>12</v>
      </c>
      <c r="AO1052" s="22" t="s">
        <v>427</v>
      </c>
      <c r="BK1052" s="22">
        <v>1</v>
      </c>
      <c r="BL1052" s="22" t="s">
        <v>8522</v>
      </c>
    </row>
    <row r="1053" spans="1:64" x14ac:dyDescent="0.2">
      <c r="A1053" s="21" t="s">
        <v>8523</v>
      </c>
      <c r="B1053" s="21" t="s">
        <v>10449</v>
      </c>
      <c r="C1053" s="21" t="s">
        <v>8524</v>
      </c>
      <c r="D1053" s="22" t="s">
        <v>8525</v>
      </c>
      <c r="E1053" s="25">
        <v>550391127</v>
      </c>
      <c r="F1053" s="25">
        <v>3180900</v>
      </c>
      <c r="G1053" s="23" t="s">
        <v>267</v>
      </c>
      <c r="J1053" s="22">
        <v>19991206</v>
      </c>
      <c r="K1053" s="22" t="s">
        <v>268</v>
      </c>
      <c r="L1053" s="22" t="s">
        <v>269</v>
      </c>
      <c r="U1053" s="22" t="s">
        <v>692</v>
      </c>
      <c r="AC1053" s="22" t="s">
        <v>4641</v>
      </c>
      <c r="AG1053" s="25">
        <v>660255.5</v>
      </c>
      <c r="AH1053" s="25">
        <v>98154392.5</v>
      </c>
      <c r="AI1053" s="25">
        <v>6984</v>
      </c>
      <c r="AJ1053" s="25">
        <v>12</v>
      </c>
    </row>
    <row r="1054" spans="1:64" x14ac:dyDescent="0.2">
      <c r="A1054" s="21" t="s">
        <v>8526</v>
      </c>
      <c r="B1054" s="21" t="s">
        <v>10449</v>
      </c>
      <c r="C1054" s="21" t="s">
        <v>8527</v>
      </c>
      <c r="D1054" s="22" t="s">
        <v>8528</v>
      </c>
      <c r="E1054" s="25">
        <v>1553387830.4000001</v>
      </c>
      <c r="F1054" s="25">
        <v>53238392</v>
      </c>
      <c r="G1054" s="23" t="s">
        <v>460</v>
      </c>
      <c r="J1054" s="22">
        <v>19830506</v>
      </c>
      <c r="K1054" s="22" t="s">
        <v>268</v>
      </c>
      <c r="L1054" s="22" t="s">
        <v>269</v>
      </c>
      <c r="R1054" s="22" t="s">
        <v>5544</v>
      </c>
      <c r="AC1054" s="22" t="s">
        <v>4641</v>
      </c>
      <c r="AG1054" s="25">
        <v>76725694.5</v>
      </c>
      <c r="AH1054" s="25">
        <v>2363897034.5</v>
      </c>
      <c r="AI1054" s="25">
        <v>472933</v>
      </c>
      <c r="AJ1054" s="25">
        <v>12</v>
      </c>
    </row>
    <row r="1055" spans="1:64" x14ac:dyDescent="0.2">
      <c r="A1055" s="21" t="s">
        <v>8532</v>
      </c>
      <c r="B1055" s="21" t="s">
        <v>10449</v>
      </c>
      <c r="C1055" s="21" t="s">
        <v>8533</v>
      </c>
      <c r="D1055" s="22" t="s">
        <v>8534</v>
      </c>
      <c r="E1055" s="25">
        <v>1632650353.3099999</v>
      </c>
      <c r="F1055" s="25">
        <v>79060797</v>
      </c>
      <c r="G1055" s="23" t="s">
        <v>267</v>
      </c>
      <c r="J1055" s="22">
        <v>19691111</v>
      </c>
      <c r="K1055" s="22" t="s">
        <v>316</v>
      </c>
      <c r="L1055" s="22" t="s">
        <v>269</v>
      </c>
      <c r="U1055" s="22" t="s">
        <v>271</v>
      </c>
      <c r="AC1055" s="22" t="s">
        <v>4641</v>
      </c>
      <c r="AG1055" s="25">
        <v>4079752.5</v>
      </c>
      <c r="AH1055" s="25">
        <v>68841723</v>
      </c>
      <c r="AI1055" s="25">
        <v>16853</v>
      </c>
      <c r="AJ1055" s="25">
        <v>12</v>
      </c>
    </row>
    <row r="1056" spans="1:64" x14ac:dyDescent="0.2">
      <c r="A1056" s="21" t="s">
        <v>9123</v>
      </c>
      <c r="B1056" s="21" t="s">
        <v>10449</v>
      </c>
      <c r="C1056" s="21" t="s">
        <v>9124</v>
      </c>
      <c r="D1056" s="22" t="s">
        <v>9125</v>
      </c>
      <c r="E1056" s="25">
        <v>429962456.39999998</v>
      </c>
      <c r="F1056" s="25">
        <v>247104860</v>
      </c>
      <c r="G1056" s="23" t="s">
        <v>283</v>
      </c>
      <c r="I1056" s="22" t="s">
        <v>540</v>
      </c>
      <c r="J1056" s="22">
        <v>20110411</v>
      </c>
      <c r="K1056" s="22" t="s">
        <v>284</v>
      </c>
      <c r="L1056" s="22" t="s">
        <v>269</v>
      </c>
      <c r="AC1056" s="22" t="s">
        <v>4641</v>
      </c>
      <c r="AG1056" s="25">
        <v>108190764</v>
      </c>
      <c r="AH1056" s="25">
        <v>176191892.5</v>
      </c>
      <c r="AI1056" s="25">
        <v>142018.5</v>
      </c>
      <c r="AJ1056" s="25">
        <v>12</v>
      </c>
      <c r="AQ1056" s="22" t="s">
        <v>1371</v>
      </c>
      <c r="AR1056" s="22" t="s">
        <v>9126</v>
      </c>
      <c r="AT1056" s="22">
        <v>1</v>
      </c>
      <c r="AU1056" s="22">
        <v>1</v>
      </c>
      <c r="AV1056" s="22">
        <v>1</v>
      </c>
    </row>
    <row r="1057" spans="1:64" x14ac:dyDescent="0.2">
      <c r="A1057" s="21" t="s">
        <v>8535</v>
      </c>
      <c r="B1057" s="21" t="s">
        <v>10449</v>
      </c>
      <c r="C1057" s="21" t="s">
        <v>8536</v>
      </c>
      <c r="D1057" s="22" t="s">
        <v>8537</v>
      </c>
      <c r="E1057" s="25">
        <v>474096132.89999998</v>
      </c>
      <c r="F1057" s="25">
        <v>54113916</v>
      </c>
      <c r="G1057" s="23" t="s">
        <v>5594</v>
      </c>
      <c r="I1057" s="22" t="s">
        <v>2717</v>
      </c>
      <c r="J1057" s="22">
        <v>20061016</v>
      </c>
      <c r="K1057" s="22" t="s">
        <v>316</v>
      </c>
      <c r="L1057" s="22" t="s">
        <v>269</v>
      </c>
      <c r="AC1057" s="22" t="s">
        <v>4641</v>
      </c>
      <c r="AD1057" s="22" t="s">
        <v>6187</v>
      </c>
      <c r="AE1057" s="22" t="s">
        <v>5596</v>
      </c>
      <c r="AF1057" s="22" t="s">
        <v>5597</v>
      </c>
      <c r="AG1057" s="25">
        <v>22339257</v>
      </c>
      <c r="AH1057" s="25">
        <v>133124614</v>
      </c>
      <c r="AI1057" s="25">
        <v>41103.5</v>
      </c>
      <c r="AJ1057" s="25">
        <v>12</v>
      </c>
    </row>
    <row r="1058" spans="1:64" x14ac:dyDescent="0.2">
      <c r="A1058" s="21" t="s">
        <v>8538</v>
      </c>
      <c r="B1058" s="21" t="s">
        <v>10449</v>
      </c>
      <c r="C1058" s="21" t="s">
        <v>8539</v>
      </c>
      <c r="D1058" s="22" t="s">
        <v>8540</v>
      </c>
      <c r="E1058" s="25">
        <v>9184452445.4400005</v>
      </c>
      <c r="F1058" s="25">
        <v>102231216</v>
      </c>
      <c r="G1058" s="23" t="s">
        <v>276</v>
      </c>
      <c r="I1058" s="22" t="s">
        <v>2717</v>
      </c>
      <c r="J1058" s="22">
        <v>20190315</v>
      </c>
      <c r="K1058" s="22" t="s">
        <v>268</v>
      </c>
      <c r="L1058" s="22" t="s">
        <v>269</v>
      </c>
      <c r="R1058" s="22" t="s">
        <v>5544</v>
      </c>
      <c r="X1058" s="22" t="s">
        <v>465</v>
      </c>
      <c r="AC1058" s="22" t="s">
        <v>4641</v>
      </c>
      <c r="AG1058" s="25">
        <v>174260113.5</v>
      </c>
      <c r="AH1058" s="25">
        <v>6693965814.5</v>
      </c>
      <c r="AI1058" s="25">
        <v>1074296</v>
      </c>
      <c r="AJ1058" s="25">
        <v>12</v>
      </c>
    </row>
    <row r="1059" spans="1:64" x14ac:dyDescent="0.2">
      <c r="A1059" s="21" t="s">
        <v>8541</v>
      </c>
      <c r="B1059" s="21" t="s">
        <v>10449</v>
      </c>
      <c r="C1059" s="21" t="s">
        <v>8542</v>
      </c>
      <c r="D1059" s="22" t="s">
        <v>8543</v>
      </c>
      <c r="E1059" s="25">
        <v>4412685991.7399998</v>
      </c>
      <c r="F1059" s="25">
        <v>65450697</v>
      </c>
      <c r="G1059" s="23" t="s">
        <v>311</v>
      </c>
      <c r="J1059" s="22">
        <v>19860129</v>
      </c>
      <c r="K1059" s="22" t="s">
        <v>316</v>
      </c>
      <c r="L1059" s="22" t="s">
        <v>269</v>
      </c>
      <c r="R1059" s="22" t="s">
        <v>5544</v>
      </c>
      <c r="AC1059" s="22" t="s">
        <v>4641</v>
      </c>
      <c r="AG1059" s="25">
        <v>44482508.5</v>
      </c>
      <c r="AH1059" s="25">
        <v>1897839005</v>
      </c>
      <c r="AI1059" s="25">
        <v>321629.5</v>
      </c>
      <c r="AJ1059" s="25">
        <v>12</v>
      </c>
    </row>
    <row r="1060" spans="1:64" x14ac:dyDescent="0.2">
      <c r="A1060" s="21" t="s">
        <v>10349</v>
      </c>
      <c r="B1060" s="21" t="s">
        <v>10449</v>
      </c>
      <c r="C1060" s="21" t="s">
        <v>10350</v>
      </c>
      <c r="D1060" s="22" t="s">
        <v>10351</v>
      </c>
      <c r="E1060" s="25">
        <v>1477720761.22</v>
      </c>
      <c r="F1060" s="25">
        <v>92473139</v>
      </c>
      <c r="G1060" s="23" t="s">
        <v>283</v>
      </c>
      <c r="I1060" s="22" t="s">
        <v>5471</v>
      </c>
      <c r="J1060" s="22">
        <v>20110202</v>
      </c>
      <c r="K1060" s="22" t="s">
        <v>284</v>
      </c>
      <c r="L1060" s="22" t="s">
        <v>269</v>
      </c>
      <c r="M1060" s="22" t="s">
        <v>2040</v>
      </c>
      <c r="P1060" s="22" t="s">
        <v>304</v>
      </c>
      <c r="AC1060" s="22" t="s">
        <v>4641</v>
      </c>
      <c r="AG1060" s="25">
        <v>116228121</v>
      </c>
      <c r="AH1060" s="25">
        <v>1283263143.5</v>
      </c>
      <c r="AI1060" s="25">
        <v>570525</v>
      </c>
      <c r="AJ1060" s="25">
        <v>12</v>
      </c>
      <c r="AO1060" s="22" t="s">
        <v>431</v>
      </c>
      <c r="AR1060" s="22" t="s">
        <v>322</v>
      </c>
      <c r="BF1060" s="22">
        <v>1</v>
      </c>
    </row>
    <row r="1061" spans="1:64" x14ac:dyDescent="0.2">
      <c r="A1061" s="21" t="s">
        <v>8547</v>
      </c>
      <c r="B1061" s="21" t="s">
        <v>10449</v>
      </c>
      <c r="C1061" s="21" t="s">
        <v>8548</v>
      </c>
      <c r="D1061" s="22" t="s">
        <v>8549</v>
      </c>
      <c r="E1061" s="25">
        <v>22395140760.66</v>
      </c>
      <c r="F1061" s="25">
        <v>361843986</v>
      </c>
      <c r="G1061" s="23" t="s">
        <v>267</v>
      </c>
      <c r="J1061" s="22">
        <v>19560313</v>
      </c>
      <c r="K1061" s="22" t="s">
        <v>316</v>
      </c>
      <c r="L1061" s="22" t="s">
        <v>269</v>
      </c>
      <c r="R1061" s="22">
        <v>60</v>
      </c>
      <c r="U1061" s="22" t="s">
        <v>692</v>
      </c>
      <c r="AC1061" s="22" t="s">
        <v>4641</v>
      </c>
      <c r="AG1061" s="25">
        <v>171687865.5</v>
      </c>
      <c r="AH1061" s="25">
        <v>11559510058.5</v>
      </c>
      <c r="AI1061" s="25">
        <v>964536.5</v>
      </c>
      <c r="AJ1061" s="25">
        <v>12</v>
      </c>
    </row>
    <row r="1062" spans="1:64" x14ac:dyDescent="0.2">
      <c r="A1062" s="21" t="s">
        <v>8550</v>
      </c>
      <c r="B1062" s="21" t="s">
        <v>10449</v>
      </c>
      <c r="C1062" s="21" t="s">
        <v>8551</v>
      </c>
      <c r="D1062" s="22" t="s">
        <v>8552</v>
      </c>
      <c r="E1062" s="25">
        <v>467683488.04000002</v>
      </c>
      <c r="F1062" s="25">
        <v>12915491</v>
      </c>
      <c r="G1062" s="23" t="s">
        <v>311</v>
      </c>
      <c r="J1062" s="22">
        <v>19690924</v>
      </c>
      <c r="K1062" s="22" t="s">
        <v>268</v>
      </c>
      <c r="L1062" s="22" t="s">
        <v>269</v>
      </c>
      <c r="AC1062" s="22" t="s">
        <v>4641</v>
      </c>
      <c r="AG1062" s="25">
        <v>405100.5</v>
      </c>
      <c r="AH1062" s="25">
        <v>12945195</v>
      </c>
      <c r="AI1062" s="25">
        <v>1561</v>
      </c>
      <c r="AJ1062" s="25">
        <v>12</v>
      </c>
    </row>
    <row r="1063" spans="1:64" x14ac:dyDescent="0.2">
      <c r="A1063" s="21" t="s">
        <v>8553</v>
      </c>
      <c r="B1063" s="21" t="s">
        <v>10449</v>
      </c>
      <c r="C1063" s="21" t="s">
        <v>8554</v>
      </c>
      <c r="D1063" s="22" t="s">
        <v>8555</v>
      </c>
      <c r="E1063" s="25">
        <v>63967779.18</v>
      </c>
      <c r="F1063" s="25">
        <v>112224174</v>
      </c>
      <c r="G1063" s="23" t="s">
        <v>283</v>
      </c>
      <c r="I1063" s="22" t="s">
        <v>5471</v>
      </c>
      <c r="J1063" s="22">
        <v>20130426</v>
      </c>
      <c r="K1063" s="22" t="s">
        <v>316</v>
      </c>
      <c r="L1063" s="22" t="s">
        <v>269</v>
      </c>
      <c r="O1063" s="22" t="s">
        <v>285</v>
      </c>
      <c r="P1063" s="22" t="s">
        <v>304</v>
      </c>
      <c r="AC1063" s="22" t="s">
        <v>4641</v>
      </c>
      <c r="AG1063" s="25">
        <v>11315563.5</v>
      </c>
      <c r="AH1063" s="25">
        <v>6611760</v>
      </c>
      <c r="AI1063" s="25">
        <v>5380</v>
      </c>
      <c r="AJ1063" s="25">
        <v>12</v>
      </c>
      <c r="AK1063" s="22" t="s">
        <v>921</v>
      </c>
      <c r="AT1063" s="22">
        <v>1</v>
      </c>
    </row>
    <row r="1064" spans="1:64" x14ac:dyDescent="0.2">
      <c r="A1064" s="21" t="s">
        <v>8559</v>
      </c>
      <c r="B1064" s="21" t="s">
        <v>10449</v>
      </c>
      <c r="C1064" s="21" t="s">
        <v>8560</v>
      </c>
      <c r="D1064" s="22" t="s">
        <v>8561</v>
      </c>
      <c r="E1064" s="25">
        <v>206386301.16</v>
      </c>
      <c r="F1064" s="25">
        <v>396896733</v>
      </c>
      <c r="G1064" s="23" t="s">
        <v>283</v>
      </c>
      <c r="I1064" s="22" t="s">
        <v>5471</v>
      </c>
      <c r="J1064" s="22">
        <v>20110829</v>
      </c>
      <c r="K1064" s="22" t="s">
        <v>284</v>
      </c>
      <c r="L1064" s="22" t="s">
        <v>269</v>
      </c>
      <c r="M1064" s="22" t="s">
        <v>1408</v>
      </c>
      <c r="P1064" s="22" t="s">
        <v>304</v>
      </c>
      <c r="AC1064" s="22" t="s">
        <v>4641</v>
      </c>
      <c r="AG1064" s="25">
        <v>58792460</v>
      </c>
      <c r="AH1064" s="25">
        <v>34586330.5</v>
      </c>
      <c r="AI1064" s="25">
        <v>27498.5</v>
      </c>
      <c r="AJ1064" s="25">
        <v>12</v>
      </c>
      <c r="AK1064" s="22" t="s">
        <v>638</v>
      </c>
      <c r="AX1064" s="22">
        <v>1</v>
      </c>
    </row>
    <row r="1065" spans="1:64" x14ac:dyDescent="0.2">
      <c r="A1065" s="21" t="s">
        <v>8566</v>
      </c>
      <c r="B1065" s="21" t="s">
        <v>10449</v>
      </c>
      <c r="C1065" s="21" t="s">
        <v>8567</v>
      </c>
      <c r="D1065" s="22" t="s">
        <v>8568</v>
      </c>
      <c r="E1065" s="25">
        <v>2514172014.9099998</v>
      </c>
      <c r="F1065" s="25">
        <v>230024887</v>
      </c>
      <c r="G1065" s="23" t="s">
        <v>283</v>
      </c>
      <c r="I1065" s="22" t="s">
        <v>5471</v>
      </c>
      <c r="J1065" s="22">
        <v>20141219</v>
      </c>
      <c r="K1065" s="22" t="s">
        <v>284</v>
      </c>
      <c r="L1065" s="22" t="s">
        <v>269</v>
      </c>
      <c r="M1065" s="22" t="s">
        <v>1408</v>
      </c>
      <c r="P1065" s="22" t="s">
        <v>304</v>
      </c>
      <c r="R1065" s="22" t="s">
        <v>5544</v>
      </c>
      <c r="AC1065" s="22" t="s">
        <v>4641</v>
      </c>
      <c r="AG1065" s="25">
        <v>105866337.5</v>
      </c>
      <c r="AH1065" s="25">
        <v>1122702734.5</v>
      </c>
      <c r="AI1065" s="25">
        <v>518280</v>
      </c>
      <c r="AJ1065" s="25">
        <v>12</v>
      </c>
      <c r="AO1065" s="22" t="s">
        <v>1759</v>
      </c>
      <c r="AT1065" s="22">
        <v>1</v>
      </c>
    </row>
    <row r="1066" spans="1:64" x14ac:dyDescent="0.2">
      <c r="A1066" s="21" t="s">
        <v>8562</v>
      </c>
      <c r="B1066" s="21" t="s">
        <v>10449</v>
      </c>
      <c r="C1066" s="21" t="s">
        <v>8563</v>
      </c>
      <c r="D1066" s="22" t="s">
        <v>8564</v>
      </c>
      <c r="E1066" s="25">
        <v>8297633154.6999998</v>
      </c>
      <c r="F1066" s="25">
        <v>734303819</v>
      </c>
      <c r="G1066" s="23" t="s">
        <v>283</v>
      </c>
      <c r="I1066" s="22" t="s">
        <v>5471</v>
      </c>
      <c r="J1066" s="22">
        <v>20040812</v>
      </c>
      <c r="K1066" s="22" t="s">
        <v>316</v>
      </c>
      <c r="L1066" s="22" t="s">
        <v>269</v>
      </c>
      <c r="M1066" s="22" t="s">
        <v>1408</v>
      </c>
      <c r="P1066" s="22" t="s">
        <v>304</v>
      </c>
      <c r="R1066" s="22" t="s">
        <v>5544</v>
      </c>
      <c r="AC1066" s="22" t="s">
        <v>4641</v>
      </c>
      <c r="AG1066" s="25">
        <v>563957954</v>
      </c>
      <c r="AH1066" s="25">
        <v>4242806122</v>
      </c>
      <c r="AI1066" s="25">
        <v>1554777.5</v>
      </c>
      <c r="AJ1066" s="25">
        <v>12</v>
      </c>
      <c r="AO1066" s="22" t="s">
        <v>8496</v>
      </c>
      <c r="AQ1066" s="22" t="s">
        <v>8565</v>
      </c>
      <c r="AR1066" s="22" t="s">
        <v>2577</v>
      </c>
      <c r="AT1066" s="22">
        <v>1</v>
      </c>
      <c r="AV1066" s="22">
        <v>1</v>
      </c>
      <c r="AW1066" s="22">
        <v>1</v>
      </c>
      <c r="AZ1066" s="22">
        <v>1</v>
      </c>
      <c r="BC1066" s="22">
        <v>1</v>
      </c>
      <c r="BJ1066" s="22">
        <v>1</v>
      </c>
      <c r="BL1066" s="22" t="s">
        <v>333</v>
      </c>
    </row>
    <row r="1067" spans="1:64" x14ac:dyDescent="0.2">
      <c r="A1067" s="21" t="s">
        <v>7552</v>
      </c>
      <c r="B1067" s="21" t="s">
        <v>10449</v>
      </c>
      <c r="C1067" s="21" t="s">
        <v>7553</v>
      </c>
      <c r="D1067" s="22" t="s">
        <v>7554</v>
      </c>
      <c r="E1067" s="25">
        <v>22731872.975000001</v>
      </c>
      <c r="F1067" s="25">
        <v>92783155</v>
      </c>
      <c r="G1067" s="23" t="s">
        <v>267</v>
      </c>
      <c r="I1067" s="22" t="s">
        <v>5484</v>
      </c>
      <c r="J1067" s="22">
        <v>20170614</v>
      </c>
      <c r="K1067" s="22" t="s">
        <v>316</v>
      </c>
      <c r="L1067" s="22" t="s">
        <v>269</v>
      </c>
      <c r="U1067" s="22" t="s">
        <v>271</v>
      </c>
      <c r="AC1067" s="22" t="s">
        <v>4641</v>
      </c>
      <c r="AG1067" s="25">
        <v>6960302</v>
      </c>
      <c r="AH1067" s="25">
        <v>1299812.5</v>
      </c>
      <c r="AI1067" s="25">
        <v>814.5</v>
      </c>
      <c r="AJ1067" s="25">
        <v>12</v>
      </c>
    </row>
    <row r="1068" spans="1:64" x14ac:dyDescent="0.2">
      <c r="A1068" s="21" t="s">
        <v>8569</v>
      </c>
      <c r="B1068" s="21" t="s">
        <v>10449</v>
      </c>
      <c r="C1068" s="21" t="s">
        <v>8570</v>
      </c>
      <c r="D1068" s="22" t="s">
        <v>8571</v>
      </c>
      <c r="E1068" s="25">
        <v>64715770</v>
      </c>
      <c r="F1068" s="25">
        <v>7769000</v>
      </c>
      <c r="G1068" s="23" t="s">
        <v>5491</v>
      </c>
      <c r="I1068" s="22" t="s">
        <v>2717</v>
      </c>
      <c r="J1068" s="22">
        <v>20150818</v>
      </c>
      <c r="K1068" s="22" t="s">
        <v>316</v>
      </c>
      <c r="L1068" s="22" t="s">
        <v>269</v>
      </c>
      <c r="AC1068" s="22" t="s">
        <v>4641</v>
      </c>
      <c r="AD1068" s="22" t="s">
        <v>8572</v>
      </c>
      <c r="AE1068" s="22" t="s">
        <v>5493</v>
      </c>
      <c r="AG1068" s="25">
        <v>1439904.5</v>
      </c>
      <c r="AH1068" s="25">
        <v>10904803.5</v>
      </c>
      <c r="AI1068" s="25">
        <v>1230</v>
      </c>
      <c r="AJ1068" s="25">
        <v>12</v>
      </c>
    </row>
    <row r="1069" spans="1:64" x14ac:dyDescent="0.2">
      <c r="A1069" s="21" t="s">
        <v>8846</v>
      </c>
      <c r="B1069" s="21" t="s">
        <v>10449</v>
      </c>
      <c r="C1069" s="21" t="s">
        <v>8847</v>
      </c>
      <c r="D1069" s="22" t="s">
        <v>8848</v>
      </c>
      <c r="E1069" s="25">
        <v>14975349.619999999</v>
      </c>
      <c r="F1069" s="25">
        <v>6827667</v>
      </c>
      <c r="G1069" s="23" t="s">
        <v>5594</v>
      </c>
      <c r="I1069" s="22" t="s">
        <v>2717</v>
      </c>
      <c r="J1069" s="22">
        <v>20070417</v>
      </c>
      <c r="K1069" s="22" t="s">
        <v>316</v>
      </c>
      <c r="L1069" s="22" t="s">
        <v>269</v>
      </c>
      <c r="AC1069" s="22" t="s">
        <v>4641</v>
      </c>
      <c r="AD1069" s="22" t="s">
        <v>6331</v>
      </c>
      <c r="AE1069" s="22" t="s">
        <v>5596</v>
      </c>
      <c r="AF1069" s="22" t="s">
        <v>5597</v>
      </c>
      <c r="AG1069" s="25">
        <v>947475.5</v>
      </c>
      <c r="AH1069" s="25">
        <v>1417940</v>
      </c>
      <c r="AI1069" s="25">
        <v>915</v>
      </c>
      <c r="AJ1069" s="25">
        <v>12</v>
      </c>
    </row>
    <row r="1070" spans="1:64" x14ac:dyDescent="0.2">
      <c r="A1070" s="21" t="s">
        <v>8663</v>
      </c>
      <c r="B1070" s="21" t="s">
        <v>10449</v>
      </c>
      <c r="C1070" s="21" t="s">
        <v>8664</v>
      </c>
      <c r="D1070" s="22" t="s">
        <v>8665</v>
      </c>
      <c r="E1070" s="25">
        <v>3202500</v>
      </c>
      <c r="F1070" s="25">
        <v>150000</v>
      </c>
      <c r="G1070" s="23" t="s">
        <v>5491</v>
      </c>
      <c r="I1070" s="22" t="s">
        <v>2717</v>
      </c>
      <c r="J1070" s="22">
        <v>20200909</v>
      </c>
      <c r="K1070" s="22" t="s">
        <v>316</v>
      </c>
      <c r="L1070" s="22" t="s">
        <v>269</v>
      </c>
      <c r="AC1070" s="22" t="s">
        <v>4641</v>
      </c>
      <c r="AD1070" s="22" t="s">
        <v>8579</v>
      </c>
      <c r="AE1070" s="22" t="s">
        <v>5493</v>
      </c>
      <c r="AG1070" s="25">
        <v>39473</v>
      </c>
      <c r="AH1070" s="25">
        <v>828348</v>
      </c>
      <c r="AI1070" s="25">
        <v>59</v>
      </c>
      <c r="AJ1070" s="25">
        <v>3</v>
      </c>
    </row>
    <row r="1071" spans="1:64" x14ac:dyDescent="0.2">
      <c r="A1071" s="21" t="s">
        <v>8627</v>
      </c>
      <c r="B1071" s="21" t="s">
        <v>10449</v>
      </c>
      <c r="C1071" s="21" t="s">
        <v>8628</v>
      </c>
      <c r="D1071" s="22" t="s">
        <v>8629</v>
      </c>
      <c r="E1071" s="25">
        <v>115020600</v>
      </c>
      <c r="F1071" s="25">
        <v>1060000</v>
      </c>
      <c r="G1071" s="23" t="s">
        <v>5491</v>
      </c>
      <c r="I1071" s="22" t="s">
        <v>2717</v>
      </c>
      <c r="J1071" s="22">
        <v>20180129</v>
      </c>
      <c r="K1071" s="22" t="s">
        <v>316</v>
      </c>
      <c r="L1071" s="22" t="s">
        <v>269</v>
      </c>
      <c r="AC1071" s="22" t="s">
        <v>4641</v>
      </c>
      <c r="AD1071" s="22" t="s">
        <v>8579</v>
      </c>
      <c r="AE1071" s="22" t="s">
        <v>5493</v>
      </c>
      <c r="AG1071" s="25">
        <v>124026.5</v>
      </c>
      <c r="AH1071" s="25">
        <v>13287699.5</v>
      </c>
      <c r="AI1071" s="25">
        <v>257</v>
      </c>
      <c r="AJ1071" s="25">
        <v>12</v>
      </c>
    </row>
    <row r="1072" spans="1:64" x14ac:dyDescent="0.2">
      <c r="A1072" s="21" t="s">
        <v>8630</v>
      </c>
      <c r="B1072" s="21" t="s">
        <v>10449</v>
      </c>
      <c r="C1072" s="21" t="s">
        <v>8631</v>
      </c>
      <c r="D1072" s="22" t="s">
        <v>8632</v>
      </c>
      <c r="E1072" s="25">
        <v>282758000</v>
      </c>
      <c r="F1072" s="25">
        <v>2660000</v>
      </c>
      <c r="G1072" s="23" t="s">
        <v>5491</v>
      </c>
      <c r="I1072" s="22" t="s">
        <v>2717</v>
      </c>
      <c r="J1072" s="22">
        <v>20180124</v>
      </c>
      <c r="K1072" s="22" t="s">
        <v>316</v>
      </c>
      <c r="L1072" s="22" t="s">
        <v>269</v>
      </c>
      <c r="AC1072" s="22" t="s">
        <v>4641</v>
      </c>
      <c r="AD1072" s="22" t="s">
        <v>8579</v>
      </c>
      <c r="AE1072" s="22" t="s">
        <v>5493</v>
      </c>
      <c r="AG1072" s="25">
        <v>239322</v>
      </c>
      <c r="AH1072" s="25">
        <v>21440480</v>
      </c>
      <c r="AI1072" s="25">
        <v>378</v>
      </c>
      <c r="AJ1072" s="25">
        <v>12</v>
      </c>
    </row>
    <row r="1073" spans="1:36" x14ac:dyDescent="0.2">
      <c r="A1073" s="21" t="s">
        <v>8633</v>
      </c>
      <c r="B1073" s="21" t="s">
        <v>10449</v>
      </c>
      <c r="C1073" s="21" t="s">
        <v>8634</v>
      </c>
      <c r="D1073" s="22" t="s">
        <v>8635</v>
      </c>
      <c r="E1073" s="25">
        <v>82820400</v>
      </c>
      <c r="F1073" s="25">
        <v>780000</v>
      </c>
      <c r="G1073" s="23" t="s">
        <v>5491</v>
      </c>
      <c r="I1073" s="22" t="s">
        <v>2717</v>
      </c>
      <c r="J1073" s="22">
        <v>20180124</v>
      </c>
      <c r="K1073" s="22" t="s">
        <v>316</v>
      </c>
      <c r="L1073" s="22" t="s">
        <v>269</v>
      </c>
      <c r="AC1073" s="22" t="s">
        <v>4641</v>
      </c>
      <c r="AD1073" s="22" t="s">
        <v>8579</v>
      </c>
      <c r="AE1073" s="22" t="s">
        <v>5493</v>
      </c>
      <c r="AG1073" s="25">
        <v>416519</v>
      </c>
      <c r="AH1073" s="25">
        <v>38490122</v>
      </c>
      <c r="AI1073" s="25">
        <v>548.5</v>
      </c>
      <c r="AJ1073" s="25">
        <v>12</v>
      </c>
    </row>
    <row r="1074" spans="1:36" x14ac:dyDescent="0.2">
      <c r="A1074" s="21" t="s">
        <v>8618</v>
      </c>
      <c r="B1074" s="21" t="s">
        <v>10449</v>
      </c>
      <c r="C1074" s="21" t="s">
        <v>8619</v>
      </c>
      <c r="D1074" s="22" t="s">
        <v>8620</v>
      </c>
      <c r="E1074" s="25">
        <v>21651000</v>
      </c>
      <c r="F1074" s="25">
        <v>1050000</v>
      </c>
      <c r="G1074" s="23" t="s">
        <v>5491</v>
      </c>
      <c r="I1074" s="22" t="s">
        <v>2717</v>
      </c>
      <c r="J1074" s="22">
        <v>20171122</v>
      </c>
      <c r="K1074" s="22" t="s">
        <v>316</v>
      </c>
      <c r="L1074" s="22" t="s">
        <v>269</v>
      </c>
      <c r="AC1074" s="22" t="s">
        <v>4641</v>
      </c>
      <c r="AD1074" s="22" t="s">
        <v>8579</v>
      </c>
      <c r="AE1074" s="22" t="s">
        <v>5493</v>
      </c>
      <c r="AG1074" s="25">
        <v>462269</v>
      </c>
      <c r="AH1074" s="25">
        <v>9350443</v>
      </c>
      <c r="AI1074" s="25">
        <v>643.5</v>
      </c>
      <c r="AJ1074" s="25">
        <v>12</v>
      </c>
    </row>
    <row r="1075" spans="1:36" x14ac:dyDescent="0.2">
      <c r="A1075" s="21" t="s">
        <v>8636</v>
      </c>
      <c r="B1075" s="21" t="s">
        <v>10449</v>
      </c>
      <c r="C1075" s="21" t="s">
        <v>8637</v>
      </c>
      <c r="D1075" s="22" t="s">
        <v>8638</v>
      </c>
      <c r="E1075" s="25">
        <v>294735200</v>
      </c>
      <c r="F1075" s="25">
        <v>2840000</v>
      </c>
      <c r="G1075" s="23" t="s">
        <v>5491</v>
      </c>
      <c r="I1075" s="22" t="s">
        <v>2717</v>
      </c>
      <c r="J1075" s="22">
        <v>20180129</v>
      </c>
      <c r="K1075" s="22" t="s">
        <v>316</v>
      </c>
      <c r="L1075" s="22" t="s">
        <v>269</v>
      </c>
      <c r="AC1075" s="22" t="s">
        <v>4641</v>
      </c>
      <c r="AD1075" s="22" t="s">
        <v>8579</v>
      </c>
      <c r="AE1075" s="22" t="s">
        <v>5493</v>
      </c>
      <c r="AG1075" s="25">
        <v>168403</v>
      </c>
      <c r="AH1075" s="25">
        <v>17269654</v>
      </c>
      <c r="AI1075" s="25">
        <v>164</v>
      </c>
      <c r="AJ1075" s="25">
        <v>12</v>
      </c>
    </row>
    <row r="1076" spans="1:36" x14ac:dyDescent="0.2">
      <c r="A1076" s="21" t="s">
        <v>8666</v>
      </c>
      <c r="B1076" s="21" t="s">
        <v>10449</v>
      </c>
      <c r="C1076" s="21" t="s">
        <v>8667</v>
      </c>
      <c r="D1076" s="22" t="s">
        <v>8668</v>
      </c>
      <c r="E1076" s="25">
        <v>3118500</v>
      </c>
      <c r="F1076" s="25">
        <v>150000</v>
      </c>
      <c r="G1076" s="23" t="s">
        <v>5491</v>
      </c>
      <c r="I1076" s="22" t="s">
        <v>2717</v>
      </c>
      <c r="J1076" s="22">
        <v>20200909</v>
      </c>
      <c r="K1076" s="22" t="s">
        <v>316</v>
      </c>
      <c r="L1076" s="22" t="s">
        <v>269</v>
      </c>
      <c r="AC1076" s="22" t="s">
        <v>4641</v>
      </c>
      <c r="AD1076" s="22" t="s">
        <v>8579</v>
      </c>
      <c r="AE1076" s="22" t="s">
        <v>5493</v>
      </c>
      <c r="AG1076" s="25">
        <v>82630</v>
      </c>
      <c r="AH1076" s="25">
        <v>1709370.5</v>
      </c>
      <c r="AI1076" s="25">
        <v>99</v>
      </c>
      <c r="AJ1076" s="25">
        <v>4</v>
      </c>
    </row>
    <row r="1077" spans="1:36" x14ac:dyDescent="0.2">
      <c r="A1077" s="21" t="s">
        <v>8588</v>
      </c>
      <c r="B1077" s="21" t="s">
        <v>10449</v>
      </c>
      <c r="C1077" s="21" t="s">
        <v>8589</v>
      </c>
      <c r="D1077" s="22" t="s">
        <v>8590</v>
      </c>
      <c r="E1077" s="25">
        <v>508253000</v>
      </c>
      <c r="F1077" s="25">
        <v>22700000</v>
      </c>
      <c r="G1077" s="23" t="s">
        <v>5491</v>
      </c>
      <c r="I1077" s="22" t="s">
        <v>2717</v>
      </c>
      <c r="J1077" s="22">
        <v>20160419</v>
      </c>
      <c r="K1077" s="22" t="s">
        <v>316</v>
      </c>
      <c r="L1077" s="22" t="s">
        <v>269</v>
      </c>
      <c r="AC1077" s="22" t="s">
        <v>4641</v>
      </c>
      <c r="AD1077" s="22" t="s">
        <v>8579</v>
      </c>
      <c r="AE1077" s="22" t="s">
        <v>5493</v>
      </c>
      <c r="AG1077" s="25">
        <v>4447526</v>
      </c>
      <c r="AH1077" s="25">
        <v>96221252.5</v>
      </c>
      <c r="AI1077" s="25">
        <v>7203</v>
      </c>
      <c r="AJ1077" s="25">
        <v>12</v>
      </c>
    </row>
    <row r="1078" spans="1:36" x14ac:dyDescent="0.2">
      <c r="A1078" s="21" t="s">
        <v>8591</v>
      </c>
      <c r="B1078" s="21" t="s">
        <v>10449</v>
      </c>
      <c r="C1078" s="21" t="s">
        <v>8592</v>
      </c>
      <c r="D1078" s="22" t="s">
        <v>8593</v>
      </c>
      <c r="E1078" s="25">
        <v>176128000</v>
      </c>
      <c r="F1078" s="25">
        <v>8600000</v>
      </c>
      <c r="G1078" s="23" t="s">
        <v>5491</v>
      </c>
      <c r="I1078" s="22" t="s">
        <v>2717</v>
      </c>
      <c r="J1078" s="22">
        <v>20160419</v>
      </c>
      <c r="K1078" s="22" t="s">
        <v>316</v>
      </c>
      <c r="L1078" s="22" t="s">
        <v>269</v>
      </c>
      <c r="AC1078" s="22" t="s">
        <v>4641</v>
      </c>
      <c r="AD1078" s="22" t="s">
        <v>8579</v>
      </c>
      <c r="AE1078" s="22" t="s">
        <v>5493</v>
      </c>
      <c r="AG1078" s="25">
        <v>1424489.5</v>
      </c>
      <c r="AH1078" s="25">
        <v>28245327.5</v>
      </c>
      <c r="AI1078" s="25">
        <v>3103</v>
      </c>
      <c r="AJ1078" s="25">
        <v>12</v>
      </c>
    </row>
    <row r="1079" spans="1:36" x14ac:dyDescent="0.2">
      <c r="A1079" s="21" t="s">
        <v>8669</v>
      </c>
      <c r="B1079" s="21" t="s">
        <v>10449</v>
      </c>
      <c r="C1079" s="21" t="s">
        <v>8670</v>
      </c>
      <c r="D1079" s="22" t="s">
        <v>8671</v>
      </c>
      <c r="E1079" s="25">
        <v>10158000</v>
      </c>
      <c r="F1079" s="25">
        <v>100000</v>
      </c>
      <c r="G1079" s="23" t="s">
        <v>5491</v>
      </c>
      <c r="I1079" s="22" t="s">
        <v>2717</v>
      </c>
      <c r="J1079" s="22">
        <v>20200909</v>
      </c>
      <c r="K1079" s="22" t="s">
        <v>316</v>
      </c>
      <c r="L1079" s="22" t="s">
        <v>269</v>
      </c>
      <c r="AC1079" s="22" t="s">
        <v>4641</v>
      </c>
      <c r="AD1079" s="22" t="s">
        <v>8579</v>
      </c>
      <c r="AE1079" s="22" t="s">
        <v>5493</v>
      </c>
      <c r="AG1079" s="25">
        <v>353</v>
      </c>
      <c r="AH1079" s="25">
        <v>35820</v>
      </c>
      <c r="AI1079" s="25">
        <v>4</v>
      </c>
      <c r="AJ1079" s="25">
        <v>2</v>
      </c>
    </row>
    <row r="1080" spans="1:36" x14ac:dyDescent="0.2">
      <c r="A1080" s="21" t="s">
        <v>8672</v>
      </c>
      <c r="B1080" s="21" t="s">
        <v>10449</v>
      </c>
      <c r="C1080" s="21" t="s">
        <v>8673</v>
      </c>
      <c r="D1080" s="22" t="s">
        <v>8674</v>
      </c>
      <c r="E1080" s="25">
        <v>5450000</v>
      </c>
      <c r="F1080" s="25">
        <v>50000</v>
      </c>
      <c r="G1080" s="23" t="s">
        <v>5491</v>
      </c>
      <c r="I1080" s="22" t="s">
        <v>2717</v>
      </c>
      <c r="J1080" s="22">
        <v>20200909</v>
      </c>
      <c r="K1080" s="22" t="s">
        <v>316</v>
      </c>
      <c r="L1080" s="22" t="s">
        <v>269</v>
      </c>
      <c r="AC1080" s="22" t="s">
        <v>4641</v>
      </c>
      <c r="AD1080" s="22" t="s">
        <v>8579</v>
      </c>
      <c r="AE1080" s="22" t="s">
        <v>5493</v>
      </c>
      <c r="AG1080" s="25">
        <v>1137</v>
      </c>
      <c r="AH1080" s="25">
        <v>123427</v>
      </c>
      <c r="AI1080" s="25">
        <v>7</v>
      </c>
      <c r="AJ1080" s="25">
        <v>3</v>
      </c>
    </row>
    <row r="1081" spans="1:36" x14ac:dyDescent="0.2">
      <c r="A1081" s="21" t="s">
        <v>8657</v>
      </c>
      <c r="B1081" s="21" t="s">
        <v>10449</v>
      </c>
      <c r="C1081" s="21" t="s">
        <v>8658</v>
      </c>
      <c r="D1081" s="22" t="s">
        <v>8659</v>
      </c>
      <c r="E1081" s="25">
        <v>423980000</v>
      </c>
      <c r="F1081" s="25">
        <v>4250000</v>
      </c>
      <c r="G1081" s="23" t="s">
        <v>5491</v>
      </c>
      <c r="I1081" s="22" t="s">
        <v>2717</v>
      </c>
      <c r="J1081" s="22">
        <v>20190725</v>
      </c>
      <c r="K1081" s="22" t="s">
        <v>316</v>
      </c>
      <c r="L1081" s="22" t="s">
        <v>269</v>
      </c>
      <c r="AC1081" s="22" t="s">
        <v>4641</v>
      </c>
      <c r="AD1081" s="22" t="s">
        <v>8579</v>
      </c>
      <c r="AE1081" s="22" t="s">
        <v>5493</v>
      </c>
      <c r="AG1081" s="25">
        <v>183439</v>
      </c>
      <c r="AH1081" s="25">
        <v>17932594.5</v>
      </c>
      <c r="AI1081" s="25">
        <v>224</v>
      </c>
      <c r="AJ1081" s="25">
        <v>10</v>
      </c>
    </row>
    <row r="1082" spans="1:36" x14ac:dyDescent="0.2">
      <c r="A1082" s="21" t="s">
        <v>8660</v>
      </c>
      <c r="B1082" s="21" t="s">
        <v>10449</v>
      </c>
      <c r="C1082" s="21" t="s">
        <v>8661</v>
      </c>
      <c r="D1082" s="22" t="s">
        <v>8662</v>
      </c>
      <c r="E1082" s="25">
        <v>406700000</v>
      </c>
      <c r="F1082" s="25">
        <v>4150000</v>
      </c>
      <c r="G1082" s="23" t="s">
        <v>5491</v>
      </c>
      <c r="I1082" s="22" t="s">
        <v>2717</v>
      </c>
      <c r="J1082" s="22">
        <v>20191024</v>
      </c>
      <c r="K1082" s="22" t="s">
        <v>316</v>
      </c>
      <c r="L1082" s="22" t="s">
        <v>269</v>
      </c>
      <c r="AC1082" s="22" t="s">
        <v>4641</v>
      </c>
      <c r="AD1082" s="22" t="s">
        <v>8579</v>
      </c>
      <c r="AE1082" s="22" t="s">
        <v>5493</v>
      </c>
      <c r="AG1082" s="25">
        <v>29656</v>
      </c>
      <c r="AH1082" s="25">
        <v>2905377</v>
      </c>
      <c r="AI1082" s="25">
        <v>125</v>
      </c>
      <c r="AJ1082" s="25">
        <v>12</v>
      </c>
    </row>
    <row r="1083" spans="1:36" x14ac:dyDescent="0.2">
      <c r="A1083" s="21" t="s">
        <v>8594</v>
      </c>
      <c r="B1083" s="21" t="s">
        <v>10449</v>
      </c>
      <c r="C1083" s="21" t="s">
        <v>8595</v>
      </c>
      <c r="D1083" s="22" t="s">
        <v>8596</v>
      </c>
      <c r="E1083" s="25">
        <v>465713500</v>
      </c>
      <c r="F1083" s="25">
        <v>24550000</v>
      </c>
      <c r="G1083" s="23" t="s">
        <v>5491</v>
      </c>
      <c r="I1083" s="22" t="s">
        <v>2717</v>
      </c>
      <c r="J1083" s="22">
        <v>20160419</v>
      </c>
      <c r="K1083" s="22" t="s">
        <v>316</v>
      </c>
      <c r="L1083" s="22" t="s">
        <v>269</v>
      </c>
      <c r="AC1083" s="22" t="s">
        <v>4641</v>
      </c>
      <c r="AD1083" s="22" t="s">
        <v>8579</v>
      </c>
      <c r="AE1083" s="22" t="s">
        <v>5493</v>
      </c>
      <c r="AG1083" s="25">
        <v>4093717.5</v>
      </c>
      <c r="AH1083" s="25">
        <v>75434023</v>
      </c>
      <c r="AI1083" s="25">
        <v>9699.5</v>
      </c>
      <c r="AJ1083" s="25">
        <v>12</v>
      </c>
    </row>
    <row r="1084" spans="1:36" x14ac:dyDescent="0.2">
      <c r="A1084" s="21" t="s">
        <v>8675</v>
      </c>
      <c r="B1084" s="21" t="s">
        <v>10449</v>
      </c>
      <c r="C1084" s="21" t="s">
        <v>8676</v>
      </c>
      <c r="D1084" s="22" t="s">
        <v>8677</v>
      </c>
      <c r="E1084" s="25">
        <v>7035000</v>
      </c>
      <c r="F1084" s="25">
        <v>350000</v>
      </c>
      <c r="G1084" s="23" t="s">
        <v>5491</v>
      </c>
      <c r="I1084" s="22" t="s">
        <v>2717</v>
      </c>
      <c r="J1084" s="22">
        <v>20200909</v>
      </c>
      <c r="K1084" s="22" t="s">
        <v>316</v>
      </c>
      <c r="L1084" s="22" t="s">
        <v>269</v>
      </c>
      <c r="AC1084" s="22" t="s">
        <v>4641</v>
      </c>
      <c r="AD1084" s="22" t="s">
        <v>8579</v>
      </c>
      <c r="AE1084" s="22" t="s">
        <v>5493</v>
      </c>
      <c r="AG1084" s="25">
        <v>45109</v>
      </c>
      <c r="AH1084" s="25">
        <v>905551.5</v>
      </c>
      <c r="AI1084" s="25">
        <v>85</v>
      </c>
      <c r="AJ1084" s="25">
        <v>3</v>
      </c>
    </row>
    <row r="1085" spans="1:36" x14ac:dyDescent="0.2">
      <c r="A1085" s="21" t="s">
        <v>8678</v>
      </c>
      <c r="B1085" s="21" t="s">
        <v>10449</v>
      </c>
      <c r="C1085" s="21" t="s">
        <v>8679</v>
      </c>
      <c r="D1085" s="22" t="s">
        <v>8680</v>
      </c>
      <c r="E1085" s="25">
        <v>7701000</v>
      </c>
      <c r="F1085" s="25">
        <v>75000</v>
      </c>
      <c r="G1085" s="23" t="s">
        <v>5491</v>
      </c>
      <c r="I1085" s="22" t="s">
        <v>2717</v>
      </c>
      <c r="J1085" s="22">
        <v>20200909</v>
      </c>
      <c r="K1085" s="22" t="s">
        <v>316</v>
      </c>
      <c r="L1085" s="22" t="s">
        <v>269</v>
      </c>
      <c r="AC1085" s="22" t="s">
        <v>4641</v>
      </c>
      <c r="AD1085" s="22" t="s">
        <v>8579</v>
      </c>
      <c r="AE1085" s="22" t="s">
        <v>5493</v>
      </c>
      <c r="AG1085" s="25">
        <v>41108</v>
      </c>
      <c r="AH1085" s="25">
        <v>4266941</v>
      </c>
      <c r="AI1085" s="25">
        <v>47</v>
      </c>
      <c r="AJ1085" s="25">
        <v>3</v>
      </c>
    </row>
    <row r="1086" spans="1:36" x14ac:dyDescent="0.2">
      <c r="A1086" s="21" t="s">
        <v>8681</v>
      </c>
      <c r="B1086" s="21" t="s">
        <v>10449</v>
      </c>
      <c r="C1086" s="21" t="s">
        <v>8682</v>
      </c>
      <c r="D1086" s="22" t="s">
        <v>8683</v>
      </c>
      <c r="E1086" s="25">
        <v>7048000</v>
      </c>
      <c r="F1086" s="25">
        <v>400000</v>
      </c>
      <c r="G1086" s="23" t="s">
        <v>5491</v>
      </c>
      <c r="I1086" s="22" t="s">
        <v>2717</v>
      </c>
      <c r="J1086" s="22">
        <v>20200909</v>
      </c>
      <c r="K1086" s="22" t="s">
        <v>316</v>
      </c>
      <c r="L1086" s="22" t="s">
        <v>269</v>
      </c>
      <c r="AC1086" s="22" t="s">
        <v>4641</v>
      </c>
      <c r="AD1086" s="22" t="s">
        <v>8579</v>
      </c>
      <c r="AE1086" s="22" t="s">
        <v>5493</v>
      </c>
      <c r="AG1086" s="25">
        <v>1662</v>
      </c>
      <c r="AH1086" s="25">
        <v>29474</v>
      </c>
      <c r="AI1086" s="25">
        <v>19</v>
      </c>
      <c r="AJ1086" s="25">
        <v>3</v>
      </c>
    </row>
    <row r="1087" spans="1:36" x14ac:dyDescent="0.2">
      <c r="A1087" s="21" t="s">
        <v>8684</v>
      </c>
      <c r="B1087" s="21" t="s">
        <v>10449</v>
      </c>
      <c r="C1087" s="21" t="s">
        <v>8685</v>
      </c>
      <c r="D1087" s="22" t="s">
        <v>8686</v>
      </c>
      <c r="E1087" s="25">
        <v>3268500</v>
      </c>
      <c r="F1087" s="25">
        <v>150000</v>
      </c>
      <c r="G1087" s="23" t="s">
        <v>5491</v>
      </c>
      <c r="I1087" s="22" t="s">
        <v>2717</v>
      </c>
      <c r="J1087" s="22">
        <v>20200909</v>
      </c>
      <c r="K1087" s="22" t="s">
        <v>316</v>
      </c>
      <c r="L1087" s="22" t="s">
        <v>269</v>
      </c>
      <c r="AC1087" s="22" t="s">
        <v>4641</v>
      </c>
      <c r="AD1087" s="22" t="s">
        <v>8579</v>
      </c>
      <c r="AE1087" s="22" t="s">
        <v>5493</v>
      </c>
      <c r="AG1087" s="25">
        <v>33904</v>
      </c>
      <c r="AH1087" s="25">
        <v>727309.5</v>
      </c>
      <c r="AI1087" s="25">
        <v>72</v>
      </c>
      <c r="AJ1087" s="25">
        <v>4</v>
      </c>
    </row>
    <row r="1088" spans="1:36" x14ac:dyDescent="0.2">
      <c r="A1088" s="21" t="s">
        <v>8642</v>
      </c>
      <c r="B1088" s="21" t="s">
        <v>10449</v>
      </c>
      <c r="C1088" s="21" t="s">
        <v>8643</v>
      </c>
      <c r="D1088" s="22" t="s">
        <v>8644</v>
      </c>
      <c r="E1088" s="25">
        <v>81931500</v>
      </c>
      <c r="F1088" s="25">
        <v>810000</v>
      </c>
      <c r="G1088" s="23" t="s">
        <v>5491</v>
      </c>
      <c r="I1088" s="22" t="s">
        <v>2717</v>
      </c>
      <c r="J1088" s="22">
        <v>20180124</v>
      </c>
      <c r="K1088" s="22" t="s">
        <v>316</v>
      </c>
      <c r="L1088" s="22" t="s">
        <v>269</v>
      </c>
      <c r="AC1088" s="22" t="s">
        <v>4641</v>
      </c>
      <c r="AD1088" s="22" t="s">
        <v>8579</v>
      </c>
      <c r="AE1088" s="22" t="s">
        <v>5493</v>
      </c>
      <c r="AG1088" s="25">
        <v>159834.5</v>
      </c>
      <c r="AH1088" s="25">
        <v>14842307.5</v>
      </c>
      <c r="AI1088" s="25">
        <v>506</v>
      </c>
      <c r="AJ1088" s="25">
        <v>12</v>
      </c>
    </row>
    <row r="1089" spans="1:36" x14ac:dyDescent="0.2">
      <c r="A1089" s="21" t="s">
        <v>8639</v>
      </c>
      <c r="B1089" s="21" t="s">
        <v>10449</v>
      </c>
      <c r="C1089" s="21" t="s">
        <v>8640</v>
      </c>
      <c r="D1089" s="22" t="s">
        <v>8641</v>
      </c>
      <c r="E1089" s="25">
        <v>1949200</v>
      </c>
      <c r="F1089" s="25">
        <v>20000</v>
      </c>
      <c r="G1089" s="23" t="s">
        <v>5491</v>
      </c>
      <c r="I1089" s="22" t="s">
        <v>2717</v>
      </c>
      <c r="J1089" s="22">
        <v>20180129</v>
      </c>
      <c r="K1089" s="22" t="s">
        <v>316</v>
      </c>
      <c r="L1089" s="22" t="s">
        <v>269</v>
      </c>
      <c r="AC1089" s="22" t="s">
        <v>4641</v>
      </c>
      <c r="AD1089" s="22" t="s">
        <v>8579</v>
      </c>
      <c r="AE1089" s="22" t="s">
        <v>5493</v>
      </c>
      <c r="AG1089" s="25">
        <v>7306.5</v>
      </c>
      <c r="AH1089" s="25">
        <v>686306.5</v>
      </c>
      <c r="AI1089" s="25">
        <v>29</v>
      </c>
      <c r="AJ1089" s="25">
        <v>10</v>
      </c>
    </row>
    <row r="1090" spans="1:36" x14ac:dyDescent="0.2">
      <c r="A1090" s="21" t="s">
        <v>8621</v>
      </c>
      <c r="B1090" s="21" t="s">
        <v>10449</v>
      </c>
      <c r="C1090" s="21" t="s">
        <v>8622</v>
      </c>
      <c r="D1090" s="22" t="s">
        <v>8623</v>
      </c>
      <c r="E1090" s="25">
        <v>27489000</v>
      </c>
      <c r="F1090" s="25">
        <v>1050000</v>
      </c>
      <c r="G1090" s="23" t="s">
        <v>5491</v>
      </c>
      <c r="I1090" s="22" t="s">
        <v>2717</v>
      </c>
      <c r="J1090" s="22">
        <v>20171122</v>
      </c>
      <c r="K1090" s="22" t="s">
        <v>316</v>
      </c>
      <c r="L1090" s="22" t="s">
        <v>269</v>
      </c>
      <c r="AC1090" s="22" t="s">
        <v>4641</v>
      </c>
      <c r="AD1090" s="22" t="s">
        <v>8579</v>
      </c>
      <c r="AE1090" s="22" t="s">
        <v>5493</v>
      </c>
      <c r="AG1090" s="25">
        <v>423345</v>
      </c>
      <c r="AH1090" s="25">
        <v>9812089</v>
      </c>
      <c r="AI1090" s="25">
        <v>723</v>
      </c>
      <c r="AJ1090" s="25">
        <v>12</v>
      </c>
    </row>
    <row r="1091" spans="1:36" x14ac:dyDescent="0.2">
      <c r="A1091" s="21" t="s">
        <v>8576</v>
      </c>
      <c r="B1091" s="21" t="s">
        <v>10449</v>
      </c>
      <c r="C1091" s="21" t="s">
        <v>8577</v>
      </c>
      <c r="D1091" s="22" t="s">
        <v>8578</v>
      </c>
      <c r="E1091" s="25">
        <v>5199544.13</v>
      </c>
      <c r="F1091" s="25">
        <v>6264511</v>
      </c>
      <c r="G1091" s="23" t="s">
        <v>5594</v>
      </c>
      <c r="J1091" s="22">
        <v>19950630</v>
      </c>
      <c r="K1091" s="22" t="s">
        <v>316</v>
      </c>
      <c r="L1091" s="22" t="s">
        <v>269</v>
      </c>
      <c r="AC1091" s="22" t="s">
        <v>4641</v>
      </c>
      <c r="AD1091" s="22" t="s">
        <v>8579</v>
      </c>
      <c r="AE1091" s="22" t="s">
        <v>540</v>
      </c>
      <c r="AF1091" s="22" t="s">
        <v>8580</v>
      </c>
      <c r="AG1091" s="25">
        <v>1302844</v>
      </c>
      <c r="AH1091" s="25">
        <v>1166957.5</v>
      </c>
      <c r="AI1091" s="25">
        <v>854.5</v>
      </c>
      <c r="AJ1091" s="25">
        <v>12</v>
      </c>
    </row>
    <row r="1092" spans="1:36" x14ac:dyDescent="0.2">
      <c r="A1092" s="21" t="s">
        <v>8612</v>
      </c>
      <c r="B1092" s="21" t="s">
        <v>10449</v>
      </c>
      <c r="C1092" s="21" t="s">
        <v>8613</v>
      </c>
      <c r="D1092" s="22" t="s">
        <v>8614</v>
      </c>
      <c r="E1092" s="25">
        <v>60725000</v>
      </c>
      <c r="F1092" s="25">
        <v>2500000</v>
      </c>
      <c r="G1092" s="23" t="s">
        <v>5491</v>
      </c>
      <c r="I1092" s="22" t="s">
        <v>2717</v>
      </c>
      <c r="J1092" s="22">
        <v>20160907</v>
      </c>
      <c r="K1092" s="22" t="s">
        <v>316</v>
      </c>
      <c r="L1092" s="22" t="s">
        <v>269</v>
      </c>
      <c r="AC1092" s="22" t="s">
        <v>4641</v>
      </c>
      <c r="AD1092" s="22" t="s">
        <v>8579</v>
      </c>
      <c r="AE1092" s="22" t="s">
        <v>5493</v>
      </c>
      <c r="AG1092" s="25">
        <v>1076372</v>
      </c>
      <c r="AH1092" s="25">
        <v>22852098</v>
      </c>
      <c r="AI1092" s="25">
        <v>1731</v>
      </c>
      <c r="AJ1092" s="25">
        <v>12</v>
      </c>
    </row>
    <row r="1093" spans="1:36" x14ac:dyDescent="0.2">
      <c r="A1093" s="21" t="s">
        <v>8609</v>
      </c>
      <c r="B1093" s="21" t="s">
        <v>10449</v>
      </c>
      <c r="C1093" s="21" t="s">
        <v>8610</v>
      </c>
      <c r="D1093" s="22" t="s">
        <v>8611</v>
      </c>
      <c r="E1093" s="25">
        <v>424950000</v>
      </c>
      <c r="F1093" s="25">
        <v>15000000</v>
      </c>
      <c r="G1093" s="23" t="s">
        <v>5491</v>
      </c>
      <c r="I1093" s="22" t="s">
        <v>2717</v>
      </c>
      <c r="J1093" s="22">
        <v>20160907</v>
      </c>
      <c r="K1093" s="22" t="s">
        <v>316</v>
      </c>
      <c r="L1093" s="22" t="s">
        <v>269</v>
      </c>
      <c r="AC1093" s="22" t="s">
        <v>4641</v>
      </c>
      <c r="AD1093" s="22" t="s">
        <v>8579</v>
      </c>
      <c r="AE1093" s="22" t="s">
        <v>5493</v>
      </c>
      <c r="AG1093" s="25">
        <v>1219584</v>
      </c>
      <c r="AH1093" s="25">
        <v>31883682</v>
      </c>
      <c r="AI1093" s="25">
        <v>3068</v>
      </c>
      <c r="AJ1093" s="25">
        <v>12</v>
      </c>
    </row>
    <row r="1094" spans="1:36" x14ac:dyDescent="0.2">
      <c r="A1094" s="21" t="s">
        <v>8600</v>
      </c>
      <c r="B1094" s="21" t="s">
        <v>10449</v>
      </c>
      <c r="C1094" s="21" t="s">
        <v>8601</v>
      </c>
      <c r="D1094" s="22" t="s">
        <v>8602</v>
      </c>
      <c r="E1094" s="25">
        <v>416480000</v>
      </c>
      <c r="F1094" s="25">
        <v>16000000</v>
      </c>
      <c r="G1094" s="23" t="s">
        <v>5491</v>
      </c>
      <c r="I1094" s="22" t="s">
        <v>2717</v>
      </c>
      <c r="J1094" s="22">
        <v>20160621</v>
      </c>
      <c r="K1094" s="22" t="s">
        <v>316</v>
      </c>
      <c r="L1094" s="22" t="s">
        <v>269</v>
      </c>
      <c r="AC1094" s="22" t="s">
        <v>4641</v>
      </c>
      <c r="AD1094" s="22" t="s">
        <v>8579</v>
      </c>
      <c r="AE1094" s="22" t="s">
        <v>5493</v>
      </c>
      <c r="AG1094" s="25">
        <v>1370067</v>
      </c>
      <c r="AH1094" s="25">
        <v>33153942.5</v>
      </c>
      <c r="AI1094" s="25">
        <v>2235.5</v>
      </c>
      <c r="AJ1094" s="25">
        <v>12</v>
      </c>
    </row>
    <row r="1095" spans="1:36" x14ac:dyDescent="0.2">
      <c r="A1095" s="21" t="s">
        <v>8606</v>
      </c>
      <c r="B1095" s="21" t="s">
        <v>10449</v>
      </c>
      <c r="C1095" s="21" t="s">
        <v>8607</v>
      </c>
      <c r="D1095" s="22" t="s">
        <v>8608</v>
      </c>
      <c r="E1095" s="25">
        <v>31148000</v>
      </c>
      <c r="F1095" s="25">
        <v>1300000</v>
      </c>
      <c r="G1095" s="23" t="s">
        <v>5491</v>
      </c>
      <c r="I1095" s="22" t="s">
        <v>2717</v>
      </c>
      <c r="J1095" s="22">
        <v>20160907</v>
      </c>
      <c r="K1095" s="22" t="s">
        <v>316</v>
      </c>
      <c r="L1095" s="22" t="s">
        <v>269</v>
      </c>
      <c r="AC1095" s="22" t="s">
        <v>4641</v>
      </c>
      <c r="AD1095" s="22" t="s">
        <v>8579</v>
      </c>
      <c r="AE1095" s="22" t="s">
        <v>5493</v>
      </c>
      <c r="AG1095" s="25">
        <v>758320</v>
      </c>
      <c r="AH1095" s="25">
        <v>16260088.5</v>
      </c>
      <c r="AI1095" s="25">
        <v>1146.5</v>
      </c>
      <c r="AJ1095" s="25">
        <v>12</v>
      </c>
    </row>
    <row r="1096" spans="1:36" x14ac:dyDescent="0.2">
      <c r="A1096" s="21" t="s">
        <v>8615</v>
      </c>
      <c r="B1096" s="21" t="s">
        <v>10449</v>
      </c>
      <c r="C1096" s="21" t="s">
        <v>8616</v>
      </c>
      <c r="D1096" s="22" t="s">
        <v>8617</v>
      </c>
      <c r="E1096" s="25">
        <v>82110000</v>
      </c>
      <c r="F1096" s="25">
        <v>3000000</v>
      </c>
      <c r="G1096" s="23" t="s">
        <v>5491</v>
      </c>
      <c r="I1096" s="22" t="s">
        <v>2717</v>
      </c>
      <c r="J1096" s="22">
        <v>20170123</v>
      </c>
      <c r="K1096" s="22" t="s">
        <v>316</v>
      </c>
      <c r="L1096" s="22" t="s">
        <v>269</v>
      </c>
      <c r="AC1096" s="22" t="s">
        <v>4641</v>
      </c>
      <c r="AD1096" s="22" t="s">
        <v>8579</v>
      </c>
      <c r="AE1096" s="22" t="s">
        <v>5493</v>
      </c>
      <c r="AG1096" s="25">
        <v>1356355</v>
      </c>
      <c r="AH1096" s="25">
        <v>31118419.5</v>
      </c>
      <c r="AI1096" s="25">
        <v>2972</v>
      </c>
      <c r="AJ1096" s="25">
        <v>12</v>
      </c>
    </row>
    <row r="1097" spans="1:36" x14ac:dyDescent="0.2">
      <c r="A1097" s="21" t="s">
        <v>8603</v>
      </c>
      <c r="B1097" s="21" t="s">
        <v>10449</v>
      </c>
      <c r="C1097" s="21" t="s">
        <v>8604</v>
      </c>
      <c r="D1097" s="22" t="s">
        <v>8605</v>
      </c>
      <c r="E1097" s="25">
        <v>140658000</v>
      </c>
      <c r="F1097" s="25">
        <v>4200000</v>
      </c>
      <c r="G1097" s="23" t="s">
        <v>5491</v>
      </c>
      <c r="I1097" s="22" t="s">
        <v>2717</v>
      </c>
      <c r="J1097" s="22">
        <v>20160621</v>
      </c>
      <c r="K1097" s="22" t="s">
        <v>316</v>
      </c>
      <c r="L1097" s="22" t="s">
        <v>269</v>
      </c>
      <c r="AC1097" s="22" t="s">
        <v>4641</v>
      </c>
      <c r="AD1097" s="22" t="s">
        <v>8579</v>
      </c>
      <c r="AE1097" s="22" t="s">
        <v>5493</v>
      </c>
      <c r="AG1097" s="25">
        <v>966787</v>
      </c>
      <c r="AH1097" s="25">
        <v>28650527</v>
      </c>
      <c r="AI1097" s="25">
        <v>1891.5</v>
      </c>
      <c r="AJ1097" s="25">
        <v>12</v>
      </c>
    </row>
    <row r="1098" spans="1:36" x14ac:dyDescent="0.2">
      <c r="A1098" s="21" t="s">
        <v>8624</v>
      </c>
      <c r="B1098" s="21" t="s">
        <v>10449</v>
      </c>
      <c r="C1098" s="21" t="s">
        <v>8625</v>
      </c>
      <c r="D1098" s="22" t="s">
        <v>8626</v>
      </c>
      <c r="E1098" s="25">
        <v>4980150</v>
      </c>
      <c r="F1098" s="25">
        <v>255000</v>
      </c>
      <c r="G1098" s="23" t="s">
        <v>5491</v>
      </c>
      <c r="I1098" s="22" t="s">
        <v>2717</v>
      </c>
      <c r="J1098" s="22">
        <v>20171122</v>
      </c>
      <c r="K1098" s="22" t="s">
        <v>316</v>
      </c>
      <c r="L1098" s="22" t="s">
        <v>269</v>
      </c>
      <c r="AC1098" s="22" t="s">
        <v>4641</v>
      </c>
      <c r="AD1098" s="22" t="s">
        <v>8579</v>
      </c>
      <c r="AE1098" s="22" t="s">
        <v>5493</v>
      </c>
      <c r="AG1098" s="25">
        <v>78011.5</v>
      </c>
      <c r="AH1098" s="25">
        <v>1420165.5</v>
      </c>
      <c r="AI1098" s="25">
        <v>214.5</v>
      </c>
      <c r="AJ1098" s="25">
        <v>12</v>
      </c>
    </row>
    <row r="1099" spans="1:36" x14ac:dyDescent="0.2">
      <c r="A1099" s="21" t="s">
        <v>8687</v>
      </c>
      <c r="B1099" s="21" t="s">
        <v>10449</v>
      </c>
      <c r="C1099" s="21" t="s">
        <v>8688</v>
      </c>
      <c r="D1099" s="22" t="s">
        <v>8689</v>
      </c>
      <c r="E1099" s="25">
        <v>9996000</v>
      </c>
      <c r="F1099" s="25">
        <v>100000</v>
      </c>
      <c r="G1099" s="23" t="s">
        <v>5491</v>
      </c>
      <c r="I1099" s="22" t="s">
        <v>2717</v>
      </c>
      <c r="J1099" s="22">
        <v>20200909</v>
      </c>
      <c r="K1099" s="22" t="s">
        <v>316</v>
      </c>
      <c r="L1099" s="22" t="s">
        <v>269</v>
      </c>
      <c r="AC1099" s="22" t="s">
        <v>4641</v>
      </c>
      <c r="AD1099" s="22" t="s">
        <v>8579</v>
      </c>
      <c r="AE1099" s="22" t="s">
        <v>5493</v>
      </c>
      <c r="AG1099" s="25">
        <v>9218</v>
      </c>
      <c r="AH1099" s="25">
        <v>920386</v>
      </c>
      <c r="AI1099" s="25">
        <v>77</v>
      </c>
      <c r="AJ1099" s="25">
        <v>3</v>
      </c>
    </row>
    <row r="1100" spans="1:36" x14ac:dyDescent="0.2">
      <c r="A1100" s="21" t="s">
        <v>8597</v>
      </c>
      <c r="B1100" s="21" t="s">
        <v>10449</v>
      </c>
      <c r="C1100" s="21" t="s">
        <v>8598</v>
      </c>
      <c r="D1100" s="22" t="s">
        <v>8599</v>
      </c>
      <c r="E1100" s="25">
        <v>888699000</v>
      </c>
      <c r="F1100" s="25">
        <v>41900000</v>
      </c>
      <c r="G1100" s="23" t="s">
        <v>5491</v>
      </c>
      <c r="I1100" s="22" t="s">
        <v>2717</v>
      </c>
      <c r="J1100" s="22">
        <v>20160419</v>
      </c>
      <c r="K1100" s="22" t="s">
        <v>316</v>
      </c>
      <c r="L1100" s="22" t="s">
        <v>269</v>
      </c>
      <c r="AC1100" s="22" t="s">
        <v>4641</v>
      </c>
      <c r="AD1100" s="22" t="s">
        <v>8579</v>
      </c>
      <c r="AE1100" s="22" t="s">
        <v>5493</v>
      </c>
      <c r="AG1100" s="25">
        <v>9286728</v>
      </c>
      <c r="AH1100" s="25">
        <v>192931700</v>
      </c>
      <c r="AI1100" s="25">
        <v>16136</v>
      </c>
      <c r="AJ1100" s="25">
        <v>12</v>
      </c>
    </row>
    <row r="1101" spans="1:36" x14ac:dyDescent="0.2">
      <c r="A1101" s="21" t="s">
        <v>8645</v>
      </c>
      <c r="B1101" s="21" t="s">
        <v>10449</v>
      </c>
      <c r="C1101" s="21" t="s">
        <v>8646</v>
      </c>
      <c r="D1101" s="22" t="s">
        <v>8647</v>
      </c>
      <c r="E1101" s="25">
        <v>116460800</v>
      </c>
      <c r="F1101" s="25">
        <v>1240000</v>
      </c>
      <c r="G1101" s="23" t="s">
        <v>5491</v>
      </c>
      <c r="I1101" s="22" t="s">
        <v>2717</v>
      </c>
      <c r="J1101" s="22">
        <v>20180124</v>
      </c>
      <c r="K1101" s="22" t="s">
        <v>316</v>
      </c>
      <c r="L1101" s="22" t="s">
        <v>269</v>
      </c>
      <c r="AC1101" s="22" t="s">
        <v>4641</v>
      </c>
      <c r="AD1101" s="22" t="s">
        <v>8579</v>
      </c>
      <c r="AE1101" s="22" t="s">
        <v>5493</v>
      </c>
      <c r="AG1101" s="25">
        <v>265540</v>
      </c>
      <c r="AH1101" s="25">
        <v>24703685.5</v>
      </c>
      <c r="AI1101" s="25">
        <v>551.5</v>
      </c>
      <c r="AJ1101" s="25">
        <v>12</v>
      </c>
    </row>
    <row r="1102" spans="1:36" x14ac:dyDescent="0.2">
      <c r="A1102" s="21" t="s">
        <v>8648</v>
      </c>
      <c r="B1102" s="21" t="s">
        <v>10449</v>
      </c>
      <c r="C1102" s="21" t="s">
        <v>8649</v>
      </c>
      <c r="D1102" s="22" t="s">
        <v>8650</v>
      </c>
      <c r="E1102" s="25">
        <v>657800000</v>
      </c>
      <c r="F1102" s="25">
        <v>5980000</v>
      </c>
      <c r="G1102" s="23" t="s">
        <v>5491</v>
      </c>
      <c r="I1102" s="22" t="s">
        <v>2717</v>
      </c>
      <c r="J1102" s="22">
        <v>20180129</v>
      </c>
      <c r="K1102" s="22" t="s">
        <v>316</v>
      </c>
      <c r="L1102" s="22" t="s">
        <v>269</v>
      </c>
      <c r="AC1102" s="22" t="s">
        <v>4641</v>
      </c>
      <c r="AD1102" s="22" t="s">
        <v>8579</v>
      </c>
      <c r="AE1102" s="22" t="s">
        <v>5493</v>
      </c>
      <c r="AG1102" s="25">
        <v>181185.5</v>
      </c>
      <c r="AH1102" s="25">
        <v>19281698.5</v>
      </c>
      <c r="AI1102" s="25">
        <v>331.5</v>
      </c>
      <c r="AJ1102" s="25">
        <v>12</v>
      </c>
    </row>
    <row r="1103" spans="1:36" x14ac:dyDescent="0.2">
      <c r="A1103" s="21" t="s">
        <v>8654</v>
      </c>
      <c r="B1103" s="21" t="s">
        <v>10449</v>
      </c>
      <c r="C1103" s="21" t="s">
        <v>8655</v>
      </c>
      <c r="D1103" s="22" t="s">
        <v>8656</v>
      </c>
      <c r="E1103" s="25">
        <v>857433500</v>
      </c>
      <c r="F1103" s="25">
        <v>6150000</v>
      </c>
      <c r="G1103" s="23" t="s">
        <v>5491</v>
      </c>
      <c r="I1103" s="22" t="s">
        <v>2717</v>
      </c>
      <c r="J1103" s="22">
        <v>20180124</v>
      </c>
      <c r="K1103" s="22" t="s">
        <v>316</v>
      </c>
      <c r="L1103" s="22" t="s">
        <v>269</v>
      </c>
      <c r="AC1103" s="22" t="s">
        <v>4641</v>
      </c>
      <c r="AD1103" s="22" t="s">
        <v>8579</v>
      </c>
      <c r="AE1103" s="22" t="s">
        <v>5493</v>
      </c>
      <c r="AG1103" s="25">
        <v>712026</v>
      </c>
      <c r="AH1103" s="25">
        <v>85883568.5</v>
      </c>
      <c r="AI1103" s="25">
        <v>1569</v>
      </c>
      <c r="AJ1103" s="25">
        <v>12</v>
      </c>
    </row>
    <row r="1104" spans="1:36" x14ac:dyDescent="0.2">
      <c r="A1104" s="21" t="s">
        <v>8651</v>
      </c>
      <c r="B1104" s="21" t="s">
        <v>10449</v>
      </c>
      <c r="C1104" s="21" t="s">
        <v>8652</v>
      </c>
      <c r="D1104" s="22" t="s">
        <v>8653</v>
      </c>
      <c r="E1104" s="25">
        <v>27155100</v>
      </c>
      <c r="F1104" s="25">
        <v>210000</v>
      </c>
      <c r="G1104" s="23" t="s">
        <v>5491</v>
      </c>
      <c r="I1104" s="22" t="s">
        <v>2717</v>
      </c>
      <c r="J1104" s="22">
        <v>20180129</v>
      </c>
      <c r="K1104" s="22" t="s">
        <v>316</v>
      </c>
      <c r="L1104" s="22" t="s">
        <v>269</v>
      </c>
      <c r="AC1104" s="22" t="s">
        <v>4641</v>
      </c>
      <c r="AD1104" s="22" t="s">
        <v>8579</v>
      </c>
      <c r="AE1104" s="22" t="s">
        <v>5493</v>
      </c>
      <c r="AG1104" s="25">
        <v>304275.5</v>
      </c>
      <c r="AH1104" s="25">
        <v>31127258</v>
      </c>
      <c r="AI1104" s="25">
        <v>661</v>
      </c>
      <c r="AJ1104" s="25">
        <v>12</v>
      </c>
    </row>
    <row r="1105" spans="1:64" x14ac:dyDescent="0.2">
      <c r="A1105" s="21" t="s">
        <v>8690</v>
      </c>
      <c r="B1105" s="21" t="s">
        <v>10449</v>
      </c>
      <c r="C1105" s="21" t="s">
        <v>8691</v>
      </c>
      <c r="D1105" s="22" t="s">
        <v>8692</v>
      </c>
      <c r="E1105" s="25">
        <v>196298625.24000001</v>
      </c>
      <c r="F1105" s="25">
        <v>58570581</v>
      </c>
      <c r="G1105" s="23" t="s">
        <v>395</v>
      </c>
      <c r="J1105" s="22">
        <v>19980512</v>
      </c>
      <c r="K1105" s="22" t="s">
        <v>284</v>
      </c>
      <c r="L1105" s="22" t="s">
        <v>269</v>
      </c>
      <c r="W1105" s="22" t="s">
        <v>791</v>
      </c>
      <c r="AC1105" s="22" t="s">
        <v>4641</v>
      </c>
      <c r="AG1105" s="25">
        <v>592565.5</v>
      </c>
      <c r="AH1105" s="25">
        <v>1798041.5</v>
      </c>
      <c r="AI1105" s="25">
        <v>435.5</v>
      </c>
      <c r="AJ1105" s="25">
        <v>12</v>
      </c>
    </row>
    <row r="1106" spans="1:64" x14ac:dyDescent="0.2">
      <c r="A1106" s="21" t="s">
        <v>8699</v>
      </c>
      <c r="B1106" s="21" t="s">
        <v>10449</v>
      </c>
      <c r="C1106" s="21" t="s">
        <v>8700</v>
      </c>
      <c r="D1106" s="22" t="s">
        <v>8701</v>
      </c>
      <c r="E1106" s="25">
        <v>2464823728.6999998</v>
      </c>
      <c r="F1106" s="25">
        <v>94582645</v>
      </c>
      <c r="G1106" s="23" t="s">
        <v>283</v>
      </c>
      <c r="I1106" s="22" t="s">
        <v>5471</v>
      </c>
      <c r="J1106" s="22">
        <v>20071005</v>
      </c>
      <c r="K1106" s="22" t="s">
        <v>284</v>
      </c>
      <c r="L1106" s="22" t="s">
        <v>269</v>
      </c>
      <c r="M1106" s="22" t="s">
        <v>967</v>
      </c>
      <c r="P1106" s="22" t="s">
        <v>304</v>
      </c>
      <c r="R1106" s="22" t="s">
        <v>5544</v>
      </c>
      <c r="AC1106" s="22" t="s">
        <v>4641</v>
      </c>
      <c r="AG1106" s="25">
        <v>74783477</v>
      </c>
      <c r="AH1106" s="25">
        <v>1289038913.5</v>
      </c>
      <c r="AI1106" s="25">
        <v>521196.5</v>
      </c>
      <c r="AJ1106" s="25">
        <v>12</v>
      </c>
      <c r="AO1106" s="22" t="s">
        <v>561</v>
      </c>
      <c r="AU1106" s="22">
        <v>1</v>
      </c>
      <c r="BK1106" s="22">
        <v>1</v>
      </c>
    </row>
    <row r="1107" spans="1:64" x14ac:dyDescent="0.2">
      <c r="A1107" s="21" t="s">
        <v>8693</v>
      </c>
      <c r="B1107" s="21" t="s">
        <v>10449</v>
      </c>
      <c r="C1107" s="21" t="s">
        <v>8694</v>
      </c>
      <c r="D1107" s="22" t="s">
        <v>8695</v>
      </c>
      <c r="E1107" s="25">
        <v>508049222.12</v>
      </c>
      <c r="F1107" s="25">
        <v>57930356</v>
      </c>
      <c r="G1107" s="23" t="s">
        <v>311</v>
      </c>
      <c r="J1107" s="22">
        <v>19460923</v>
      </c>
      <c r="K1107" s="22" t="s">
        <v>316</v>
      </c>
      <c r="L1107" s="22" t="s">
        <v>269</v>
      </c>
      <c r="AC1107" s="22" t="s">
        <v>4641</v>
      </c>
      <c r="AG1107" s="25">
        <v>11930320</v>
      </c>
      <c r="AH1107" s="25">
        <v>93500123</v>
      </c>
      <c r="AI1107" s="25">
        <v>54218</v>
      </c>
      <c r="AJ1107" s="25">
        <v>12</v>
      </c>
    </row>
    <row r="1108" spans="1:64" x14ac:dyDescent="0.2">
      <c r="A1108" s="21" t="s">
        <v>8696</v>
      </c>
      <c r="B1108" s="21" t="s">
        <v>10449</v>
      </c>
      <c r="C1108" s="21" t="s">
        <v>8697</v>
      </c>
      <c r="D1108" s="22" t="s">
        <v>8698</v>
      </c>
      <c r="E1108" s="25">
        <v>26966661828.990002</v>
      </c>
      <c r="F1108" s="25">
        <v>299263809</v>
      </c>
      <c r="G1108" s="23" t="s">
        <v>311</v>
      </c>
      <c r="J1108" s="22">
        <v>19621220</v>
      </c>
      <c r="K1108" s="22" t="s">
        <v>316</v>
      </c>
      <c r="L1108" s="22" t="s">
        <v>269</v>
      </c>
      <c r="M1108" s="22" t="s">
        <v>2040</v>
      </c>
      <c r="R1108" s="22">
        <v>60</v>
      </c>
      <c r="AC1108" s="22" t="s">
        <v>4641</v>
      </c>
      <c r="AG1108" s="25">
        <v>245567600</v>
      </c>
      <c r="AH1108" s="25">
        <v>15740463840.5</v>
      </c>
      <c r="AI1108" s="25">
        <v>1304336.5</v>
      </c>
      <c r="AJ1108" s="25">
        <v>12</v>
      </c>
    </row>
    <row r="1109" spans="1:64" x14ac:dyDescent="0.2">
      <c r="A1109" s="21" t="s">
        <v>8702</v>
      </c>
      <c r="B1109" s="21" t="s">
        <v>10449</v>
      </c>
      <c r="C1109" s="21" t="s">
        <v>8703</v>
      </c>
      <c r="D1109" s="22" t="s">
        <v>8704</v>
      </c>
      <c r="E1109" s="25">
        <v>739291058.10000002</v>
      </c>
      <c r="F1109" s="25">
        <v>9349830</v>
      </c>
      <c r="G1109" s="23" t="s">
        <v>395</v>
      </c>
      <c r="I1109" s="22" t="s">
        <v>5471</v>
      </c>
      <c r="J1109" s="22">
        <v>20000531</v>
      </c>
      <c r="K1109" s="22" t="s">
        <v>357</v>
      </c>
      <c r="L1109" s="22" t="s">
        <v>269</v>
      </c>
      <c r="P1109" s="22" t="s">
        <v>304</v>
      </c>
      <c r="Q1109" s="22" t="s">
        <v>304</v>
      </c>
      <c r="W1109" s="22" t="s">
        <v>791</v>
      </c>
      <c r="AC1109" s="22" t="s">
        <v>4641</v>
      </c>
      <c r="AG1109" s="25">
        <v>802163</v>
      </c>
      <c r="AH1109" s="25">
        <v>54148351</v>
      </c>
      <c r="AI1109" s="25">
        <v>3354.5</v>
      </c>
      <c r="AJ1109" s="25">
        <v>12</v>
      </c>
    </row>
    <row r="1110" spans="1:64" x14ac:dyDescent="0.2">
      <c r="A1110" s="21" t="s">
        <v>8709</v>
      </c>
      <c r="B1110" s="21" t="s">
        <v>10449</v>
      </c>
      <c r="C1110" s="21" t="s">
        <v>8710</v>
      </c>
      <c r="D1110" s="22" t="s">
        <v>8711</v>
      </c>
      <c r="E1110" s="25">
        <v>620127390.57000005</v>
      </c>
      <c r="F1110" s="25">
        <v>80640753</v>
      </c>
      <c r="G1110" s="23" t="s">
        <v>311</v>
      </c>
      <c r="H1110" s="22" t="s">
        <v>655</v>
      </c>
      <c r="J1110" s="22">
        <v>19950308</v>
      </c>
      <c r="K1110" s="22" t="s">
        <v>545</v>
      </c>
      <c r="L1110" s="22" t="s">
        <v>269</v>
      </c>
      <c r="AC1110" s="22" t="s">
        <v>4641</v>
      </c>
      <c r="AG1110" s="25">
        <v>52867658</v>
      </c>
      <c r="AH1110" s="25">
        <v>290457329</v>
      </c>
      <c r="AI1110" s="25">
        <v>155106.5</v>
      </c>
      <c r="AJ1110" s="25">
        <v>12</v>
      </c>
    </row>
    <row r="1111" spans="1:64" x14ac:dyDescent="0.2">
      <c r="A1111" s="21" t="s">
        <v>8715</v>
      </c>
      <c r="B1111" s="21" t="s">
        <v>10449</v>
      </c>
      <c r="C1111" s="21" t="s">
        <v>8716</v>
      </c>
      <c r="D1111" s="22" t="s">
        <v>8717</v>
      </c>
      <c r="E1111" s="25">
        <v>177892464.75</v>
      </c>
      <c r="F1111" s="25">
        <v>91226905</v>
      </c>
      <c r="G1111" s="23" t="s">
        <v>283</v>
      </c>
      <c r="I1111" s="22" t="s">
        <v>5471</v>
      </c>
      <c r="J1111" s="22">
        <v>20100625</v>
      </c>
      <c r="K1111" s="22" t="s">
        <v>316</v>
      </c>
      <c r="L1111" s="22" t="s">
        <v>269</v>
      </c>
      <c r="O1111" s="22" t="s">
        <v>285</v>
      </c>
      <c r="P1111" s="22" t="s">
        <v>304</v>
      </c>
      <c r="AC1111" s="22" t="s">
        <v>4641</v>
      </c>
      <c r="AG1111" s="25">
        <v>17385463.5</v>
      </c>
      <c r="AH1111" s="25">
        <v>24127376</v>
      </c>
      <c r="AI1111" s="25">
        <v>28654</v>
      </c>
      <c r="AJ1111" s="25">
        <v>12</v>
      </c>
      <c r="AL1111" s="22" t="s">
        <v>755</v>
      </c>
      <c r="AO1111" s="22" t="s">
        <v>898</v>
      </c>
      <c r="AQ1111" s="22" t="s">
        <v>450</v>
      </c>
      <c r="AT1111" s="22">
        <v>1</v>
      </c>
      <c r="AU1111" s="22">
        <v>1</v>
      </c>
      <c r="BL1111" s="22" t="s">
        <v>1233</v>
      </c>
    </row>
    <row r="1112" spans="1:64" x14ac:dyDescent="0.2">
      <c r="A1112" s="21" t="s">
        <v>8712</v>
      </c>
      <c r="B1112" s="21" t="s">
        <v>10449</v>
      </c>
      <c r="C1112" s="21" t="s">
        <v>8713</v>
      </c>
      <c r="D1112" s="22" t="s">
        <v>8714</v>
      </c>
      <c r="E1112" s="25">
        <v>47358344704.389999</v>
      </c>
      <c r="F1112" s="25">
        <v>2095829037</v>
      </c>
      <c r="G1112" s="23" t="s">
        <v>460</v>
      </c>
      <c r="I1112" s="22" t="s">
        <v>2717</v>
      </c>
      <c r="J1112" s="22">
        <v>19990930</v>
      </c>
      <c r="K1112" s="22" t="s">
        <v>316</v>
      </c>
      <c r="L1112" s="22" t="s">
        <v>269</v>
      </c>
      <c r="M1112" s="22" t="s">
        <v>2040</v>
      </c>
      <c r="N1112" s="22" t="s">
        <v>10674</v>
      </c>
      <c r="R1112" s="22">
        <v>60</v>
      </c>
      <c r="AC1112" s="22" t="s">
        <v>4641</v>
      </c>
      <c r="AG1112" s="25">
        <v>1851601625</v>
      </c>
      <c r="AH1112" s="25">
        <v>36963359057</v>
      </c>
      <c r="AI1112" s="25">
        <v>3246717.5</v>
      </c>
      <c r="AJ1112" s="25">
        <v>12</v>
      </c>
    </row>
    <row r="1113" spans="1:64" x14ac:dyDescent="0.2">
      <c r="A1113" s="21" t="s">
        <v>8722</v>
      </c>
      <c r="B1113" s="21" t="s">
        <v>10449</v>
      </c>
      <c r="C1113" s="21" t="s">
        <v>8723</v>
      </c>
      <c r="D1113" s="22" t="s">
        <v>8724</v>
      </c>
      <c r="E1113" s="25">
        <v>224364500</v>
      </c>
      <c r="F1113" s="25">
        <v>8350000</v>
      </c>
      <c r="G1113" s="23" t="s">
        <v>5491</v>
      </c>
      <c r="I1113" s="22" t="s">
        <v>2717</v>
      </c>
      <c r="J1113" s="22">
        <v>20170417</v>
      </c>
      <c r="K1113" s="22" t="s">
        <v>316</v>
      </c>
      <c r="L1113" s="22" t="s">
        <v>269</v>
      </c>
      <c r="AC1113" s="22" t="s">
        <v>4641</v>
      </c>
      <c r="AD1113" s="22" t="s">
        <v>8718</v>
      </c>
      <c r="AE1113" s="22" t="s">
        <v>5493</v>
      </c>
      <c r="AG1113" s="25">
        <v>112111.5</v>
      </c>
      <c r="AH1113" s="25">
        <v>2718206</v>
      </c>
      <c r="AI1113" s="25">
        <v>273.5</v>
      </c>
      <c r="AJ1113" s="25">
        <v>12</v>
      </c>
    </row>
    <row r="1114" spans="1:64" x14ac:dyDescent="0.2">
      <c r="A1114" s="21" t="s">
        <v>8731</v>
      </c>
      <c r="B1114" s="21" t="s">
        <v>10449</v>
      </c>
      <c r="C1114" s="21" t="s">
        <v>8732</v>
      </c>
      <c r="D1114" s="22" t="s">
        <v>8733</v>
      </c>
      <c r="E1114" s="25">
        <v>114722000</v>
      </c>
      <c r="F1114" s="25">
        <v>3800000</v>
      </c>
      <c r="G1114" s="23" t="s">
        <v>5491</v>
      </c>
      <c r="I1114" s="22" t="s">
        <v>2717</v>
      </c>
      <c r="J1114" s="22">
        <v>20171127</v>
      </c>
      <c r="K1114" s="22" t="s">
        <v>316</v>
      </c>
      <c r="L1114" s="22" t="s">
        <v>269</v>
      </c>
      <c r="AC1114" s="22" t="s">
        <v>4641</v>
      </c>
      <c r="AD1114" s="22" t="s">
        <v>8718</v>
      </c>
      <c r="AE1114" s="22" t="s">
        <v>5493</v>
      </c>
      <c r="AG1114" s="25">
        <v>49243</v>
      </c>
      <c r="AH1114" s="25">
        <v>1213594</v>
      </c>
      <c r="AI1114" s="25">
        <v>218.5</v>
      </c>
      <c r="AJ1114" s="25">
        <v>12</v>
      </c>
    </row>
    <row r="1115" spans="1:64" x14ac:dyDescent="0.2">
      <c r="A1115" s="21" t="s">
        <v>8728</v>
      </c>
      <c r="B1115" s="21" t="s">
        <v>10449</v>
      </c>
      <c r="C1115" s="21" t="s">
        <v>8729</v>
      </c>
      <c r="D1115" s="22" t="s">
        <v>8730</v>
      </c>
      <c r="E1115" s="25">
        <v>568614000</v>
      </c>
      <c r="F1115" s="25">
        <v>20025000</v>
      </c>
      <c r="G1115" s="23" t="s">
        <v>5491</v>
      </c>
      <c r="I1115" s="22" t="s">
        <v>2717</v>
      </c>
      <c r="J1115" s="22">
        <v>20170417</v>
      </c>
      <c r="K1115" s="22" t="s">
        <v>316</v>
      </c>
      <c r="L1115" s="22" t="s">
        <v>269</v>
      </c>
      <c r="AC1115" s="22" t="s">
        <v>4641</v>
      </c>
      <c r="AD1115" s="22" t="s">
        <v>8718</v>
      </c>
      <c r="AE1115" s="22" t="s">
        <v>5493</v>
      </c>
      <c r="AG1115" s="25">
        <v>540969.5</v>
      </c>
      <c r="AH1115" s="25">
        <v>12567545</v>
      </c>
      <c r="AI1115" s="25">
        <v>647</v>
      </c>
      <c r="AJ1115" s="25">
        <v>12</v>
      </c>
    </row>
    <row r="1116" spans="1:64" x14ac:dyDescent="0.2">
      <c r="A1116" s="21" t="s">
        <v>8737</v>
      </c>
      <c r="B1116" s="21" t="s">
        <v>10449</v>
      </c>
      <c r="C1116" s="21" t="s">
        <v>8738</v>
      </c>
      <c r="D1116" s="22" t="s">
        <v>8739</v>
      </c>
      <c r="E1116" s="25">
        <v>408671000</v>
      </c>
      <c r="F1116" s="25">
        <v>13700000</v>
      </c>
      <c r="G1116" s="23" t="s">
        <v>5491</v>
      </c>
      <c r="I1116" s="22" t="s">
        <v>2717</v>
      </c>
      <c r="J1116" s="22">
        <v>20181211</v>
      </c>
      <c r="K1116" s="22" t="s">
        <v>316</v>
      </c>
      <c r="L1116" s="22" t="s">
        <v>269</v>
      </c>
      <c r="AC1116" s="22" t="s">
        <v>4641</v>
      </c>
      <c r="AD1116" s="22" t="s">
        <v>8718</v>
      </c>
      <c r="AE1116" s="22" t="s">
        <v>5493</v>
      </c>
      <c r="AG1116" s="25">
        <v>202268</v>
      </c>
      <c r="AH1116" s="25">
        <v>5519667.5</v>
      </c>
      <c r="AI1116" s="25">
        <v>344.5</v>
      </c>
      <c r="AJ1116" s="25">
        <v>12</v>
      </c>
    </row>
    <row r="1117" spans="1:64" x14ac:dyDescent="0.2">
      <c r="A1117" s="21" t="s">
        <v>8719</v>
      </c>
      <c r="B1117" s="21" t="s">
        <v>10449</v>
      </c>
      <c r="C1117" s="21" t="s">
        <v>8720</v>
      </c>
      <c r="D1117" s="22" t="s">
        <v>8721</v>
      </c>
      <c r="E1117" s="25">
        <v>82771000</v>
      </c>
      <c r="F1117" s="25">
        <v>2250000</v>
      </c>
      <c r="G1117" s="23" t="s">
        <v>5491</v>
      </c>
      <c r="I1117" s="22" t="s">
        <v>2717</v>
      </c>
      <c r="J1117" s="22">
        <v>20170417</v>
      </c>
      <c r="K1117" s="22" t="s">
        <v>316</v>
      </c>
      <c r="L1117" s="22" t="s">
        <v>269</v>
      </c>
      <c r="AC1117" s="22" t="s">
        <v>4641</v>
      </c>
      <c r="AD1117" s="22" t="s">
        <v>8718</v>
      </c>
      <c r="AE1117" s="22" t="s">
        <v>5493</v>
      </c>
      <c r="AG1117" s="25">
        <v>163924</v>
      </c>
      <c r="AH1117" s="25">
        <v>5215657</v>
      </c>
      <c r="AI1117" s="25">
        <v>433.5</v>
      </c>
      <c r="AJ1117" s="25">
        <v>12</v>
      </c>
    </row>
    <row r="1118" spans="1:64" x14ac:dyDescent="0.2">
      <c r="A1118" s="21" t="s">
        <v>8725</v>
      </c>
      <c r="B1118" s="21" t="s">
        <v>10449</v>
      </c>
      <c r="C1118" s="21" t="s">
        <v>8726</v>
      </c>
      <c r="D1118" s="22" t="s">
        <v>8727</v>
      </c>
      <c r="E1118" s="25">
        <v>27953500</v>
      </c>
      <c r="F1118" s="25">
        <v>800000</v>
      </c>
      <c r="G1118" s="23" t="s">
        <v>5491</v>
      </c>
      <c r="I1118" s="22" t="s">
        <v>2717</v>
      </c>
      <c r="J1118" s="22">
        <v>20170417</v>
      </c>
      <c r="K1118" s="22" t="s">
        <v>316</v>
      </c>
      <c r="L1118" s="22" t="s">
        <v>269</v>
      </c>
      <c r="AC1118" s="22" t="s">
        <v>4641</v>
      </c>
      <c r="AD1118" s="22" t="s">
        <v>8718</v>
      </c>
      <c r="AE1118" s="22" t="s">
        <v>5493</v>
      </c>
      <c r="AG1118" s="25">
        <v>428272</v>
      </c>
      <c r="AH1118" s="25">
        <v>12381136.5</v>
      </c>
      <c r="AI1118" s="25">
        <v>1063.5</v>
      </c>
      <c r="AJ1118" s="25">
        <v>12</v>
      </c>
    </row>
    <row r="1119" spans="1:64" x14ac:dyDescent="0.2">
      <c r="A1119" s="21" t="s">
        <v>8734</v>
      </c>
      <c r="B1119" s="21" t="s">
        <v>10449</v>
      </c>
      <c r="C1119" s="21" t="s">
        <v>8735</v>
      </c>
      <c r="D1119" s="22" t="s">
        <v>8736</v>
      </c>
      <c r="E1119" s="25">
        <v>9982000</v>
      </c>
      <c r="F1119" s="25">
        <v>350000</v>
      </c>
      <c r="G1119" s="23" t="s">
        <v>5491</v>
      </c>
      <c r="I1119" s="22" t="s">
        <v>2717</v>
      </c>
      <c r="J1119" s="22">
        <v>20171127</v>
      </c>
      <c r="K1119" s="22" t="s">
        <v>316</v>
      </c>
      <c r="L1119" s="22" t="s">
        <v>269</v>
      </c>
      <c r="AC1119" s="22" t="s">
        <v>4641</v>
      </c>
      <c r="AD1119" s="22" t="s">
        <v>8718</v>
      </c>
      <c r="AE1119" s="22" t="s">
        <v>5493</v>
      </c>
      <c r="AG1119" s="25">
        <v>118384</v>
      </c>
      <c r="AH1119" s="25">
        <v>2602587.5</v>
      </c>
      <c r="AI1119" s="25">
        <v>352.5</v>
      </c>
      <c r="AJ1119" s="25">
        <v>12</v>
      </c>
    </row>
    <row r="1120" spans="1:64" x14ac:dyDescent="0.2">
      <c r="A1120" s="21" t="s">
        <v>10630</v>
      </c>
      <c r="B1120" s="21" t="s">
        <v>10449</v>
      </c>
      <c r="C1120" s="21" t="s">
        <v>10631</v>
      </c>
      <c r="D1120" s="22" t="s">
        <v>10632</v>
      </c>
      <c r="E1120" s="25">
        <v>3738750</v>
      </c>
      <c r="F1120" s="25">
        <v>375000</v>
      </c>
      <c r="G1120" s="23" t="s">
        <v>5491</v>
      </c>
      <c r="I1120" s="22" t="s">
        <v>2717</v>
      </c>
      <c r="J1120" s="22">
        <v>20201125</v>
      </c>
      <c r="K1120" s="22" t="s">
        <v>316</v>
      </c>
      <c r="L1120" s="22" t="s">
        <v>269</v>
      </c>
      <c r="AC1120" s="22" t="s">
        <v>4641</v>
      </c>
      <c r="AD1120" s="22" t="s">
        <v>8718</v>
      </c>
      <c r="AE1120" s="22" t="s">
        <v>5493</v>
      </c>
      <c r="AG1120" s="25">
        <v>27054</v>
      </c>
      <c r="AH1120" s="25">
        <v>270287</v>
      </c>
      <c r="AI1120" s="25">
        <v>32</v>
      </c>
      <c r="AJ1120" s="25">
        <v>2</v>
      </c>
    </row>
    <row r="1121" spans="1:64" x14ac:dyDescent="0.2">
      <c r="A1121" s="21" t="s">
        <v>10633</v>
      </c>
      <c r="B1121" s="21" t="s">
        <v>10449</v>
      </c>
      <c r="C1121" s="21" t="s">
        <v>10634</v>
      </c>
      <c r="D1121" s="22" t="s">
        <v>10635</v>
      </c>
      <c r="E1121" s="25">
        <v>3776250</v>
      </c>
      <c r="F1121" s="25">
        <v>375000</v>
      </c>
      <c r="G1121" s="23" t="s">
        <v>5491</v>
      </c>
      <c r="I1121" s="22" t="s">
        <v>2717</v>
      </c>
      <c r="J1121" s="22">
        <v>20201125</v>
      </c>
      <c r="K1121" s="22" t="s">
        <v>316</v>
      </c>
      <c r="L1121" s="22" t="s">
        <v>269</v>
      </c>
      <c r="AC1121" s="22" t="s">
        <v>4641</v>
      </c>
      <c r="AD1121" s="22" t="s">
        <v>8718</v>
      </c>
      <c r="AE1121" s="22" t="s">
        <v>5493</v>
      </c>
      <c r="AG1121" s="25">
        <v>12100</v>
      </c>
      <c r="AH1121" s="25">
        <v>121571</v>
      </c>
      <c r="AI1121" s="25">
        <v>7</v>
      </c>
      <c r="AJ1121" s="25">
        <v>1</v>
      </c>
    </row>
    <row r="1122" spans="1:64" x14ac:dyDescent="0.2">
      <c r="A1122" s="21" t="s">
        <v>10636</v>
      </c>
      <c r="B1122" s="21" t="s">
        <v>10449</v>
      </c>
      <c r="C1122" s="21" t="s">
        <v>10637</v>
      </c>
      <c r="D1122" s="22" t="s">
        <v>10638</v>
      </c>
      <c r="E1122" s="25">
        <v>2612500</v>
      </c>
      <c r="F1122" s="25">
        <v>250000</v>
      </c>
      <c r="G1122" s="23" t="s">
        <v>5491</v>
      </c>
      <c r="I1122" s="22" t="s">
        <v>2717</v>
      </c>
      <c r="J1122" s="22">
        <v>20201125</v>
      </c>
      <c r="K1122" s="22" t="s">
        <v>316</v>
      </c>
      <c r="L1122" s="22" t="s">
        <v>269</v>
      </c>
      <c r="AC1122" s="22" t="s">
        <v>4641</v>
      </c>
      <c r="AD1122" s="22" t="s">
        <v>8718</v>
      </c>
      <c r="AE1122" s="22" t="s">
        <v>5493</v>
      </c>
      <c r="AG1122" s="25">
        <v>18477</v>
      </c>
      <c r="AH1122" s="25">
        <v>191129</v>
      </c>
      <c r="AI1122" s="25">
        <v>78</v>
      </c>
      <c r="AJ1122" s="25">
        <v>2</v>
      </c>
    </row>
    <row r="1123" spans="1:64" x14ac:dyDescent="0.2">
      <c r="A1123" s="21" t="s">
        <v>10639</v>
      </c>
      <c r="B1123" s="21" t="s">
        <v>10449</v>
      </c>
      <c r="C1123" s="21" t="s">
        <v>10640</v>
      </c>
      <c r="D1123" s="22" t="s">
        <v>10641</v>
      </c>
      <c r="E1123" s="25">
        <v>7530000</v>
      </c>
      <c r="F1123" s="25">
        <v>750000</v>
      </c>
      <c r="G1123" s="23" t="s">
        <v>5491</v>
      </c>
      <c r="I1123" s="22" t="s">
        <v>2717</v>
      </c>
      <c r="J1123" s="22">
        <v>20201125</v>
      </c>
      <c r="K1123" s="22" t="s">
        <v>316</v>
      </c>
      <c r="L1123" s="22" t="s">
        <v>269</v>
      </c>
      <c r="AC1123" s="22" t="s">
        <v>4641</v>
      </c>
      <c r="AD1123" s="22" t="s">
        <v>8718</v>
      </c>
      <c r="AE1123" s="22" t="s">
        <v>5493</v>
      </c>
      <c r="AG1123" s="25">
        <v>313317</v>
      </c>
      <c r="AH1123" s="25">
        <v>3139897.5</v>
      </c>
      <c r="AI1123" s="25">
        <v>138</v>
      </c>
      <c r="AJ1123" s="25">
        <v>2</v>
      </c>
    </row>
    <row r="1124" spans="1:64" x14ac:dyDescent="0.2">
      <c r="A1124" s="21" t="s">
        <v>10642</v>
      </c>
      <c r="B1124" s="21" t="s">
        <v>10449</v>
      </c>
      <c r="C1124" s="21" t="s">
        <v>10643</v>
      </c>
      <c r="D1124" s="22" t="s">
        <v>10644</v>
      </c>
      <c r="E1124" s="25">
        <v>2545000</v>
      </c>
      <c r="F1124" s="25">
        <v>250000</v>
      </c>
      <c r="G1124" s="23" t="s">
        <v>5491</v>
      </c>
      <c r="I1124" s="22" t="s">
        <v>2717</v>
      </c>
      <c r="J1124" s="22">
        <v>20201125</v>
      </c>
      <c r="K1124" s="22" t="s">
        <v>316</v>
      </c>
      <c r="L1124" s="22" t="s">
        <v>269</v>
      </c>
      <c r="AC1124" s="22" t="s">
        <v>4641</v>
      </c>
      <c r="AD1124" s="22" t="s">
        <v>8718</v>
      </c>
      <c r="AE1124" s="22" t="s">
        <v>5493</v>
      </c>
      <c r="AG1124" s="25">
        <v>47931</v>
      </c>
      <c r="AH1124" s="25">
        <v>489259.5</v>
      </c>
      <c r="AI1124" s="25">
        <v>65</v>
      </c>
      <c r="AJ1124" s="25">
        <v>2</v>
      </c>
    </row>
    <row r="1125" spans="1:64" x14ac:dyDescent="0.2">
      <c r="A1125" s="21" t="s">
        <v>8740</v>
      </c>
      <c r="B1125" s="21" t="s">
        <v>10449</v>
      </c>
      <c r="C1125" s="21" t="s">
        <v>8741</v>
      </c>
      <c r="D1125" s="22" t="s">
        <v>8742</v>
      </c>
      <c r="E1125" s="25">
        <v>3497480297.7199998</v>
      </c>
      <c r="F1125" s="25">
        <v>123936226</v>
      </c>
      <c r="G1125" s="23" t="s">
        <v>267</v>
      </c>
      <c r="J1125" s="22">
        <v>19950424</v>
      </c>
      <c r="K1125" s="22" t="s">
        <v>316</v>
      </c>
      <c r="L1125" s="22" t="s">
        <v>269</v>
      </c>
      <c r="R1125" s="22" t="s">
        <v>5544</v>
      </c>
      <c r="U1125" s="22" t="s">
        <v>692</v>
      </c>
      <c r="AC1125" s="22" t="s">
        <v>4641</v>
      </c>
      <c r="AG1125" s="25">
        <v>75382958</v>
      </c>
      <c r="AH1125" s="25">
        <v>1944695389</v>
      </c>
      <c r="AI1125" s="25">
        <v>429062</v>
      </c>
      <c r="AJ1125" s="25">
        <v>12</v>
      </c>
    </row>
    <row r="1126" spans="1:64" x14ac:dyDescent="0.2">
      <c r="A1126" s="21" t="s">
        <v>8746</v>
      </c>
      <c r="B1126" s="21" t="s">
        <v>10449</v>
      </c>
      <c r="C1126" s="21" t="s">
        <v>8747</v>
      </c>
      <c r="D1126" s="22" t="s">
        <v>8748</v>
      </c>
      <c r="E1126" s="25">
        <v>610239643.53999996</v>
      </c>
      <c r="F1126" s="25">
        <v>211155586</v>
      </c>
      <c r="G1126" s="23" t="s">
        <v>283</v>
      </c>
      <c r="I1126" s="22" t="s">
        <v>540</v>
      </c>
      <c r="J1126" s="22">
        <v>20101203</v>
      </c>
      <c r="K1126" s="22" t="s">
        <v>316</v>
      </c>
      <c r="L1126" s="22" t="s">
        <v>269</v>
      </c>
      <c r="O1126" s="22" t="s">
        <v>358</v>
      </c>
      <c r="AC1126" s="22" t="s">
        <v>4641</v>
      </c>
      <c r="AG1126" s="25">
        <v>135015078.5</v>
      </c>
      <c r="AH1126" s="25">
        <v>270807740.5</v>
      </c>
      <c r="AI1126" s="25">
        <v>185726</v>
      </c>
      <c r="AJ1126" s="25">
        <v>12</v>
      </c>
      <c r="AM1126" s="22" t="s">
        <v>684</v>
      </c>
      <c r="AT1126" s="22">
        <v>1</v>
      </c>
    </row>
    <row r="1127" spans="1:64" x14ac:dyDescent="0.2">
      <c r="A1127" s="21" t="s">
        <v>6715</v>
      </c>
      <c r="B1127" s="21" t="s">
        <v>10449</v>
      </c>
      <c r="C1127" s="21" t="s">
        <v>6716</v>
      </c>
      <c r="D1127" s="22" t="s">
        <v>6717</v>
      </c>
      <c r="E1127" s="25">
        <v>239063002.75</v>
      </c>
      <c r="F1127" s="25">
        <v>73557847</v>
      </c>
      <c r="G1127" s="23" t="s">
        <v>283</v>
      </c>
      <c r="I1127" s="22" t="s">
        <v>2717</v>
      </c>
      <c r="J1127" s="22">
        <v>20070709</v>
      </c>
      <c r="K1127" s="22" t="s">
        <v>898</v>
      </c>
      <c r="L1127" s="22" t="s">
        <v>1060</v>
      </c>
      <c r="AC1127" s="22" t="s">
        <v>4641</v>
      </c>
      <c r="AG1127" s="25">
        <v>30391406</v>
      </c>
      <c r="AH1127" s="25">
        <v>15179192.5</v>
      </c>
      <c r="AI1127" s="25">
        <v>10515.5</v>
      </c>
      <c r="AJ1127" s="25">
        <v>12</v>
      </c>
      <c r="AO1127" s="22" t="s">
        <v>898</v>
      </c>
      <c r="AV1127" s="22">
        <v>1</v>
      </c>
      <c r="BJ1127" s="22">
        <v>1</v>
      </c>
    </row>
    <row r="1128" spans="1:64" x14ac:dyDescent="0.2">
      <c r="A1128" s="21" t="s">
        <v>9549</v>
      </c>
      <c r="B1128" s="21" t="s">
        <v>10449</v>
      </c>
      <c r="C1128" s="21" t="s">
        <v>9550</v>
      </c>
      <c r="D1128" s="22" t="s">
        <v>9551</v>
      </c>
      <c r="E1128" s="25">
        <v>1193170251.7</v>
      </c>
      <c r="F1128" s="25">
        <v>80294095</v>
      </c>
      <c r="G1128" s="23" t="s">
        <v>311</v>
      </c>
      <c r="J1128" s="22">
        <v>19970919</v>
      </c>
      <c r="K1128" s="22" t="s">
        <v>316</v>
      </c>
      <c r="L1128" s="22" t="s">
        <v>269</v>
      </c>
      <c r="R1128" s="22" t="s">
        <v>5544</v>
      </c>
      <c r="AC1128" s="22" t="s">
        <v>4641</v>
      </c>
      <c r="AG1128" s="25">
        <v>62471555</v>
      </c>
      <c r="AH1128" s="25">
        <v>679211325</v>
      </c>
      <c r="AI1128" s="25">
        <v>284952</v>
      </c>
      <c r="AJ1128" s="25">
        <v>12</v>
      </c>
    </row>
    <row r="1129" spans="1:64" x14ac:dyDescent="0.2">
      <c r="A1129" s="21" t="s">
        <v>8749</v>
      </c>
      <c r="B1129" s="21" t="s">
        <v>10449</v>
      </c>
      <c r="C1129" s="21" t="s">
        <v>8750</v>
      </c>
      <c r="D1129" s="22" t="s">
        <v>8751</v>
      </c>
      <c r="E1129" s="25">
        <v>180146878.09999999</v>
      </c>
      <c r="F1129" s="25">
        <v>36764669</v>
      </c>
      <c r="G1129" s="23" t="s">
        <v>267</v>
      </c>
      <c r="I1129" s="22" t="s">
        <v>2717</v>
      </c>
      <c r="J1129" s="22">
        <v>20180710</v>
      </c>
      <c r="K1129" s="22" t="s">
        <v>316</v>
      </c>
      <c r="L1129" s="22" t="s">
        <v>269</v>
      </c>
      <c r="U1129" s="22" t="s">
        <v>271</v>
      </c>
      <c r="AC1129" s="22" t="s">
        <v>4641</v>
      </c>
      <c r="AG1129" s="25">
        <v>3975543.5</v>
      </c>
      <c r="AH1129" s="25">
        <v>14207462</v>
      </c>
      <c r="AI1129" s="25">
        <v>6819.5</v>
      </c>
      <c r="AJ1129" s="25">
        <v>12</v>
      </c>
    </row>
    <row r="1130" spans="1:64" x14ac:dyDescent="0.2">
      <c r="A1130" s="21" t="s">
        <v>10124</v>
      </c>
      <c r="B1130" s="21" t="s">
        <v>10449</v>
      </c>
      <c r="C1130" s="21" t="s">
        <v>10125</v>
      </c>
      <c r="D1130" s="22" t="s">
        <v>10126</v>
      </c>
      <c r="E1130" s="25">
        <v>982295450.38999999</v>
      </c>
      <c r="F1130" s="25">
        <v>140127739</v>
      </c>
      <c r="G1130" s="23" t="s">
        <v>283</v>
      </c>
      <c r="I1130" s="22" t="s">
        <v>5471</v>
      </c>
      <c r="J1130" s="22">
        <v>20190625</v>
      </c>
      <c r="K1130" s="22" t="s">
        <v>284</v>
      </c>
      <c r="L1130" s="22" t="s">
        <v>269</v>
      </c>
      <c r="M1130" s="22" t="s">
        <v>967</v>
      </c>
      <c r="P1130" s="22" t="s">
        <v>304</v>
      </c>
      <c r="AC1130" s="22" t="s">
        <v>4641</v>
      </c>
      <c r="AG1130" s="25">
        <v>23350301</v>
      </c>
      <c r="AH1130" s="25">
        <v>146385838.5</v>
      </c>
      <c r="AI1130" s="25">
        <v>112772.5</v>
      </c>
      <c r="AJ1130" s="25">
        <v>12</v>
      </c>
      <c r="AT1130" s="22">
        <v>1</v>
      </c>
      <c r="BJ1130" s="22">
        <v>1</v>
      </c>
      <c r="BL1130" s="22" t="s">
        <v>581</v>
      </c>
    </row>
    <row r="1131" spans="1:64" x14ac:dyDescent="0.2">
      <c r="A1131" s="21" t="s">
        <v>8752</v>
      </c>
      <c r="B1131" s="21" t="s">
        <v>10449</v>
      </c>
      <c r="C1131" s="21" t="s">
        <v>8753</v>
      </c>
      <c r="D1131" s="22" t="s">
        <v>8754</v>
      </c>
      <c r="E1131" s="25">
        <v>99442653.180000007</v>
      </c>
      <c r="F1131" s="25">
        <v>254981162</v>
      </c>
      <c r="G1131" s="23" t="s">
        <v>283</v>
      </c>
      <c r="I1131" s="22" t="s">
        <v>5471</v>
      </c>
      <c r="J1131" s="22">
        <v>20080212</v>
      </c>
      <c r="K1131" s="22" t="s">
        <v>284</v>
      </c>
      <c r="L1131" s="22" t="s">
        <v>269</v>
      </c>
      <c r="P1131" s="22" t="s">
        <v>304</v>
      </c>
      <c r="AC1131" s="22" t="s">
        <v>4641</v>
      </c>
      <c r="AG1131" s="25">
        <v>58153043</v>
      </c>
      <c r="AH1131" s="25">
        <v>22513159</v>
      </c>
      <c r="AI1131" s="25">
        <v>14102.5</v>
      </c>
      <c r="AJ1131" s="25">
        <v>12</v>
      </c>
      <c r="AQ1131" s="22" t="s">
        <v>475</v>
      </c>
      <c r="AT1131" s="22">
        <v>1</v>
      </c>
      <c r="BL1131" s="22" t="s">
        <v>333</v>
      </c>
    </row>
    <row r="1132" spans="1:64" x14ac:dyDescent="0.2">
      <c r="A1132" s="21" t="s">
        <v>8573</v>
      </c>
      <c r="B1132" s="21" t="s">
        <v>10449</v>
      </c>
      <c r="C1132" s="21" t="s">
        <v>8574</v>
      </c>
      <c r="D1132" s="22" t="s">
        <v>8575</v>
      </c>
      <c r="E1132" s="25">
        <v>2999857199.5700002</v>
      </c>
      <c r="F1132" s="25">
        <v>60960317</v>
      </c>
      <c r="G1132" s="23" t="s">
        <v>276</v>
      </c>
      <c r="I1132" s="22" t="s">
        <v>2717</v>
      </c>
      <c r="J1132" s="22">
        <v>20000712</v>
      </c>
      <c r="K1132" s="22" t="s">
        <v>284</v>
      </c>
      <c r="L1132" s="22" t="s">
        <v>269</v>
      </c>
      <c r="M1132" s="22" t="s">
        <v>2040</v>
      </c>
      <c r="X1132" s="22" t="s">
        <v>465</v>
      </c>
      <c r="AC1132" s="22" t="s">
        <v>4641</v>
      </c>
      <c r="AG1132" s="25">
        <v>86678272.5</v>
      </c>
      <c r="AH1132" s="25">
        <v>2118913744.5</v>
      </c>
      <c r="AI1132" s="25">
        <v>569680.5</v>
      </c>
      <c r="AJ1132" s="25">
        <v>12</v>
      </c>
    </row>
    <row r="1133" spans="1:64" x14ac:dyDescent="0.2">
      <c r="A1133" s="21" t="s">
        <v>8755</v>
      </c>
      <c r="B1133" s="21" t="s">
        <v>10449</v>
      </c>
      <c r="C1133" s="21" t="s">
        <v>8756</v>
      </c>
      <c r="D1133" s="22" t="s">
        <v>8757</v>
      </c>
      <c r="E1133" s="25">
        <v>111074154.73999999</v>
      </c>
      <c r="F1133" s="25">
        <v>49809038</v>
      </c>
      <c r="G1133" s="23" t="s">
        <v>1049</v>
      </c>
      <c r="I1133" s="22" t="s">
        <v>5471</v>
      </c>
      <c r="J1133" s="22">
        <v>20050623</v>
      </c>
      <c r="K1133" s="22" t="s">
        <v>357</v>
      </c>
      <c r="L1133" s="22" t="s">
        <v>269</v>
      </c>
      <c r="P1133" s="22" t="s">
        <v>304</v>
      </c>
      <c r="Q1133" s="22" t="s">
        <v>304</v>
      </c>
      <c r="AC1133" s="22" t="s">
        <v>4641</v>
      </c>
      <c r="AG1133" s="25">
        <v>4208819.5</v>
      </c>
      <c r="AH1133" s="25">
        <v>8086545</v>
      </c>
      <c r="AI1133" s="25">
        <v>2824.5</v>
      </c>
      <c r="AJ1133" s="25">
        <v>12</v>
      </c>
    </row>
    <row r="1134" spans="1:64" x14ac:dyDescent="0.2">
      <c r="A1134" s="21" t="s">
        <v>8995</v>
      </c>
      <c r="B1134" s="21" t="s">
        <v>10449</v>
      </c>
      <c r="C1134" s="21" t="s">
        <v>8996</v>
      </c>
      <c r="D1134" s="22" t="s">
        <v>8997</v>
      </c>
      <c r="E1134" s="25">
        <v>26907367.600000001</v>
      </c>
      <c r="F1134" s="25">
        <v>4339898</v>
      </c>
      <c r="G1134" s="23" t="s">
        <v>5594</v>
      </c>
      <c r="I1134" s="22" t="s">
        <v>2717</v>
      </c>
      <c r="J1134" s="22">
        <v>20070801</v>
      </c>
      <c r="K1134" s="22" t="s">
        <v>357</v>
      </c>
      <c r="L1134" s="22" t="s">
        <v>269</v>
      </c>
      <c r="AC1134" s="22" t="s">
        <v>4641</v>
      </c>
      <c r="AD1134" s="22" t="s">
        <v>5623</v>
      </c>
      <c r="AE1134" s="22" t="s">
        <v>5694</v>
      </c>
      <c r="AF1134" s="22" t="s">
        <v>5695</v>
      </c>
      <c r="AG1134" s="25">
        <v>442726.5</v>
      </c>
      <c r="AH1134" s="25">
        <v>2731886</v>
      </c>
      <c r="AI1134" s="25">
        <v>850</v>
      </c>
      <c r="AJ1134" s="25">
        <v>12</v>
      </c>
    </row>
    <row r="1135" spans="1:64" x14ac:dyDescent="0.2">
      <c r="A1135" s="21" t="s">
        <v>8849</v>
      </c>
      <c r="B1135" s="21" t="s">
        <v>10449</v>
      </c>
      <c r="C1135" s="21" t="s">
        <v>8850</v>
      </c>
      <c r="D1135" s="22" t="s">
        <v>8851</v>
      </c>
      <c r="E1135" s="25">
        <v>389947076.64999998</v>
      </c>
      <c r="F1135" s="25">
        <v>24727145</v>
      </c>
      <c r="G1135" s="23" t="s">
        <v>460</v>
      </c>
      <c r="J1135" s="22">
        <v>19920116</v>
      </c>
      <c r="K1135" s="22" t="s">
        <v>316</v>
      </c>
      <c r="L1135" s="22" t="s">
        <v>269</v>
      </c>
      <c r="AC1135" s="22" t="s">
        <v>4641</v>
      </c>
      <c r="AG1135" s="25">
        <v>3909714</v>
      </c>
      <c r="AH1135" s="25">
        <v>54131874</v>
      </c>
      <c r="AI1135" s="25">
        <v>15645.5</v>
      </c>
      <c r="AJ1135" s="25">
        <v>12</v>
      </c>
    </row>
    <row r="1136" spans="1:64" x14ac:dyDescent="0.2">
      <c r="A1136" s="21" t="s">
        <v>8762</v>
      </c>
      <c r="B1136" s="21" t="s">
        <v>10449</v>
      </c>
      <c r="C1136" s="21" t="s">
        <v>8763</v>
      </c>
      <c r="D1136" s="22" t="s">
        <v>8764</v>
      </c>
      <c r="E1136" s="25">
        <v>13335354.720000001</v>
      </c>
      <c r="F1136" s="25">
        <v>27781989</v>
      </c>
      <c r="G1136" s="23" t="s">
        <v>311</v>
      </c>
      <c r="H1136" s="22" t="s">
        <v>670</v>
      </c>
      <c r="J1136" s="22">
        <v>19971118</v>
      </c>
      <c r="K1136" s="22" t="s">
        <v>357</v>
      </c>
      <c r="L1136" s="22" t="s">
        <v>269</v>
      </c>
      <c r="AC1136" s="22" t="s">
        <v>4641</v>
      </c>
      <c r="AG1136" s="25">
        <v>2125032</v>
      </c>
      <c r="AH1136" s="25">
        <v>1018305</v>
      </c>
      <c r="AI1136" s="25">
        <v>1010</v>
      </c>
      <c r="AJ1136" s="25">
        <v>12</v>
      </c>
    </row>
    <row r="1137" spans="1:59" x14ac:dyDescent="0.2">
      <c r="A1137" s="21" t="s">
        <v>10066</v>
      </c>
      <c r="B1137" s="21" t="s">
        <v>10449</v>
      </c>
      <c r="C1137" s="21" t="s">
        <v>10067</v>
      </c>
      <c r="D1137" s="22" t="s">
        <v>10068</v>
      </c>
      <c r="E1137" s="25">
        <v>510985157.5</v>
      </c>
      <c r="F1137" s="25">
        <v>408788126</v>
      </c>
      <c r="G1137" s="23" t="s">
        <v>283</v>
      </c>
      <c r="I1137" s="22" t="s">
        <v>540</v>
      </c>
      <c r="J1137" s="22">
        <v>20060830</v>
      </c>
      <c r="K1137" s="22" t="s">
        <v>316</v>
      </c>
      <c r="L1137" s="22" t="s">
        <v>269</v>
      </c>
      <c r="M1137" s="22" t="s">
        <v>2040</v>
      </c>
      <c r="AC1137" s="22" t="s">
        <v>5475</v>
      </c>
      <c r="AG1137" s="25">
        <v>98697911.5</v>
      </c>
      <c r="AH1137" s="25">
        <v>140193409</v>
      </c>
      <c r="AI1137" s="25">
        <v>121228</v>
      </c>
      <c r="AJ1137" s="25">
        <v>12</v>
      </c>
      <c r="AM1137" s="22" t="s">
        <v>316</v>
      </c>
      <c r="AO1137" s="22" t="s">
        <v>2000</v>
      </c>
      <c r="AR1137" s="22" t="s">
        <v>322</v>
      </c>
      <c r="AT1137" s="22">
        <v>1</v>
      </c>
      <c r="AU1137" s="22">
        <v>1</v>
      </c>
      <c r="AV1137" s="22">
        <v>1</v>
      </c>
    </row>
    <row r="1138" spans="1:59" x14ac:dyDescent="0.2">
      <c r="A1138" s="21" t="s">
        <v>8765</v>
      </c>
      <c r="B1138" s="21" t="s">
        <v>10449</v>
      </c>
      <c r="C1138" s="21" t="s">
        <v>8766</v>
      </c>
      <c r="D1138" s="22" t="s">
        <v>8767</v>
      </c>
      <c r="E1138" s="25">
        <v>279639730.19999999</v>
      </c>
      <c r="F1138" s="25">
        <v>22771965</v>
      </c>
      <c r="G1138" s="23" t="s">
        <v>276</v>
      </c>
      <c r="J1138" s="22">
        <v>20001003</v>
      </c>
      <c r="K1138" s="22" t="s">
        <v>268</v>
      </c>
      <c r="L1138" s="22" t="s">
        <v>269</v>
      </c>
      <c r="X1138" s="22" t="s">
        <v>291</v>
      </c>
      <c r="AC1138" s="22" t="s">
        <v>4641</v>
      </c>
      <c r="AG1138" s="25">
        <v>13037296</v>
      </c>
      <c r="AH1138" s="25">
        <v>107567518</v>
      </c>
      <c r="AI1138" s="25">
        <v>36008.5</v>
      </c>
      <c r="AJ1138" s="25">
        <v>12</v>
      </c>
    </row>
    <row r="1139" spans="1:59" x14ac:dyDescent="0.2">
      <c r="A1139" s="21" t="s">
        <v>8768</v>
      </c>
      <c r="B1139" s="21" t="s">
        <v>10449</v>
      </c>
      <c r="C1139" s="21" t="s">
        <v>8769</v>
      </c>
      <c r="D1139" s="22" t="s">
        <v>8770</v>
      </c>
      <c r="E1139" s="25">
        <v>218988063.36000001</v>
      </c>
      <c r="F1139" s="25">
        <v>31106259</v>
      </c>
      <c r="G1139" s="23" t="s">
        <v>395</v>
      </c>
      <c r="I1139" s="22" t="s">
        <v>2717</v>
      </c>
      <c r="J1139" s="22">
        <v>20040329</v>
      </c>
      <c r="K1139" s="22" t="s">
        <v>28</v>
      </c>
      <c r="L1139" s="22" t="s">
        <v>28</v>
      </c>
      <c r="W1139" s="22" t="s">
        <v>396</v>
      </c>
      <c r="Y1139" s="22" t="s">
        <v>8771</v>
      </c>
      <c r="Z1139" s="22" t="s">
        <v>3434</v>
      </c>
      <c r="AC1139" s="22" t="s">
        <v>4641</v>
      </c>
      <c r="AG1139" s="25">
        <v>27435696</v>
      </c>
      <c r="AH1139" s="25">
        <v>120610346</v>
      </c>
      <c r="AI1139" s="25">
        <v>111094</v>
      </c>
      <c r="AJ1139" s="25">
        <v>12</v>
      </c>
    </row>
    <row r="1140" spans="1:59" x14ac:dyDescent="0.2">
      <c r="A1140" s="21" t="s">
        <v>8772</v>
      </c>
      <c r="B1140" s="21" t="s">
        <v>10449</v>
      </c>
      <c r="C1140" s="21" t="s">
        <v>8773</v>
      </c>
      <c r="D1140" s="22" t="s">
        <v>8774</v>
      </c>
      <c r="E1140" s="25">
        <v>291098020.14999998</v>
      </c>
      <c r="F1140" s="25">
        <v>48924037</v>
      </c>
      <c r="G1140" s="23" t="s">
        <v>295</v>
      </c>
      <c r="I1140" s="22" t="s">
        <v>5471</v>
      </c>
      <c r="J1140" s="22">
        <v>20170802</v>
      </c>
      <c r="K1140" s="22" t="s">
        <v>316</v>
      </c>
      <c r="L1140" s="22" t="s">
        <v>269</v>
      </c>
      <c r="M1140" s="22" t="s">
        <v>2419</v>
      </c>
      <c r="P1140" s="22" t="s">
        <v>304</v>
      </c>
      <c r="Q1140" s="22" t="s">
        <v>304</v>
      </c>
      <c r="V1140" s="22" t="s">
        <v>524</v>
      </c>
      <c r="AC1140" s="22" t="s">
        <v>4641</v>
      </c>
      <c r="AG1140" s="25">
        <v>22999119.5</v>
      </c>
      <c r="AH1140" s="25">
        <v>98680749.5</v>
      </c>
      <c r="AI1140" s="25">
        <v>62459.5</v>
      </c>
      <c r="AJ1140" s="25">
        <v>12</v>
      </c>
    </row>
    <row r="1141" spans="1:59" x14ac:dyDescent="0.2">
      <c r="A1141" s="21" t="s">
        <v>10147</v>
      </c>
      <c r="B1141" s="21" t="s">
        <v>10449</v>
      </c>
      <c r="C1141" s="21" t="s">
        <v>10148</v>
      </c>
      <c r="D1141" s="22" t="s">
        <v>10149</v>
      </c>
      <c r="E1141" s="25">
        <v>76492289.75</v>
      </c>
      <c r="F1141" s="25">
        <v>144325075</v>
      </c>
      <c r="G1141" s="23" t="s">
        <v>295</v>
      </c>
      <c r="H1141" s="22" t="s">
        <v>380</v>
      </c>
      <c r="I1141" s="22" t="s">
        <v>5471</v>
      </c>
      <c r="J1141" s="22">
        <v>20190729</v>
      </c>
      <c r="K1141" s="22" t="s">
        <v>316</v>
      </c>
      <c r="L1141" s="22" t="s">
        <v>269</v>
      </c>
      <c r="O1141" s="22" t="s">
        <v>358</v>
      </c>
      <c r="P1141" s="22" t="s">
        <v>304</v>
      </c>
      <c r="Q1141" s="22" t="s">
        <v>304</v>
      </c>
      <c r="V1141" s="22" t="s">
        <v>296</v>
      </c>
      <c r="AC1141" s="22" t="s">
        <v>4641</v>
      </c>
      <c r="AG1141" s="25">
        <v>188159867.5</v>
      </c>
      <c r="AH1141" s="25">
        <v>308437569.5</v>
      </c>
      <c r="AI1141" s="25">
        <v>276061.5</v>
      </c>
      <c r="AJ1141" s="25">
        <v>12</v>
      </c>
    </row>
    <row r="1142" spans="1:59" x14ac:dyDescent="0.2">
      <c r="A1142" s="21" t="s">
        <v>8778</v>
      </c>
      <c r="B1142" s="21" t="s">
        <v>10449</v>
      </c>
      <c r="C1142" s="21" t="s">
        <v>8779</v>
      </c>
      <c r="D1142" s="22" t="s">
        <v>8780</v>
      </c>
      <c r="E1142" s="25">
        <v>1346822671</v>
      </c>
      <c r="F1142" s="25">
        <v>302656780</v>
      </c>
      <c r="G1142" s="23" t="s">
        <v>385</v>
      </c>
      <c r="I1142" s="22" t="s">
        <v>2717</v>
      </c>
      <c r="J1142" s="22">
        <v>20100806</v>
      </c>
      <c r="K1142" s="22" t="s">
        <v>357</v>
      </c>
      <c r="L1142" s="22" t="s">
        <v>269</v>
      </c>
      <c r="R1142" s="22" t="s">
        <v>5544</v>
      </c>
      <c r="AC1142" s="22" t="s">
        <v>4641</v>
      </c>
      <c r="AG1142" s="25">
        <v>839281479</v>
      </c>
      <c r="AH1142" s="25">
        <v>3086576617.5</v>
      </c>
      <c r="AI1142" s="25">
        <v>1426307.5</v>
      </c>
      <c r="AJ1142" s="25">
        <v>12</v>
      </c>
      <c r="AM1142" s="22" t="s">
        <v>357</v>
      </c>
      <c r="AS1142" s="22">
        <v>1</v>
      </c>
    </row>
    <row r="1143" spans="1:59" x14ac:dyDescent="0.2">
      <c r="A1143" s="21" t="s">
        <v>8775</v>
      </c>
      <c r="B1143" s="21" t="s">
        <v>10449</v>
      </c>
      <c r="C1143" s="21" t="s">
        <v>8776</v>
      </c>
      <c r="D1143" s="22" t="s">
        <v>8777</v>
      </c>
      <c r="E1143" s="25">
        <v>59920396.920000002</v>
      </c>
      <c r="F1143" s="25">
        <v>332891094</v>
      </c>
      <c r="G1143" s="23" t="s">
        <v>283</v>
      </c>
      <c r="I1143" s="22" t="s">
        <v>5471</v>
      </c>
      <c r="J1143" s="22">
        <v>20060906</v>
      </c>
      <c r="K1143" s="22" t="s">
        <v>316</v>
      </c>
      <c r="L1143" s="22" t="s">
        <v>269</v>
      </c>
      <c r="P1143" s="22" t="s">
        <v>304</v>
      </c>
      <c r="AC1143" s="22" t="s">
        <v>4641</v>
      </c>
      <c r="AG1143" s="25">
        <v>89509843.5</v>
      </c>
      <c r="AH1143" s="25">
        <v>11298706</v>
      </c>
      <c r="AI1143" s="25">
        <v>8986</v>
      </c>
      <c r="AJ1143" s="25">
        <v>12</v>
      </c>
      <c r="AL1143" s="22" t="s">
        <v>755</v>
      </c>
      <c r="BG1143" s="22">
        <v>1</v>
      </c>
    </row>
    <row r="1144" spans="1:59" x14ac:dyDescent="0.2">
      <c r="A1144" s="21" t="s">
        <v>8781</v>
      </c>
      <c r="B1144" s="21" t="s">
        <v>10449</v>
      </c>
      <c r="C1144" s="21" t="s">
        <v>8782</v>
      </c>
      <c r="D1144" s="22" t="s">
        <v>8783</v>
      </c>
      <c r="E1144" s="25">
        <v>312080464.62</v>
      </c>
      <c r="F1144" s="25">
        <v>33129561</v>
      </c>
      <c r="G1144" s="23" t="s">
        <v>395</v>
      </c>
      <c r="J1144" s="22">
        <v>19720627</v>
      </c>
      <c r="K1144" s="22" t="s">
        <v>357</v>
      </c>
      <c r="L1144" s="22" t="s">
        <v>269</v>
      </c>
      <c r="W1144" s="22" t="s">
        <v>1400</v>
      </c>
      <c r="AC1144" s="22" t="s">
        <v>4641</v>
      </c>
      <c r="AG1144" s="25">
        <v>2552802</v>
      </c>
      <c r="AH1144" s="25">
        <v>18887133</v>
      </c>
      <c r="AI1144" s="25">
        <v>6845.5</v>
      </c>
      <c r="AJ1144" s="25">
        <v>12</v>
      </c>
    </row>
    <row r="1145" spans="1:59" x14ac:dyDescent="0.2">
      <c r="A1145" s="21" t="s">
        <v>8784</v>
      </c>
      <c r="B1145" s="21" t="s">
        <v>10449</v>
      </c>
      <c r="C1145" s="21" t="s">
        <v>8785</v>
      </c>
      <c r="D1145" s="22" t="s">
        <v>8786</v>
      </c>
      <c r="E1145" s="25">
        <v>121683929.48999999</v>
      </c>
      <c r="F1145" s="25">
        <v>13740503</v>
      </c>
      <c r="G1145" s="23" t="s">
        <v>395</v>
      </c>
      <c r="I1145" s="22" t="s">
        <v>2717</v>
      </c>
      <c r="J1145" s="22">
        <v>20130501</v>
      </c>
      <c r="K1145" s="22" t="s">
        <v>357</v>
      </c>
      <c r="L1145" s="22" t="s">
        <v>269</v>
      </c>
      <c r="W1145" s="22" t="s">
        <v>1448</v>
      </c>
      <c r="AC1145" s="22" t="s">
        <v>4641</v>
      </c>
      <c r="AE1145" s="22" t="s">
        <v>5466</v>
      </c>
      <c r="AF1145" s="22" t="s">
        <v>5590</v>
      </c>
      <c r="AG1145" s="25">
        <v>4345628.5</v>
      </c>
      <c r="AH1145" s="25">
        <v>30062945.5</v>
      </c>
      <c r="AI1145" s="25">
        <v>11212.5</v>
      </c>
      <c r="AJ1145" s="25">
        <v>12</v>
      </c>
    </row>
    <row r="1146" spans="1:59" x14ac:dyDescent="0.2">
      <c r="A1146" s="21" t="s">
        <v>8787</v>
      </c>
      <c r="B1146" s="21" t="s">
        <v>10449</v>
      </c>
      <c r="C1146" s="21" t="s">
        <v>8788</v>
      </c>
      <c r="D1146" s="22" t="s">
        <v>8789</v>
      </c>
      <c r="E1146" s="25">
        <v>4456708719.1999998</v>
      </c>
      <c r="F1146" s="25">
        <v>76196080</v>
      </c>
      <c r="G1146" s="23" t="s">
        <v>311</v>
      </c>
      <c r="J1146" s="22">
        <v>19730706</v>
      </c>
      <c r="K1146" s="22" t="s">
        <v>284</v>
      </c>
      <c r="L1146" s="22" t="s">
        <v>269</v>
      </c>
      <c r="M1146" s="22" t="s">
        <v>5684</v>
      </c>
      <c r="R1146" s="22" t="s">
        <v>5544</v>
      </c>
      <c r="AC1146" s="22" t="s">
        <v>4641</v>
      </c>
      <c r="AG1146" s="25">
        <v>108008184</v>
      </c>
      <c r="AH1146" s="25">
        <v>3320419752.5</v>
      </c>
      <c r="AI1146" s="25">
        <v>737023</v>
      </c>
      <c r="AJ1146" s="25">
        <v>12</v>
      </c>
    </row>
    <row r="1147" spans="1:59" x14ac:dyDescent="0.2">
      <c r="A1147" s="21" t="s">
        <v>8790</v>
      </c>
      <c r="B1147" s="21" t="s">
        <v>10449</v>
      </c>
      <c r="C1147" s="21" t="s">
        <v>8791</v>
      </c>
      <c r="D1147" s="22" t="s">
        <v>8792</v>
      </c>
      <c r="E1147" s="25">
        <v>14182752452.799999</v>
      </c>
      <c r="F1147" s="25">
        <v>249696346</v>
      </c>
      <c r="G1147" s="23" t="s">
        <v>267</v>
      </c>
      <c r="J1147" s="22">
        <v>19930119</v>
      </c>
      <c r="K1147" s="22" t="s">
        <v>268</v>
      </c>
      <c r="L1147" s="22" t="s">
        <v>269</v>
      </c>
      <c r="R1147" s="22">
        <v>60</v>
      </c>
      <c r="U1147" s="22" t="s">
        <v>692</v>
      </c>
      <c r="AC1147" s="22" t="s">
        <v>4641</v>
      </c>
      <c r="AG1147" s="25">
        <v>161890565</v>
      </c>
      <c r="AH1147" s="25">
        <v>9397827174.5</v>
      </c>
      <c r="AI1147" s="25">
        <v>857557.5</v>
      </c>
      <c r="AJ1147" s="25">
        <v>12</v>
      </c>
    </row>
    <row r="1148" spans="1:59" x14ac:dyDescent="0.2">
      <c r="A1148" s="21" t="s">
        <v>8797</v>
      </c>
      <c r="B1148" s="21" t="s">
        <v>10449</v>
      </c>
      <c r="C1148" s="21" t="s">
        <v>8798</v>
      </c>
      <c r="D1148" s="22" t="s">
        <v>8799</v>
      </c>
      <c r="E1148" s="25">
        <v>46228399.625</v>
      </c>
      <c r="F1148" s="25">
        <v>108772705</v>
      </c>
      <c r="G1148" s="23" t="s">
        <v>295</v>
      </c>
      <c r="J1148" s="22">
        <v>19921001</v>
      </c>
      <c r="K1148" s="22" t="s">
        <v>316</v>
      </c>
      <c r="L1148" s="22" t="s">
        <v>269</v>
      </c>
      <c r="V1148" s="22" t="s">
        <v>524</v>
      </c>
      <c r="AC1148" s="22" t="s">
        <v>4641</v>
      </c>
      <c r="AG1148" s="25">
        <v>43873572.5</v>
      </c>
      <c r="AH1148" s="25">
        <v>13653889</v>
      </c>
      <c r="AI1148" s="25">
        <v>9227.5</v>
      </c>
      <c r="AJ1148" s="25">
        <v>12</v>
      </c>
    </row>
    <row r="1149" spans="1:59" x14ac:dyDescent="0.2">
      <c r="A1149" s="21" t="s">
        <v>8806</v>
      </c>
      <c r="B1149" s="21" t="s">
        <v>10449</v>
      </c>
      <c r="C1149" s="21" t="s">
        <v>8807</v>
      </c>
      <c r="D1149" s="22" t="s">
        <v>8808</v>
      </c>
      <c r="E1149" s="25">
        <v>579149142.63999999</v>
      </c>
      <c r="F1149" s="25">
        <v>474712412</v>
      </c>
      <c r="G1149" s="23" t="s">
        <v>283</v>
      </c>
      <c r="I1149" s="22" t="s">
        <v>2717</v>
      </c>
      <c r="J1149" s="22">
        <v>20110714</v>
      </c>
      <c r="K1149" s="22" t="s">
        <v>284</v>
      </c>
      <c r="L1149" s="22" t="s">
        <v>269</v>
      </c>
      <c r="O1149" s="22" t="s">
        <v>358</v>
      </c>
      <c r="AC1149" s="22" t="s">
        <v>4641</v>
      </c>
      <c r="AG1149" s="25">
        <v>115363102.5</v>
      </c>
      <c r="AH1149" s="25">
        <v>145224476.5</v>
      </c>
      <c r="AI1149" s="25">
        <v>112820</v>
      </c>
      <c r="AJ1149" s="25">
        <v>12</v>
      </c>
      <c r="AR1149" s="22" t="s">
        <v>607</v>
      </c>
      <c r="AT1149" s="22">
        <v>1</v>
      </c>
    </row>
    <row r="1150" spans="1:59" x14ac:dyDescent="0.2">
      <c r="A1150" s="21" t="s">
        <v>5620</v>
      </c>
      <c r="B1150" s="21" t="s">
        <v>10449</v>
      </c>
      <c r="C1150" s="21" t="s">
        <v>5621</v>
      </c>
      <c r="D1150" s="22" t="s">
        <v>5622</v>
      </c>
      <c r="E1150" s="25">
        <v>11975973.84</v>
      </c>
      <c r="F1150" s="25">
        <v>818031</v>
      </c>
      <c r="G1150" s="23" t="s">
        <v>5491</v>
      </c>
      <c r="I1150" s="22" t="s">
        <v>2717</v>
      </c>
      <c r="J1150" s="22">
        <v>20131219</v>
      </c>
      <c r="K1150" s="22" t="s">
        <v>357</v>
      </c>
      <c r="L1150" s="22" t="s">
        <v>269</v>
      </c>
      <c r="AC1150" s="22" t="s">
        <v>4641</v>
      </c>
      <c r="AD1150" s="22" t="s">
        <v>5623</v>
      </c>
      <c r="AE1150" s="22" t="s">
        <v>5493</v>
      </c>
      <c r="AG1150" s="25">
        <v>194035</v>
      </c>
      <c r="AH1150" s="25">
        <v>2440302.5</v>
      </c>
      <c r="AI1150" s="25">
        <v>261.5</v>
      </c>
      <c r="AJ1150" s="25">
        <v>12</v>
      </c>
    </row>
    <row r="1151" spans="1:59" x14ac:dyDescent="0.2">
      <c r="A1151" s="21" t="s">
        <v>8809</v>
      </c>
      <c r="B1151" s="21" t="s">
        <v>10449</v>
      </c>
      <c r="C1151" s="21" t="s">
        <v>8810</v>
      </c>
      <c r="D1151" s="22" t="s">
        <v>8811</v>
      </c>
      <c r="E1151" s="25">
        <v>17349724</v>
      </c>
      <c r="F1151" s="25">
        <v>1770380</v>
      </c>
      <c r="G1151" s="23" t="s">
        <v>5594</v>
      </c>
      <c r="I1151" s="22" t="s">
        <v>2717</v>
      </c>
      <c r="J1151" s="22">
        <v>20121119</v>
      </c>
      <c r="K1151" s="22" t="s">
        <v>357</v>
      </c>
      <c r="L1151" s="22" t="s">
        <v>269</v>
      </c>
      <c r="AC1151" s="22" t="s">
        <v>4641</v>
      </c>
      <c r="AD1151" s="22" t="s">
        <v>5623</v>
      </c>
      <c r="AE1151" s="22" t="s">
        <v>5694</v>
      </c>
      <c r="AF1151" s="22" t="s">
        <v>5695</v>
      </c>
      <c r="AG1151" s="25">
        <v>357226</v>
      </c>
      <c r="AH1151" s="25">
        <v>3726110.5</v>
      </c>
      <c r="AI1151" s="25">
        <v>880</v>
      </c>
      <c r="AJ1151" s="25">
        <v>12</v>
      </c>
    </row>
    <row r="1152" spans="1:59" x14ac:dyDescent="0.2">
      <c r="A1152" s="21" t="s">
        <v>8818</v>
      </c>
      <c r="B1152" s="21" t="s">
        <v>10449</v>
      </c>
      <c r="C1152" s="21" t="s">
        <v>8819</v>
      </c>
      <c r="D1152" s="22" t="s">
        <v>8820</v>
      </c>
      <c r="E1152" s="25">
        <v>92217290.819999993</v>
      </c>
      <c r="F1152" s="25">
        <v>9883954</v>
      </c>
      <c r="G1152" s="23" t="s">
        <v>5594</v>
      </c>
      <c r="I1152" s="22" t="s">
        <v>2717</v>
      </c>
      <c r="J1152" s="22">
        <v>20191126</v>
      </c>
      <c r="K1152" s="22" t="s">
        <v>357</v>
      </c>
      <c r="L1152" s="22" t="s">
        <v>269</v>
      </c>
      <c r="AC1152" s="22" t="s">
        <v>4641</v>
      </c>
      <c r="AD1152" s="22" t="s">
        <v>5623</v>
      </c>
      <c r="AE1152" s="22" t="s">
        <v>5694</v>
      </c>
      <c r="AF1152" s="22" t="s">
        <v>5695</v>
      </c>
      <c r="AG1152" s="25">
        <v>3893771</v>
      </c>
      <c r="AH1152" s="25">
        <v>35005015.5</v>
      </c>
      <c r="AI1152" s="25">
        <v>5714.5</v>
      </c>
      <c r="AJ1152" s="25">
        <v>12</v>
      </c>
    </row>
    <row r="1153" spans="1:63" x14ac:dyDescent="0.2">
      <c r="A1153" s="21" t="s">
        <v>8812</v>
      </c>
      <c r="B1153" s="21" t="s">
        <v>10449</v>
      </c>
      <c r="C1153" s="21" t="s">
        <v>8813</v>
      </c>
      <c r="D1153" s="22" t="s">
        <v>8814</v>
      </c>
      <c r="E1153" s="25">
        <v>50862928.890000001</v>
      </c>
      <c r="F1153" s="25">
        <v>4111797</v>
      </c>
      <c r="G1153" s="23" t="s">
        <v>5491</v>
      </c>
      <c r="I1153" s="22" t="s">
        <v>2717</v>
      </c>
      <c r="J1153" s="22">
        <v>20161020</v>
      </c>
      <c r="K1153" s="22" t="s">
        <v>357</v>
      </c>
      <c r="L1153" s="22" t="s">
        <v>269</v>
      </c>
      <c r="AC1153" s="22" t="s">
        <v>4641</v>
      </c>
      <c r="AD1153" s="22" t="s">
        <v>5623</v>
      </c>
      <c r="AE1153" s="22" t="s">
        <v>5493</v>
      </c>
      <c r="AG1153" s="25">
        <v>514281</v>
      </c>
      <c r="AH1153" s="25">
        <v>6112017</v>
      </c>
      <c r="AI1153" s="25">
        <v>431.5</v>
      </c>
      <c r="AJ1153" s="25">
        <v>12</v>
      </c>
    </row>
    <row r="1154" spans="1:63" x14ac:dyDescent="0.2">
      <c r="A1154" s="21" t="s">
        <v>8815</v>
      </c>
      <c r="B1154" s="21" t="s">
        <v>10449</v>
      </c>
      <c r="C1154" s="21" t="s">
        <v>8816</v>
      </c>
      <c r="D1154" s="22" t="s">
        <v>8817</v>
      </c>
      <c r="E1154" s="25">
        <v>75347198.549999997</v>
      </c>
      <c r="F1154" s="25">
        <v>6818751</v>
      </c>
      <c r="G1154" s="23" t="s">
        <v>5491</v>
      </c>
      <c r="I1154" s="22" t="s">
        <v>2717</v>
      </c>
      <c r="J1154" s="22">
        <v>20170705</v>
      </c>
      <c r="K1154" s="22" t="s">
        <v>357</v>
      </c>
      <c r="L1154" s="22" t="s">
        <v>269</v>
      </c>
      <c r="AC1154" s="22" t="s">
        <v>4641</v>
      </c>
      <c r="AD1154" s="22" t="s">
        <v>5623</v>
      </c>
      <c r="AE1154" s="22" t="s">
        <v>5493</v>
      </c>
      <c r="AG1154" s="25">
        <v>948184</v>
      </c>
      <c r="AH1154" s="25">
        <v>10077661.5</v>
      </c>
      <c r="AI1154" s="25">
        <v>1157</v>
      </c>
      <c r="AJ1154" s="25">
        <v>12</v>
      </c>
    </row>
    <row r="1155" spans="1:63" x14ac:dyDescent="0.2">
      <c r="A1155" s="21" t="s">
        <v>9499</v>
      </c>
      <c r="B1155" s="21" t="s">
        <v>10449</v>
      </c>
      <c r="C1155" s="21" t="s">
        <v>9500</v>
      </c>
      <c r="D1155" s="22" t="s">
        <v>9501</v>
      </c>
      <c r="E1155" s="25">
        <v>83489434.760000005</v>
      </c>
      <c r="F1155" s="25">
        <v>6467036</v>
      </c>
      <c r="G1155" s="23" t="s">
        <v>5491</v>
      </c>
      <c r="I1155" s="22" t="s">
        <v>2717</v>
      </c>
      <c r="J1155" s="22">
        <v>20110419</v>
      </c>
      <c r="K1155" s="22" t="s">
        <v>357</v>
      </c>
      <c r="L1155" s="22" t="s">
        <v>269</v>
      </c>
      <c r="AC1155" s="22" t="s">
        <v>4641</v>
      </c>
      <c r="AD1155" s="22" t="s">
        <v>5623</v>
      </c>
      <c r="AE1155" s="22" t="s">
        <v>5493</v>
      </c>
      <c r="AG1155" s="25">
        <v>1572453.5</v>
      </c>
      <c r="AH1155" s="25">
        <v>20347422</v>
      </c>
      <c r="AI1155" s="25">
        <v>2431.5</v>
      </c>
      <c r="AJ1155" s="25">
        <v>12</v>
      </c>
    </row>
    <row r="1156" spans="1:63" x14ac:dyDescent="0.2">
      <c r="A1156" s="21" t="s">
        <v>8821</v>
      </c>
      <c r="B1156" s="21" t="s">
        <v>10449</v>
      </c>
      <c r="C1156" s="21" t="s">
        <v>8822</v>
      </c>
      <c r="D1156" s="22" t="s">
        <v>8823</v>
      </c>
      <c r="E1156" s="25">
        <v>32343293.989999998</v>
      </c>
      <c r="F1156" s="25">
        <v>61025083</v>
      </c>
      <c r="G1156" s="23" t="s">
        <v>283</v>
      </c>
      <c r="I1156" s="22" t="s">
        <v>2717</v>
      </c>
      <c r="J1156" s="22">
        <v>20051201</v>
      </c>
      <c r="K1156" s="22" t="s">
        <v>738</v>
      </c>
      <c r="L1156" s="22" t="s">
        <v>739</v>
      </c>
      <c r="O1156" s="22" t="s">
        <v>358</v>
      </c>
      <c r="AA1156" s="22" t="s">
        <v>740</v>
      </c>
      <c r="AC1156" s="22" t="s">
        <v>4641</v>
      </c>
      <c r="AG1156" s="25">
        <v>12325619.5</v>
      </c>
      <c r="AH1156" s="25">
        <v>7072792.5</v>
      </c>
      <c r="AI1156" s="25">
        <v>9170.5</v>
      </c>
      <c r="AJ1156" s="25">
        <v>12</v>
      </c>
      <c r="AN1156" s="22" t="s">
        <v>738</v>
      </c>
      <c r="AU1156" s="22">
        <v>1</v>
      </c>
      <c r="BK1156" s="22">
        <v>1</v>
      </c>
    </row>
    <row r="1157" spans="1:63" x14ac:dyDescent="0.2">
      <c r="A1157" s="21" t="s">
        <v>10688</v>
      </c>
      <c r="B1157" s="21" t="s">
        <v>10449</v>
      </c>
      <c r="C1157" s="21" t="s">
        <v>10689</v>
      </c>
      <c r="D1157" s="22" t="s">
        <v>10690</v>
      </c>
      <c r="E1157" s="25">
        <v>283136577.89999998</v>
      </c>
      <c r="F1157" s="25">
        <v>23634105</v>
      </c>
      <c r="G1157" s="23" t="s">
        <v>295</v>
      </c>
      <c r="I1157" s="22" t="s">
        <v>2717</v>
      </c>
      <c r="J1157" s="22">
        <v>20201218</v>
      </c>
      <c r="K1157" s="22" t="s">
        <v>316</v>
      </c>
      <c r="L1157" s="22" t="s">
        <v>269</v>
      </c>
      <c r="V1157" s="22" t="s">
        <v>1489</v>
      </c>
      <c r="AC1157" s="22" t="s">
        <v>4641</v>
      </c>
      <c r="AG1157" s="25">
        <v>2110366</v>
      </c>
      <c r="AH1157" s="25">
        <v>24918154.5</v>
      </c>
      <c r="AI1157" s="25">
        <v>5168</v>
      </c>
      <c r="AJ1157" s="25">
        <v>1</v>
      </c>
    </row>
    <row r="1158" spans="1:63" x14ac:dyDescent="0.2">
      <c r="A1158" s="21" t="s">
        <v>8800</v>
      </c>
      <c r="B1158" s="21" t="s">
        <v>10449</v>
      </c>
      <c r="C1158" s="21" t="s">
        <v>8801</v>
      </c>
      <c r="D1158" s="22" t="s">
        <v>8802</v>
      </c>
      <c r="E1158" s="25">
        <v>80579542.560000002</v>
      </c>
      <c r="F1158" s="25">
        <v>15261277</v>
      </c>
      <c r="G1158" s="23" t="s">
        <v>5594</v>
      </c>
      <c r="J1158" s="22">
        <v>19970313</v>
      </c>
      <c r="K1158" s="22" t="s">
        <v>357</v>
      </c>
      <c r="L1158" s="22" t="s">
        <v>269</v>
      </c>
      <c r="AC1158" s="22" t="s">
        <v>4641</v>
      </c>
      <c r="AD1158" s="22" t="s">
        <v>5623</v>
      </c>
      <c r="AE1158" s="22" t="s">
        <v>6345</v>
      </c>
      <c r="AF1158" s="22" t="s">
        <v>5695</v>
      </c>
      <c r="AG1158" s="25">
        <v>3397638</v>
      </c>
      <c r="AH1158" s="25">
        <v>18138343.5</v>
      </c>
      <c r="AI1158" s="25">
        <v>8435.5</v>
      </c>
      <c r="AJ1158" s="25">
        <v>12</v>
      </c>
    </row>
    <row r="1159" spans="1:63" x14ac:dyDescent="0.2">
      <c r="A1159" s="21" t="s">
        <v>8824</v>
      </c>
      <c r="B1159" s="21" t="s">
        <v>10449</v>
      </c>
      <c r="C1159" s="21" t="s">
        <v>8825</v>
      </c>
      <c r="D1159" s="22" t="s">
        <v>2577</v>
      </c>
      <c r="E1159" s="25">
        <v>738918470.42999995</v>
      </c>
      <c r="F1159" s="25">
        <v>36274839</v>
      </c>
      <c r="G1159" s="23" t="s">
        <v>395</v>
      </c>
      <c r="I1159" s="22" t="s">
        <v>2717</v>
      </c>
      <c r="J1159" s="22">
        <v>20180703</v>
      </c>
      <c r="K1159" s="22" t="s">
        <v>316</v>
      </c>
      <c r="L1159" s="22" t="s">
        <v>269</v>
      </c>
      <c r="W1159" s="22" t="s">
        <v>1448</v>
      </c>
      <c r="AC1159" s="22" t="s">
        <v>4641</v>
      </c>
      <c r="AE1159" s="22" t="s">
        <v>5466</v>
      </c>
      <c r="AF1159" s="22" t="s">
        <v>5590</v>
      </c>
      <c r="AG1159" s="25">
        <v>40112527.5</v>
      </c>
      <c r="AH1159" s="25">
        <v>803845354</v>
      </c>
      <c r="AI1159" s="25">
        <v>171519</v>
      </c>
      <c r="AJ1159" s="25">
        <v>12</v>
      </c>
    </row>
    <row r="1160" spans="1:63" x14ac:dyDescent="0.2">
      <c r="A1160" s="21" t="s">
        <v>6842</v>
      </c>
      <c r="B1160" s="21" t="s">
        <v>10449</v>
      </c>
      <c r="C1160" s="21" t="s">
        <v>6843</v>
      </c>
      <c r="D1160" s="22" t="s">
        <v>6844</v>
      </c>
      <c r="E1160" s="25">
        <v>166789332.40000001</v>
      </c>
      <c r="F1160" s="25">
        <v>30153820</v>
      </c>
      <c r="G1160" s="23" t="s">
        <v>460</v>
      </c>
      <c r="I1160" s="22" t="s">
        <v>5471</v>
      </c>
      <c r="J1160" s="22">
        <v>20131021</v>
      </c>
      <c r="K1160" s="22" t="s">
        <v>284</v>
      </c>
      <c r="L1160" s="22" t="s">
        <v>269</v>
      </c>
      <c r="M1160" s="22" t="s">
        <v>2419</v>
      </c>
      <c r="P1160" s="22" t="s">
        <v>304</v>
      </c>
      <c r="AC1160" s="22" t="s">
        <v>4641</v>
      </c>
      <c r="AG1160" s="25">
        <v>34547573</v>
      </c>
      <c r="AH1160" s="25">
        <v>103159851</v>
      </c>
      <c r="AI1160" s="25">
        <v>121118.5</v>
      </c>
      <c r="AJ1160" s="25">
        <v>12</v>
      </c>
    </row>
    <row r="1161" spans="1:63" x14ac:dyDescent="0.2">
      <c r="A1161" s="21" t="s">
        <v>8826</v>
      </c>
      <c r="B1161" s="21" t="s">
        <v>10449</v>
      </c>
      <c r="C1161" s="21" t="s">
        <v>8827</v>
      </c>
      <c r="D1161" s="22" t="s">
        <v>8828</v>
      </c>
      <c r="E1161" s="25">
        <v>808386206.05999994</v>
      </c>
      <c r="F1161" s="25">
        <v>13822861</v>
      </c>
      <c r="G1161" s="23" t="s">
        <v>267</v>
      </c>
      <c r="J1161" s="22">
        <v>19450302</v>
      </c>
      <c r="K1161" s="22" t="s">
        <v>316</v>
      </c>
      <c r="L1161" s="22" t="s">
        <v>269</v>
      </c>
      <c r="U1161" s="22" t="s">
        <v>692</v>
      </c>
      <c r="AC1161" s="22" t="s">
        <v>4641</v>
      </c>
      <c r="AG1161" s="25">
        <v>1528155.5</v>
      </c>
      <c r="AH1161" s="25">
        <v>81394571.5</v>
      </c>
      <c r="AI1161" s="25">
        <v>8776</v>
      </c>
      <c r="AJ1161" s="25">
        <v>12</v>
      </c>
    </row>
    <row r="1162" spans="1:63" x14ac:dyDescent="0.2">
      <c r="A1162" s="21" t="s">
        <v>8831</v>
      </c>
      <c r="B1162" s="21" t="s">
        <v>10449</v>
      </c>
      <c r="C1162" s="21" t="s">
        <v>8832</v>
      </c>
      <c r="D1162" s="22" t="s">
        <v>8833</v>
      </c>
      <c r="E1162" s="25">
        <v>176852958.15000001</v>
      </c>
      <c r="F1162" s="25">
        <v>321550833</v>
      </c>
      <c r="G1162" s="23" t="s">
        <v>283</v>
      </c>
      <c r="I1162" s="22" t="s">
        <v>5471</v>
      </c>
      <c r="J1162" s="22">
        <v>20181115</v>
      </c>
      <c r="K1162" s="22" t="s">
        <v>268</v>
      </c>
      <c r="L1162" s="22" t="s">
        <v>269</v>
      </c>
      <c r="P1162" s="22" t="s">
        <v>304</v>
      </c>
      <c r="AC1162" s="22" t="s">
        <v>4641</v>
      </c>
      <c r="AG1162" s="25">
        <v>144902424.5</v>
      </c>
      <c r="AH1162" s="25">
        <v>58098494.5</v>
      </c>
      <c r="AI1162" s="25">
        <v>24998.5</v>
      </c>
      <c r="AJ1162" s="25">
        <v>12</v>
      </c>
      <c r="AM1162" s="22" t="s">
        <v>268</v>
      </c>
      <c r="AT1162" s="22">
        <v>1</v>
      </c>
    </row>
    <row r="1163" spans="1:63" x14ac:dyDescent="0.2">
      <c r="A1163" s="21" t="s">
        <v>8829</v>
      </c>
      <c r="B1163" s="21" t="s">
        <v>10449</v>
      </c>
      <c r="C1163" s="21" t="s">
        <v>8830</v>
      </c>
      <c r="D1163" s="22" t="s">
        <v>4177</v>
      </c>
      <c r="E1163" s="25">
        <v>130113611.25</v>
      </c>
      <c r="F1163" s="25">
        <v>346969630</v>
      </c>
      <c r="G1163" s="23" t="s">
        <v>283</v>
      </c>
      <c r="J1163" s="22">
        <v>19110701</v>
      </c>
      <c r="K1163" s="22" t="s">
        <v>316</v>
      </c>
      <c r="L1163" s="22" t="s">
        <v>269</v>
      </c>
      <c r="AC1163" s="22" t="s">
        <v>4641</v>
      </c>
      <c r="AG1163" s="25">
        <v>140184692.5</v>
      </c>
      <c r="AH1163" s="25">
        <v>25419568</v>
      </c>
      <c r="AI1163" s="25">
        <v>13853</v>
      </c>
      <c r="AJ1163" s="25">
        <v>12</v>
      </c>
      <c r="AM1163" s="22" t="s">
        <v>316</v>
      </c>
      <c r="AT1163" s="22">
        <v>1</v>
      </c>
    </row>
    <row r="1164" spans="1:63" x14ac:dyDescent="0.2">
      <c r="A1164" s="21" t="s">
        <v>5503</v>
      </c>
      <c r="B1164" s="21" t="s">
        <v>10449</v>
      </c>
      <c r="C1164" s="21" t="s">
        <v>5504</v>
      </c>
      <c r="D1164" s="22" t="s">
        <v>5505</v>
      </c>
      <c r="E1164" s="25">
        <v>1287265883.7</v>
      </c>
      <c r="F1164" s="25">
        <v>11149986</v>
      </c>
      <c r="G1164" s="23" t="s">
        <v>395</v>
      </c>
      <c r="J1164" s="22">
        <v>19620614</v>
      </c>
      <c r="K1164" s="22" t="s">
        <v>316</v>
      </c>
      <c r="L1164" s="22" t="s">
        <v>269</v>
      </c>
      <c r="W1164" s="22" t="s">
        <v>1194</v>
      </c>
      <c r="AC1164" s="22" t="s">
        <v>4641</v>
      </c>
      <c r="AG1164" s="25">
        <v>1216075</v>
      </c>
      <c r="AH1164" s="25">
        <v>158162732</v>
      </c>
      <c r="AI1164" s="25">
        <v>8708</v>
      </c>
      <c r="AJ1164" s="25">
        <v>12</v>
      </c>
    </row>
    <row r="1165" spans="1:63" x14ac:dyDescent="0.2">
      <c r="A1165" s="21" t="s">
        <v>8840</v>
      </c>
      <c r="B1165" s="21" t="s">
        <v>10449</v>
      </c>
      <c r="C1165" s="21" t="s">
        <v>8841</v>
      </c>
      <c r="D1165" s="22" t="s">
        <v>8842</v>
      </c>
      <c r="E1165" s="25">
        <v>710653322.14999998</v>
      </c>
      <c r="F1165" s="25">
        <v>39871597</v>
      </c>
      <c r="G1165" s="23" t="s">
        <v>395</v>
      </c>
      <c r="I1165" s="22" t="s">
        <v>2717</v>
      </c>
      <c r="J1165" s="22">
        <v>20120418</v>
      </c>
      <c r="K1165" s="22" t="s">
        <v>316</v>
      </c>
      <c r="L1165" s="22" t="s">
        <v>269</v>
      </c>
      <c r="W1165" s="22" t="s">
        <v>1448</v>
      </c>
      <c r="AC1165" s="22" t="s">
        <v>4641</v>
      </c>
      <c r="AE1165" s="22" t="s">
        <v>5466</v>
      </c>
      <c r="AF1165" s="22" t="s">
        <v>5590</v>
      </c>
      <c r="AG1165" s="25">
        <v>17461222.5</v>
      </c>
      <c r="AH1165" s="25">
        <v>286289085.5</v>
      </c>
      <c r="AI1165" s="25">
        <v>98315.5</v>
      </c>
      <c r="AJ1165" s="25">
        <v>12</v>
      </c>
    </row>
    <row r="1166" spans="1:63" x14ac:dyDescent="0.2">
      <c r="A1166" s="21" t="s">
        <v>8834</v>
      </c>
      <c r="B1166" s="21" t="s">
        <v>10449</v>
      </c>
      <c r="C1166" s="21" t="s">
        <v>8835</v>
      </c>
      <c r="D1166" s="22" t="s">
        <v>8836</v>
      </c>
      <c r="E1166" s="25">
        <v>511424473.35000002</v>
      </c>
      <c r="F1166" s="25">
        <v>64815765</v>
      </c>
      <c r="G1166" s="23" t="s">
        <v>395</v>
      </c>
      <c r="J1166" s="22">
        <v>19971010</v>
      </c>
      <c r="K1166" s="22" t="s">
        <v>316</v>
      </c>
      <c r="L1166" s="22" t="s">
        <v>269</v>
      </c>
      <c r="W1166" s="22" t="s">
        <v>1448</v>
      </c>
      <c r="AC1166" s="22" t="s">
        <v>4641</v>
      </c>
      <c r="AE1166" s="22" t="s">
        <v>5466</v>
      </c>
      <c r="AF1166" s="22" t="s">
        <v>5590</v>
      </c>
      <c r="AG1166" s="25">
        <v>30259758.5</v>
      </c>
      <c r="AH1166" s="25">
        <v>208471306.5</v>
      </c>
      <c r="AI1166" s="25">
        <v>104655.5</v>
      </c>
      <c r="AJ1166" s="25">
        <v>12</v>
      </c>
    </row>
    <row r="1167" spans="1:63" x14ac:dyDescent="0.2">
      <c r="A1167" s="21" t="s">
        <v>8837</v>
      </c>
      <c r="B1167" s="21" t="s">
        <v>10449</v>
      </c>
      <c r="C1167" s="21" t="s">
        <v>8838</v>
      </c>
      <c r="D1167" s="22" t="s">
        <v>8839</v>
      </c>
      <c r="E1167" s="25">
        <v>2126003197.3199999</v>
      </c>
      <c r="F1167" s="25">
        <v>68514444</v>
      </c>
      <c r="G1167" s="23" t="s">
        <v>311</v>
      </c>
      <c r="I1167" s="22" t="s">
        <v>2717</v>
      </c>
      <c r="J1167" s="22">
        <v>20050929</v>
      </c>
      <c r="K1167" s="22" t="s">
        <v>316</v>
      </c>
      <c r="L1167" s="22" t="s">
        <v>269</v>
      </c>
      <c r="R1167" s="22" t="s">
        <v>5544</v>
      </c>
      <c r="AC1167" s="22" t="s">
        <v>4641</v>
      </c>
      <c r="AG1167" s="25">
        <v>30559965</v>
      </c>
      <c r="AH1167" s="25">
        <v>943570457</v>
      </c>
      <c r="AI1167" s="25">
        <v>198672</v>
      </c>
      <c r="AJ1167" s="25">
        <v>12</v>
      </c>
    </row>
    <row r="1168" spans="1:63" x14ac:dyDescent="0.2">
      <c r="A1168" s="21" t="s">
        <v>8843</v>
      </c>
      <c r="B1168" s="21" t="s">
        <v>10449</v>
      </c>
      <c r="C1168" s="21" t="s">
        <v>8844</v>
      </c>
      <c r="D1168" s="22" t="s">
        <v>8845</v>
      </c>
      <c r="E1168" s="25">
        <v>126250483.8</v>
      </c>
      <c r="F1168" s="25">
        <v>210417473</v>
      </c>
      <c r="G1168" s="23" t="s">
        <v>283</v>
      </c>
      <c r="J1168" s="22">
        <v>19990122</v>
      </c>
      <c r="K1168" s="22" t="s">
        <v>316</v>
      </c>
      <c r="L1168" s="22" t="s">
        <v>269</v>
      </c>
      <c r="M1168" s="22" t="s">
        <v>5684</v>
      </c>
      <c r="AC1168" s="22" t="s">
        <v>4641</v>
      </c>
      <c r="AG1168" s="25">
        <v>47623167.5</v>
      </c>
      <c r="AH1168" s="25">
        <v>22541164</v>
      </c>
      <c r="AI1168" s="25">
        <v>19145.5</v>
      </c>
      <c r="AJ1168" s="25">
        <v>12</v>
      </c>
      <c r="AM1168" s="22" t="s">
        <v>469</v>
      </c>
      <c r="AX1168" s="22">
        <v>1</v>
      </c>
    </row>
    <row r="1169" spans="1:36" x14ac:dyDescent="0.2">
      <c r="A1169" s="21" t="s">
        <v>8852</v>
      </c>
      <c r="B1169" s="21" t="s">
        <v>10449</v>
      </c>
      <c r="C1169" s="21" t="s">
        <v>8853</v>
      </c>
      <c r="D1169" s="22" t="s">
        <v>8854</v>
      </c>
      <c r="E1169" s="25">
        <v>1431739414.95</v>
      </c>
      <c r="F1169" s="25">
        <v>24706461</v>
      </c>
      <c r="G1169" s="23" t="s">
        <v>267</v>
      </c>
      <c r="I1169" s="22" t="s">
        <v>5471</v>
      </c>
      <c r="J1169" s="22">
        <v>20100513</v>
      </c>
      <c r="K1169" s="22" t="s">
        <v>268</v>
      </c>
      <c r="L1169" s="22" t="s">
        <v>269</v>
      </c>
      <c r="P1169" s="22" t="s">
        <v>304</v>
      </c>
      <c r="U1169" s="22" t="s">
        <v>271</v>
      </c>
      <c r="AC1169" s="22" t="s">
        <v>4641</v>
      </c>
      <c r="AG1169" s="25">
        <v>57255376.5</v>
      </c>
      <c r="AH1169" s="25">
        <v>1927246709.5</v>
      </c>
      <c r="AI1169" s="25">
        <v>363107.5</v>
      </c>
      <c r="AJ1169" s="25">
        <v>12</v>
      </c>
    </row>
    <row r="1170" spans="1:36" x14ac:dyDescent="0.2">
      <c r="A1170" s="21" t="s">
        <v>8855</v>
      </c>
      <c r="B1170" s="21" t="s">
        <v>10449</v>
      </c>
      <c r="C1170" s="21" t="s">
        <v>8856</v>
      </c>
      <c r="D1170" s="22" t="s">
        <v>8857</v>
      </c>
      <c r="E1170" s="25">
        <v>1188187312.3</v>
      </c>
      <c r="F1170" s="25">
        <v>98102047</v>
      </c>
      <c r="G1170" s="23" t="s">
        <v>311</v>
      </c>
      <c r="H1170" s="22" t="s">
        <v>670</v>
      </c>
      <c r="J1170" s="22">
        <v>19931213</v>
      </c>
      <c r="K1170" s="22" t="s">
        <v>357</v>
      </c>
      <c r="L1170" s="22" t="s">
        <v>269</v>
      </c>
      <c r="R1170" s="22" t="s">
        <v>5544</v>
      </c>
      <c r="AC1170" s="22" t="s">
        <v>4641</v>
      </c>
      <c r="AG1170" s="25">
        <v>94147162.5</v>
      </c>
      <c r="AH1170" s="25">
        <v>763619126.5</v>
      </c>
      <c r="AI1170" s="25">
        <v>398702</v>
      </c>
      <c r="AJ1170" s="25">
        <v>12</v>
      </c>
    </row>
    <row r="1171" spans="1:36" x14ac:dyDescent="0.2">
      <c r="A1171" s="21" t="s">
        <v>8858</v>
      </c>
      <c r="B1171" s="21" t="s">
        <v>10449</v>
      </c>
      <c r="C1171" s="21" t="s">
        <v>8859</v>
      </c>
      <c r="D1171" s="22" t="s">
        <v>8860</v>
      </c>
      <c r="E1171" s="25">
        <v>26327287884.720001</v>
      </c>
      <c r="F1171" s="25">
        <v>434017698</v>
      </c>
      <c r="G1171" s="23" t="s">
        <v>460</v>
      </c>
      <c r="J1171" s="22">
        <v>19791101</v>
      </c>
      <c r="K1171" s="22" t="s">
        <v>268</v>
      </c>
      <c r="L1171" s="22" t="s">
        <v>269</v>
      </c>
      <c r="R1171" s="22">
        <v>60</v>
      </c>
      <c r="AC1171" s="22" t="s">
        <v>4641</v>
      </c>
      <c r="AG1171" s="25">
        <v>419796883</v>
      </c>
      <c r="AH1171" s="25">
        <v>25777093323.5</v>
      </c>
      <c r="AI1171" s="25">
        <v>1785479.5</v>
      </c>
      <c r="AJ1171" s="25">
        <v>12</v>
      </c>
    </row>
    <row r="1172" spans="1:36" x14ac:dyDescent="0.2">
      <c r="A1172" s="21" t="s">
        <v>8861</v>
      </c>
      <c r="B1172" s="21" t="s">
        <v>10449</v>
      </c>
      <c r="C1172" s="21" t="s">
        <v>8862</v>
      </c>
      <c r="D1172" s="22" t="s">
        <v>8863</v>
      </c>
      <c r="E1172" s="25">
        <v>115304000</v>
      </c>
      <c r="F1172" s="25">
        <v>5600000</v>
      </c>
      <c r="G1172" s="23" t="s">
        <v>5491</v>
      </c>
      <c r="I1172" s="22" t="s">
        <v>2717</v>
      </c>
      <c r="J1172" s="22">
        <v>20190208</v>
      </c>
      <c r="K1172" s="22" t="s">
        <v>268</v>
      </c>
      <c r="L1172" s="22" t="s">
        <v>269</v>
      </c>
      <c r="AC1172" s="22" t="s">
        <v>4641</v>
      </c>
      <c r="AD1172" s="22" t="s">
        <v>8864</v>
      </c>
      <c r="AE1172" s="22" t="s">
        <v>5493</v>
      </c>
      <c r="AG1172" s="25">
        <v>1367875</v>
      </c>
      <c r="AH1172" s="25">
        <v>25011801.5</v>
      </c>
      <c r="AI1172" s="25">
        <v>3640.5</v>
      </c>
      <c r="AJ1172" s="25">
        <v>12</v>
      </c>
    </row>
    <row r="1173" spans="1:36" x14ac:dyDescent="0.2">
      <c r="A1173" s="21" t="s">
        <v>8865</v>
      </c>
      <c r="B1173" s="21" t="s">
        <v>10449</v>
      </c>
      <c r="C1173" s="21" t="s">
        <v>8866</v>
      </c>
      <c r="D1173" s="22" t="s">
        <v>8867</v>
      </c>
      <c r="E1173" s="25">
        <v>20468000</v>
      </c>
      <c r="F1173" s="25">
        <v>850000</v>
      </c>
      <c r="G1173" s="23" t="s">
        <v>5491</v>
      </c>
      <c r="I1173" s="22" t="s">
        <v>2717</v>
      </c>
      <c r="J1173" s="22">
        <v>20190208</v>
      </c>
      <c r="K1173" s="22" t="s">
        <v>268</v>
      </c>
      <c r="L1173" s="22" t="s">
        <v>269</v>
      </c>
      <c r="AC1173" s="22" t="s">
        <v>4641</v>
      </c>
      <c r="AD1173" s="22" t="s">
        <v>8864</v>
      </c>
      <c r="AE1173" s="22" t="s">
        <v>5493</v>
      </c>
      <c r="AG1173" s="25">
        <v>41094.5</v>
      </c>
      <c r="AH1173" s="25">
        <v>826544</v>
      </c>
      <c r="AI1173" s="25">
        <v>180</v>
      </c>
      <c r="AJ1173" s="25">
        <v>12</v>
      </c>
    </row>
    <row r="1174" spans="1:36" x14ac:dyDescent="0.2">
      <c r="A1174" s="21" t="s">
        <v>8877</v>
      </c>
      <c r="B1174" s="21" t="s">
        <v>10449</v>
      </c>
      <c r="C1174" s="21" t="s">
        <v>8878</v>
      </c>
      <c r="D1174" s="22" t="s">
        <v>8879</v>
      </c>
      <c r="E1174" s="25">
        <v>194051000</v>
      </c>
      <c r="F1174" s="25">
        <v>6325000</v>
      </c>
      <c r="G1174" s="23" t="s">
        <v>5491</v>
      </c>
      <c r="I1174" s="22" t="s">
        <v>2717</v>
      </c>
      <c r="J1174" s="22">
        <v>20200304</v>
      </c>
      <c r="K1174" s="22" t="s">
        <v>268</v>
      </c>
      <c r="L1174" s="22" t="s">
        <v>269</v>
      </c>
      <c r="AC1174" s="22" t="s">
        <v>4641</v>
      </c>
      <c r="AD1174" s="22" t="s">
        <v>8864</v>
      </c>
      <c r="AE1174" s="22" t="s">
        <v>5493</v>
      </c>
      <c r="AG1174" s="25">
        <v>83875</v>
      </c>
      <c r="AH1174" s="25">
        <v>1795049</v>
      </c>
      <c r="AI1174" s="25">
        <v>142</v>
      </c>
      <c r="AJ1174" s="25">
        <v>10</v>
      </c>
    </row>
    <row r="1175" spans="1:36" x14ac:dyDescent="0.2">
      <c r="A1175" s="21" t="s">
        <v>8868</v>
      </c>
      <c r="B1175" s="21" t="s">
        <v>10449</v>
      </c>
      <c r="C1175" s="21" t="s">
        <v>8869</v>
      </c>
      <c r="D1175" s="22" t="s">
        <v>8870</v>
      </c>
      <c r="E1175" s="25">
        <v>55784000</v>
      </c>
      <c r="F1175" s="25">
        <v>3040000</v>
      </c>
      <c r="G1175" s="23" t="s">
        <v>5491</v>
      </c>
      <c r="I1175" s="22" t="s">
        <v>2717</v>
      </c>
      <c r="J1175" s="22">
        <v>20190208</v>
      </c>
      <c r="K1175" s="22" t="s">
        <v>268</v>
      </c>
      <c r="L1175" s="22" t="s">
        <v>269</v>
      </c>
      <c r="AC1175" s="22" t="s">
        <v>4641</v>
      </c>
      <c r="AD1175" s="22" t="s">
        <v>8864</v>
      </c>
      <c r="AE1175" s="22" t="s">
        <v>5493</v>
      </c>
      <c r="AG1175" s="25">
        <v>881616</v>
      </c>
      <c r="AH1175" s="25">
        <v>17021834</v>
      </c>
      <c r="AI1175" s="25">
        <v>1558</v>
      </c>
      <c r="AJ1175" s="25">
        <v>12</v>
      </c>
    </row>
    <row r="1176" spans="1:36" x14ac:dyDescent="0.2">
      <c r="A1176" s="21" t="s">
        <v>8880</v>
      </c>
      <c r="B1176" s="21" t="s">
        <v>10449</v>
      </c>
      <c r="C1176" s="21" t="s">
        <v>8881</v>
      </c>
      <c r="D1176" s="22" t="s">
        <v>8882</v>
      </c>
      <c r="E1176" s="25">
        <v>880951500</v>
      </c>
      <c r="F1176" s="25">
        <v>36075000</v>
      </c>
      <c r="G1176" s="23" t="s">
        <v>5491</v>
      </c>
      <c r="I1176" s="22" t="s">
        <v>2717</v>
      </c>
      <c r="J1176" s="22">
        <v>20200304</v>
      </c>
      <c r="K1176" s="22" t="s">
        <v>268</v>
      </c>
      <c r="L1176" s="22" t="s">
        <v>269</v>
      </c>
      <c r="AC1176" s="22" t="s">
        <v>4641</v>
      </c>
      <c r="AD1176" s="22" t="s">
        <v>8864</v>
      </c>
      <c r="AE1176" s="22" t="s">
        <v>5493</v>
      </c>
      <c r="AG1176" s="25">
        <v>309117</v>
      </c>
      <c r="AH1176" s="25">
        <v>7302765</v>
      </c>
      <c r="AI1176" s="25">
        <v>287.5</v>
      </c>
      <c r="AJ1176" s="25">
        <v>10</v>
      </c>
    </row>
    <row r="1177" spans="1:36" x14ac:dyDescent="0.2">
      <c r="A1177" s="21" t="s">
        <v>8871</v>
      </c>
      <c r="B1177" s="21" t="s">
        <v>10449</v>
      </c>
      <c r="C1177" s="21" t="s">
        <v>8872</v>
      </c>
      <c r="D1177" s="22" t="s">
        <v>8873</v>
      </c>
      <c r="E1177" s="25">
        <v>39348000</v>
      </c>
      <c r="F1177" s="25">
        <v>1800000</v>
      </c>
      <c r="G1177" s="23" t="s">
        <v>5491</v>
      </c>
      <c r="I1177" s="22" t="s">
        <v>2717</v>
      </c>
      <c r="J1177" s="22">
        <v>20190208</v>
      </c>
      <c r="K1177" s="22" t="s">
        <v>268</v>
      </c>
      <c r="L1177" s="22" t="s">
        <v>269</v>
      </c>
      <c r="AC1177" s="22" t="s">
        <v>4641</v>
      </c>
      <c r="AD1177" s="22" t="s">
        <v>8864</v>
      </c>
      <c r="AE1177" s="22" t="s">
        <v>5493</v>
      </c>
      <c r="AG1177" s="25">
        <v>626349.5</v>
      </c>
      <c r="AH1177" s="25">
        <v>13391931</v>
      </c>
      <c r="AI1177" s="25">
        <v>1768.5</v>
      </c>
      <c r="AJ1177" s="25">
        <v>12</v>
      </c>
    </row>
    <row r="1178" spans="1:36" x14ac:dyDescent="0.2">
      <c r="A1178" s="21" t="s">
        <v>8883</v>
      </c>
      <c r="B1178" s="21" t="s">
        <v>10449</v>
      </c>
      <c r="C1178" s="21" t="s">
        <v>8884</v>
      </c>
      <c r="D1178" s="22" t="s">
        <v>8885</v>
      </c>
      <c r="E1178" s="25">
        <v>27237000</v>
      </c>
      <c r="F1178" s="25">
        <v>1050000</v>
      </c>
      <c r="G1178" s="23" t="s">
        <v>5491</v>
      </c>
      <c r="I1178" s="22" t="s">
        <v>2717</v>
      </c>
      <c r="J1178" s="22">
        <v>20200304</v>
      </c>
      <c r="K1178" s="22" t="s">
        <v>268</v>
      </c>
      <c r="L1178" s="22" t="s">
        <v>269</v>
      </c>
      <c r="AC1178" s="22" t="s">
        <v>4641</v>
      </c>
      <c r="AD1178" s="22" t="s">
        <v>8864</v>
      </c>
      <c r="AE1178" s="22" t="s">
        <v>5493</v>
      </c>
      <c r="AG1178" s="25">
        <v>218530</v>
      </c>
      <c r="AH1178" s="25">
        <v>5644415</v>
      </c>
      <c r="AI1178" s="25">
        <v>347</v>
      </c>
      <c r="AJ1178" s="25">
        <v>8</v>
      </c>
    </row>
    <row r="1179" spans="1:36" x14ac:dyDescent="0.2">
      <c r="A1179" s="21" t="s">
        <v>8886</v>
      </c>
      <c r="B1179" s="21" t="s">
        <v>10449</v>
      </c>
      <c r="C1179" s="21" t="s">
        <v>8887</v>
      </c>
      <c r="D1179" s="22" t="s">
        <v>8888</v>
      </c>
      <c r="E1179" s="25">
        <v>6214500</v>
      </c>
      <c r="F1179" s="25">
        <v>225000</v>
      </c>
      <c r="G1179" s="23" t="s">
        <v>5491</v>
      </c>
      <c r="I1179" s="22" t="s">
        <v>2717</v>
      </c>
      <c r="J1179" s="22">
        <v>20200304</v>
      </c>
      <c r="K1179" s="22" t="s">
        <v>268</v>
      </c>
      <c r="L1179" s="22" t="s">
        <v>269</v>
      </c>
      <c r="AC1179" s="22" t="s">
        <v>4641</v>
      </c>
      <c r="AD1179" s="22" t="s">
        <v>8864</v>
      </c>
      <c r="AE1179" s="22" t="s">
        <v>5493</v>
      </c>
      <c r="AG1179" s="25">
        <v>76467.5</v>
      </c>
      <c r="AH1179" s="25">
        <v>1892057.5</v>
      </c>
      <c r="AI1179" s="25">
        <v>190</v>
      </c>
      <c r="AJ1179" s="25">
        <v>10</v>
      </c>
    </row>
    <row r="1180" spans="1:36" x14ac:dyDescent="0.2">
      <c r="A1180" s="21" t="s">
        <v>8889</v>
      </c>
      <c r="B1180" s="21" t="s">
        <v>10449</v>
      </c>
      <c r="C1180" s="21" t="s">
        <v>8890</v>
      </c>
      <c r="D1180" s="22" t="s">
        <v>8891</v>
      </c>
      <c r="E1180" s="25">
        <v>11157250</v>
      </c>
      <c r="F1180" s="25">
        <v>325000</v>
      </c>
      <c r="G1180" s="23" t="s">
        <v>5491</v>
      </c>
      <c r="I1180" s="22" t="s">
        <v>2717</v>
      </c>
      <c r="J1180" s="22">
        <v>20200304</v>
      </c>
      <c r="K1180" s="22" t="s">
        <v>268</v>
      </c>
      <c r="L1180" s="22" t="s">
        <v>269</v>
      </c>
      <c r="AC1180" s="22" t="s">
        <v>4641</v>
      </c>
      <c r="AD1180" s="22" t="s">
        <v>8864</v>
      </c>
      <c r="AE1180" s="22" t="s">
        <v>5493</v>
      </c>
      <c r="AG1180" s="25">
        <v>115879</v>
      </c>
      <c r="AH1180" s="25">
        <v>3316205.5</v>
      </c>
      <c r="AI1180" s="25">
        <v>276.5</v>
      </c>
      <c r="AJ1180" s="25">
        <v>10</v>
      </c>
    </row>
    <row r="1181" spans="1:36" x14ac:dyDescent="0.2">
      <c r="A1181" s="21" t="s">
        <v>8874</v>
      </c>
      <c r="B1181" s="21" t="s">
        <v>10449</v>
      </c>
      <c r="C1181" s="21" t="s">
        <v>8875</v>
      </c>
      <c r="D1181" s="22" t="s">
        <v>8876</v>
      </c>
      <c r="E1181" s="25">
        <v>1804421500</v>
      </c>
      <c r="F1181" s="25">
        <v>68950000</v>
      </c>
      <c r="G1181" s="23" t="s">
        <v>5491</v>
      </c>
      <c r="I1181" s="22" t="s">
        <v>2717</v>
      </c>
      <c r="J1181" s="22">
        <v>20191018</v>
      </c>
      <c r="K1181" s="22" t="s">
        <v>268</v>
      </c>
      <c r="L1181" s="22" t="s">
        <v>269</v>
      </c>
      <c r="AC1181" s="22" t="s">
        <v>4641</v>
      </c>
      <c r="AD1181" s="22" t="s">
        <v>8864</v>
      </c>
      <c r="AE1181" s="22" t="s">
        <v>5493</v>
      </c>
      <c r="AG1181" s="25">
        <v>1127381</v>
      </c>
      <c r="AH1181" s="25">
        <v>29196689</v>
      </c>
      <c r="AI1181" s="25">
        <v>443</v>
      </c>
      <c r="AJ1181" s="25">
        <v>11</v>
      </c>
    </row>
    <row r="1182" spans="1:36" x14ac:dyDescent="0.2">
      <c r="A1182" s="21" t="s">
        <v>8892</v>
      </c>
      <c r="B1182" s="21" t="s">
        <v>10449</v>
      </c>
      <c r="C1182" s="21" t="s">
        <v>8893</v>
      </c>
      <c r="D1182" s="22" t="s">
        <v>8894</v>
      </c>
      <c r="E1182" s="25">
        <v>2038400</v>
      </c>
      <c r="F1182" s="25">
        <v>80000</v>
      </c>
      <c r="G1182" s="23" t="s">
        <v>5491</v>
      </c>
      <c r="I1182" s="22" t="s">
        <v>2717</v>
      </c>
      <c r="J1182" s="22">
        <v>20200908</v>
      </c>
      <c r="K1182" s="22" t="s">
        <v>357</v>
      </c>
      <c r="L1182" s="22" t="s">
        <v>269</v>
      </c>
      <c r="AC1182" s="22" t="s">
        <v>4641</v>
      </c>
      <c r="AD1182" s="22" t="s">
        <v>8895</v>
      </c>
      <c r="AE1182" s="22" t="s">
        <v>5493</v>
      </c>
      <c r="AG1182" s="25">
        <v>26029</v>
      </c>
      <c r="AH1182" s="25">
        <v>662603.5</v>
      </c>
      <c r="AI1182" s="25">
        <v>16</v>
      </c>
      <c r="AJ1182" s="25">
        <v>4</v>
      </c>
    </row>
    <row r="1183" spans="1:36" x14ac:dyDescent="0.2">
      <c r="A1183" s="21" t="s">
        <v>8899</v>
      </c>
      <c r="B1183" s="21" t="s">
        <v>10449</v>
      </c>
      <c r="C1183" s="21" t="s">
        <v>8900</v>
      </c>
      <c r="D1183" s="22" t="s">
        <v>8901</v>
      </c>
      <c r="E1183" s="25">
        <v>516967916.92000002</v>
      </c>
      <c r="F1183" s="25">
        <v>37515814</v>
      </c>
      <c r="G1183" s="23" t="s">
        <v>311</v>
      </c>
      <c r="I1183" s="22" t="s">
        <v>2717</v>
      </c>
      <c r="J1183" s="22">
        <v>20171208</v>
      </c>
      <c r="K1183" s="22" t="s">
        <v>316</v>
      </c>
      <c r="L1183" s="22" t="s">
        <v>269</v>
      </c>
      <c r="AC1183" s="22" t="s">
        <v>4641</v>
      </c>
      <c r="AG1183" s="25">
        <v>3112213</v>
      </c>
      <c r="AH1183" s="25">
        <v>30083612</v>
      </c>
      <c r="AI1183" s="25">
        <v>14919.5</v>
      </c>
      <c r="AJ1183" s="25">
        <v>12</v>
      </c>
    </row>
    <row r="1184" spans="1:36" x14ac:dyDescent="0.2">
      <c r="A1184" s="21" t="s">
        <v>8896</v>
      </c>
      <c r="B1184" s="21" t="s">
        <v>10449</v>
      </c>
      <c r="C1184" s="21" t="s">
        <v>8897</v>
      </c>
      <c r="D1184" s="22" t="s">
        <v>8898</v>
      </c>
      <c r="E1184" s="25">
        <v>35519853.899999999</v>
      </c>
      <c r="F1184" s="25">
        <v>28877930</v>
      </c>
      <c r="G1184" s="23" t="s">
        <v>295</v>
      </c>
      <c r="I1184" s="22" t="s">
        <v>5471</v>
      </c>
      <c r="J1184" s="22">
        <v>20140623</v>
      </c>
      <c r="K1184" s="22" t="s">
        <v>284</v>
      </c>
      <c r="L1184" s="22" t="s">
        <v>269</v>
      </c>
      <c r="M1184" s="22" t="s">
        <v>2419</v>
      </c>
      <c r="P1184" s="22" t="s">
        <v>304</v>
      </c>
      <c r="Q1184" s="22" t="s">
        <v>304</v>
      </c>
      <c r="V1184" s="22" t="s">
        <v>585</v>
      </c>
      <c r="AC1184" s="22" t="s">
        <v>4641</v>
      </c>
      <c r="AG1184" s="25">
        <v>7036462.5</v>
      </c>
      <c r="AH1184" s="25">
        <v>16237227</v>
      </c>
      <c r="AI1184" s="25">
        <v>28001</v>
      </c>
      <c r="AJ1184" s="25">
        <v>12</v>
      </c>
    </row>
    <row r="1185" spans="1:64" x14ac:dyDescent="0.2">
      <c r="A1185" s="21" t="s">
        <v>8902</v>
      </c>
      <c r="B1185" s="21" t="s">
        <v>10449</v>
      </c>
      <c r="C1185" s="21" t="s">
        <v>8903</v>
      </c>
      <c r="D1185" s="22" t="s">
        <v>8904</v>
      </c>
      <c r="E1185" s="25">
        <v>256405352.94</v>
      </c>
      <c r="F1185" s="25">
        <v>129497653</v>
      </c>
      <c r="G1185" s="23" t="s">
        <v>295</v>
      </c>
      <c r="H1185" s="22" t="s">
        <v>380</v>
      </c>
      <c r="I1185" s="22" t="s">
        <v>5471</v>
      </c>
      <c r="J1185" s="22">
        <v>20111128</v>
      </c>
      <c r="K1185" s="22" t="s">
        <v>268</v>
      </c>
      <c r="L1185" s="22" t="s">
        <v>269</v>
      </c>
      <c r="M1185" s="22" t="s">
        <v>2419</v>
      </c>
      <c r="P1185" s="22" t="s">
        <v>304</v>
      </c>
      <c r="V1185" s="22" t="s">
        <v>1770</v>
      </c>
      <c r="AC1185" s="22" t="s">
        <v>4641</v>
      </c>
      <c r="AG1185" s="25">
        <v>60383856</v>
      </c>
      <c r="AH1185" s="25">
        <v>179778684</v>
      </c>
      <c r="AI1185" s="25">
        <v>224397.5</v>
      </c>
      <c r="AJ1185" s="25">
        <v>12</v>
      </c>
    </row>
    <row r="1186" spans="1:64" x14ac:dyDescent="0.2">
      <c r="A1186" s="21" t="s">
        <v>8908</v>
      </c>
      <c r="B1186" s="21" t="s">
        <v>10449</v>
      </c>
      <c r="C1186" s="21" t="s">
        <v>8909</v>
      </c>
      <c r="D1186" s="22" t="s">
        <v>8910</v>
      </c>
      <c r="E1186" s="25">
        <v>215798133.405</v>
      </c>
      <c r="F1186" s="25">
        <v>1488262989</v>
      </c>
      <c r="G1186" s="23" t="s">
        <v>283</v>
      </c>
      <c r="I1186" s="22" t="s">
        <v>5471</v>
      </c>
      <c r="J1186" s="22">
        <v>20070816</v>
      </c>
      <c r="K1186" s="22" t="s">
        <v>284</v>
      </c>
      <c r="L1186" s="22" t="s">
        <v>269</v>
      </c>
      <c r="P1186" s="22" t="s">
        <v>304</v>
      </c>
      <c r="Q1186" s="22" t="s">
        <v>304</v>
      </c>
      <c r="AC1186" s="22" t="s">
        <v>4641</v>
      </c>
      <c r="AG1186" s="25">
        <v>331061087.5</v>
      </c>
      <c r="AH1186" s="25">
        <v>42239540.5</v>
      </c>
      <c r="AI1186" s="25">
        <v>28398.5</v>
      </c>
      <c r="AJ1186" s="25">
        <v>12</v>
      </c>
      <c r="AR1186" s="22" t="s">
        <v>322</v>
      </c>
      <c r="AV1186" s="22">
        <v>1</v>
      </c>
    </row>
    <row r="1187" spans="1:64" x14ac:dyDescent="0.2">
      <c r="A1187" s="21" t="s">
        <v>6884</v>
      </c>
      <c r="B1187" s="21" t="s">
        <v>10449</v>
      </c>
      <c r="C1187" s="21" t="s">
        <v>6885</v>
      </c>
      <c r="D1187" s="22" t="s">
        <v>6886</v>
      </c>
      <c r="E1187" s="25">
        <v>1903633636.8</v>
      </c>
      <c r="F1187" s="25">
        <v>679869156</v>
      </c>
      <c r="G1187" s="23" t="s">
        <v>283</v>
      </c>
      <c r="I1187" s="22" t="s">
        <v>5471</v>
      </c>
      <c r="J1187" s="22">
        <v>20021231</v>
      </c>
      <c r="K1187" s="22" t="s">
        <v>284</v>
      </c>
      <c r="L1187" s="22" t="s">
        <v>269</v>
      </c>
      <c r="M1187" s="22" t="s">
        <v>967</v>
      </c>
      <c r="P1187" s="22" t="s">
        <v>304</v>
      </c>
      <c r="R1187" s="22" t="s">
        <v>5544</v>
      </c>
      <c r="AC1187" s="22" t="s">
        <v>4641</v>
      </c>
      <c r="AG1187" s="25">
        <v>549769866</v>
      </c>
      <c r="AH1187" s="25">
        <v>1067270060.5</v>
      </c>
      <c r="AI1187" s="25">
        <v>493684.5</v>
      </c>
      <c r="AJ1187" s="25">
        <v>12</v>
      </c>
      <c r="AM1187" s="22" t="s">
        <v>841</v>
      </c>
      <c r="AO1187" s="22" t="s">
        <v>561</v>
      </c>
      <c r="AT1187" s="22">
        <v>1</v>
      </c>
      <c r="AU1187" s="22">
        <v>1</v>
      </c>
    </row>
    <row r="1188" spans="1:64" x14ac:dyDescent="0.2">
      <c r="A1188" s="21" t="s">
        <v>5756</v>
      </c>
      <c r="B1188" s="21" t="s">
        <v>10449</v>
      </c>
      <c r="C1188" s="21" t="s">
        <v>5757</v>
      </c>
      <c r="D1188" s="22" t="s">
        <v>5758</v>
      </c>
      <c r="E1188" s="25">
        <v>548106965</v>
      </c>
      <c r="F1188" s="25">
        <v>15660199</v>
      </c>
      <c r="G1188" s="23" t="s">
        <v>267</v>
      </c>
      <c r="J1188" s="22">
        <v>19991206</v>
      </c>
      <c r="K1188" s="22" t="s">
        <v>268</v>
      </c>
      <c r="L1188" s="22" t="s">
        <v>269</v>
      </c>
      <c r="U1188" s="22" t="s">
        <v>271</v>
      </c>
      <c r="AC1188" s="22" t="s">
        <v>4641</v>
      </c>
      <c r="AG1188" s="25">
        <v>921690.5</v>
      </c>
      <c r="AH1188" s="25">
        <v>24720431</v>
      </c>
      <c r="AI1188" s="25">
        <v>1395</v>
      </c>
      <c r="AJ1188" s="25">
        <v>12</v>
      </c>
    </row>
    <row r="1189" spans="1:64" x14ac:dyDescent="0.2">
      <c r="A1189" s="21" t="s">
        <v>10085</v>
      </c>
      <c r="B1189" s="21" t="s">
        <v>10449</v>
      </c>
      <c r="C1189" s="21" t="s">
        <v>10086</v>
      </c>
      <c r="D1189" s="22" t="s">
        <v>10087</v>
      </c>
      <c r="E1189" s="25">
        <v>1227895758.3199999</v>
      </c>
      <c r="F1189" s="25">
        <v>152913544</v>
      </c>
      <c r="G1189" s="23" t="s">
        <v>283</v>
      </c>
      <c r="I1189" s="22" t="s">
        <v>5471</v>
      </c>
      <c r="J1189" s="22">
        <v>20200811</v>
      </c>
      <c r="K1189" s="22" t="s">
        <v>284</v>
      </c>
      <c r="L1189" s="22" t="s">
        <v>269</v>
      </c>
      <c r="P1189" s="22" t="s">
        <v>304</v>
      </c>
      <c r="AC1189" s="22" t="s">
        <v>4641</v>
      </c>
      <c r="AG1189" s="25">
        <v>21360726</v>
      </c>
      <c r="AH1189" s="25">
        <v>138730624</v>
      </c>
      <c r="AI1189" s="25">
        <v>66471</v>
      </c>
      <c r="AJ1189" s="25">
        <v>5</v>
      </c>
      <c r="AM1189" s="22" t="s">
        <v>306</v>
      </c>
      <c r="AO1189" s="22" t="s">
        <v>1080</v>
      </c>
      <c r="AT1189" s="22">
        <v>1</v>
      </c>
      <c r="AU1189" s="22">
        <v>1</v>
      </c>
    </row>
    <row r="1190" spans="1:64" x14ac:dyDescent="0.2">
      <c r="A1190" s="21" t="s">
        <v>10645</v>
      </c>
      <c r="B1190" s="21" t="s">
        <v>10449</v>
      </c>
      <c r="C1190" s="21" t="s">
        <v>10485</v>
      </c>
      <c r="D1190" s="22" t="s">
        <v>10486</v>
      </c>
      <c r="E1190" s="25">
        <v>20822191617</v>
      </c>
      <c r="F1190" s="25">
        <v>816556534</v>
      </c>
      <c r="G1190" s="23" t="s">
        <v>283</v>
      </c>
      <c r="I1190" s="22" t="s">
        <v>540</v>
      </c>
      <c r="J1190" s="22">
        <v>20201013</v>
      </c>
      <c r="K1190" s="22" t="s">
        <v>755</v>
      </c>
      <c r="L1190" s="22" t="s">
        <v>1090</v>
      </c>
      <c r="M1190" s="22" t="s">
        <v>2432</v>
      </c>
      <c r="AC1190" s="22" t="s">
        <v>4681</v>
      </c>
      <c r="AG1190" s="25">
        <v>11778</v>
      </c>
      <c r="AH1190" s="25">
        <v>317003.5</v>
      </c>
      <c r="AI1190" s="25">
        <v>95</v>
      </c>
      <c r="AJ1190" s="25">
        <v>2</v>
      </c>
    </row>
    <row r="1191" spans="1:64" x14ac:dyDescent="0.2">
      <c r="A1191" s="21" t="s">
        <v>7453</v>
      </c>
      <c r="B1191" s="21" t="s">
        <v>10449</v>
      </c>
      <c r="C1191" s="21" t="s">
        <v>7454</v>
      </c>
      <c r="D1191" s="22" t="s">
        <v>7455</v>
      </c>
      <c r="E1191" s="25">
        <v>61043700498.82</v>
      </c>
      <c r="F1191" s="25">
        <v>801308749</v>
      </c>
      <c r="G1191" s="23" t="s">
        <v>283</v>
      </c>
      <c r="I1191" s="22" t="s">
        <v>540</v>
      </c>
      <c r="J1191" s="22">
        <v>20190422</v>
      </c>
      <c r="K1191" s="22" t="s">
        <v>28</v>
      </c>
      <c r="L1191" s="22" t="s">
        <v>28</v>
      </c>
      <c r="M1191" s="22" t="s">
        <v>2040</v>
      </c>
      <c r="Y1191" s="22" t="s">
        <v>7456</v>
      </c>
      <c r="Z1191" s="22" t="s">
        <v>2187</v>
      </c>
      <c r="AC1191" s="22" t="s">
        <v>5475</v>
      </c>
      <c r="AG1191" s="25">
        <v>38660334.5</v>
      </c>
      <c r="AH1191" s="25">
        <v>2864135664.5</v>
      </c>
      <c r="AI1191" s="25">
        <v>304664.5</v>
      </c>
      <c r="AJ1191" s="25">
        <v>12</v>
      </c>
      <c r="AK1191" s="22" t="s">
        <v>300</v>
      </c>
      <c r="AL1191" s="22" t="s">
        <v>755</v>
      </c>
      <c r="AM1191" s="22" t="s">
        <v>344</v>
      </c>
      <c r="AO1191" s="22" t="s">
        <v>7457</v>
      </c>
      <c r="AR1191" s="22" t="s">
        <v>2787</v>
      </c>
      <c r="AT1191" s="22">
        <v>1</v>
      </c>
      <c r="AU1191" s="22">
        <v>1</v>
      </c>
      <c r="AV1191" s="22">
        <v>1</v>
      </c>
      <c r="BB1191" s="22">
        <v>1</v>
      </c>
      <c r="BC1191" s="22">
        <v>1</v>
      </c>
    </row>
    <row r="1192" spans="1:64" x14ac:dyDescent="0.2">
      <c r="A1192" s="21" t="s">
        <v>8929</v>
      </c>
      <c r="B1192" s="21" t="s">
        <v>10449</v>
      </c>
      <c r="C1192" s="21" t="s">
        <v>8930</v>
      </c>
      <c r="D1192" s="22" t="s">
        <v>8931</v>
      </c>
      <c r="E1192" s="25">
        <v>1643563162.51</v>
      </c>
      <c r="F1192" s="25">
        <v>132438611</v>
      </c>
      <c r="G1192" s="23" t="s">
        <v>283</v>
      </c>
      <c r="I1192" s="22" t="s">
        <v>2717</v>
      </c>
      <c r="J1192" s="22">
        <v>20171031</v>
      </c>
      <c r="K1192" s="22" t="s">
        <v>427</v>
      </c>
      <c r="L1192" s="22" t="s">
        <v>1060</v>
      </c>
      <c r="M1192" s="22" t="s">
        <v>2040</v>
      </c>
      <c r="AC1192" s="22" t="s">
        <v>4681</v>
      </c>
      <c r="AG1192" s="25">
        <v>298909</v>
      </c>
      <c r="AH1192" s="25">
        <v>2466395.5</v>
      </c>
      <c r="AI1192" s="25">
        <v>2428.5</v>
      </c>
      <c r="AJ1192" s="25">
        <v>12</v>
      </c>
      <c r="AO1192" s="22" t="s">
        <v>1452</v>
      </c>
      <c r="AT1192" s="22">
        <v>1</v>
      </c>
      <c r="AU1192" s="22">
        <v>1</v>
      </c>
      <c r="AV1192" s="22">
        <v>1</v>
      </c>
      <c r="BB1192" s="22">
        <v>1</v>
      </c>
      <c r="BC1192" s="22">
        <v>1</v>
      </c>
    </row>
    <row r="1193" spans="1:64" x14ac:dyDescent="0.2">
      <c r="A1193" s="21" t="s">
        <v>8926</v>
      </c>
      <c r="B1193" s="21" t="s">
        <v>10449</v>
      </c>
      <c r="C1193" s="21" t="s">
        <v>8927</v>
      </c>
      <c r="D1193" s="22" t="s">
        <v>8928</v>
      </c>
      <c r="E1193" s="25">
        <v>1325452770.72</v>
      </c>
      <c r="F1193" s="25">
        <v>377621872</v>
      </c>
      <c r="G1193" s="23" t="s">
        <v>283</v>
      </c>
      <c r="I1193" s="22" t="s">
        <v>5471</v>
      </c>
      <c r="J1193" s="22">
        <v>20160715</v>
      </c>
      <c r="K1193" s="22" t="s">
        <v>284</v>
      </c>
      <c r="L1193" s="22" t="s">
        <v>269</v>
      </c>
      <c r="M1193" s="22" t="s">
        <v>967</v>
      </c>
      <c r="P1193" s="22" t="s">
        <v>304</v>
      </c>
      <c r="Q1193" s="22" t="s">
        <v>304</v>
      </c>
      <c r="AC1193" s="22" t="s">
        <v>4641</v>
      </c>
      <c r="AG1193" s="25">
        <v>174353921.5</v>
      </c>
      <c r="AH1193" s="25">
        <v>373494507</v>
      </c>
      <c r="AI1193" s="25">
        <v>271767.5</v>
      </c>
      <c r="AJ1193" s="25">
        <v>12</v>
      </c>
      <c r="AM1193" s="22" t="s">
        <v>501</v>
      </c>
      <c r="BG1193" s="22">
        <v>1</v>
      </c>
    </row>
    <row r="1194" spans="1:64" x14ac:dyDescent="0.2">
      <c r="A1194" s="21" t="s">
        <v>8920</v>
      </c>
      <c r="B1194" s="21" t="s">
        <v>10449</v>
      </c>
      <c r="C1194" s="21" t="s">
        <v>8921</v>
      </c>
      <c r="D1194" s="22" t="s">
        <v>8922</v>
      </c>
      <c r="E1194" s="25">
        <v>16884893.600000001</v>
      </c>
      <c r="F1194" s="25">
        <v>21106117</v>
      </c>
      <c r="G1194" s="23" t="s">
        <v>276</v>
      </c>
      <c r="I1194" s="22" t="s">
        <v>2717</v>
      </c>
      <c r="J1194" s="22">
        <v>20110518</v>
      </c>
      <c r="K1194" s="22" t="s">
        <v>316</v>
      </c>
      <c r="L1194" s="22" t="s">
        <v>269</v>
      </c>
      <c r="X1194" s="22" t="s">
        <v>465</v>
      </c>
      <c r="AC1194" s="22" t="s">
        <v>4641</v>
      </c>
      <c r="AG1194" s="25">
        <v>806944</v>
      </c>
      <c r="AH1194" s="25">
        <v>478122</v>
      </c>
      <c r="AI1194" s="25">
        <v>296.5</v>
      </c>
      <c r="AJ1194" s="25">
        <v>12</v>
      </c>
    </row>
    <row r="1195" spans="1:64" x14ac:dyDescent="0.2">
      <c r="A1195" s="21" t="s">
        <v>8932</v>
      </c>
      <c r="B1195" s="21" t="s">
        <v>10449</v>
      </c>
      <c r="C1195" s="21" t="s">
        <v>8933</v>
      </c>
      <c r="D1195" s="22" t="s">
        <v>8934</v>
      </c>
      <c r="E1195" s="25">
        <v>199800000</v>
      </c>
      <c r="F1195" s="25">
        <v>20000000</v>
      </c>
      <c r="G1195" s="23" t="s">
        <v>5761</v>
      </c>
      <c r="I1195" s="22" t="s">
        <v>2717</v>
      </c>
      <c r="J1195" s="22">
        <v>20200811</v>
      </c>
      <c r="K1195" s="22" t="s">
        <v>28</v>
      </c>
      <c r="L1195" s="22" t="s">
        <v>28</v>
      </c>
      <c r="Y1195" s="22" t="s">
        <v>3944</v>
      </c>
      <c r="Z1195" s="22" t="s">
        <v>3945</v>
      </c>
      <c r="AC1195" s="22" t="s">
        <v>4641</v>
      </c>
      <c r="AG1195" s="25">
        <v>5264278</v>
      </c>
      <c r="AH1195" s="25">
        <v>47186089</v>
      </c>
      <c r="AI1195" s="25">
        <v>1339</v>
      </c>
      <c r="AJ1195" s="25">
        <v>5</v>
      </c>
    </row>
    <row r="1196" spans="1:64" x14ac:dyDescent="0.2">
      <c r="A1196" s="21" t="s">
        <v>7010</v>
      </c>
      <c r="B1196" s="21" t="s">
        <v>10449</v>
      </c>
      <c r="C1196" s="21" t="s">
        <v>7011</v>
      </c>
      <c r="D1196" s="22" t="s">
        <v>7012</v>
      </c>
      <c r="E1196" s="25">
        <v>53826621.479999997</v>
      </c>
      <c r="F1196" s="25">
        <v>598073572</v>
      </c>
      <c r="G1196" s="23" t="s">
        <v>283</v>
      </c>
      <c r="I1196" s="22" t="s">
        <v>5471</v>
      </c>
      <c r="J1196" s="22">
        <v>20110616</v>
      </c>
      <c r="K1196" s="22" t="s">
        <v>316</v>
      </c>
      <c r="L1196" s="22" t="s">
        <v>269</v>
      </c>
      <c r="O1196" s="22" t="s">
        <v>285</v>
      </c>
      <c r="P1196" s="22" t="s">
        <v>304</v>
      </c>
      <c r="AC1196" s="22" t="s">
        <v>5475</v>
      </c>
      <c r="AG1196" s="25">
        <v>138299145.5</v>
      </c>
      <c r="AH1196" s="25">
        <v>7265864</v>
      </c>
      <c r="AI1196" s="25">
        <v>5733</v>
      </c>
      <c r="AJ1196" s="25">
        <v>12</v>
      </c>
      <c r="AK1196" s="22" t="s">
        <v>7013</v>
      </c>
      <c r="BL1196" s="22" t="s">
        <v>345</v>
      </c>
    </row>
    <row r="1197" spans="1:64" x14ac:dyDescent="0.2">
      <c r="A1197" s="21" t="s">
        <v>8911</v>
      </c>
      <c r="B1197" s="21" t="s">
        <v>10449</v>
      </c>
      <c r="C1197" s="21" t="s">
        <v>8912</v>
      </c>
      <c r="D1197" s="22" t="s">
        <v>8913</v>
      </c>
      <c r="E1197" s="25">
        <v>1506223443.78</v>
      </c>
      <c r="F1197" s="25">
        <v>62524842</v>
      </c>
      <c r="G1197" s="23" t="s">
        <v>310</v>
      </c>
      <c r="I1197" s="22" t="s">
        <v>2717</v>
      </c>
      <c r="J1197" s="22">
        <v>20050818</v>
      </c>
      <c r="K1197" s="22" t="s">
        <v>1158</v>
      </c>
      <c r="L1197" s="22" t="s">
        <v>269</v>
      </c>
      <c r="R1197" s="22" t="s">
        <v>5544</v>
      </c>
      <c r="S1197" s="22" t="s">
        <v>311</v>
      </c>
      <c r="T1197" s="22" t="s">
        <v>312</v>
      </c>
      <c r="AC1197" s="22" t="s">
        <v>4641</v>
      </c>
      <c r="AG1197" s="25">
        <v>84455797</v>
      </c>
      <c r="AH1197" s="25">
        <v>1638686653.5</v>
      </c>
      <c r="AI1197" s="25">
        <v>460349.5</v>
      </c>
      <c r="AJ1197" s="25">
        <v>12</v>
      </c>
    </row>
    <row r="1198" spans="1:64" x14ac:dyDescent="0.2">
      <c r="A1198" s="21" t="s">
        <v>10322</v>
      </c>
      <c r="B1198" s="21" t="s">
        <v>10449</v>
      </c>
      <c r="C1198" s="21" t="s">
        <v>10323</v>
      </c>
      <c r="D1198" s="22" t="s">
        <v>10324</v>
      </c>
      <c r="E1198" s="25">
        <v>51436623.600000001</v>
      </c>
      <c r="F1198" s="25">
        <v>342910824</v>
      </c>
      <c r="G1198" s="23" t="s">
        <v>283</v>
      </c>
      <c r="I1198" s="22" t="s">
        <v>5471</v>
      </c>
      <c r="J1198" s="22">
        <v>20141204</v>
      </c>
      <c r="K1198" s="22" t="s">
        <v>316</v>
      </c>
      <c r="L1198" s="22" t="s">
        <v>269</v>
      </c>
      <c r="O1198" s="22" t="s">
        <v>285</v>
      </c>
      <c r="P1198" s="22" t="s">
        <v>304</v>
      </c>
      <c r="Q1198" s="22" t="s">
        <v>304</v>
      </c>
      <c r="AC1198" s="22" t="s">
        <v>4641</v>
      </c>
      <c r="AG1198" s="25">
        <v>63873950</v>
      </c>
      <c r="AH1198" s="25">
        <v>6929964.5</v>
      </c>
      <c r="AI1198" s="25">
        <v>9084</v>
      </c>
      <c r="AJ1198" s="25">
        <v>12</v>
      </c>
      <c r="AM1198" s="22" t="s">
        <v>306</v>
      </c>
      <c r="AV1198" s="22">
        <v>1</v>
      </c>
      <c r="AW1198" s="22">
        <v>1</v>
      </c>
      <c r="AZ1198" s="22">
        <v>1</v>
      </c>
      <c r="BL1198" s="22" t="s">
        <v>333</v>
      </c>
    </row>
    <row r="1199" spans="1:64" x14ac:dyDescent="0.2">
      <c r="A1199" s="21" t="s">
        <v>8935</v>
      </c>
      <c r="B1199" s="21" t="s">
        <v>10449</v>
      </c>
      <c r="C1199" s="21" t="s">
        <v>8936</v>
      </c>
      <c r="D1199" s="22" t="s">
        <v>8937</v>
      </c>
      <c r="E1199" s="25">
        <v>67387980</v>
      </c>
      <c r="F1199" s="25">
        <v>51051500</v>
      </c>
      <c r="G1199" s="23" t="s">
        <v>283</v>
      </c>
      <c r="I1199" s="22" t="s">
        <v>5471</v>
      </c>
      <c r="J1199" s="22">
        <v>20170529</v>
      </c>
      <c r="K1199" s="22" t="s">
        <v>316</v>
      </c>
      <c r="L1199" s="22" t="s">
        <v>269</v>
      </c>
      <c r="O1199" s="22" t="s">
        <v>358</v>
      </c>
      <c r="P1199" s="22" t="s">
        <v>304</v>
      </c>
      <c r="AC1199" s="22" t="s">
        <v>4641</v>
      </c>
      <c r="AG1199" s="25">
        <v>29441912.5</v>
      </c>
      <c r="AH1199" s="25">
        <v>46912801</v>
      </c>
      <c r="AI1199" s="25">
        <v>37785.5</v>
      </c>
      <c r="AJ1199" s="25">
        <v>12</v>
      </c>
      <c r="AM1199" s="22" t="s">
        <v>469</v>
      </c>
      <c r="AT1199" s="22">
        <v>1</v>
      </c>
    </row>
    <row r="1200" spans="1:64" x14ac:dyDescent="0.2">
      <c r="A1200" s="21" t="s">
        <v>8938</v>
      </c>
      <c r="B1200" s="21" t="s">
        <v>10449</v>
      </c>
      <c r="C1200" s="21" t="s">
        <v>8939</v>
      </c>
      <c r="D1200" s="22" t="s">
        <v>545</v>
      </c>
      <c r="E1200" s="25">
        <v>193320772.19999999</v>
      </c>
      <c r="F1200" s="25">
        <v>238667620</v>
      </c>
      <c r="G1200" s="23" t="s">
        <v>283</v>
      </c>
      <c r="I1200" s="22" t="s">
        <v>5471</v>
      </c>
      <c r="J1200" s="22">
        <v>20150309</v>
      </c>
      <c r="K1200" s="22" t="s">
        <v>28</v>
      </c>
      <c r="L1200" s="22" t="s">
        <v>28</v>
      </c>
      <c r="O1200" s="22" t="s">
        <v>358</v>
      </c>
      <c r="P1200" s="22" t="s">
        <v>304</v>
      </c>
      <c r="Y1200" s="22" t="s">
        <v>2803</v>
      </c>
      <c r="Z1200" s="22" t="s">
        <v>2187</v>
      </c>
      <c r="AC1200" s="22" t="s">
        <v>4641</v>
      </c>
      <c r="AG1200" s="25">
        <v>23699418.5</v>
      </c>
      <c r="AH1200" s="25">
        <v>18056757.5</v>
      </c>
      <c r="AI1200" s="25">
        <v>12349.5</v>
      </c>
      <c r="AJ1200" s="25">
        <v>12</v>
      </c>
      <c r="AR1200" s="22" t="s">
        <v>8940</v>
      </c>
      <c r="BL1200" s="22" t="s">
        <v>8941</v>
      </c>
    </row>
    <row r="1201" spans="1:64" x14ac:dyDescent="0.2">
      <c r="A1201" s="21" t="s">
        <v>10082</v>
      </c>
      <c r="B1201" s="21" t="s">
        <v>10449</v>
      </c>
      <c r="C1201" s="21" t="s">
        <v>10083</v>
      </c>
      <c r="D1201" s="22" t="s">
        <v>10084</v>
      </c>
      <c r="E1201" s="25">
        <v>587924930.32000005</v>
      </c>
      <c r="F1201" s="25">
        <v>565312433</v>
      </c>
      <c r="G1201" s="23" t="s">
        <v>283</v>
      </c>
      <c r="I1201" s="22" t="s">
        <v>5471</v>
      </c>
      <c r="J1201" s="22">
        <v>20200529</v>
      </c>
      <c r="K1201" s="22" t="s">
        <v>268</v>
      </c>
      <c r="L1201" s="22" t="s">
        <v>269</v>
      </c>
      <c r="O1201" s="22" t="s">
        <v>358</v>
      </c>
      <c r="P1201" s="22" t="s">
        <v>304</v>
      </c>
      <c r="AC1201" s="22" t="s">
        <v>4641</v>
      </c>
      <c r="AG1201" s="25">
        <v>27158795</v>
      </c>
      <c r="AH1201" s="25">
        <v>34973611.5</v>
      </c>
      <c r="AI1201" s="25">
        <v>12858</v>
      </c>
      <c r="AJ1201" s="25">
        <v>8</v>
      </c>
      <c r="AT1201" s="22">
        <v>1</v>
      </c>
      <c r="AU1201" s="22">
        <v>1</v>
      </c>
      <c r="BL1201" s="22" t="s">
        <v>581</v>
      </c>
    </row>
    <row r="1202" spans="1:64" x14ac:dyDescent="0.2">
      <c r="A1202" s="21" t="s">
        <v>8948</v>
      </c>
      <c r="B1202" s="21" t="s">
        <v>10449</v>
      </c>
      <c r="C1202" s="21" t="s">
        <v>8949</v>
      </c>
      <c r="D1202" s="22" t="s">
        <v>8950</v>
      </c>
      <c r="E1202" s="25">
        <v>41988772</v>
      </c>
      <c r="F1202" s="25">
        <v>37489975</v>
      </c>
      <c r="G1202" s="23" t="s">
        <v>283</v>
      </c>
      <c r="I1202" s="22" t="s">
        <v>2717</v>
      </c>
      <c r="J1202" s="22">
        <v>20020502</v>
      </c>
      <c r="K1202" s="22" t="s">
        <v>316</v>
      </c>
      <c r="L1202" s="22" t="s">
        <v>269</v>
      </c>
      <c r="AC1202" s="22" t="s">
        <v>4641</v>
      </c>
      <c r="AE1202" s="22" t="s">
        <v>5466</v>
      </c>
      <c r="AF1202" s="22" t="s">
        <v>5467</v>
      </c>
      <c r="AG1202" s="25">
        <v>12577244</v>
      </c>
      <c r="AH1202" s="25">
        <v>16709524</v>
      </c>
      <c r="AI1202" s="25">
        <v>12042.5</v>
      </c>
      <c r="AJ1202" s="25">
        <v>12</v>
      </c>
      <c r="AM1202" s="22" t="s">
        <v>268</v>
      </c>
      <c r="BC1202" s="22">
        <v>1</v>
      </c>
    </row>
    <row r="1203" spans="1:64" x14ac:dyDescent="0.2">
      <c r="A1203" s="21" t="s">
        <v>8917</v>
      </c>
      <c r="B1203" s="21" t="s">
        <v>10449</v>
      </c>
      <c r="C1203" s="21" t="s">
        <v>8918</v>
      </c>
      <c r="D1203" s="22" t="s">
        <v>8919</v>
      </c>
      <c r="E1203" s="25">
        <v>4432802922</v>
      </c>
      <c r="F1203" s="25">
        <v>80655075</v>
      </c>
      <c r="G1203" s="23" t="s">
        <v>311</v>
      </c>
      <c r="H1203" s="22" t="s">
        <v>2411</v>
      </c>
      <c r="J1203" s="22">
        <v>19870707</v>
      </c>
      <c r="K1203" s="22" t="s">
        <v>316</v>
      </c>
      <c r="L1203" s="22" t="s">
        <v>269</v>
      </c>
      <c r="M1203" s="22" t="s">
        <v>2040</v>
      </c>
      <c r="R1203" s="22" t="s">
        <v>5544</v>
      </c>
      <c r="AC1203" s="22" t="s">
        <v>4641</v>
      </c>
      <c r="AG1203" s="25">
        <v>85117485.5</v>
      </c>
      <c r="AH1203" s="25">
        <v>3063429402</v>
      </c>
      <c r="AI1203" s="25">
        <v>645954.5</v>
      </c>
      <c r="AJ1203" s="25">
        <v>12</v>
      </c>
    </row>
    <row r="1204" spans="1:64" x14ac:dyDescent="0.2">
      <c r="A1204" s="21" t="s">
        <v>8951</v>
      </c>
      <c r="B1204" s="21" t="s">
        <v>10449</v>
      </c>
      <c r="C1204" s="21" t="s">
        <v>8952</v>
      </c>
      <c r="D1204" s="22" t="s">
        <v>8953</v>
      </c>
      <c r="E1204" s="25">
        <v>437676283.83999997</v>
      </c>
      <c r="F1204" s="25">
        <v>31531936</v>
      </c>
      <c r="G1204" s="23" t="s">
        <v>311</v>
      </c>
      <c r="H1204" s="22" t="s">
        <v>670</v>
      </c>
      <c r="I1204" s="22" t="s">
        <v>2717</v>
      </c>
      <c r="J1204" s="22">
        <v>20061127</v>
      </c>
      <c r="K1204" s="22" t="s">
        <v>357</v>
      </c>
      <c r="L1204" s="22" t="s">
        <v>269</v>
      </c>
      <c r="M1204" s="22" t="s">
        <v>2040</v>
      </c>
      <c r="AC1204" s="22" t="s">
        <v>4641</v>
      </c>
      <c r="AG1204" s="25">
        <v>32301485.5</v>
      </c>
      <c r="AH1204" s="25">
        <v>328009665.5</v>
      </c>
      <c r="AI1204" s="25">
        <v>178068</v>
      </c>
      <c r="AJ1204" s="25">
        <v>12</v>
      </c>
    </row>
    <row r="1205" spans="1:64" x14ac:dyDescent="0.2">
      <c r="A1205" s="21" t="s">
        <v>7234</v>
      </c>
      <c r="B1205" s="21" t="s">
        <v>10449</v>
      </c>
      <c r="C1205" s="21" t="s">
        <v>7235</v>
      </c>
      <c r="D1205" s="22" t="s">
        <v>7236</v>
      </c>
      <c r="E1205" s="25">
        <v>238352587.19999999</v>
      </c>
      <c r="F1205" s="25">
        <v>33104526</v>
      </c>
      <c r="G1205" s="23" t="s">
        <v>5594</v>
      </c>
      <c r="I1205" s="22" t="s">
        <v>2717</v>
      </c>
      <c r="J1205" s="22">
        <v>20041014</v>
      </c>
      <c r="K1205" s="22" t="s">
        <v>316</v>
      </c>
      <c r="L1205" s="22" t="s">
        <v>269</v>
      </c>
      <c r="AC1205" s="22" t="s">
        <v>4641</v>
      </c>
      <c r="AD1205" s="22" t="s">
        <v>6331</v>
      </c>
      <c r="AE1205" s="22" t="s">
        <v>5596</v>
      </c>
      <c r="AF1205" s="22" t="s">
        <v>5597</v>
      </c>
      <c r="AG1205" s="25">
        <v>17340029</v>
      </c>
      <c r="AH1205" s="25">
        <v>99871424</v>
      </c>
      <c r="AI1205" s="25">
        <v>28544</v>
      </c>
      <c r="AJ1205" s="25">
        <v>12</v>
      </c>
    </row>
    <row r="1206" spans="1:64" x14ac:dyDescent="0.2">
      <c r="A1206" s="21" t="s">
        <v>8942</v>
      </c>
      <c r="B1206" s="21" t="s">
        <v>10449</v>
      </c>
      <c r="C1206" s="21" t="s">
        <v>8943</v>
      </c>
      <c r="D1206" s="22" t="s">
        <v>8944</v>
      </c>
      <c r="E1206" s="25">
        <v>1582880376.9200001</v>
      </c>
      <c r="F1206" s="25">
        <v>48794093</v>
      </c>
      <c r="G1206" s="23" t="s">
        <v>267</v>
      </c>
      <c r="J1206" s="22">
        <v>19970407</v>
      </c>
      <c r="K1206" s="22" t="s">
        <v>1158</v>
      </c>
      <c r="L1206" s="22" t="s">
        <v>269</v>
      </c>
      <c r="R1206" s="22" t="s">
        <v>5544</v>
      </c>
      <c r="U1206" s="22" t="s">
        <v>692</v>
      </c>
      <c r="AC1206" s="22" t="s">
        <v>4641</v>
      </c>
      <c r="AG1206" s="25">
        <v>34826474.5</v>
      </c>
      <c r="AH1206" s="25">
        <v>1013434604</v>
      </c>
      <c r="AI1206" s="25">
        <v>233494</v>
      </c>
      <c r="AJ1206" s="25">
        <v>12</v>
      </c>
    </row>
    <row r="1207" spans="1:64" x14ac:dyDescent="0.2">
      <c r="A1207" s="21" t="s">
        <v>8960</v>
      </c>
      <c r="B1207" s="21" t="s">
        <v>10449</v>
      </c>
      <c r="C1207" s="21" t="s">
        <v>8961</v>
      </c>
      <c r="D1207" s="22" t="s">
        <v>8962</v>
      </c>
      <c r="E1207" s="25">
        <v>8600932.3049999997</v>
      </c>
      <c r="F1207" s="25">
        <v>191131829</v>
      </c>
      <c r="G1207" s="23" t="s">
        <v>283</v>
      </c>
      <c r="I1207" s="22" t="s">
        <v>5471</v>
      </c>
      <c r="J1207" s="22">
        <v>20120202</v>
      </c>
      <c r="K1207" s="22" t="s">
        <v>284</v>
      </c>
      <c r="L1207" s="22" t="s">
        <v>269</v>
      </c>
      <c r="P1207" s="22" t="s">
        <v>304</v>
      </c>
      <c r="Q1207" s="22" t="s">
        <v>304</v>
      </c>
      <c r="AC1207" s="22" t="s">
        <v>4641</v>
      </c>
      <c r="AG1207" s="25">
        <v>45825440.5</v>
      </c>
      <c r="AH1207" s="25">
        <v>1509672.5</v>
      </c>
      <c r="AI1207" s="25">
        <v>1772.5</v>
      </c>
      <c r="AJ1207" s="25">
        <v>12</v>
      </c>
      <c r="AM1207" s="22" t="s">
        <v>545</v>
      </c>
      <c r="AY1207" s="22">
        <v>1</v>
      </c>
      <c r="BI1207" s="22">
        <v>1</v>
      </c>
      <c r="BK1207" s="22">
        <v>1</v>
      </c>
    </row>
    <row r="1208" spans="1:64" x14ac:dyDescent="0.2">
      <c r="A1208" s="21" t="s">
        <v>8954</v>
      </c>
      <c r="B1208" s="21" t="s">
        <v>10449</v>
      </c>
      <c r="C1208" s="21" t="s">
        <v>8955</v>
      </c>
      <c r="D1208" s="22" t="s">
        <v>8956</v>
      </c>
      <c r="E1208" s="25">
        <v>208403682.65000001</v>
      </c>
      <c r="F1208" s="25">
        <v>508301665</v>
      </c>
      <c r="G1208" s="23" t="s">
        <v>283</v>
      </c>
      <c r="I1208" s="22" t="s">
        <v>5471</v>
      </c>
      <c r="J1208" s="22">
        <v>20071030</v>
      </c>
      <c r="K1208" s="22" t="s">
        <v>284</v>
      </c>
      <c r="L1208" s="22" t="s">
        <v>269</v>
      </c>
      <c r="M1208" s="22" t="s">
        <v>967</v>
      </c>
      <c r="P1208" s="22" t="s">
        <v>304</v>
      </c>
      <c r="AC1208" s="22" t="s">
        <v>4641</v>
      </c>
      <c r="AG1208" s="25">
        <v>383570629</v>
      </c>
      <c r="AH1208" s="25">
        <v>535783833</v>
      </c>
      <c r="AI1208" s="25">
        <v>325850.5</v>
      </c>
      <c r="AJ1208" s="25">
        <v>12</v>
      </c>
      <c r="AR1208" s="22" t="s">
        <v>562</v>
      </c>
      <c r="AT1208" s="22">
        <v>1</v>
      </c>
      <c r="AU1208" s="22">
        <v>1</v>
      </c>
      <c r="AV1208" s="22">
        <v>1</v>
      </c>
      <c r="AY1208" s="22">
        <v>1</v>
      </c>
      <c r="BJ1208" s="22">
        <v>1</v>
      </c>
    </row>
    <row r="1209" spans="1:64" x14ac:dyDescent="0.2">
      <c r="A1209" s="21" t="s">
        <v>8945</v>
      </c>
      <c r="B1209" s="21" t="s">
        <v>10449</v>
      </c>
      <c r="C1209" s="21" t="s">
        <v>8946</v>
      </c>
      <c r="D1209" s="22" t="s">
        <v>8947</v>
      </c>
      <c r="E1209" s="25">
        <v>9406828642.6200008</v>
      </c>
      <c r="F1209" s="25">
        <v>212553000</v>
      </c>
      <c r="G1209" s="23" t="s">
        <v>310</v>
      </c>
      <c r="I1209" s="22" t="s">
        <v>2717</v>
      </c>
      <c r="J1209" s="22">
        <v>19970415</v>
      </c>
      <c r="K1209" s="22" t="s">
        <v>316</v>
      </c>
      <c r="L1209" s="22" t="s">
        <v>269</v>
      </c>
      <c r="R1209" s="22" t="s">
        <v>5544</v>
      </c>
      <c r="S1209" s="22" t="s">
        <v>1049</v>
      </c>
      <c r="T1209" s="22" t="s">
        <v>2330</v>
      </c>
      <c r="AC1209" s="22" t="s">
        <v>4641</v>
      </c>
      <c r="AG1209" s="25">
        <v>192632291</v>
      </c>
      <c r="AH1209" s="25">
        <v>6828070585.5</v>
      </c>
      <c r="AI1209" s="25">
        <v>1025287.5</v>
      </c>
      <c r="AJ1209" s="25">
        <v>12</v>
      </c>
    </row>
    <row r="1210" spans="1:64" x14ac:dyDescent="0.2">
      <c r="A1210" s="21" t="s">
        <v>10646</v>
      </c>
      <c r="B1210" s="21" t="s">
        <v>10449</v>
      </c>
      <c r="C1210" s="21" t="s">
        <v>10647</v>
      </c>
      <c r="D1210" s="22" t="s">
        <v>10648</v>
      </c>
      <c r="E1210" s="25">
        <v>70663122.75</v>
      </c>
      <c r="F1210" s="25">
        <v>5309025</v>
      </c>
      <c r="G1210" s="23" t="s">
        <v>5594</v>
      </c>
      <c r="I1210" s="22" t="s">
        <v>2717</v>
      </c>
      <c r="J1210" s="22">
        <v>20201102</v>
      </c>
      <c r="K1210" s="22" t="s">
        <v>316</v>
      </c>
      <c r="L1210" s="22" t="s">
        <v>269</v>
      </c>
      <c r="AC1210" s="22" t="s">
        <v>4641</v>
      </c>
      <c r="AD1210" s="22" t="s">
        <v>10649</v>
      </c>
      <c r="AE1210" s="22" t="s">
        <v>6345</v>
      </c>
      <c r="AF1210" s="22" t="s">
        <v>5695</v>
      </c>
      <c r="AG1210" s="25">
        <v>899251</v>
      </c>
      <c r="AH1210" s="25">
        <v>12049968.5</v>
      </c>
      <c r="AI1210" s="25">
        <v>2117</v>
      </c>
      <c r="AJ1210" s="25">
        <v>2</v>
      </c>
    </row>
    <row r="1211" spans="1:64" x14ac:dyDescent="0.2">
      <c r="A1211" s="21" t="s">
        <v>8957</v>
      </c>
      <c r="B1211" s="21" t="s">
        <v>10449</v>
      </c>
      <c r="C1211" s="21" t="s">
        <v>8958</v>
      </c>
      <c r="D1211" s="22" t="s">
        <v>8959</v>
      </c>
      <c r="E1211" s="25">
        <v>2507047901</v>
      </c>
      <c r="F1211" s="25">
        <v>178533385</v>
      </c>
      <c r="G1211" s="23" t="s">
        <v>395</v>
      </c>
      <c r="I1211" s="22" t="s">
        <v>2717</v>
      </c>
      <c r="J1211" s="22">
        <v>20100323</v>
      </c>
      <c r="K1211" s="22" t="s">
        <v>316</v>
      </c>
      <c r="L1211" s="22" t="s">
        <v>269</v>
      </c>
      <c r="R1211" s="22" t="s">
        <v>5544</v>
      </c>
      <c r="W1211" s="22" t="s">
        <v>396</v>
      </c>
      <c r="AC1211" s="22" t="s">
        <v>4641</v>
      </c>
      <c r="AE1211" s="22" t="s">
        <v>5466</v>
      </c>
      <c r="AF1211" s="22" t="s">
        <v>5590</v>
      </c>
      <c r="AG1211" s="25">
        <v>117953800.5</v>
      </c>
      <c r="AH1211" s="25">
        <v>1322383626.5</v>
      </c>
      <c r="AI1211" s="25">
        <v>475584.5</v>
      </c>
      <c r="AJ1211" s="25">
        <v>12</v>
      </c>
    </row>
    <row r="1212" spans="1:64" x14ac:dyDescent="0.2">
      <c r="A1212" s="21" t="s">
        <v>6312</v>
      </c>
      <c r="B1212" s="21" t="s">
        <v>10449</v>
      </c>
      <c r="C1212" s="21" t="s">
        <v>6313</v>
      </c>
      <c r="D1212" s="22" t="s">
        <v>6314</v>
      </c>
      <c r="E1212" s="25">
        <v>37525553.869999997</v>
      </c>
      <c r="F1212" s="25">
        <v>536079341</v>
      </c>
      <c r="G1212" s="23" t="s">
        <v>283</v>
      </c>
      <c r="J1212" s="22">
        <v>19931207</v>
      </c>
      <c r="K1212" s="22" t="s">
        <v>284</v>
      </c>
      <c r="L1212" s="22" t="s">
        <v>269</v>
      </c>
      <c r="O1212" s="22" t="s">
        <v>285</v>
      </c>
      <c r="AC1212" s="22" t="s">
        <v>4641</v>
      </c>
      <c r="AG1212" s="25">
        <v>80437314</v>
      </c>
      <c r="AH1212" s="25">
        <v>4224753.5</v>
      </c>
      <c r="AI1212" s="25">
        <v>4792</v>
      </c>
      <c r="AJ1212" s="25">
        <v>12</v>
      </c>
      <c r="AM1212" s="22" t="s">
        <v>6315</v>
      </c>
      <c r="AT1212" s="22">
        <v>1</v>
      </c>
      <c r="AU1212" s="22">
        <v>1</v>
      </c>
      <c r="AV1212" s="22">
        <v>1</v>
      </c>
      <c r="BB1212" s="22">
        <v>1</v>
      </c>
      <c r="BC1212" s="22">
        <v>1</v>
      </c>
    </row>
    <row r="1213" spans="1:64" x14ac:dyDescent="0.2">
      <c r="A1213" s="21" t="s">
        <v>8966</v>
      </c>
      <c r="B1213" s="21" t="s">
        <v>10449</v>
      </c>
      <c r="C1213" s="21" t="s">
        <v>8967</v>
      </c>
      <c r="D1213" s="22" t="s">
        <v>8968</v>
      </c>
      <c r="E1213" s="25">
        <v>4064564097.4400001</v>
      </c>
      <c r="F1213" s="25">
        <v>329915917</v>
      </c>
      <c r="G1213" s="23" t="s">
        <v>283</v>
      </c>
      <c r="J1213" s="22">
        <v>19870626</v>
      </c>
      <c r="K1213" s="22" t="s">
        <v>284</v>
      </c>
      <c r="L1213" s="22" t="s">
        <v>269</v>
      </c>
      <c r="M1213" s="22" t="s">
        <v>967</v>
      </c>
      <c r="R1213" s="22" t="s">
        <v>5544</v>
      </c>
      <c r="AC1213" s="22" t="s">
        <v>4641</v>
      </c>
      <c r="AG1213" s="25">
        <v>141559687</v>
      </c>
      <c r="AH1213" s="25">
        <v>1804747516</v>
      </c>
      <c r="AI1213" s="25">
        <v>896394</v>
      </c>
      <c r="AJ1213" s="25">
        <v>12</v>
      </c>
      <c r="AR1213" s="22" t="s">
        <v>562</v>
      </c>
      <c r="AT1213" s="22">
        <v>1</v>
      </c>
      <c r="AU1213" s="22">
        <v>1</v>
      </c>
      <c r="BJ1213" s="22">
        <v>1</v>
      </c>
    </row>
    <row r="1214" spans="1:64" x14ac:dyDescent="0.2">
      <c r="A1214" s="21" t="s">
        <v>8972</v>
      </c>
      <c r="B1214" s="21" t="s">
        <v>10449</v>
      </c>
      <c r="C1214" s="21" t="s">
        <v>8973</v>
      </c>
      <c r="D1214" s="22" t="s">
        <v>8974</v>
      </c>
      <c r="E1214" s="25">
        <v>34854497059.400002</v>
      </c>
      <c r="F1214" s="25">
        <v>569145935</v>
      </c>
      <c r="G1214" s="23" t="s">
        <v>283</v>
      </c>
      <c r="H1214" s="22" t="s">
        <v>500</v>
      </c>
      <c r="I1214" s="22" t="s">
        <v>540</v>
      </c>
      <c r="J1214" s="22">
        <v>20180102</v>
      </c>
      <c r="K1214" s="22" t="s">
        <v>501</v>
      </c>
      <c r="L1214" s="22" t="s">
        <v>269</v>
      </c>
      <c r="M1214" s="22" t="s">
        <v>2040</v>
      </c>
      <c r="R1214" s="22">
        <v>60</v>
      </c>
      <c r="AC1214" s="22" t="s">
        <v>4641</v>
      </c>
      <c r="AG1214" s="25">
        <v>395459829</v>
      </c>
      <c r="AH1214" s="25">
        <v>20187145209</v>
      </c>
      <c r="AI1214" s="25">
        <v>1772360</v>
      </c>
      <c r="AJ1214" s="25">
        <v>12</v>
      </c>
      <c r="AL1214" s="22" t="s">
        <v>755</v>
      </c>
      <c r="AM1214" s="22" t="s">
        <v>8975</v>
      </c>
      <c r="AO1214" s="22" t="s">
        <v>8976</v>
      </c>
      <c r="AR1214" s="22" t="s">
        <v>8977</v>
      </c>
      <c r="BE1214" s="22">
        <v>1</v>
      </c>
      <c r="BL1214" s="22" t="s">
        <v>8978</v>
      </c>
    </row>
    <row r="1215" spans="1:64" x14ac:dyDescent="0.2">
      <c r="A1215" s="21" t="s">
        <v>8982</v>
      </c>
      <c r="B1215" s="21" t="s">
        <v>10449</v>
      </c>
      <c r="C1215" s="21" t="s">
        <v>8983</v>
      </c>
      <c r="D1215" s="22" t="s">
        <v>8984</v>
      </c>
      <c r="E1215" s="25">
        <v>3572418391.8299999</v>
      </c>
      <c r="F1215" s="25">
        <v>45923877</v>
      </c>
      <c r="G1215" s="23" t="s">
        <v>276</v>
      </c>
      <c r="I1215" s="22" t="s">
        <v>2717</v>
      </c>
      <c r="J1215" s="22">
        <v>20200917</v>
      </c>
      <c r="K1215" s="22" t="s">
        <v>268</v>
      </c>
      <c r="L1215" s="22" t="s">
        <v>269</v>
      </c>
      <c r="X1215" s="22" t="s">
        <v>465</v>
      </c>
      <c r="AC1215" s="22" t="s">
        <v>4641</v>
      </c>
      <c r="AG1215" s="25">
        <v>20642960</v>
      </c>
      <c r="AH1215" s="25">
        <v>926305958</v>
      </c>
      <c r="AI1215" s="25">
        <v>104954</v>
      </c>
      <c r="AJ1215" s="25">
        <v>4</v>
      </c>
    </row>
    <row r="1216" spans="1:64" x14ac:dyDescent="0.2">
      <c r="A1216" s="21" t="s">
        <v>8979</v>
      </c>
      <c r="B1216" s="21" t="s">
        <v>10449</v>
      </c>
      <c r="C1216" s="21" t="s">
        <v>8980</v>
      </c>
      <c r="D1216" s="22" t="s">
        <v>8981</v>
      </c>
      <c r="E1216" s="25">
        <v>212182955.12</v>
      </c>
      <c r="F1216" s="25">
        <v>225726548</v>
      </c>
      <c r="G1216" s="23" t="s">
        <v>385</v>
      </c>
      <c r="I1216" s="22" t="s">
        <v>540</v>
      </c>
      <c r="J1216" s="22">
        <v>20030707</v>
      </c>
      <c r="K1216" s="22" t="s">
        <v>357</v>
      </c>
      <c r="L1216" s="22" t="s">
        <v>269</v>
      </c>
      <c r="AC1216" s="22" t="s">
        <v>4641</v>
      </c>
      <c r="AG1216" s="25">
        <v>472819282</v>
      </c>
      <c r="AH1216" s="25">
        <v>435311217.5</v>
      </c>
      <c r="AI1216" s="25">
        <v>216739</v>
      </c>
      <c r="AJ1216" s="25">
        <v>12</v>
      </c>
      <c r="AM1216" s="22" t="s">
        <v>357</v>
      </c>
      <c r="AS1216" s="22">
        <v>1</v>
      </c>
    </row>
    <row r="1217" spans="1:63" x14ac:dyDescent="0.2">
      <c r="A1217" s="21" t="s">
        <v>6851</v>
      </c>
      <c r="B1217" s="21" t="s">
        <v>10449</v>
      </c>
      <c r="C1217" s="21" t="s">
        <v>6852</v>
      </c>
      <c r="D1217" s="22" t="s">
        <v>6853</v>
      </c>
      <c r="E1217" s="25">
        <v>10363336.619999999</v>
      </c>
      <c r="F1217" s="25">
        <v>11388282</v>
      </c>
      <c r="G1217" s="23" t="s">
        <v>295</v>
      </c>
      <c r="I1217" s="22" t="s">
        <v>5471</v>
      </c>
      <c r="J1217" s="22">
        <v>19970219</v>
      </c>
      <c r="K1217" s="22" t="s">
        <v>316</v>
      </c>
      <c r="L1217" s="22" t="s">
        <v>269</v>
      </c>
      <c r="O1217" s="22" t="s">
        <v>358</v>
      </c>
      <c r="P1217" s="22" t="s">
        <v>304</v>
      </c>
      <c r="V1217" s="22" t="s">
        <v>296</v>
      </c>
      <c r="AC1217" s="22" t="s">
        <v>4641</v>
      </c>
      <c r="AG1217" s="25">
        <v>4169293</v>
      </c>
      <c r="AH1217" s="25">
        <v>3147553</v>
      </c>
      <c r="AI1217" s="25">
        <v>2301.5</v>
      </c>
      <c r="AJ1217" s="25">
        <v>12</v>
      </c>
    </row>
    <row r="1218" spans="1:63" x14ac:dyDescent="0.2">
      <c r="A1218" s="21" t="s">
        <v>8985</v>
      </c>
      <c r="B1218" s="21" t="s">
        <v>10449</v>
      </c>
      <c r="C1218" s="21" t="s">
        <v>8986</v>
      </c>
      <c r="D1218" s="22" t="s">
        <v>8987</v>
      </c>
      <c r="E1218" s="25">
        <v>50881443.890000001</v>
      </c>
      <c r="F1218" s="25">
        <v>64406891</v>
      </c>
      <c r="G1218" s="23" t="s">
        <v>276</v>
      </c>
      <c r="H1218" s="22" t="s">
        <v>670</v>
      </c>
      <c r="I1218" s="22" t="s">
        <v>5471</v>
      </c>
      <c r="J1218" s="22">
        <v>20160322</v>
      </c>
      <c r="K1218" s="22" t="s">
        <v>357</v>
      </c>
      <c r="L1218" s="22" t="s">
        <v>269</v>
      </c>
      <c r="O1218" s="22" t="s">
        <v>285</v>
      </c>
      <c r="P1218" s="22" t="s">
        <v>304</v>
      </c>
      <c r="X1218" s="22" t="s">
        <v>279</v>
      </c>
      <c r="AC1218" s="22" t="s">
        <v>4641</v>
      </c>
      <c r="AG1218" s="25">
        <v>4871153</v>
      </c>
      <c r="AH1218" s="25">
        <v>2498203.5</v>
      </c>
      <c r="AI1218" s="25">
        <v>1120</v>
      </c>
      <c r="AJ1218" s="25">
        <v>12</v>
      </c>
    </row>
    <row r="1219" spans="1:63" x14ac:dyDescent="0.2">
      <c r="A1219" s="21" t="s">
        <v>9075</v>
      </c>
      <c r="B1219" s="21" t="s">
        <v>10449</v>
      </c>
      <c r="C1219" s="21" t="s">
        <v>9076</v>
      </c>
      <c r="D1219" s="22" t="s">
        <v>9077</v>
      </c>
      <c r="E1219" s="25">
        <v>63950866.409999996</v>
      </c>
      <c r="F1219" s="25">
        <v>73506743</v>
      </c>
      <c r="G1219" s="23" t="s">
        <v>385</v>
      </c>
      <c r="J1219" s="22">
        <v>19800801</v>
      </c>
      <c r="K1219" s="22" t="s">
        <v>357</v>
      </c>
      <c r="L1219" s="22" t="s">
        <v>269</v>
      </c>
      <c r="M1219" s="22" t="s">
        <v>2040</v>
      </c>
      <c r="AC1219" s="22" t="s">
        <v>4641</v>
      </c>
      <c r="AG1219" s="25">
        <v>23507710</v>
      </c>
      <c r="AH1219" s="25">
        <v>13784358</v>
      </c>
      <c r="AI1219" s="25">
        <v>19242.5</v>
      </c>
      <c r="AJ1219" s="25">
        <v>12</v>
      </c>
      <c r="AM1219" s="22" t="s">
        <v>2517</v>
      </c>
      <c r="AS1219" s="22">
        <v>1</v>
      </c>
    </row>
    <row r="1220" spans="1:63" x14ac:dyDescent="0.2">
      <c r="A1220" s="21" t="s">
        <v>8988</v>
      </c>
      <c r="B1220" s="21" t="s">
        <v>10449</v>
      </c>
      <c r="C1220" s="21" t="s">
        <v>8989</v>
      </c>
      <c r="D1220" s="22" t="s">
        <v>8990</v>
      </c>
      <c r="E1220" s="25">
        <v>1731818777.5799999</v>
      </c>
      <c r="F1220" s="25">
        <v>703991373</v>
      </c>
      <c r="G1220" s="23" t="s">
        <v>283</v>
      </c>
      <c r="I1220" s="22" t="s">
        <v>540</v>
      </c>
      <c r="J1220" s="22">
        <v>20070627</v>
      </c>
      <c r="K1220" s="22" t="s">
        <v>755</v>
      </c>
      <c r="L1220" s="22" t="s">
        <v>1090</v>
      </c>
      <c r="M1220" s="22" t="s">
        <v>2432</v>
      </c>
      <c r="R1220" s="22" t="s">
        <v>5544</v>
      </c>
      <c r="AC1220" s="22" t="s">
        <v>4641</v>
      </c>
      <c r="AG1220" s="25">
        <v>543191137</v>
      </c>
      <c r="AH1220" s="25">
        <v>1288216515.5</v>
      </c>
      <c r="AI1220" s="25">
        <v>981960.5</v>
      </c>
      <c r="AJ1220" s="25">
        <v>12</v>
      </c>
      <c r="AL1220" s="22" t="s">
        <v>8991</v>
      </c>
      <c r="AN1220" s="22" t="s">
        <v>2228</v>
      </c>
      <c r="AR1220" s="22" t="s">
        <v>992</v>
      </c>
      <c r="AT1220" s="22">
        <v>1</v>
      </c>
      <c r="AV1220" s="22">
        <v>1</v>
      </c>
    </row>
    <row r="1221" spans="1:63" x14ac:dyDescent="0.2">
      <c r="A1221" s="21" t="s">
        <v>8998</v>
      </c>
      <c r="B1221" s="21" t="s">
        <v>10449</v>
      </c>
      <c r="C1221" s="21" t="s">
        <v>8999</v>
      </c>
      <c r="D1221" s="22" t="s">
        <v>9000</v>
      </c>
      <c r="E1221" s="25">
        <v>95651856</v>
      </c>
      <c r="F1221" s="25">
        <v>2406336</v>
      </c>
      <c r="G1221" s="23" t="s">
        <v>460</v>
      </c>
      <c r="I1221" s="22" t="s">
        <v>5471</v>
      </c>
      <c r="J1221" s="22">
        <v>20130909</v>
      </c>
      <c r="K1221" s="22" t="s">
        <v>357</v>
      </c>
      <c r="L1221" s="22" t="s">
        <v>269</v>
      </c>
      <c r="P1221" s="22" t="s">
        <v>304</v>
      </c>
      <c r="AC1221" s="22" t="s">
        <v>4641</v>
      </c>
      <c r="AG1221" s="25">
        <v>196879.5</v>
      </c>
      <c r="AH1221" s="25">
        <v>8333251.5</v>
      </c>
      <c r="AI1221" s="25">
        <v>1152.5</v>
      </c>
      <c r="AJ1221" s="25">
        <v>12</v>
      </c>
    </row>
    <row r="1222" spans="1:63" x14ac:dyDescent="0.2">
      <c r="A1222" s="21" t="s">
        <v>9001</v>
      </c>
      <c r="B1222" s="21" t="s">
        <v>10449</v>
      </c>
      <c r="C1222" s="21" t="s">
        <v>9002</v>
      </c>
      <c r="D1222" s="22" t="s">
        <v>9003</v>
      </c>
      <c r="E1222" s="25">
        <v>127849492.38</v>
      </c>
      <c r="F1222" s="25">
        <v>42334269</v>
      </c>
      <c r="G1222" s="23" t="s">
        <v>295</v>
      </c>
      <c r="I1222" s="22" t="s">
        <v>2717</v>
      </c>
      <c r="J1222" s="22">
        <v>19991108</v>
      </c>
      <c r="K1222" s="22" t="s">
        <v>357</v>
      </c>
      <c r="L1222" s="22" t="s">
        <v>269</v>
      </c>
      <c r="M1222" s="22" t="s">
        <v>2419</v>
      </c>
      <c r="V1222" s="22" t="s">
        <v>524</v>
      </c>
      <c r="AC1222" s="22" t="s">
        <v>4641</v>
      </c>
      <c r="AG1222" s="25">
        <v>63900920</v>
      </c>
      <c r="AH1222" s="25">
        <v>204997278</v>
      </c>
      <c r="AI1222" s="25">
        <v>232959.5</v>
      </c>
      <c r="AJ1222" s="25">
        <v>12</v>
      </c>
    </row>
    <row r="1223" spans="1:63" x14ac:dyDescent="0.2">
      <c r="A1223" s="21" t="s">
        <v>9004</v>
      </c>
      <c r="B1223" s="21" t="s">
        <v>10449</v>
      </c>
      <c r="C1223" s="21" t="s">
        <v>9005</v>
      </c>
      <c r="D1223" s="22" t="s">
        <v>9006</v>
      </c>
      <c r="E1223" s="25">
        <v>6606779270</v>
      </c>
      <c r="F1223" s="25">
        <v>90429500</v>
      </c>
      <c r="G1223" s="23" t="s">
        <v>460</v>
      </c>
      <c r="J1223" s="22">
        <v>19870430</v>
      </c>
      <c r="K1223" s="22" t="s">
        <v>316</v>
      </c>
      <c r="L1223" s="22" t="s">
        <v>269</v>
      </c>
      <c r="R1223" s="22" t="s">
        <v>5544</v>
      </c>
      <c r="AC1223" s="22" t="s">
        <v>4641</v>
      </c>
      <c r="AG1223" s="25">
        <v>58482559</v>
      </c>
      <c r="AH1223" s="25">
        <v>3753393646.5</v>
      </c>
      <c r="AI1223" s="25">
        <v>361150</v>
      </c>
      <c r="AJ1223" s="25">
        <v>12</v>
      </c>
    </row>
    <row r="1224" spans="1:63" x14ac:dyDescent="0.2">
      <c r="A1224" s="21" t="s">
        <v>9010</v>
      </c>
      <c r="B1224" s="21" t="s">
        <v>10449</v>
      </c>
      <c r="C1224" s="21" t="s">
        <v>9011</v>
      </c>
      <c r="D1224" s="22" t="s">
        <v>9012</v>
      </c>
      <c r="E1224" s="25">
        <v>15754159588.799999</v>
      </c>
      <c r="F1224" s="25">
        <v>272374820</v>
      </c>
      <c r="G1224" s="23" t="s">
        <v>276</v>
      </c>
      <c r="J1224" s="22">
        <v>19980626</v>
      </c>
      <c r="K1224" s="22" t="s">
        <v>316</v>
      </c>
      <c r="L1224" s="22" t="s">
        <v>269</v>
      </c>
      <c r="M1224" s="22" t="s">
        <v>5684</v>
      </c>
      <c r="R1224" s="22">
        <v>60</v>
      </c>
      <c r="X1224" s="22" t="s">
        <v>465</v>
      </c>
      <c r="AC1224" s="22" t="s">
        <v>4641</v>
      </c>
      <c r="AG1224" s="25">
        <v>163476882.5</v>
      </c>
      <c r="AH1224" s="25">
        <v>9075402594</v>
      </c>
      <c r="AI1224" s="25">
        <v>1032512</v>
      </c>
      <c r="AJ1224" s="25">
        <v>12</v>
      </c>
    </row>
    <row r="1225" spans="1:63" x14ac:dyDescent="0.2">
      <c r="A1225" s="21" t="s">
        <v>9013</v>
      </c>
      <c r="B1225" s="21" t="s">
        <v>10449</v>
      </c>
      <c r="C1225" s="21" t="s">
        <v>9014</v>
      </c>
      <c r="D1225" s="22" t="s">
        <v>9015</v>
      </c>
      <c r="E1225" s="25">
        <v>120072821.61</v>
      </c>
      <c r="F1225" s="25">
        <v>90280317</v>
      </c>
      <c r="G1225" s="23" t="s">
        <v>276</v>
      </c>
      <c r="I1225" s="22" t="s">
        <v>5471</v>
      </c>
      <c r="J1225" s="22">
        <v>20170301</v>
      </c>
      <c r="K1225" s="22" t="s">
        <v>268</v>
      </c>
      <c r="L1225" s="22" t="s">
        <v>269</v>
      </c>
      <c r="O1225" s="22" t="s">
        <v>358</v>
      </c>
      <c r="P1225" s="22" t="s">
        <v>304</v>
      </c>
      <c r="Q1225" s="22" t="s">
        <v>304</v>
      </c>
      <c r="X1225" s="22" t="s">
        <v>279</v>
      </c>
      <c r="AC1225" s="22" t="s">
        <v>4641</v>
      </c>
      <c r="AG1225" s="25">
        <v>11243275</v>
      </c>
      <c r="AH1225" s="25">
        <v>9639375</v>
      </c>
      <c r="AI1225" s="25">
        <v>4540</v>
      </c>
      <c r="AJ1225" s="25">
        <v>12</v>
      </c>
    </row>
    <row r="1226" spans="1:63" x14ac:dyDescent="0.2">
      <c r="A1226" s="21" t="s">
        <v>9496</v>
      </c>
      <c r="B1226" s="21" t="s">
        <v>10449</v>
      </c>
      <c r="C1226" s="21" t="s">
        <v>9497</v>
      </c>
      <c r="D1226" s="22" t="s">
        <v>9498</v>
      </c>
      <c r="E1226" s="25">
        <v>185583549.87</v>
      </c>
      <c r="F1226" s="25">
        <v>5316057</v>
      </c>
      <c r="G1226" s="23" t="s">
        <v>276</v>
      </c>
      <c r="I1226" s="22" t="s">
        <v>540</v>
      </c>
      <c r="J1226" s="22">
        <v>20081022</v>
      </c>
      <c r="K1226" s="22" t="s">
        <v>316</v>
      </c>
      <c r="L1226" s="22" t="s">
        <v>269</v>
      </c>
      <c r="X1226" s="22" t="s">
        <v>465</v>
      </c>
      <c r="AC1226" s="22" t="s">
        <v>4641</v>
      </c>
      <c r="AG1226" s="25">
        <v>386572.5</v>
      </c>
      <c r="AH1226" s="25">
        <v>16049082</v>
      </c>
      <c r="AI1226" s="25">
        <v>1782.5</v>
      </c>
      <c r="AJ1226" s="25">
        <v>12</v>
      </c>
    </row>
    <row r="1227" spans="1:63" x14ac:dyDescent="0.2">
      <c r="A1227" s="21" t="s">
        <v>9016</v>
      </c>
      <c r="B1227" s="21" t="s">
        <v>10449</v>
      </c>
      <c r="C1227" s="21" t="s">
        <v>9017</v>
      </c>
      <c r="D1227" s="22" t="s">
        <v>9018</v>
      </c>
      <c r="E1227" s="25">
        <v>35540885.759999998</v>
      </c>
      <c r="F1227" s="25">
        <v>37021756</v>
      </c>
      <c r="G1227" s="23" t="s">
        <v>311</v>
      </c>
      <c r="H1227" s="22" t="s">
        <v>655</v>
      </c>
      <c r="I1227" s="22" t="s">
        <v>2717</v>
      </c>
      <c r="J1227" s="22">
        <v>20080625</v>
      </c>
      <c r="K1227" s="22" t="s">
        <v>268</v>
      </c>
      <c r="L1227" s="22" t="s">
        <v>269</v>
      </c>
      <c r="AC1227" s="22" t="s">
        <v>4641</v>
      </c>
      <c r="AG1227" s="25">
        <v>4781510.5</v>
      </c>
      <c r="AH1227" s="25">
        <v>3650453</v>
      </c>
      <c r="AI1227" s="25">
        <v>1605.5</v>
      </c>
      <c r="AJ1227" s="25">
        <v>12</v>
      </c>
    </row>
    <row r="1228" spans="1:63" x14ac:dyDescent="0.2">
      <c r="A1228" s="21" t="s">
        <v>6664</v>
      </c>
      <c r="B1228" s="21" t="s">
        <v>10449</v>
      </c>
      <c r="C1228" s="21" t="s">
        <v>6665</v>
      </c>
      <c r="D1228" s="22" t="s">
        <v>6666</v>
      </c>
      <c r="E1228" s="25">
        <v>37225020.399999999</v>
      </c>
      <c r="F1228" s="25">
        <v>195921160</v>
      </c>
      <c r="G1228" s="23" t="s">
        <v>283</v>
      </c>
      <c r="I1228" s="22" t="s">
        <v>5471</v>
      </c>
      <c r="J1228" s="22">
        <v>20160126</v>
      </c>
      <c r="K1228" s="22" t="s">
        <v>284</v>
      </c>
      <c r="L1228" s="22" t="s">
        <v>269</v>
      </c>
      <c r="O1228" s="22" t="s">
        <v>358</v>
      </c>
      <c r="P1228" s="22" t="s">
        <v>304</v>
      </c>
      <c r="AC1228" s="22" t="s">
        <v>4641</v>
      </c>
      <c r="AG1228" s="25">
        <v>41922144</v>
      </c>
      <c r="AH1228" s="25">
        <v>6085131</v>
      </c>
      <c r="AI1228" s="25">
        <v>5217.5</v>
      </c>
      <c r="AJ1228" s="25">
        <v>12</v>
      </c>
      <c r="AO1228" s="22" t="s">
        <v>6667</v>
      </c>
      <c r="AT1228" s="22">
        <v>1</v>
      </c>
    </row>
    <row r="1229" spans="1:63" x14ac:dyDescent="0.2">
      <c r="A1229" s="21" t="s">
        <v>10118</v>
      </c>
      <c r="B1229" s="21" t="s">
        <v>10449</v>
      </c>
      <c r="C1229" s="21" t="s">
        <v>10119</v>
      </c>
      <c r="D1229" s="22" t="s">
        <v>10120</v>
      </c>
      <c r="E1229" s="25">
        <v>392054175.11000001</v>
      </c>
      <c r="F1229" s="25">
        <v>231984719</v>
      </c>
      <c r="G1229" s="23" t="s">
        <v>295</v>
      </c>
      <c r="H1229" s="22" t="s">
        <v>380</v>
      </c>
      <c r="I1229" s="22" t="s">
        <v>5471</v>
      </c>
      <c r="J1229" s="22">
        <v>20190822</v>
      </c>
      <c r="K1229" s="22" t="s">
        <v>545</v>
      </c>
      <c r="L1229" s="22" t="s">
        <v>269</v>
      </c>
      <c r="M1229" s="22" t="s">
        <v>5684</v>
      </c>
      <c r="P1229" s="22" t="s">
        <v>304</v>
      </c>
      <c r="V1229" s="22" t="s">
        <v>1770</v>
      </c>
      <c r="AC1229" s="22" t="s">
        <v>4641</v>
      </c>
      <c r="AG1229" s="25">
        <v>322585593</v>
      </c>
      <c r="AH1229" s="25">
        <v>772750897</v>
      </c>
      <c r="AI1229" s="25">
        <v>575997</v>
      </c>
      <c r="AJ1229" s="25">
        <v>12</v>
      </c>
    </row>
    <row r="1230" spans="1:63" x14ac:dyDescent="0.2">
      <c r="A1230" s="21" t="s">
        <v>9019</v>
      </c>
      <c r="B1230" s="21" t="s">
        <v>10449</v>
      </c>
      <c r="C1230" s="21" t="s">
        <v>9020</v>
      </c>
      <c r="D1230" s="22" t="s">
        <v>9021</v>
      </c>
      <c r="E1230" s="25">
        <v>1570709394.24</v>
      </c>
      <c r="F1230" s="25">
        <v>228966384</v>
      </c>
      <c r="G1230" s="23" t="s">
        <v>283</v>
      </c>
      <c r="I1230" s="22" t="s">
        <v>5471</v>
      </c>
      <c r="J1230" s="22">
        <v>20181101</v>
      </c>
      <c r="K1230" s="22" t="s">
        <v>284</v>
      </c>
      <c r="L1230" s="22" t="s">
        <v>269</v>
      </c>
      <c r="M1230" s="22" t="s">
        <v>4715</v>
      </c>
      <c r="P1230" s="22" t="s">
        <v>304</v>
      </c>
      <c r="Q1230" s="22" t="s">
        <v>304</v>
      </c>
      <c r="AC1230" s="22" t="s">
        <v>4641</v>
      </c>
      <c r="AG1230" s="25">
        <v>132328272.5</v>
      </c>
      <c r="AH1230" s="25">
        <v>668218874.5</v>
      </c>
      <c r="AI1230" s="25">
        <v>322775</v>
      </c>
      <c r="AJ1230" s="25">
        <v>12</v>
      </c>
      <c r="AO1230" s="22" t="s">
        <v>9022</v>
      </c>
      <c r="AT1230" s="22">
        <v>1</v>
      </c>
      <c r="AV1230" s="22">
        <v>1</v>
      </c>
    </row>
    <row r="1231" spans="1:63" x14ac:dyDescent="0.2">
      <c r="A1231" s="21" t="s">
        <v>9023</v>
      </c>
      <c r="B1231" s="21" t="s">
        <v>10449</v>
      </c>
      <c r="C1231" s="21" t="s">
        <v>9024</v>
      </c>
      <c r="D1231" s="22" t="s">
        <v>9025</v>
      </c>
      <c r="E1231" s="25">
        <v>1510351210.8399999</v>
      </c>
      <c r="F1231" s="25">
        <v>344043556</v>
      </c>
      <c r="G1231" s="23" t="s">
        <v>283</v>
      </c>
      <c r="I1231" s="22" t="s">
        <v>540</v>
      </c>
      <c r="J1231" s="22">
        <v>20100615</v>
      </c>
      <c r="K1231" s="22" t="s">
        <v>755</v>
      </c>
      <c r="L1231" s="22" t="s">
        <v>1090</v>
      </c>
      <c r="M1231" s="22" t="s">
        <v>2432</v>
      </c>
      <c r="AC1231" s="22" t="s">
        <v>4681</v>
      </c>
      <c r="AG1231" s="25">
        <v>13546848</v>
      </c>
      <c r="AH1231" s="25">
        <v>39542040.5</v>
      </c>
      <c r="AI1231" s="25">
        <v>46022</v>
      </c>
      <c r="AJ1231" s="25">
        <v>12</v>
      </c>
      <c r="AO1231" s="22" t="s">
        <v>431</v>
      </c>
      <c r="BF1231" s="22">
        <v>1</v>
      </c>
      <c r="BK1231" s="22">
        <v>1</v>
      </c>
    </row>
    <row r="1232" spans="1:63" x14ac:dyDescent="0.2">
      <c r="A1232" s="21" t="s">
        <v>9026</v>
      </c>
      <c r="B1232" s="21" t="s">
        <v>10449</v>
      </c>
      <c r="C1232" s="21" t="s">
        <v>9027</v>
      </c>
      <c r="D1232" s="22" t="s">
        <v>9028</v>
      </c>
      <c r="E1232" s="25">
        <v>88227400.319999993</v>
      </c>
      <c r="F1232" s="25">
        <v>183807084</v>
      </c>
      <c r="G1232" s="23" t="s">
        <v>283</v>
      </c>
      <c r="I1232" s="22" t="s">
        <v>5471</v>
      </c>
      <c r="J1232" s="22">
        <v>20120514</v>
      </c>
      <c r="K1232" s="22" t="s">
        <v>898</v>
      </c>
      <c r="L1232" s="22" t="s">
        <v>1060</v>
      </c>
      <c r="M1232" s="22" t="s">
        <v>1067</v>
      </c>
      <c r="P1232" s="22" t="s">
        <v>304</v>
      </c>
      <c r="AC1232" s="22" t="s">
        <v>4641</v>
      </c>
      <c r="AG1232" s="25">
        <v>42001735.5</v>
      </c>
      <c r="AH1232" s="25">
        <v>11550753</v>
      </c>
      <c r="AI1232" s="25">
        <v>7355.5</v>
      </c>
      <c r="AJ1232" s="25">
        <v>12</v>
      </c>
      <c r="AO1232" s="22" t="s">
        <v>9029</v>
      </c>
      <c r="AT1232" s="22">
        <v>1</v>
      </c>
      <c r="BJ1232" s="22">
        <v>1</v>
      </c>
    </row>
    <row r="1233" spans="1:64" x14ac:dyDescent="0.2">
      <c r="A1233" s="21" t="s">
        <v>9030</v>
      </c>
      <c r="B1233" s="21" t="s">
        <v>10449</v>
      </c>
      <c r="C1233" s="21" t="s">
        <v>9031</v>
      </c>
      <c r="D1233" s="22" t="s">
        <v>9032</v>
      </c>
      <c r="E1233" s="25">
        <v>47134993.994999997</v>
      </c>
      <c r="F1233" s="25">
        <v>136623171</v>
      </c>
      <c r="G1233" s="23" t="s">
        <v>283</v>
      </c>
      <c r="J1233" s="22">
        <v>19530407</v>
      </c>
      <c r="K1233" s="22" t="s">
        <v>316</v>
      </c>
      <c r="L1233" s="22" t="s">
        <v>269</v>
      </c>
      <c r="AC1233" s="22" t="s">
        <v>4641</v>
      </c>
      <c r="AG1233" s="25">
        <v>23856438.5</v>
      </c>
      <c r="AH1233" s="25">
        <v>5077783.5</v>
      </c>
      <c r="AI1233" s="25">
        <v>4096</v>
      </c>
      <c r="AJ1233" s="25">
        <v>12</v>
      </c>
      <c r="AO1233" s="22" t="s">
        <v>1080</v>
      </c>
      <c r="AQ1233" s="22" t="s">
        <v>2078</v>
      </c>
      <c r="AT1233" s="22">
        <v>1</v>
      </c>
      <c r="AV1233" s="22">
        <v>1</v>
      </c>
    </row>
    <row r="1234" spans="1:64" x14ac:dyDescent="0.2">
      <c r="A1234" s="21" t="s">
        <v>9035</v>
      </c>
      <c r="B1234" s="21" t="s">
        <v>10449</v>
      </c>
      <c r="C1234" s="21" t="s">
        <v>9036</v>
      </c>
      <c r="D1234" s="22" t="s">
        <v>1989</v>
      </c>
      <c r="E1234" s="25">
        <v>3014021977.4200001</v>
      </c>
      <c r="F1234" s="25">
        <v>170143334</v>
      </c>
      <c r="G1234" s="23" t="s">
        <v>283</v>
      </c>
      <c r="I1234" s="22" t="s">
        <v>540</v>
      </c>
      <c r="J1234" s="22">
        <v>20140616</v>
      </c>
      <c r="K1234" s="22" t="s">
        <v>268</v>
      </c>
      <c r="L1234" s="22" t="s">
        <v>269</v>
      </c>
      <c r="M1234" s="22" t="s">
        <v>2040</v>
      </c>
      <c r="R1234" s="22" t="s">
        <v>5544</v>
      </c>
      <c r="AC1234" s="22" t="s">
        <v>4641</v>
      </c>
      <c r="AG1234" s="25">
        <v>149926579.5</v>
      </c>
      <c r="AH1234" s="25">
        <v>2074496647</v>
      </c>
      <c r="AI1234" s="25">
        <v>883281.5</v>
      </c>
      <c r="AJ1234" s="25">
        <v>12</v>
      </c>
      <c r="AM1234" s="22" t="s">
        <v>9037</v>
      </c>
      <c r="AT1234" s="22">
        <v>1</v>
      </c>
      <c r="AU1234" s="22">
        <v>1</v>
      </c>
      <c r="AV1234" s="22">
        <v>1</v>
      </c>
      <c r="BC1234" s="22">
        <v>1</v>
      </c>
      <c r="BJ1234" s="22">
        <v>1</v>
      </c>
      <c r="BL1234" s="22" t="s">
        <v>581</v>
      </c>
    </row>
    <row r="1235" spans="1:64" x14ac:dyDescent="0.2">
      <c r="A1235" s="21" t="s">
        <v>6162</v>
      </c>
      <c r="B1235" s="21" t="s">
        <v>10449</v>
      </c>
      <c r="C1235" s="21" t="s">
        <v>6163</v>
      </c>
      <c r="D1235" s="22" t="s">
        <v>6164</v>
      </c>
      <c r="E1235" s="25">
        <v>1273445550.0999999</v>
      </c>
      <c r="F1235" s="25">
        <v>344174473</v>
      </c>
      <c r="G1235" s="23" t="s">
        <v>283</v>
      </c>
      <c r="I1235" s="22" t="s">
        <v>2717</v>
      </c>
      <c r="J1235" s="22">
        <v>20121220</v>
      </c>
      <c r="K1235" s="22" t="s">
        <v>316</v>
      </c>
      <c r="L1235" s="22" t="s">
        <v>269</v>
      </c>
      <c r="R1235" s="22" t="s">
        <v>5544</v>
      </c>
      <c r="AC1235" s="22" t="s">
        <v>4641</v>
      </c>
      <c r="AG1235" s="25">
        <v>296683474</v>
      </c>
      <c r="AH1235" s="25">
        <v>1102612681</v>
      </c>
      <c r="AI1235" s="25">
        <v>623546.5</v>
      </c>
      <c r="AJ1235" s="25">
        <v>12</v>
      </c>
      <c r="AM1235" s="22" t="s">
        <v>344</v>
      </c>
      <c r="AT1235" s="22">
        <v>1</v>
      </c>
      <c r="BJ1235" s="22">
        <v>1</v>
      </c>
      <c r="BK1235" s="22">
        <v>1</v>
      </c>
    </row>
    <row r="1236" spans="1:64" x14ac:dyDescent="0.2">
      <c r="A1236" s="21" t="s">
        <v>9049</v>
      </c>
      <c r="B1236" s="21" t="s">
        <v>10449</v>
      </c>
      <c r="C1236" s="21" t="s">
        <v>9050</v>
      </c>
      <c r="D1236" s="22" t="s">
        <v>9051</v>
      </c>
      <c r="E1236" s="25">
        <v>4752853629.6199999</v>
      </c>
      <c r="F1236" s="25">
        <v>259860778</v>
      </c>
      <c r="G1236" s="23" t="s">
        <v>385</v>
      </c>
      <c r="J1236" s="22">
        <v>20011003</v>
      </c>
      <c r="K1236" s="22" t="s">
        <v>28</v>
      </c>
      <c r="L1236" s="22" t="s">
        <v>28</v>
      </c>
      <c r="M1236" s="22" t="s">
        <v>2040</v>
      </c>
      <c r="Y1236" s="22" t="s">
        <v>3575</v>
      </c>
      <c r="Z1236" s="22" t="s">
        <v>2187</v>
      </c>
      <c r="AC1236" s="22" t="s">
        <v>5475</v>
      </c>
      <c r="AG1236" s="25">
        <v>670129050</v>
      </c>
      <c r="AH1236" s="25">
        <v>6089488216.5</v>
      </c>
      <c r="AI1236" s="25">
        <v>1756926</v>
      </c>
      <c r="AJ1236" s="25">
        <v>12</v>
      </c>
      <c r="AM1236" s="22" t="s">
        <v>1643</v>
      </c>
      <c r="AR1236" s="22" t="s">
        <v>9052</v>
      </c>
      <c r="AS1236" s="22">
        <v>1</v>
      </c>
    </row>
    <row r="1237" spans="1:64" x14ac:dyDescent="0.2">
      <c r="A1237" s="21" t="s">
        <v>9045</v>
      </c>
      <c r="B1237" s="21" t="s">
        <v>10449</v>
      </c>
      <c r="C1237" s="21" t="s">
        <v>9046</v>
      </c>
      <c r="D1237" s="22" t="s">
        <v>9047</v>
      </c>
      <c r="E1237" s="25">
        <v>9226655852.7000008</v>
      </c>
      <c r="F1237" s="25">
        <v>210174393</v>
      </c>
      <c r="G1237" s="23" t="s">
        <v>283</v>
      </c>
      <c r="I1237" s="22" t="s">
        <v>5471</v>
      </c>
      <c r="J1237" s="22">
        <v>19841009</v>
      </c>
      <c r="K1237" s="22" t="s">
        <v>284</v>
      </c>
      <c r="L1237" s="22" t="s">
        <v>269</v>
      </c>
      <c r="M1237" s="22" t="s">
        <v>5684</v>
      </c>
      <c r="P1237" s="22" t="s">
        <v>304</v>
      </c>
      <c r="R1237" s="22" t="s">
        <v>5544</v>
      </c>
      <c r="AC1237" s="22" t="s">
        <v>4641</v>
      </c>
      <c r="AG1237" s="25">
        <v>177286684</v>
      </c>
      <c r="AH1237" s="25">
        <v>6489026851</v>
      </c>
      <c r="AI1237" s="25">
        <v>1281807</v>
      </c>
      <c r="AJ1237" s="25">
        <v>12</v>
      </c>
      <c r="AM1237" s="22" t="s">
        <v>316</v>
      </c>
      <c r="AO1237" s="22" t="s">
        <v>9048</v>
      </c>
      <c r="AT1237" s="22">
        <v>1</v>
      </c>
      <c r="AU1237" s="22">
        <v>1</v>
      </c>
      <c r="AV1237" s="22">
        <v>1</v>
      </c>
      <c r="BB1237" s="22">
        <v>1</v>
      </c>
      <c r="BC1237" s="22">
        <v>1</v>
      </c>
    </row>
    <row r="1238" spans="1:64" x14ac:dyDescent="0.2">
      <c r="A1238" s="21" t="s">
        <v>9059</v>
      </c>
      <c r="B1238" s="21" t="s">
        <v>10449</v>
      </c>
      <c r="C1238" s="21" t="s">
        <v>9060</v>
      </c>
      <c r="D1238" s="22" t="s">
        <v>9061</v>
      </c>
      <c r="E1238" s="25">
        <v>670993585</v>
      </c>
      <c r="F1238" s="25">
        <v>134198717</v>
      </c>
      <c r="G1238" s="23" t="s">
        <v>385</v>
      </c>
      <c r="I1238" s="22" t="s">
        <v>540</v>
      </c>
      <c r="J1238" s="22">
        <v>20050406</v>
      </c>
      <c r="K1238" s="22" t="s">
        <v>357</v>
      </c>
      <c r="L1238" s="22" t="s">
        <v>269</v>
      </c>
      <c r="AC1238" s="22" t="s">
        <v>4641</v>
      </c>
      <c r="AG1238" s="25">
        <v>118410049.5</v>
      </c>
      <c r="AH1238" s="25">
        <v>345113047.5</v>
      </c>
      <c r="AI1238" s="25">
        <v>356484</v>
      </c>
      <c r="AJ1238" s="25">
        <v>12</v>
      </c>
      <c r="AM1238" s="22" t="s">
        <v>9062</v>
      </c>
      <c r="AS1238" s="22">
        <v>1</v>
      </c>
    </row>
    <row r="1239" spans="1:64" x14ac:dyDescent="0.2">
      <c r="A1239" s="21" t="s">
        <v>9063</v>
      </c>
      <c r="B1239" s="21" t="s">
        <v>10449</v>
      </c>
      <c r="C1239" s="21" t="s">
        <v>9064</v>
      </c>
      <c r="D1239" s="22" t="s">
        <v>9065</v>
      </c>
      <c r="E1239" s="25">
        <v>2363516503.1999998</v>
      </c>
      <c r="F1239" s="25">
        <v>134903910</v>
      </c>
      <c r="G1239" s="23" t="s">
        <v>385</v>
      </c>
      <c r="I1239" s="22" t="s">
        <v>5471</v>
      </c>
      <c r="J1239" s="22">
        <v>20111003</v>
      </c>
      <c r="K1239" s="22" t="s">
        <v>357</v>
      </c>
      <c r="L1239" s="22" t="s">
        <v>269</v>
      </c>
      <c r="P1239" s="22" t="s">
        <v>304</v>
      </c>
      <c r="R1239" s="22" t="s">
        <v>5544</v>
      </c>
      <c r="AC1239" s="22" t="s">
        <v>4641</v>
      </c>
      <c r="AG1239" s="25">
        <v>163642424.5</v>
      </c>
      <c r="AH1239" s="25">
        <v>2645996122.5</v>
      </c>
      <c r="AI1239" s="25">
        <v>965447.5</v>
      </c>
      <c r="AJ1239" s="25">
        <v>12</v>
      </c>
      <c r="AO1239" s="22" t="s">
        <v>759</v>
      </c>
      <c r="AS1239" s="22">
        <v>1</v>
      </c>
    </row>
    <row r="1240" spans="1:64" x14ac:dyDescent="0.2">
      <c r="A1240" s="21" t="s">
        <v>9066</v>
      </c>
      <c r="B1240" s="21" t="s">
        <v>10449</v>
      </c>
      <c r="C1240" s="21" t="s">
        <v>9067</v>
      </c>
      <c r="D1240" s="22" t="s">
        <v>9068</v>
      </c>
      <c r="E1240" s="25">
        <v>899458672.58000004</v>
      </c>
      <c r="F1240" s="25">
        <v>29844557</v>
      </c>
      <c r="G1240" s="23" t="s">
        <v>267</v>
      </c>
      <c r="I1240" s="22" t="s">
        <v>5471</v>
      </c>
      <c r="J1240" s="22">
        <v>20161019</v>
      </c>
      <c r="K1240" s="22" t="s">
        <v>316</v>
      </c>
      <c r="L1240" s="22" t="s">
        <v>269</v>
      </c>
      <c r="P1240" s="22" t="s">
        <v>304</v>
      </c>
      <c r="U1240" s="22" t="s">
        <v>271</v>
      </c>
      <c r="AC1240" s="22" t="s">
        <v>4641</v>
      </c>
      <c r="AG1240" s="25">
        <v>24377806.5</v>
      </c>
      <c r="AH1240" s="25">
        <v>627280344</v>
      </c>
      <c r="AI1240" s="25">
        <v>157822</v>
      </c>
      <c r="AJ1240" s="25">
        <v>12</v>
      </c>
    </row>
    <row r="1241" spans="1:64" x14ac:dyDescent="0.2">
      <c r="A1241" s="21" t="s">
        <v>9053</v>
      </c>
      <c r="B1241" s="21" t="s">
        <v>10449</v>
      </c>
      <c r="C1241" s="21" t="s">
        <v>9054</v>
      </c>
      <c r="D1241" s="22" t="s">
        <v>9055</v>
      </c>
      <c r="E1241" s="25">
        <v>6047062804.0900002</v>
      </c>
      <c r="F1241" s="25">
        <v>149716831</v>
      </c>
      <c r="G1241" s="23" t="s">
        <v>311</v>
      </c>
      <c r="J1241" s="22">
        <v>19840106</v>
      </c>
      <c r="K1241" s="22" t="s">
        <v>357</v>
      </c>
      <c r="L1241" s="22" t="s">
        <v>269</v>
      </c>
      <c r="R1241" s="22" t="s">
        <v>5544</v>
      </c>
      <c r="AC1241" s="22" t="s">
        <v>4641</v>
      </c>
      <c r="AG1241" s="25">
        <v>113564214</v>
      </c>
      <c r="AH1241" s="25">
        <v>4119988082</v>
      </c>
      <c r="AI1241" s="25">
        <v>620505</v>
      </c>
      <c r="AJ1241" s="25">
        <v>12</v>
      </c>
    </row>
    <row r="1242" spans="1:64" x14ac:dyDescent="0.2">
      <c r="A1242" s="21" t="s">
        <v>6134</v>
      </c>
      <c r="B1242" s="21" t="s">
        <v>10449</v>
      </c>
      <c r="C1242" s="21" t="s">
        <v>6135</v>
      </c>
      <c r="D1242" s="22" t="s">
        <v>6136</v>
      </c>
      <c r="E1242" s="25">
        <v>917869517</v>
      </c>
      <c r="F1242" s="25">
        <v>35989300</v>
      </c>
      <c r="G1242" s="23" t="s">
        <v>5594</v>
      </c>
      <c r="J1242" s="22">
        <v>20010904</v>
      </c>
      <c r="K1242" s="22" t="s">
        <v>316</v>
      </c>
      <c r="L1242" s="22" t="s">
        <v>269</v>
      </c>
      <c r="AC1242" s="22" t="s">
        <v>4641</v>
      </c>
      <c r="AD1242" s="22" t="s">
        <v>6137</v>
      </c>
      <c r="AE1242" s="22" t="s">
        <v>5596</v>
      </c>
      <c r="AF1242" s="22" t="s">
        <v>5597</v>
      </c>
      <c r="AG1242" s="25">
        <v>6095307.5</v>
      </c>
      <c r="AH1242" s="25">
        <v>151407930.5</v>
      </c>
      <c r="AI1242" s="25">
        <v>9057</v>
      </c>
      <c r="AJ1242" s="25">
        <v>12</v>
      </c>
    </row>
    <row r="1243" spans="1:64" x14ac:dyDescent="0.2">
      <c r="A1243" s="21" t="s">
        <v>9069</v>
      </c>
      <c r="B1243" s="21" t="s">
        <v>10449</v>
      </c>
      <c r="C1243" s="21" t="s">
        <v>9070</v>
      </c>
      <c r="D1243" s="22" t="s">
        <v>9071</v>
      </c>
      <c r="E1243" s="25">
        <v>655658087.08000004</v>
      </c>
      <c r="F1243" s="25">
        <v>83205341</v>
      </c>
      <c r="G1243" s="23" t="s">
        <v>311</v>
      </c>
      <c r="H1243" s="22" t="s">
        <v>670</v>
      </c>
      <c r="I1243" s="22" t="s">
        <v>5471</v>
      </c>
      <c r="J1243" s="22">
        <v>19971224</v>
      </c>
      <c r="K1243" s="22" t="s">
        <v>357</v>
      </c>
      <c r="L1243" s="22" t="s">
        <v>269</v>
      </c>
      <c r="P1243" s="22" t="s">
        <v>304</v>
      </c>
      <c r="Q1243" s="22" t="s">
        <v>304</v>
      </c>
      <c r="AC1243" s="22" t="s">
        <v>4641</v>
      </c>
      <c r="AG1243" s="25">
        <v>74270294</v>
      </c>
      <c r="AH1243" s="25">
        <v>557718680</v>
      </c>
      <c r="AI1243" s="25">
        <v>342791.5</v>
      </c>
      <c r="AJ1243" s="25">
        <v>12</v>
      </c>
    </row>
    <row r="1244" spans="1:64" x14ac:dyDescent="0.2">
      <c r="A1244" s="21" t="s">
        <v>10121</v>
      </c>
      <c r="B1244" s="21" t="s">
        <v>10449</v>
      </c>
      <c r="C1244" s="21" t="s">
        <v>10122</v>
      </c>
      <c r="D1244" s="22" t="s">
        <v>10123</v>
      </c>
      <c r="E1244" s="25">
        <v>85915314.540000007</v>
      </c>
      <c r="F1244" s="25">
        <v>150728622</v>
      </c>
      <c r="G1244" s="23" t="s">
        <v>276</v>
      </c>
      <c r="I1244" s="22" t="s">
        <v>5471</v>
      </c>
      <c r="J1244" s="22">
        <v>20190409</v>
      </c>
      <c r="K1244" s="22" t="s">
        <v>284</v>
      </c>
      <c r="L1244" s="22" t="s">
        <v>269</v>
      </c>
      <c r="O1244" s="22" t="s">
        <v>358</v>
      </c>
      <c r="P1244" s="22" t="s">
        <v>304</v>
      </c>
      <c r="X1244" s="22" t="s">
        <v>279</v>
      </c>
      <c r="AC1244" s="22" t="s">
        <v>4641</v>
      </c>
      <c r="AG1244" s="25">
        <v>96533948</v>
      </c>
      <c r="AH1244" s="25">
        <v>74733412</v>
      </c>
      <c r="AI1244" s="25">
        <v>79469.5</v>
      </c>
      <c r="AJ1244" s="25">
        <v>12</v>
      </c>
    </row>
    <row r="1245" spans="1:64" x14ac:dyDescent="0.2">
      <c r="A1245" s="21" t="s">
        <v>9072</v>
      </c>
      <c r="B1245" s="21" t="s">
        <v>10449</v>
      </c>
      <c r="C1245" s="21" t="s">
        <v>9073</v>
      </c>
      <c r="D1245" s="22" t="s">
        <v>9074</v>
      </c>
      <c r="E1245" s="25">
        <v>18988091340.5</v>
      </c>
      <c r="F1245" s="25">
        <v>671741905</v>
      </c>
      <c r="G1245" s="23" t="s">
        <v>1049</v>
      </c>
      <c r="J1245" s="22">
        <v>19971024</v>
      </c>
      <c r="K1245" s="22" t="s">
        <v>357</v>
      </c>
      <c r="L1245" s="22" t="s">
        <v>269</v>
      </c>
      <c r="M1245" s="22" t="s">
        <v>2040</v>
      </c>
      <c r="R1245" s="22">
        <v>60</v>
      </c>
      <c r="AC1245" s="22" t="s">
        <v>4641</v>
      </c>
      <c r="AG1245" s="25">
        <v>629791706</v>
      </c>
      <c r="AH1245" s="25">
        <v>20724489215.5</v>
      </c>
      <c r="AI1245" s="25">
        <v>2636260</v>
      </c>
      <c r="AJ1245" s="25">
        <v>12</v>
      </c>
    </row>
    <row r="1246" spans="1:64" x14ac:dyDescent="0.2">
      <c r="A1246" s="21" t="s">
        <v>9056</v>
      </c>
      <c r="B1246" s="21" t="s">
        <v>10449</v>
      </c>
      <c r="C1246" s="21" t="s">
        <v>9057</v>
      </c>
      <c r="D1246" s="22" t="s">
        <v>9058</v>
      </c>
      <c r="E1246" s="25">
        <v>4945721.5199999996</v>
      </c>
      <c r="F1246" s="25">
        <v>61821519</v>
      </c>
      <c r="G1246" s="23" t="s">
        <v>385</v>
      </c>
      <c r="I1246" s="22" t="s">
        <v>540</v>
      </c>
      <c r="J1246" s="22">
        <v>20030207</v>
      </c>
      <c r="K1246" s="22" t="s">
        <v>357</v>
      </c>
      <c r="L1246" s="22" t="s">
        <v>269</v>
      </c>
      <c r="AC1246" s="22" t="s">
        <v>4641</v>
      </c>
      <c r="AG1246" s="25">
        <v>19106214</v>
      </c>
      <c r="AH1246" s="25">
        <v>1295196</v>
      </c>
      <c r="AI1246" s="25">
        <v>1759</v>
      </c>
      <c r="AJ1246" s="25">
        <v>12</v>
      </c>
      <c r="AM1246" s="22" t="s">
        <v>357</v>
      </c>
      <c r="AS1246" s="22">
        <v>1</v>
      </c>
    </row>
    <row r="1247" spans="1:64" x14ac:dyDescent="0.2">
      <c r="A1247" s="21" t="s">
        <v>9078</v>
      </c>
      <c r="B1247" s="21" t="s">
        <v>10449</v>
      </c>
      <c r="C1247" s="21" t="s">
        <v>9079</v>
      </c>
      <c r="D1247" s="22" t="s">
        <v>9080</v>
      </c>
      <c r="E1247" s="25">
        <v>1544418356.04</v>
      </c>
      <c r="F1247" s="25">
        <v>1225728854</v>
      </c>
      <c r="G1247" s="23" t="s">
        <v>283</v>
      </c>
      <c r="I1247" s="22" t="s">
        <v>540</v>
      </c>
      <c r="J1247" s="22">
        <v>20100203</v>
      </c>
      <c r="K1247" s="22" t="s">
        <v>755</v>
      </c>
      <c r="L1247" s="22" t="s">
        <v>1090</v>
      </c>
      <c r="M1247" s="22" t="s">
        <v>2432</v>
      </c>
      <c r="AC1247" s="22" t="s">
        <v>4681</v>
      </c>
      <c r="AG1247" s="25">
        <v>19946975</v>
      </c>
      <c r="AH1247" s="25">
        <v>21590070</v>
      </c>
      <c r="AI1247" s="25">
        <v>10810</v>
      </c>
      <c r="AJ1247" s="25">
        <v>12</v>
      </c>
      <c r="AK1247" s="22" t="s">
        <v>7461</v>
      </c>
      <c r="AT1247" s="22">
        <v>1</v>
      </c>
    </row>
    <row r="1248" spans="1:64" x14ac:dyDescent="0.2">
      <c r="A1248" s="21" t="s">
        <v>9089</v>
      </c>
      <c r="B1248" s="21" t="s">
        <v>10449</v>
      </c>
      <c r="C1248" s="21" t="s">
        <v>9090</v>
      </c>
      <c r="D1248" s="22" t="s">
        <v>9091</v>
      </c>
      <c r="E1248" s="25">
        <v>10883258.76</v>
      </c>
      <c r="F1248" s="25">
        <v>49469358</v>
      </c>
      <c r="G1248" s="23" t="s">
        <v>385</v>
      </c>
      <c r="I1248" s="22" t="s">
        <v>540</v>
      </c>
      <c r="J1248" s="22">
        <v>20160208</v>
      </c>
      <c r="K1248" s="22" t="s">
        <v>357</v>
      </c>
      <c r="L1248" s="22" t="s">
        <v>269</v>
      </c>
      <c r="O1248" s="22" t="s">
        <v>358</v>
      </c>
      <c r="AC1248" s="22" t="s">
        <v>4641</v>
      </c>
      <c r="AG1248" s="25">
        <v>6342525.5</v>
      </c>
      <c r="AH1248" s="25">
        <v>966843.5</v>
      </c>
      <c r="AI1248" s="25">
        <v>1236.5</v>
      </c>
      <c r="AJ1248" s="25">
        <v>12</v>
      </c>
      <c r="AM1248" s="22" t="s">
        <v>357</v>
      </c>
      <c r="AS1248" s="22">
        <v>1</v>
      </c>
    </row>
    <row r="1249" spans="1:45" x14ac:dyDescent="0.2">
      <c r="A1249" s="21" t="s">
        <v>9092</v>
      </c>
      <c r="B1249" s="21" t="s">
        <v>10449</v>
      </c>
      <c r="C1249" s="21" t="s">
        <v>9093</v>
      </c>
      <c r="D1249" s="22" t="s">
        <v>9094</v>
      </c>
      <c r="E1249" s="25">
        <v>481600978.63999999</v>
      </c>
      <c r="F1249" s="25">
        <v>164931842</v>
      </c>
      <c r="G1249" s="23" t="s">
        <v>385</v>
      </c>
      <c r="I1249" s="22" t="s">
        <v>5471</v>
      </c>
      <c r="J1249" s="22">
        <v>20010528</v>
      </c>
      <c r="K1249" s="22" t="s">
        <v>357</v>
      </c>
      <c r="L1249" s="22" t="s">
        <v>269</v>
      </c>
      <c r="P1249" s="22" t="s">
        <v>304</v>
      </c>
      <c r="Q1249" s="22" t="s">
        <v>304</v>
      </c>
      <c r="AC1249" s="22" t="s">
        <v>4641</v>
      </c>
      <c r="AG1249" s="25">
        <v>253964062.5</v>
      </c>
      <c r="AH1249" s="25">
        <v>613246448</v>
      </c>
      <c r="AI1249" s="25">
        <v>495483</v>
      </c>
      <c r="AJ1249" s="25">
        <v>12</v>
      </c>
      <c r="AM1249" s="22" t="s">
        <v>357</v>
      </c>
      <c r="AS1249" s="22">
        <v>1</v>
      </c>
    </row>
    <row r="1250" spans="1:45" x14ac:dyDescent="0.2">
      <c r="A1250" s="21" t="s">
        <v>9095</v>
      </c>
      <c r="B1250" s="21" t="s">
        <v>10449</v>
      </c>
      <c r="C1250" s="21" t="s">
        <v>9096</v>
      </c>
      <c r="D1250" s="22" t="s">
        <v>9097</v>
      </c>
      <c r="E1250" s="25">
        <v>152932567.5</v>
      </c>
      <c r="F1250" s="25">
        <v>6797003</v>
      </c>
      <c r="G1250" s="23" t="s">
        <v>310</v>
      </c>
      <c r="J1250" s="22">
        <v>19870616</v>
      </c>
      <c r="K1250" s="22" t="s">
        <v>357</v>
      </c>
      <c r="L1250" s="22" t="s">
        <v>269</v>
      </c>
      <c r="S1250" s="22" t="s">
        <v>311</v>
      </c>
      <c r="T1250" s="22" t="s">
        <v>312</v>
      </c>
      <c r="AC1250" s="22" t="s">
        <v>4641</v>
      </c>
      <c r="AG1250" s="25">
        <v>1203843</v>
      </c>
      <c r="AH1250" s="25">
        <v>17315222.5</v>
      </c>
      <c r="AI1250" s="25">
        <v>3173</v>
      </c>
      <c r="AJ1250" s="25">
        <v>12</v>
      </c>
    </row>
    <row r="1251" spans="1:45" x14ac:dyDescent="0.2">
      <c r="A1251" s="21" t="s">
        <v>9101</v>
      </c>
      <c r="B1251" s="21" t="s">
        <v>10449</v>
      </c>
      <c r="C1251" s="21" t="s">
        <v>9102</v>
      </c>
      <c r="D1251" s="22" t="s">
        <v>9103</v>
      </c>
      <c r="E1251" s="25">
        <v>211292961.52000001</v>
      </c>
      <c r="F1251" s="25">
        <v>104600476</v>
      </c>
      <c r="G1251" s="23" t="s">
        <v>276</v>
      </c>
      <c r="I1251" s="22" t="s">
        <v>5471</v>
      </c>
      <c r="J1251" s="22">
        <v>20180525</v>
      </c>
      <c r="K1251" s="22" t="s">
        <v>284</v>
      </c>
      <c r="L1251" s="22" t="s">
        <v>269</v>
      </c>
      <c r="P1251" s="22" t="s">
        <v>304</v>
      </c>
      <c r="X1251" s="22" t="s">
        <v>279</v>
      </c>
      <c r="AC1251" s="22" t="s">
        <v>4641</v>
      </c>
      <c r="AG1251" s="25">
        <v>53810965</v>
      </c>
      <c r="AH1251" s="25">
        <v>86133260.5</v>
      </c>
      <c r="AI1251" s="25">
        <v>73596</v>
      </c>
      <c r="AJ1251" s="25">
        <v>12</v>
      </c>
    </row>
    <row r="1252" spans="1:45" x14ac:dyDescent="0.2">
      <c r="A1252" s="21" t="s">
        <v>9098</v>
      </c>
      <c r="B1252" s="21" t="s">
        <v>10449</v>
      </c>
      <c r="C1252" s="21" t="s">
        <v>9099</v>
      </c>
      <c r="D1252" s="22" t="s">
        <v>9100</v>
      </c>
      <c r="E1252" s="25">
        <v>127969727.59999999</v>
      </c>
      <c r="F1252" s="25">
        <v>50580920</v>
      </c>
      <c r="G1252" s="23" t="s">
        <v>311</v>
      </c>
      <c r="H1252" s="22" t="s">
        <v>670</v>
      </c>
      <c r="I1252" s="22" t="s">
        <v>5471</v>
      </c>
      <c r="J1252" s="22">
        <v>20030324</v>
      </c>
      <c r="K1252" s="22" t="s">
        <v>357</v>
      </c>
      <c r="L1252" s="22" t="s">
        <v>269</v>
      </c>
      <c r="P1252" s="22" t="s">
        <v>304</v>
      </c>
      <c r="Q1252" s="22" t="s">
        <v>304</v>
      </c>
      <c r="AC1252" s="22" t="s">
        <v>4641</v>
      </c>
      <c r="AG1252" s="25">
        <v>22074265.5</v>
      </c>
      <c r="AH1252" s="25">
        <v>28702729</v>
      </c>
      <c r="AI1252" s="25">
        <v>9382.5</v>
      </c>
      <c r="AJ1252" s="25">
        <v>12</v>
      </c>
    </row>
    <row r="1253" spans="1:45" x14ac:dyDescent="0.2">
      <c r="A1253" s="21" t="s">
        <v>9108</v>
      </c>
      <c r="B1253" s="21" t="s">
        <v>10449</v>
      </c>
      <c r="C1253" s="21" t="s">
        <v>9109</v>
      </c>
      <c r="D1253" s="22" t="s">
        <v>9110</v>
      </c>
      <c r="E1253" s="25">
        <v>5060000</v>
      </c>
      <c r="F1253" s="25">
        <v>400000</v>
      </c>
      <c r="G1253" s="23" t="s">
        <v>5491</v>
      </c>
      <c r="I1253" s="22" t="s">
        <v>2717</v>
      </c>
      <c r="J1253" s="22">
        <v>20190716</v>
      </c>
      <c r="K1253" s="22" t="s">
        <v>316</v>
      </c>
      <c r="L1253" s="22" t="s">
        <v>269</v>
      </c>
      <c r="AC1253" s="22" t="s">
        <v>4641</v>
      </c>
      <c r="AD1253" s="22" t="s">
        <v>9107</v>
      </c>
      <c r="AE1253" s="22" t="s">
        <v>5493</v>
      </c>
      <c r="AG1253" s="25">
        <v>129182</v>
      </c>
      <c r="AH1253" s="25">
        <v>1436374.5</v>
      </c>
      <c r="AI1253" s="25">
        <v>194</v>
      </c>
      <c r="AJ1253" s="25">
        <v>12</v>
      </c>
    </row>
    <row r="1254" spans="1:45" x14ac:dyDescent="0.2">
      <c r="A1254" s="21" t="s">
        <v>9111</v>
      </c>
      <c r="B1254" s="21" t="s">
        <v>10449</v>
      </c>
      <c r="C1254" s="21" t="s">
        <v>9112</v>
      </c>
      <c r="D1254" s="22" t="s">
        <v>9113</v>
      </c>
      <c r="E1254" s="25">
        <v>191155200</v>
      </c>
      <c r="F1254" s="25">
        <v>18240000</v>
      </c>
      <c r="G1254" s="23" t="s">
        <v>5491</v>
      </c>
      <c r="I1254" s="22" t="s">
        <v>2717</v>
      </c>
      <c r="J1254" s="22">
        <v>20190716</v>
      </c>
      <c r="K1254" s="22" t="s">
        <v>316</v>
      </c>
      <c r="L1254" s="22" t="s">
        <v>269</v>
      </c>
      <c r="AC1254" s="22" t="s">
        <v>4641</v>
      </c>
      <c r="AD1254" s="22" t="s">
        <v>9107</v>
      </c>
      <c r="AE1254" s="22" t="s">
        <v>5493</v>
      </c>
      <c r="AG1254" s="25">
        <v>3329166.5</v>
      </c>
      <c r="AH1254" s="25">
        <v>34219869.5</v>
      </c>
      <c r="AI1254" s="25">
        <v>4662</v>
      </c>
      <c r="AJ1254" s="25">
        <v>12</v>
      </c>
    </row>
    <row r="1255" spans="1:45" x14ac:dyDescent="0.2">
      <c r="A1255" s="21" t="s">
        <v>9120</v>
      </c>
      <c r="B1255" s="21" t="s">
        <v>10449</v>
      </c>
      <c r="C1255" s="21" t="s">
        <v>9121</v>
      </c>
      <c r="D1255" s="22" t="s">
        <v>9122</v>
      </c>
      <c r="E1255" s="25">
        <v>13854400</v>
      </c>
      <c r="F1255" s="25">
        <v>1120000</v>
      </c>
      <c r="G1255" s="23" t="s">
        <v>5491</v>
      </c>
      <c r="I1255" s="22" t="s">
        <v>2717</v>
      </c>
      <c r="J1255" s="22">
        <v>20200715</v>
      </c>
      <c r="K1255" s="22" t="s">
        <v>316</v>
      </c>
      <c r="L1255" s="22" t="s">
        <v>269</v>
      </c>
      <c r="AC1255" s="22" t="s">
        <v>4641</v>
      </c>
      <c r="AD1255" s="22" t="s">
        <v>9107</v>
      </c>
      <c r="AE1255" s="22" t="s">
        <v>5493</v>
      </c>
      <c r="AG1255" s="25">
        <v>302112</v>
      </c>
      <c r="AH1255" s="25">
        <v>3314957</v>
      </c>
      <c r="AI1255" s="25">
        <v>356</v>
      </c>
      <c r="AJ1255" s="25">
        <v>6</v>
      </c>
    </row>
    <row r="1256" spans="1:45" x14ac:dyDescent="0.2">
      <c r="A1256" s="21" t="s">
        <v>9114</v>
      </c>
      <c r="B1256" s="21" t="s">
        <v>10449</v>
      </c>
      <c r="C1256" s="21" t="s">
        <v>9115</v>
      </c>
      <c r="D1256" s="22" t="s">
        <v>9116</v>
      </c>
      <c r="E1256" s="25">
        <v>15234900</v>
      </c>
      <c r="F1256" s="25">
        <v>1290000</v>
      </c>
      <c r="G1256" s="23" t="s">
        <v>5491</v>
      </c>
      <c r="I1256" s="22" t="s">
        <v>2717</v>
      </c>
      <c r="J1256" s="22">
        <v>20190716</v>
      </c>
      <c r="K1256" s="22" t="s">
        <v>316</v>
      </c>
      <c r="L1256" s="22" t="s">
        <v>269</v>
      </c>
      <c r="AC1256" s="22" t="s">
        <v>4641</v>
      </c>
      <c r="AD1256" s="22" t="s">
        <v>9107</v>
      </c>
      <c r="AE1256" s="22" t="s">
        <v>5493</v>
      </c>
      <c r="AG1256" s="25">
        <v>620622</v>
      </c>
      <c r="AH1256" s="25">
        <v>6851204</v>
      </c>
      <c r="AI1256" s="25">
        <v>898</v>
      </c>
      <c r="AJ1256" s="25">
        <v>12</v>
      </c>
    </row>
    <row r="1257" spans="1:45" x14ac:dyDescent="0.2">
      <c r="A1257" s="21" t="s">
        <v>9117</v>
      </c>
      <c r="B1257" s="21" t="s">
        <v>10449</v>
      </c>
      <c r="C1257" s="21" t="s">
        <v>9118</v>
      </c>
      <c r="D1257" s="22" t="s">
        <v>9119</v>
      </c>
      <c r="E1257" s="25">
        <v>2208000</v>
      </c>
      <c r="F1257" s="25">
        <v>200000</v>
      </c>
      <c r="G1257" s="23" t="s">
        <v>5491</v>
      </c>
      <c r="I1257" s="22" t="s">
        <v>2717</v>
      </c>
      <c r="J1257" s="22">
        <v>20190716</v>
      </c>
      <c r="K1257" s="22" t="s">
        <v>316</v>
      </c>
      <c r="L1257" s="22" t="s">
        <v>269</v>
      </c>
      <c r="AC1257" s="22" t="s">
        <v>4641</v>
      </c>
      <c r="AD1257" s="22" t="s">
        <v>9107</v>
      </c>
      <c r="AE1257" s="22" t="s">
        <v>5493</v>
      </c>
      <c r="AG1257" s="25">
        <v>239971</v>
      </c>
      <c r="AH1257" s="25">
        <v>2228445.5</v>
      </c>
      <c r="AI1257" s="25">
        <v>288.5</v>
      </c>
      <c r="AJ1257" s="25">
        <v>12</v>
      </c>
    </row>
    <row r="1258" spans="1:45" x14ac:dyDescent="0.2">
      <c r="A1258" s="21" t="s">
        <v>9104</v>
      </c>
      <c r="B1258" s="21" t="s">
        <v>10449</v>
      </c>
      <c r="C1258" s="21" t="s">
        <v>9105</v>
      </c>
      <c r="D1258" s="22" t="s">
        <v>9106</v>
      </c>
      <c r="E1258" s="25">
        <v>23963090.550000001</v>
      </c>
      <c r="F1258" s="25">
        <v>3052623</v>
      </c>
      <c r="G1258" s="23" t="s">
        <v>5594</v>
      </c>
      <c r="I1258" s="22" t="s">
        <v>2717</v>
      </c>
      <c r="J1258" s="22">
        <v>20121018</v>
      </c>
      <c r="K1258" s="22" t="s">
        <v>316</v>
      </c>
      <c r="L1258" s="22" t="s">
        <v>269</v>
      </c>
      <c r="AC1258" s="22" t="s">
        <v>4641</v>
      </c>
      <c r="AD1258" s="22" t="s">
        <v>9107</v>
      </c>
      <c r="AE1258" s="22" t="s">
        <v>6350</v>
      </c>
      <c r="AF1258" s="22" t="s">
        <v>5695</v>
      </c>
      <c r="AG1258" s="25">
        <v>690168</v>
      </c>
      <c r="AH1258" s="25">
        <v>5249339.5</v>
      </c>
      <c r="AI1258" s="25">
        <v>984</v>
      </c>
      <c r="AJ1258" s="25">
        <v>12</v>
      </c>
    </row>
    <row r="1259" spans="1:45" x14ac:dyDescent="0.2">
      <c r="A1259" s="21" t="s">
        <v>10088</v>
      </c>
      <c r="B1259" s="21" t="s">
        <v>10449</v>
      </c>
      <c r="C1259" s="21" t="s">
        <v>10089</v>
      </c>
      <c r="D1259" s="22" t="s">
        <v>10090</v>
      </c>
      <c r="E1259" s="25">
        <v>74879888.724999994</v>
      </c>
      <c r="F1259" s="25">
        <v>157641871</v>
      </c>
      <c r="G1259" s="23" t="s">
        <v>385</v>
      </c>
      <c r="I1259" s="22" t="s">
        <v>5471</v>
      </c>
      <c r="J1259" s="22">
        <v>20200603</v>
      </c>
      <c r="K1259" s="22" t="s">
        <v>357</v>
      </c>
      <c r="L1259" s="22" t="s">
        <v>269</v>
      </c>
      <c r="P1259" s="22" t="s">
        <v>304</v>
      </c>
      <c r="AC1259" s="22" t="s">
        <v>4641</v>
      </c>
      <c r="AG1259" s="25">
        <v>9137603</v>
      </c>
      <c r="AH1259" s="25">
        <v>4184682</v>
      </c>
      <c r="AI1259" s="25">
        <v>3837</v>
      </c>
      <c r="AJ1259" s="25">
        <v>7</v>
      </c>
      <c r="AM1259" s="22" t="s">
        <v>10091</v>
      </c>
      <c r="AS1259" s="22">
        <v>1</v>
      </c>
    </row>
    <row r="1260" spans="1:45" x14ac:dyDescent="0.2">
      <c r="A1260" s="21" t="s">
        <v>9127</v>
      </c>
      <c r="B1260" s="21" t="s">
        <v>10449</v>
      </c>
      <c r="C1260" s="21" t="s">
        <v>9128</v>
      </c>
      <c r="D1260" s="22" t="s">
        <v>9129</v>
      </c>
      <c r="E1260" s="25">
        <v>386812353.56</v>
      </c>
      <c r="F1260" s="25">
        <v>39713794</v>
      </c>
      <c r="G1260" s="23" t="s">
        <v>5594</v>
      </c>
      <c r="I1260" s="22" t="s">
        <v>2717</v>
      </c>
      <c r="J1260" s="22">
        <v>20140321</v>
      </c>
      <c r="K1260" s="22" t="s">
        <v>316</v>
      </c>
      <c r="L1260" s="22" t="s">
        <v>269</v>
      </c>
      <c r="AC1260" s="22" t="s">
        <v>4641</v>
      </c>
      <c r="AD1260" s="22" t="s">
        <v>9130</v>
      </c>
      <c r="AE1260" s="22" t="s">
        <v>6350</v>
      </c>
      <c r="AF1260" s="22" t="s">
        <v>5695</v>
      </c>
      <c r="AG1260" s="25">
        <v>7947280</v>
      </c>
      <c r="AH1260" s="25">
        <v>74884062.5</v>
      </c>
      <c r="AI1260" s="25">
        <v>18040</v>
      </c>
      <c r="AJ1260" s="25">
        <v>12</v>
      </c>
    </row>
    <row r="1261" spans="1:45" x14ac:dyDescent="0.2">
      <c r="A1261" s="21" t="s">
        <v>9137</v>
      </c>
      <c r="B1261" s="21" t="s">
        <v>10449</v>
      </c>
      <c r="C1261" s="21" t="s">
        <v>9138</v>
      </c>
      <c r="D1261" s="22" t="s">
        <v>9139</v>
      </c>
      <c r="E1261" s="25">
        <v>69160000</v>
      </c>
      <c r="F1261" s="25">
        <v>3500000</v>
      </c>
      <c r="G1261" s="23" t="s">
        <v>5491</v>
      </c>
      <c r="I1261" s="22" t="s">
        <v>2717</v>
      </c>
      <c r="J1261" s="22">
        <v>20190201</v>
      </c>
      <c r="K1261" s="22" t="s">
        <v>316</v>
      </c>
      <c r="L1261" s="22" t="s">
        <v>269</v>
      </c>
      <c r="AC1261" s="22" t="s">
        <v>4641</v>
      </c>
      <c r="AD1261" s="22" t="s">
        <v>9130</v>
      </c>
      <c r="AE1261" s="22" t="s">
        <v>5493</v>
      </c>
      <c r="AG1261" s="25">
        <v>1980479.5</v>
      </c>
      <c r="AH1261" s="25">
        <v>38776445</v>
      </c>
      <c r="AI1261" s="25">
        <v>2076.5</v>
      </c>
      <c r="AJ1261" s="25">
        <v>12</v>
      </c>
    </row>
    <row r="1262" spans="1:45" x14ac:dyDescent="0.2">
      <c r="A1262" s="21" t="s">
        <v>9131</v>
      </c>
      <c r="B1262" s="21" t="s">
        <v>10449</v>
      </c>
      <c r="C1262" s="21" t="s">
        <v>9132</v>
      </c>
      <c r="D1262" s="22" t="s">
        <v>9133</v>
      </c>
      <c r="E1262" s="25">
        <v>47250000</v>
      </c>
      <c r="F1262" s="25">
        <v>2250000</v>
      </c>
      <c r="G1262" s="23" t="s">
        <v>5491</v>
      </c>
      <c r="I1262" s="22" t="s">
        <v>2717</v>
      </c>
      <c r="J1262" s="22">
        <v>20171002</v>
      </c>
      <c r="K1262" s="22" t="s">
        <v>316</v>
      </c>
      <c r="L1262" s="22" t="s">
        <v>269</v>
      </c>
      <c r="AC1262" s="22" t="s">
        <v>4641</v>
      </c>
      <c r="AD1262" s="22" t="s">
        <v>9130</v>
      </c>
      <c r="AE1262" s="22" t="s">
        <v>5493</v>
      </c>
      <c r="AG1262" s="25">
        <v>639624.5</v>
      </c>
      <c r="AH1262" s="25">
        <v>13075929.5</v>
      </c>
      <c r="AI1262" s="25">
        <v>1027.5</v>
      </c>
      <c r="AJ1262" s="25">
        <v>12</v>
      </c>
    </row>
    <row r="1263" spans="1:45" x14ac:dyDescent="0.2">
      <c r="A1263" s="21" t="s">
        <v>9140</v>
      </c>
      <c r="B1263" s="21" t="s">
        <v>10449</v>
      </c>
      <c r="C1263" s="21" t="s">
        <v>9141</v>
      </c>
      <c r="D1263" s="22" t="s">
        <v>9142</v>
      </c>
      <c r="E1263" s="25">
        <v>3000000</v>
      </c>
      <c r="F1263" s="25">
        <v>150000</v>
      </c>
      <c r="G1263" s="23" t="s">
        <v>5491</v>
      </c>
      <c r="I1263" s="22" t="s">
        <v>2717</v>
      </c>
      <c r="J1263" s="22">
        <v>20190208</v>
      </c>
      <c r="K1263" s="22" t="s">
        <v>316</v>
      </c>
      <c r="L1263" s="22" t="s">
        <v>269</v>
      </c>
      <c r="AC1263" s="22" t="s">
        <v>4641</v>
      </c>
      <c r="AD1263" s="22" t="s">
        <v>9130</v>
      </c>
      <c r="AE1263" s="22" t="s">
        <v>5493</v>
      </c>
      <c r="AG1263" s="25">
        <v>116048.5</v>
      </c>
      <c r="AH1263" s="25">
        <v>2355114.5</v>
      </c>
      <c r="AI1263" s="25">
        <v>114</v>
      </c>
      <c r="AJ1263" s="25">
        <v>10</v>
      </c>
    </row>
    <row r="1264" spans="1:45" x14ac:dyDescent="0.2">
      <c r="A1264" s="21" t="s">
        <v>9143</v>
      </c>
      <c r="B1264" s="21" t="s">
        <v>10449</v>
      </c>
      <c r="C1264" s="21" t="s">
        <v>9144</v>
      </c>
      <c r="D1264" s="22" t="s">
        <v>9145</v>
      </c>
      <c r="E1264" s="25">
        <v>5954400</v>
      </c>
      <c r="F1264" s="25">
        <v>300000</v>
      </c>
      <c r="G1264" s="23" t="s">
        <v>5491</v>
      </c>
      <c r="I1264" s="22" t="s">
        <v>2717</v>
      </c>
      <c r="J1264" s="22">
        <v>20200214</v>
      </c>
      <c r="K1264" s="22" t="s">
        <v>316</v>
      </c>
      <c r="L1264" s="22" t="s">
        <v>269</v>
      </c>
      <c r="AC1264" s="22" t="s">
        <v>4641</v>
      </c>
      <c r="AD1264" s="22" t="s">
        <v>9130</v>
      </c>
      <c r="AE1264" s="22" t="s">
        <v>5493</v>
      </c>
      <c r="AG1264" s="25">
        <v>30368.5</v>
      </c>
      <c r="AH1264" s="25">
        <v>606312.5</v>
      </c>
      <c r="AI1264" s="25">
        <v>49.5</v>
      </c>
      <c r="AJ1264" s="25">
        <v>6</v>
      </c>
    </row>
    <row r="1265" spans="1:64" x14ac:dyDescent="0.2">
      <c r="A1265" s="21" t="s">
        <v>9146</v>
      </c>
      <c r="B1265" s="21" t="s">
        <v>10449</v>
      </c>
      <c r="C1265" s="21" t="s">
        <v>9147</v>
      </c>
      <c r="D1265" s="22" t="s">
        <v>9148</v>
      </c>
      <c r="E1265" s="25">
        <v>23333500</v>
      </c>
      <c r="F1265" s="25">
        <v>1150000</v>
      </c>
      <c r="G1265" s="23" t="s">
        <v>5491</v>
      </c>
      <c r="I1265" s="22" t="s">
        <v>2717</v>
      </c>
      <c r="J1265" s="22">
        <v>20200214</v>
      </c>
      <c r="K1265" s="22" t="s">
        <v>316</v>
      </c>
      <c r="L1265" s="22" t="s">
        <v>269</v>
      </c>
      <c r="AC1265" s="22" t="s">
        <v>4641</v>
      </c>
      <c r="AD1265" s="22" t="s">
        <v>9130</v>
      </c>
      <c r="AE1265" s="22" t="s">
        <v>5493</v>
      </c>
      <c r="AG1265" s="25">
        <v>430030</v>
      </c>
      <c r="AH1265" s="25">
        <v>8564935</v>
      </c>
      <c r="AI1265" s="25">
        <v>695.5</v>
      </c>
      <c r="AJ1265" s="25">
        <v>11</v>
      </c>
    </row>
    <row r="1266" spans="1:64" x14ac:dyDescent="0.2">
      <c r="A1266" s="21" t="s">
        <v>9134</v>
      </c>
      <c r="B1266" s="21" t="s">
        <v>10449</v>
      </c>
      <c r="C1266" s="21" t="s">
        <v>9135</v>
      </c>
      <c r="D1266" s="22" t="s">
        <v>9136</v>
      </c>
      <c r="E1266" s="25">
        <v>1562112000</v>
      </c>
      <c r="F1266" s="25">
        <v>77800000</v>
      </c>
      <c r="G1266" s="23" t="s">
        <v>5491</v>
      </c>
      <c r="I1266" s="22" t="s">
        <v>2717</v>
      </c>
      <c r="J1266" s="22">
        <v>20171002</v>
      </c>
      <c r="K1266" s="22" t="s">
        <v>316</v>
      </c>
      <c r="L1266" s="22" t="s">
        <v>269</v>
      </c>
      <c r="AC1266" s="22" t="s">
        <v>4641</v>
      </c>
      <c r="AD1266" s="22" t="s">
        <v>9130</v>
      </c>
      <c r="AE1266" s="22" t="s">
        <v>5493</v>
      </c>
      <c r="AG1266" s="25">
        <v>14036722</v>
      </c>
      <c r="AH1266" s="25">
        <v>272475171</v>
      </c>
      <c r="AI1266" s="25">
        <v>24273</v>
      </c>
      <c r="AJ1266" s="25">
        <v>12</v>
      </c>
    </row>
    <row r="1267" spans="1:64" x14ac:dyDescent="0.2">
      <c r="A1267" s="21" t="s">
        <v>10487</v>
      </c>
      <c r="B1267" s="21" t="s">
        <v>10449</v>
      </c>
      <c r="C1267" s="21" t="s">
        <v>10488</v>
      </c>
      <c r="D1267" s="22" t="s">
        <v>10489</v>
      </c>
      <c r="E1267" s="25">
        <v>394379002.5</v>
      </c>
      <c r="F1267" s="25">
        <v>37559905</v>
      </c>
      <c r="G1267" s="23" t="s">
        <v>5491</v>
      </c>
      <c r="I1267" s="22" t="s">
        <v>2717</v>
      </c>
      <c r="J1267" s="22">
        <v>20201020</v>
      </c>
      <c r="K1267" s="22" t="s">
        <v>316</v>
      </c>
      <c r="L1267" s="22" t="s">
        <v>269</v>
      </c>
      <c r="AC1267" s="22" t="s">
        <v>4641</v>
      </c>
      <c r="AD1267" s="22" t="s">
        <v>9130</v>
      </c>
      <c r="AE1267" s="22" t="s">
        <v>5493</v>
      </c>
      <c r="AG1267" s="25">
        <v>2912299</v>
      </c>
      <c r="AH1267" s="25">
        <v>29400112.5</v>
      </c>
      <c r="AI1267" s="25">
        <v>2109</v>
      </c>
      <c r="AJ1267" s="25">
        <v>3</v>
      </c>
    </row>
    <row r="1268" spans="1:64" x14ac:dyDescent="0.2">
      <c r="A1268" s="21" t="s">
        <v>9152</v>
      </c>
      <c r="B1268" s="21" t="s">
        <v>10449</v>
      </c>
      <c r="C1268" s="21" t="s">
        <v>9153</v>
      </c>
      <c r="D1268" s="22" t="s">
        <v>9154</v>
      </c>
      <c r="E1268" s="25">
        <v>75438943.424999997</v>
      </c>
      <c r="F1268" s="25">
        <v>335284193</v>
      </c>
      <c r="G1268" s="23" t="s">
        <v>385</v>
      </c>
      <c r="I1268" s="22" t="s">
        <v>5471</v>
      </c>
      <c r="J1268" s="22">
        <v>20160303</v>
      </c>
      <c r="K1268" s="22" t="s">
        <v>357</v>
      </c>
      <c r="L1268" s="22" t="s">
        <v>269</v>
      </c>
      <c r="P1268" s="22" t="s">
        <v>304</v>
      </c>
      <c r="AC1268" s="22" t="s">
        <v>4641</v>
      </c>
      <c r="AG1268" s="25">
        <v>59615601.5</v>
      </c>
      <c r="AH1268" s="25">
        <v>10008924</v>
      </c>
      <c r="AI1268" s="25">
        <v>5871.5</v>
      </c>
      <c r="AJ1268" s="25">
        <v>12</v>
      </c>
      <c r="AM1268" s="22" t="s">
        <v>550</v>
      </c>
      <c r="AS1268" s="22">
        <v>1</v>
      </c>
    </row>
    <row r="1269" spans="1:64" x14ac:dyDescent="0.2">
      <c r="A1269" s="21" t="s">
        <v>9149</v>
      </c>
      <c r="B1269" s="21" t="s">
        <v>10449</v>
      </c>
      <c r="C1269" s="21" t="s">
        <v>9150</v>
      </c>
      <c r="D1269" s="22" t="s">
        <v>9151</v>
      </c>
      <c r="E1269" s="25">
        <v>13748700.960000001</v>
      </c>
      <c r="F1269" s="25">
        <v>9045198</v>
      </c>
      <c r="G1269" s="23" t="s">
        <v>460</v>
      </c>
      <c r="I1269" s="22" t="s">
        <v>5471</v>
      </c>
      <c r="J1269" s="22">
        <v>20010911</v>
      </c>
      <c r="K1269" s="22" t="s">
        <v>316</v>
      </c>
      <c r="L1269" s="22" t="s">
        <v>269</v>
      </c>
      <c r="P1269" s="22" t="s">
        <v>304</v>
      </c>
      <c r="AC1269" s="22" t="s">
        <v>4641</v>
      </c>
      <c r="AG1269" s="25">
        <v>1529399</v>
      </c>
      <c r="AH1269" s="25">
        <v>1798697.5</v>
      </c>
      <c r="AI1269" s="25">
        <v>1501.5</v>
      </c>
      <c r="AJ1269" s="25">
        <v>12</v>
      </c>
    </row>
    <row r="1270" spans="1:64" x14ac:dyDescent="0.2">
      <c r="A1270" s="21" t="s">
        <v>9155</v>
      </c>
      <c r="B1270" s="21" t="s">
        <v>10449</v>
      </c>
      <c r="C1270" s="21" t="s">
        <v>9156</v>
      </c>
      <c r="D1270" s="22" t="s">
        <v>9157</v>
      </c>
      <c r="E1270" s="25">
        <v>303227556.02999997</v>
      </c>
      <c r="F1270" s="25">
        <v>33358367</v>
      </c>
      <c r="G1270" s="23" t="s">
        <v>310</v>
      </c>
      <c r="I1270" s="22" t="s">
        <v>2717</v>
      </c>
      <c r="J1270" s="22">
        <v>20180206</v>
      </c>
      <c r="K1270" s="22" t="s">
        <v>284</v>
      </c>
      <c r="L1270" s="22" t="s">
        <v>269</v>
      </c>
      <c r="S1270" s="22" t="s">
        <v>311</v>
      </c>
      <c r="T1270" s="22" t="s">
        <v>480</v>
      </c>
      <c r="AC1270" s="22" t="s">
        <v>4641</v>
      </c>
      <c r="AG1270" s="25">
        <v>24464527.5</v>
      </c>
      <c r="AH1270" s="25">
        <v>160956762</v>
      </c>
      <c r="AI1270" s="25">
        <v>69341.5</v>
      </c>
      <c r="AJ1270" s="25">
        <v>12</v>
      </c>
    </row>
    <row r="1271" spans="1:64" x14ac:dyDescent="0.2">
      <c r="A1271" s="21" t="s">
        <v>3272</v>
      </c>
      <c r="B1271" s="21" t="s">
        <v>10449</v>
      </c>
      <c r="C1271" s="21" t="s">
        <v>3273</v>
      </c>
      <c r="D1271" s="22" t="s">
        <v>3274</v>
      </c>
      <c r="E1271" s="25">
        <v>127820229.54000001</v>
      </c>
      <c r="F1271" s="25">
        <v>190776462</v>
      </c>
      <c r="G1271" s="23" t="s">
        <v>385</v>
      </c>
      <c r="I1271" s="22" t="s">
        <v>5471</v>
      </c>
      <c r="J1271" s="22">
        <v>20201216</v>
      </c>
      <c r="K1271" s="22" t="s">
        <v>357</v>
      </c>
      <c r="L1271" s="22" t="s">
        <v>269</v>
      </c>
      <c r="P1271" s="22" t="s">
        <v>304</v>
      </c>
      <c r="AC1271" s="22" t="s">
        <v>4641</v>
      </c>
      <c r="AG1271" s="25">
        <v>2187831</v>
      </c>
      <c r="AH1271" s="25">
        <v>308791</v>
      </c>
      <c r="AI1271" s="25">
        <v>281</v>
      </c>
      <c r="AJ1271" s="25">
        <v>1</v>
      </c>
      <c r="AM1271" s="22" t="s">
        <v>357</v>
      </c>
      <c r="AS1271" s="22">
        <v>1</v>
      </c>
    </row>
    <row r="1272" spans="1:64" x14ac:dyDescent="0.2">
      <c r="A1272" s="21" t="s">
        <v>9158</v>
      </c>
      <c r="B1272" s="21" t="s">
        <v>10449</v>
      </c>
      <c r="C1272" s="21" t="s">
        <v>9159</v>
      </c>
      <c r="D1272" s="22" t="s">
        <v>9160</v>
      </c>
      <c r="E1272" s="25">
        <v>226489206.40000001</v>
      </c>
      <c r="F1272" s="25">
        <v>24618392</v>
      </c>
      <c r="G1272" s="23" t="s">
        <v>267</v>
      </c>
      <c r="I1272" s="22" t="s">
        <v>2717</v>
      </c>
      <c r="J1272" s="22">
        <v>20050705</v>
      </c>
      <c r="K1272" s="22" t="s">
        <v>316</v>
      </c>
      <c r="L1272" s="22" t="s">
        <v>269</v>
      </c>
      <c r="U1272" s="22" t="s">
        <v>271</v>
      </c>
      <c r="AC1272" s="22" t="s">
        <v>4641</v>
      </c>
      <c r="AG1272" s="25">
        <v>17608788</v>
      </c>
      <c r="AH1272" s="25">
        <v>149869987.5</v>
      </c>
      <c r="AI1272" s="25">
        <v>80199</v>
      </c>
      <c r="AJ1272" s="25">
        <v>12</v>
      </c>
    </row>
    <row r="1273" spans="1:64" x14ac:dyDescent="0.2">
      <c r="A1273" s="21" t="s">
        <v>9161</v>
      </c>
      <c r="B1273" s="21" t="s">
        <v>10449</v>
      </c>
      <c r="C1273" s="21" t="s">
        <v>9162</v>
      </c>
      <c r="D1273" s="22" t="s">
        <v>9163</v>
      </c>
      <c r="E1273" s="25">
        <v>416914895.07999998</v>
      </c>
      <c r="F1273" s="25">
        <v>71024684</v>
      </c>
      <c r="G1273" s="23" t="s">
        <v>283</v>
      </c>
      <c r="I1273" s="22" t="s">
        <v>5471</v>
      </c>
      <c r="J1273" s="22">
        <v>20050608</v>
      </c>
      <c r="K1273" s="22" t="s">
        <v>864</v>
      </c>
      <c r="L1273" s="22" t="s">
        <v>1433</v>
      </c>
      <c r="M1273" s="22" t="s">
        <v>967</v>
      </c>
      <c r="P1273" s="22" t="s">
        <v>304</v>
      </c>
      <c r="AC1273" s="22" t="s">
        <v>4641</v>
      </c>
      <c r="AG1273" s="25">
        <v>17898114</v>
      </c>
      <c r="AH1273" s="25">
        <v>69339186.5</v>
      </c>
      <c r="AI1273" s="25">
        <v>85060.5</v>
      </c>
      <c r="AJ1273" s="25">
        <v>12</v>
      </c>
      <c r="AK1273" s="22" t="s">
        <v>864</v>
      </c>
      <c r="AZ1273" s="22">
        <v>1</v>
      </c>
      <c r="BL1273" s="22" t="s">
        <v>1042</v>
      </c>
    </row>
    <row r="1274" spans="1:64" x14ac:dyDescent="0.2">
      <c r="A1274" s="21" t="s">
        <v>9164</v>
      </c>
      <c r="B1274" s="21" t="s">
        <v>10449</v>
      </c>
      <c r="C1274" s="21" t="s">
        <v>9165</v>
      </c>
      <c r="D1274" s="22" t="s">
        <v>9166</v>
      </c>
      <c r="E1274" s="25">
        <v>413066283.19999999</v>
      </c>
      <c r="F1274" s="25">
        <v>102245120</v>
      </c>
      <c r="G1274" s="23" t="s">
        <v>395</v>
      </c>
      <c r="I1274" s="22" t="s">
        <v>5471</v>
      </c>
      <c r="J1274" s="22">
        <v>20130702</v>
      </c>
      <c r="K1274" s="22" t="s">
        <v>545</v>
      </c>
      <c r="L1274" s="22" t="s">
        <v>269</v>
      </c>
      <c r="P1274" s="22" t="s">
        <v>304</v>
      </c>
      <c r="Q1274" s="22" t="s">
        <v>304</v>
      </c>
      <c r="W1274" s="22" t="s">
        <v>1448</v>
      </c>
      <c r="AC1274" s="22" t="s">
        <v>4641</v>
      </c>
      <c r="AE1274" s="22" t="s">
        <v>5466</v>
      </c>
      <c r="AF1274" s="22" t="s">
        <v>5590</v>
      </c>
      <c r="AG1274" s="25">
        <v>29169111.5</v>
      </c>
      <c r="AH1274" s="25">
        <v>105908463</v>
      </c>
      <c r="AI1274" s="25">
        <v>74926</v>
      </c>
      <c r="AJ1274" s="25">
        <v>12</v>
      </c>
    </row>
    <row r="1275" spans="1:64" x14ac:dyDescent="0.2">
      <c r="A1275" s="21" t="s">
        <v>9167</v>
      </c>
      <c r="B1275" s="21" t="s">
        <v>10449</v>
      </c>
      <c r="C1275" s="21" t="s">
        <v>9168</v>
      </c>
      <c r="D1275" s="22" t="s">
        <v>9169</v>
      </c>
      <c r="E1275" s="25">
        <v>246426592.41</v>
      </c>
      <c r="F1275" s="25">
        <v>13227407</v>
      </c>
      <c r="G1275" s="23" t="s">
        <v>276</v>
      </c>
      <c r="I1275" s="22" t="s">
        <v>5471</v>
      </c>
      <c r="J1275" s="22">
        <v>20040224</v>
      </c>
      <c r="K1275" s="22" t="s">
        <v>316</v>
      </c>
      <c r="L1275" s="22" t="s">
        <v>269</v>
      </c>
      <c r="M1275" s="22" t="s">
        <v>2419</v>
      </c>
      <c r="P1275" s="22" t="s">
        <v>304</v>
      </c>
      <c r="Q1275" s="22" t="s">
        <v>304</v>
      </c>
      <c r="X1275" s="22" t="s">
        <v>291</v>
      </c>
      <c r="AC1275" s="22" t="s">
        <v>4641</v>
      </c>
      <c r="AG1275" s="25">
        <v>1267792</v>
      </c>
      <c r="AH1275" s="25">
        <v>18623965.5</v>
      </c>
      <c r="AI1275" s="25">
        <v>8889</v>
      </c>
      <c r="AJ1275" s="25">
        <v>12</v>
      </c>
    </row>
    <row r="1276" spans="1:64" x14ac:dyDescent="0.2">
      <c r="A1276" s="21" t="s">
        <v>9173</v>
      </c>
      <c r="B1276" s="21" t="s">
        <v>10449</v>
      </c>
      <c r="C1276" s="21" t="s">
        <v>9174</v>
      </c>
      <c r="D1276" s="22" t="s">
        <v>9175</v>
      </c>
      <c r="E1276" s="25">
        <v>309841055.29000002</v>
      </c>
      <c r="F1276" s="25">
        <v>15956299</v>
      </c>
      <c r="G1276" s="23" t="s">
        <v>310</v>
      </c>
      <c r="I1276" s="22" t="s">
        <v>5471</v>
      </c>
      <c r="J1276" s="22">
        <v>20070118</v>
      </c>
      <c r="K1276" s="22" t="s">
        <v>28</v>
      </c>
      <c r="L1276" s="22" t="s">
        <v>28</v>
      </c>
      <c r="P1276" s="22" t="s">
        <v>304</v>
      </c>
      <c r="S1276" s="22" t="s">
        <v>1049</v>
      </c>
      <c r="T1276" s="22" t="s">
        <v>2330</v>
      </c>
      <c r="Y1276" s="22" t="s">
        <v>1625</v>
      </c>
      <c r="Z1276" s="22" t="s">
        <v>322</v>
      </c>
      <c r="AC1276" s="22" t="s">
        <v>4641</v>
      </c>
      <c r="AG1276" s="25">
        <v>16056686.5</v>
      </c>
      <c r="AH1276" s="25">
        <v>234496210</v>
      </c>
      <c r="AI1276" s="25">
        <v>90143</v>
      </c>
      <c r="AJ1276" s="25">
        <v>12</v>
      </c>
    </row>
    <row r="1277" spans="1:64" x14ac:dyDescent="0.2">
      <c r="A1277" s="21" t="s">
        <v>9170</v>
      </c>
      <c r="B1277" s="21" t="s">
        <v>10449</v>
      </c>
      <c r="C1277" s="21" t="s">
        <v>9171</v>
      </c>
      <c r="D1277" s="22" t="s">
        <v>9172</v>
      </c>
      <c r="E1277" s="25">
        <v>916039716.91999996</v>
      </c>
      <c r="F1277" s="25">
        <v>25630658</v>
      </c>
      <c r="G1277" s="23" t="s">
        <v>267</v>
      </c>
      <c r="H1277" s="22" t="s">
        <v>1404</v>
      </c>
      <c r="I1277" s="22" t="s">
        <v>2717</v>
      </c>
      <c r="J1277" s="22">
        <v>20050804</v>
      </c>
      <c r="K1277" s="22" t="s">
        <v>1158</v>
      </c>
      <c r="L1277" s="22" t="s">
        <v>269</v>
      </c>
      <c r="U1277" s="22" t="s">
        <v>271</v>
      </c>
      <c r="AC1277" s="22" t="s">
        <v>4641</v>
      </c>
      <c r="AG1277" s="25">
        <v>2385959</v>
      </c>
      <c r="AH1277" s="25">
        <v>49595361.5</v>
      </c>
      <c r="AI1277" s="25">
        <v>8874.5</v>
      </c>
      <c r="AJ1277" s="25">
        <v>12</v>
      </c>
    </row>
    <row r="1278" spans="1:64" x14ac:dyDescent="0.2">
      <c r="A1278" s="21" t="s">
        <v>9176</v>
      </c>
      <c r="B1278" s="21" t="s">
        <v>10449</v>
      </c>
      <c r="C1278" s="21" t="s">
        <v>9177</v>
      </c>
      <c r="D1278" s="22" t="s">
        <v>9178</v>
      </c>
      <c r="E1278" s="25">
        <v>428980790.16000003</v>
      </c>
      <c r="F1278" s="25">
        <v>100699716</v>
      </c>
      <c r="G1278" s="23" t="s">
        <v>283</v>
      </c>
      <c r="I1278" s="22" t="s">
        <v>5471</v>
      </c>
      <c r="J1278" s="22">
        <v>20070201</v>
      </c>
      <c r="K1278" s="22" t="s">
        <v>28</v>
      </c>
      <c r="L1278" s="22" t="s">
        <v>28</v>
      </c>
      <c r="M1278" s="22" t="s">
        <v>967</v>
      </c>
      <c r="P1278" s="22" t="s">
        <v>304</v>
      </c>
      <c r="Y1278" s="22" t="s">
        <v>9179</v>
      </c>
      <c r="Z1278" s="22" t="s">
        <v>3122</v>
      </c>
      <c r="AC1278" s="22" t="s">
        <v>4641</v>
      </c>
      <c r="AG1278" s="25">
        <v>8695155</v>
      </c>
      <c r="AH1278" s="25">
        <v>14110882.5</v>
      </c>
      <c r="AI1278" s="25">
        <v>19425</v>
      </c>
      <c r="AJ1278" s="25">
        <v>12</v>
      </c>
      <c r="AR1278" s="22" t="s">
        <v>3122</v>
      </c>
      <c r="AT1278" s="22">
        <v>1</v>
      </c>
      <c r="AV1278" s="22">
        <v>1</v>
      </c>
      <c r="AW1278" s="22">
        <v>1</v>
      </c>
      <c r="AZ1278" s="22">
        <v>1</v>
      </c>
      <c r="BJ1278" s="22">
        <v>1</v>
      </c>
      <c r="BL1278" s="22" t="s">
        <v>333</v>
      </c>
    </row>
    <row r="1279" spans="1:64" x14ac:dyDescent="0.2">
      <c r="A1279" s="21" t="s">
        <v>9180</v>
      </c>
      <c r="B1279" s="21" t="s">
        <v>10449</v>
      </c>
      <c r="C1279" s="21" t="s">
        <v>9181</v>
      </c>
      <c r="D1279" s="22" t="s">
        <v>9182</v>
      </c>
      <c r="E1279" s="25">
        <v>144357873.58000001</v>
      </c>
      <c r="F1279" s="25">
        <v>93740299</v>
      </c>
      <c r="G1279" s="23" t="s">
        <v>496</v>
      </c>
      <c r="I1279" s="22" t="s">
        <v>540</v>
      </c>
      <c r="J1279" s="22">
        <v>20110614</v>
      </c>
      <c r="K1279" s="22" t="s">
        <v>316</v>
      </c>
      <c r="L1279" s="22" t="s">
        <v>269</v>
      </c>
      <c r="AC1279" s="22" t="s">
        <v>4641</v>
      </c>
      <c r="AG1279" s="25">
        <v>359244</v>
      </c>
      <c r="AH1279" s="25">
        <v>671990</v>
      </c>
      <c r="AI1279" s="25">
        <v>541</v>
      </c>
      <c r="AJ1279" s="25">
        <v>12</v>
      </c>
    </row>
    <row r="1280" spans="1:64" x14ac:dyDescent="0.2">
      <c r="A1280" s="21" t="s">
        <v>9186</v>
      </c>
      <c r="B1280" s="21" t="s">
        <v>10449</v>
      </c>
      <c r="C1280" s="21" t="s">
        <v>9187</v>
      </c>
      <c r="D1280" s="22" t="s">
        <v>9188</v>
      </c>
      <c r="E1280" s="25">
        <v>20977195738.34</v>
      </c>
      <c r="F1280" s="25">
        <v>715285274</v>
      </c>
      <c r="G1280" s="23" t="s">
        <v>460</v>
      </c>
      <c r="J1280" s="22">
        <v>19360302</v>
      </c>
      <c r="K1280" s="22" t="s">
        <v>268</v>
      </c>
      <c r="L1280" s="22" t="s">
        <v>269</v>
      </c>
      <c r="R1280" s="22">
        <v>60</v>
      </c>
      <c r="AC1280" s="22" t="s">
        <v>4641</v>
      </c>
      <c r="AG1280" s="25">
        <v>563708818</v>
      </c>
      <c r="AH1280" s="25">
        <v>14863910499</v>
      </c>
      <c r="AI1280" s="25">
        <v>1755157.5</v>
      </c>
      <c r="AJ1280" s="25">
        <v>12</v>
      </c>
    </row>
    <row r="1281" spans="1:46" x14ac:dyDescent="0.2">
      <c r="A1281" s="21" t="s">
        <v>9189</v>
      </c>
      <c r="B1281" s="21" t="s">
        <v>10449</v>
      </c>
      <c r="C1281" s="21" t="s">
        <v>9190</v>
      </c>
      <c r="D1281" s="22" t="s">
        <v>9191</v>
      </c>
      <c r="E1281" s="25">
        <v>2594965513.0500002</v>
      </c>
      <c r="F1281" s="25">
        <v>113200000</v>
      </c>
      <c r="G1281" s="23" t="s">
        <v>460</v>
      </c>
      <c r="J1281" s="22">
        <v>19841010</v>
      </c>
      <c r="K1281" s="22" t="s">
        <v>268</v>
      </c>
      <c r="L1281" s="22" t="s">
        <v>269</v>
      </c>
      <c r="AC1281" s="22" t="s">
        <v>4641</v>
      </c>
      <c r="AG1281" s="25">
        <v>56267193.5</v>
      </c>
      <c r="AH1281" s="25">
        <v>1662508915.5</v>
      </c>
      <c r="AI1281" s="25">
        <v>171127</v>
      </c>
      <c r="AJ1281" s="25">
        <v>12</v>
      </c>
    </row>
    <row r="1282" spans="1:46" x14ac:dyDescent="0.2">
      <c r="A1282" s="21" t="s">
        <v>9262</v>
      </c>
      <c r="B1282" s="21" t="s">
        <v>10449</v>
      </c>
      <c r="C1282" s="21" t="s">
        <v>9263</v>
      </c>
      <c r="D1282" s="22" t="s">
        <v>9264</v>
      </c>
      <c r="E1282" s="25">
        <v>3441287.24</v>
      </c>
      <c r="F1282" s="25">
        <v>172064362</v>
      </c>
      <c r="G1282" s="23" t="s">
        <v>385</v>
      </c>
      <c r="I1282" s="22" t="s">
        <v>540</v>
      </c>
      <c r="J1282" s="22">
        <v>20160916</v>
      </c>
      <c r="K1282" s="22" t="s">
        <v>357</v>
      </c>
      <c r="L1282" s="22" t="s">
        <v>269</v>
      </c>
      <c r="AC1282" s="22" t="s">
        <v>4641</v>
      </c>
      <c r="AG1282" s="25">
        <v>78801282</v>
      </c>
      <c r="AH1282" s="25">
        <v>1448500.5</v>
      </c>
      <c r="AI1282" s="25">
        <v>3486.5</v>
      </c>
      <c r="AJ1282" s="25">
        <v>12</v>
      </c>
      <c r="AM1282" s="22" t="s">
        <v>357</v>
      </c>
      <c r="AS1282" s="22">
        <v>1</v>
      </c>
    </row>
    <row r="1283" spans="1:46" x14ac:dyDescent="0.2">
      <c r="A1283" s="21" t="s">
        <v>9259</v>
      </c>
      <c r="B1283" s="21" t="s">
        <v>10449</v>
      </c>
      <c r="C1283" s="21" t="s">
        <v>9260</v>
      </c>
      <c r="D1283" s="22" t="s">
        <v>9261</v>
      </c>
      <c r="E1283" s="25">
        <v>2253097000</v>
      </c>
      <c r="F1283" s="25">
        <v>223300000</v>
      </c>
      <c r="G1283" s="23" t="s">
        <v>385</v>
      </c>
      <c r="I1283" s="22" t="s">
        <v>2717</v>
      </c>
      <c r="J1283" s="22">
        <v>20140529</v>
      </c>
      <c r="K1283" s="22" t="s">
        <v>357</v>
      </c>
      <c r="L1283" s="22" t="s">
        <v>269</v>
      </c>
      <c r="R1283" s="22" t="s">
        <v>5544</v>
      </c>
      <c r="AC1283" s="22" t="s">
        <v>4641</v>
      </c>
      <c r="AG1283" s="25">
        <v>206324848</v>
      </c>
      <c r="AH1283" s="25">
        <v>2021599087.5</v>
      </c>
      <c r="AI1283" s="25">
        <v>925086.5</v>
      </c>
      <c r="AJ1283" s="25">
        <v>12</v>
      </c>
      <c r="AM1283" s="22" t="s">
        <v>357</v>
      </c>
      <c r="AS1283" s="22">
        <v>1</v>
      </c>
    </row>
    <row r="1284" spans="1:46" x14ac:dyDescent="0.2">
      <c r="A1284" s="21" t="s">
        <v>9271</v>
      </c>
      <c r="B1284" s="21" t="s">
        <v>10449</v>
      </c>
      <c r="C1284" s="21" t="s">
        <v>9272</v>
      </c>
      <c r="D1284" s="22" t="s">
        <v>9273</v>
      </c>
      <c r="E1284" s="25">
        <v>31460942.25</v>
      </c>
      <c r="F1284" s="25">
        <v>13982641</v>
      </c>
      <c r="G1284" s="23" t="s">
        <v>5594</v>
      </c>
      <c r="I1284" s="22" t="s">
        <v>2717</v>
      </c>
      <c r="J1284" s="22">
        <v>20060619</v>
      </c>
      <c r="K1284" s="22" t="s">
        <v>316</v>
      </c>
      <c r="L1284" s="22" t="s">
        <v>269</v>
      </c>
      <c r="AC1284" s="22" t="s">
        <v>4641</v>
      </c>
      <c r="AD1284" s="22" t="s">
        <v>9274</v>
      </c>
      <c r="AE1284" s="22" t="s">
        <v>5694</v>
      </c>
      <c r="AF1284" s="22" t="s">
        <v>5695</v>
      </c>
      <c r="AG1284" s="25">
        <v>8391525.5</v>
      </c>
      <c r="AH1284" s="25">
        <v>16148524.5</v>
      </c>
      <c r="AI1284" s="25">
        <v>10245</v>
      </c>
      <c r="AJ1284" s="25">
        <v>12</v>
      </c>
    </row>
    <row r="1285" spans="1:46" x14ac:dyDescent="0.2">
      <c r="A1285" s="21" t="s">
        <v>9265</v>
      </c>
      <c r="B1285" s="21" t="s">
        <v>10449</v>
      </c>
      <c r="C1285" s="21" t="s">
        <v>9266</v>
      </c>
      <c r="D1285" s="22" t="s">
        <v>9267</v>
      </c>
      <c r="E1285" s="25">
        <v>286159648.31999999</v>
      </c>
      <c r="F1285" s="25">
        <v>13672224</v>
      </c>
      <c r="G1285" s="23" t="s">
        <v>311</v>
      </c>
      <c r="H1285" s="22" t="s">
        <v>670</v>
      </c>
      <c r="I1285" s="22" t="s">
        <v>5471</v>
      </c>
      <c r="J1285" s="22">
        <v>19880923</v>
      </c>
      <c r="K1285" s="22" t="s">
        <v>357</v>
      </c>
      <c r="L1285" s="22" t="s">
        <v>269</v>
      </c>
      <c r="M1285" s="22" t="s">
        <v>2040</v>
      </c>
      <c r="P1285" s="22" t="s">
        <v>304</v>
      </c>
      <c r="AC1285" s="22" t="s">
        <v>4641</v>
      </c>
      <c r="AG1285" s="25">
        <v>250741859</v>
      </c>
      <c r="AH1285" s="25">
        <v>400901473</v>
      </c>
      <c r="AI1285" s="25">
        <v>210779</v>
      </c>
      <c r="AJ1285" s="25">
        <v>12</v>
      </c>
    </row>
    <row r="1286" spans="1:46" x14ac:dyDescent="0.2">
      <c r="A1286" s="21" t="s">
        <v>9275</v>
      </c>
      <c r="B1286" s="21" t="s">
        <v>10449</v>
      </c>
      <c r="C1286" s="21" t="s">
        <v>9276</v>
      </c>
      <c r="D1286" s="22" t="s">
        <v>9277</v>
      </c>
      <c r="E1286" s="25">
        <v>714560400.82000005</v>
      </c>
      <c r="F1286" s="25">
        <v>237395482</v>
      </c>
      <c r="G1286" s="23" t="s">
        <v>283</v>
      </c>
      <c r="I1286" s="22" t="s">
        <v>540</v>
      </c>
      <c r="J1286" s="22">
        <v>20060822</v>
      </c>
      <c r="K1286" s="22" t="s">
        <v>316</v>
      </c>
      <c r="L1286" s="22" t="s">
        <v>269</v>
      </c>
      <c r="AC1286" s="22" t="s">
        <v>4641</v>
      </c>
      <c r="AG1286" s="25">
        <v>186251591</v>
      </c>
      <c r="AH1286" s="25">
        <v>411080066.5</v>
      </c>
      <c r="AI1286" s="25">
        <v>328447</v>
      </c>
      <c r="AJ1286" s="25">
        <v>12</v>
      </c>
      <c r="AM1286" s="22" t="s">
        <v>316</v>
      </c>
      <c r="AO1286" s="22" t="s">
        <v>561</v>
      </c>
      <c r="AR1286" s="22" t="s">
        <v>322</v>
      </c>
      <c r="AT1286" s="22">
        <v>1</v>
      </c>
    </row>
    <row r="1287" spans="1:46" x14ac:dyDescent="0.2">
      <c r="A1287" s="21" t="s">
        <v>7430</v>
      </c>
      <c r="B1287" s="21" t="s">
        <v>10449</v>
      </c>
      <c r="C1287" s="21" t="s">
        <v>7431</v>
      </c>
      <c r="D1287" s="22" t="s">
        <v>7432</v>
      </c>
      <c r="E1287" s="25">
        <v>4853108188.6400003</v>
      </c>
      <c r="F1287" s="25">
        <v>47949368</v>
      </c>
      <c r="G1287" s="23" t="s">
        <v>267</v>
      </c>
      <c r="J1287" s="22">
        <v>19961203</v>
      </c>
      <c r="K1287" s="22" t="s">
        <v>284</v>
      </c>
      <c r="L1287" s="22" t="s">
        <v>269</v>
      </c>
      <c r="R1287" s="22" t="s">
        <v>5544</v>
      </c>
      <c r="U1287" s="22" t="s">
        <v>692</v>
      </c>
      <c r="AC1287" s="22" t="s">
        <v>4641</v>
      </c>
      <c r="AG1287" s="25">
        <v>23320776</v>
      </c>
      <c r="AH1287" s="25">
        <v>2216794955</v>
      </c>
      <c r="AI1287" s="25">
        <v>178206</v>
      </c>
      <c r="AJ1287" s="25">
        <v>12</v>
      </c>
    </row>
    <row r="1288" spans="1:46" x14ac:dyDescent="0.2">
      <c r="A1288" s="21" t="s">
        <v>9268</v>
      </c>
      <c r="B1288" s="21" t="s">
        <v>10449</v>
      </c>
      <c r="C1288" s="21" t="s">
        <v>9269</v>
      </c>
      <c r="D1288" s="22" t="s">
        <v>9270</v>
      </c>
      <c r="E1288" s="25">
        <v>253021556.62</v>
      </c>
      <c r="F1288" s="25">
        <v>26888582</v>
      </c>
      <c r="G1288" s="23" t="s">
        <v>5594</v>
      </c>
      <c r="J1288" s="22">
        <v>19961030</v>
      </c>
      <c r="K1288" s="22" t="s">
        <v>316</v>
      </c>
      <c r="L1288" s="22" t="s">
        <v>269</v>
      </c>
      <c r="AC1288" s="22" t="s">
        <v>4641</v>
      </c>
      <c r="AD1288" s="22" t="s">
        <v>6361</v>
      </c>
      <c r="AE1288" s="22" t="s">
        <v>5694</v>
      </c>
      <c r="AF1288" s="22" t="s">
        <v>5695</v>
      </c>
      <c r="AG1288" s="25">
        <v>7310439</v>
      </c>
      <c r="AH1288" s="25">
        <v>51230325</v>
      </c>
      <c r="AI1288" s="25">
        <v>13959</v>
      </c>
      <c r="AJ1288" s="25">
        <v>12</v>
      </c>
    </row>
    <row r="1289" spans="1:46" x14ac:dyDescent="0.2">
      <c r="A1289" s="21" t="s">
        <v>9278</v>
      </c>
      <c r="B1289" s="21" t="s">
        <v>10449</v>
      </c>
      <c r="C1289" s="21" t="s">
        <v>9279</v>
      </c>
      <c r="D1289" s="22" t="s">
        <v>9280</v>
      </c>
      <c r="E1289" s="25">
        <v>2732032110.3699999</v>
      </c>
      <c r="F1289" s="25">
        <v>187253743</v>
      </c>
      <c r="G1289" s="23" t="s">
        <v>283</v>
      </c>
      <c r="I1289" s="22" t="s">
        <v>2717</v>
      </c>
      <c r="J1289" s="22">
        <v>20101221</v>
      </c>
      <c r="K1289" s="22" t="s">
        <v>284</v>
      </c>
      <c r="L1289" s="22" t="s">
        <v>269</v>
      </c>
      <c r="M1289" s="22" t="s">
        <v>2040</v>
      </c>
      <c r="R1289" s="22" t="s">
        <v>5544</v>
      </c>
      <c r="AC1289" s="22" t="s">
        <v>4641</v>
      </c>
      <c r="AG1289" s="25">
        <v>173583516</v>
      </c>
      <c r="AH1289" s="25">
        <v>2192858956.5</v>
      </c>
      <c r="AI1289" s="25">
        <v>950959</v>
      </c>
      <c r="AJ1289" s="25">
        <v>12</v>
      </c>
      <c r="AM1289" s="22" t="s">
        <v>284</v>
      </c>
      <c r="AT1289" s="22">
        <v>1</v>
      </c>
    </row>
    <row r="1290" spans="1:46" x14ac:dyDescent="0.2">
      <c r="A1290" s="21" t="s">
        <v>9284</v>
      </c>
      <c r="B1290" s="21" t="s">
        <v>10449</v>
      </c>
      <c r="C1290" s="21" t="s">
        <v>9285</v>
      </c>
      <c r="D1290" s="22" t="s">
        <v>9286</v>
      </c>
      <c r="E1290" s="25">
        <v>14932548.6</v>
      </c>
      <c r="F1290" s="25">
        <v>1878308</v>
      </c>
      <c r="G1290" s="23" t="s">
        <v>5594</v>
      </c>
      <c r="I1290" s="22" t="s">
        <v>2717</v>
      </c>
      <c r="J1290" s="22">
        <v>20051115</v>
      </c>
      <c r="K1290" s="22" t="s">
        <v>316</v>
      </c>
      <c r="L1290" s="22" t="s">
        <v>269</v>
      </c>
      <c r="AC1290" s="22" t="s">
        <v>4641</v>
      </c>
      <c r="AD1290" s="22" t="s">
        <v>6331</v>
      </c>
      <c r="AE1290" s="22" t="s">
        <v>5694</v>
      </c>
      <c r="AF1290" s="22" t="s">
        <v>5695</v>
      </c>
      <c r="AG1290" s="25">
        <v>578153.5</v>
      </c>
      <c r="AH1290" s="25">
        <v>3675542.5</v>
      </c>
      <c r="AI1290" s="25">
        <v>1496.5</v>
      </c>
      <c r="AJ1290" s="25">
        <v>12</v>
      </c>
    </row>
    <row r="1291" spans="1:46" x14ac:dyDescent="0.2">
      <c r="A1291" s="21" t="s">
        <v>6721</v>
      </c>
      <c r="B1291" s="21" t="s">
        <v>10449</v>
      </c>
      <c r="C1291" s="21" t="s">
        <v>6722</v>
      </c>
      <c r="D1291" s="22" t="s">
        <v>6723</v>
      </c>
      <c r="E1291" s="25">
        <v>3197533237.7600002</v>
      </c>
      <c r="F1291" s="25">
        <v>160197056</v>
      </c>
      <c r="G1291" s="23" t="s">
        <v>267</v>
      </c>
      <c r="J1291" s="22">
        <v>19861210</v>
      </c>
      <c r="K1291" s="22" t="s">
        <v>28</v>
      </c>
      <c r="L1291" s="22" t="s">
        <v>28</v>
      </c>
      <c r="M1291" s="22" t="s">
        <v>2040</v>
      </c>
      <c r="R1291" s="22" t="s">
        <v>5544</v>
      </c>
      <c r="U1291" s="22" t="s">
        <v>692</v>
      </c>
      <c r="Y1291" s="22" t="s">
        <v>6724</v>
      </c>
      <c r="Z1291" s="22" t="s">
        <v>1239</v>
      </c>
      <c r="AC1291" s="22" t="s">
        <v>4641</v>
      </c>
      <c r="AG1291" s="25">
        <v>42979798.5</v>
      </c>
      <c r="AH1291" s="25">
        <v>760941455</v>
      </c>
      <c r="AI1291" s="25">
        <v>315077</v>
      </c>
      <c r="AJ1291" s="25">
        <v>12</v>
      </c>
    </row>
    <row r="1292" spans="1:46" x14ac:dyDescent="0.2">
      <c r="A1292" s="21" t="s">
        <v>10115</v>
      </c>
      <c r="B1292" s="21" t="s">
        <v>10449</v>
      </c>
      <c r="C1292" s="21" t="s">
        <v>10116</v>
      </c>
      <c r="D1292" s="22" t="s">
        <v>10117</v>
      </c>
      <c r="E1292" s="25">
        <v>233371733.22</v>
      </c>
      <c r="F1292" s="25">
        <v>38510187</v>
      </c>
      <c r="G1292" s="23" t="s">
        <v>395</v>
      </c>
      <c r="I1292" s="22" t="s">
        <v>5471</v>
      </c>
      <c r="J1292" s="22">
        <v>20190507</v>
      </c>
      <c r="K1292" s="22" t="s">
        <v>268</v>
      </c>
      <c r="L1292" s="22" t="s">
        <v>269</v>
      </c>
      <c r="P1292" s="22" t="s">
        <v>304</v>
      </c>
      <c r="Q1292" s="22" t="s">
        <v>304</v>
      </c>
      <c r="W1292" s="22" t="s">
        <v>1448</v>
      </c>
      <c r="AC1292" s="22" t="s">
        <v>4641</v>
      </c>
      <c r="AE1292" s="22" t="s">
        <v>5466</v>
      </c>
      <c r="AF1292" s="22" t="s">
        <v>5590</v>
      </c>
      <c r="AG1292" s="25">
        <v>32602435</v>
      </c>
      <c r="AH1292" s="25">
        <v>160948678.5</v>
      </c>
      <c r="AI1292" s="25">
        <v>98195.5</v>
      </c>
      <c r="AJ1292" s="25">
        <v>12</v>
      </c>
    </row>
    <row r="1293" spans="1:46" x14ac:dyDescent="0.2">
      <c r="A1293" s="21" t="s">
        <v>9290</v>
      </c>
      <c r="B1293" s="21" t="s">
        <v>10449</v>
      </c>
      <c r="C1293" s="21" t="s">
        <v>9291</v>
      </c>
      <c r="D1293" s="22" t="s">
        <v>9292</v>
      </c>
      <c r="E1293" s="25">
        <v>514003735.25999999</v>
      </c>
      <c r="F1293" s="25">
        <v>19625954</v>
      </c>
      <c r="G1293" s="23" t="s">
        <v>295</v>
      </c>
      <c r="I1293" s="22" t="s">
        <v>5471</v>
      </c>
      <c r="J1293" s="22">
        <v>20180713</v>
      </c>
      <c r="K1293" s="22" t="s">
        <v>316</v>
      </c>
      <c r="L1293" s="22" t="s">
        <v>269</v>
      </c>
      <c r="M1293" s="22" t="s">
        <v>2419</v>
      </c>
      <c r="P1293" s="22" t="s">
        <v>304</v>
      </c>
      <c r="Q1293" s="22" t="s">
        <v>304</v>
      </c>
      <c r="V1293" s="22" t="s">
        <v>1290</v>
      </c>
      <c r="AC1293" s="22" t="s">
        <v>4641</v>
      </c>
      <c r="AG1293" s="25">
        <v>16388126.5</v>
      </c>
      <c r="AH1293" s="25">
        <v>331930805.5</v>
      </c>
      <c r="AI1293" s="25">
        <v>104573</v>
      </c>
      <c r="AJ1293" s="25">
        <v>12</v>
      </c>
    </row>
    <row r="1294" spans="1:46" x14ac:dyDescent="0.2">
      <c r="A1294" s="21" t="s">
        <v>5624</v>
      </c>
      <c r="B1294" s="21" t="s">
        <v>10449</v>
      </c>
      <c r="C1294" s="21" t="s">
        <v>5625</v>
      </c>
      <c r="D1294" s="22" t="s">
        <v>5626</v>
      </c>
      <c r="E1294" s="25">
        <v>28973076</v>
      </c>
      <c r="F1294" s="25">
        <v>289730760</v>
      </c>
      <c r="G1294" s="23" t="s">
        <v>295</v>
      </c>
      <c r="I1294" s="22" t="s">
        <v>5471</v>
      </c>
      <c r="J1294" s="22">
        <v>20070725</v>
      </c>
      <c r="K1294" s="22" t="s">
        <v>316</v>
      </c>
      <c r="L1294" s="22" t="s">
        <v>269</v>
      </c>
      <c r="O1294" s="22" t="s">
        <v>285</v>
      </c>
      <c r="P1294" s="22" t="s">
        <v>304</v>
      </c>
      <c r="Q1294" s="22" t="s">
        <v>304</v>
      </c>
      <c r="V1294" s="22" t="s">
        <v>524</v>
      </c>
      <c r="AC1294" s="22" t="s">
        <v>4641</v>
      </c>
      <c r="AG1294" s="25">
        <v>79643247</v>
      </c>
      <c r="AH1294" s="25">
        <v>13926959</v>
      </c>
      <c r="AI1294" s="25">
        <v>11947</v>
      </c>
      <c r="AJ1294" s="25">
        <v>12</v>
      </c>
    </row>
    <row r="1295" spans="1:46" x14ac:dyDescent="0.2">
      <c r="A1295" s="21" t="s">
        <v>9293</v>
      </c>
      <c r="B1295" s="21" t="s">
        <v>10449</v>
      </c>
      <c r="C1295" s="21" t="s">
        <v>9294</v>
      </c>
      <c r="D1295" s="22" t="s">
        <v>9295</v>
      </c>
      <c r="E1295" s="25">
        <v>51641584.32</v>
      </c>
      <c r="F1295" s="25">
        <v>53793317</v>
      </c>
      <c r="G1295" s="23" t="s">
        <v>311</v>
      </c>
      <c r="H1295" s="22" t="s">
        <v>670</v>
      </c>
      <c r="I1295" s="22" t="s">
        <v>5471</v>
      </c>
      <c r="J1295" s="22">
        <v>20011121</v>
      </c>
      <c r="K1295" s="22" t="s">
        <v>357</v>
      </c>
      <c r="L1295" s="22" t="s">
        <v>269</v>
      </c>
      <c r="O1295" s="22" t="s">
        <v>358</v>
      </c>
      <c r="P1295" s="22" t="s">
        <v>304</v>
      </c>
      <c r="AC1295" s="22" t="s">
        <v>4641</v>
      </c>
      <c r="AG1295" s="25">
        <v>7522741.5</v>
      </c>
      <c r="AH1295" s="25">
        <v>7302763.5</v>
      </c>
      <c r="AI1295" s="25">
        <v>2939.5</v>
      </c>
      <c r="AJ1295" s="25">
        <v>12</v>
      </c>
    </row>
    <row r="1296" spans="1:46" x14ac:dyDescent="0.2">
      <c r="A1296" s="21" t="s">
        <v>9314</v>
      </c>
      <c r="B1296" s="21" t="s">
        <v>10449</v>
      </c>
      <c r="C1296" s="21" t="s">
        <v>9315</v>
      </c>
      <c r="D1296" s="22" t="s">
        <v>9316</v>
      </c>
      <c r="E1296" s="25">
        <v>31325185.100000001</v>
      </c>
      <c r="F1296" s="25">
        <v>752618</v>
      </c>
      <c r="G1296" s="23" t="s">
        <v>5491</v>
      </c>
      <c r="I1296" s="22" t="s">
        <v>2717</v>
      </c>
      <c r="J1296" s="22">
        <v>20140429</v>
      </c>
      <c r="K1296" s="22" t="s">
        <v>316</v>
      </c>
      <c r="L1296" s="22" t="s">
        <v>269</v>
      </c>
      <c r="AC1296" s="22" t="s">
        <v>4641</v>
      </c>
      <c r="AD1296" s="22" t="s">
        <v>5778</v>
      </c>
      <c r="AE1296" s="22" t="s">
        <v>5493</v>
      </c>
      <c r="AG1296" s="25">
        <v>168684</v>
      </c>
      <c r="AH1296" s="25">
        <v>5916226</v>
      </c>
      <c r="AI1296" s="25">
        <v>649</v>
      </c>
      <c r="AJ1296" s="25">
        <v>12</v>
      </c>
    </row>
    <row r="1297" spans="1:36" x14ac:dyDescent="0.2">
      <c r="A1297" s="21" t="s">
        <v>9343</v>
      </c>
      <c r="B1297" s="21" t="s">
        <v>10449</v>
      </c>
      <c r="C1297" s="21" t="s">
        <v>9344</v>
      </c>
      <c r="D1297" s="22" t="s">
        <v>9345</v>
      </c>
      <c r="E1297" s="25">
        <v>1642500</v>
      </c>
      <c r="F1297" s="25">
        <v>75000</v>
      </c>
      <c r="G1297" s="23" t="s">
        <v>5491</v>
      </c>
      <c r="I1297" s="22" t="s">
        <v>2717</v>
      </c>
      <c r="J1297" s="22">
        <v>20161026</v>
      </c>
      <c r="K1297" s="22" t="s">
        <v>316</v>
      </c>
      <c r="L1297" s="22" t="s">
        <v>269</v>
      </c>
      <c r="AC1297" s="22" t="s">
        <v>4641</v>
      </c>
      <c r="AD1297" s="22" t="s">
        <v>5778</v>
      </c>
      <c r="AE1297" s="22" t="s">
        <v>5493</v>
      </c>
      <c r="AG1297" s="25">
        <v>38120</v>
      </c>
      <c r="AH1297" s="25">
        <v>757445</v>
      </c>
      <c r="AI1297" s="25">
        <v>220.5</v>
      </c>
      <c r="AJ1297" s="25">
        <v>12</v>
      </c>
    </row>
    <row r="1298" spans="1:36" x14ac:dyDescent="0.2">
      <c r="A1298" s="21" t="s">
        <v>9340</v>
      </c>
      <c r="B1298" s="21" t="s">
        <v>10449</v>
      </c>
      <c r="C1298" s="21" t="s">
        <v>9341</v>
      </c>
      <c r="D1298" s="22" t="s">
        <v>9342</v>
      </c>
      <c r="E1298" s="25">
        <v>2032000</v>
      </c>
      <c r="F1298" s="25">
        <v>100000</v>
      </c>
      <c r="G1298" s="23" t="s">
        <v>5491</v>
      </c>
      <c r="I1298" s="22" t="s">
        <v>2717</v>
      </c>
      <c r="J1298" s="22">
        <v>20161026</v>
      </c>
      <c r="K1298" s="22" t="s">
        <v>316</v>
      </c>
      <c r="L1298" s="22" t="s">
        <v>269</v>
      </c>
      <c r="AC1298" s="22" t="s">
        <v>4641</v>
      </c>
      <c r="AD1298" s="22" t="s">
        <v>5778</v>
      </c>
      <c r="AE1298" s="22" t="s">
        <v>5493</v>
      </c>
      <c r="AG1298" s="25">
        <v>42590.5</v>
      </c>
      <c r="AH1298" s="25">
        <v>852007</v>
      </c>
      <c r="AI1298" s="25">
        <v>132</v>
      </c>
      <c r="AJ1298" s="25">
        <v>12</v>
      </c>
    </row>
    <row r="1299" spans="1:36" x14ac:dyDescent="0.2">
      <c r="A1299" s="21" t="s">
        <v>9296</v>
      </c>
      <c r="B1299" s="21" t="s">
        <v>10449</v>
      </c>
      <c r="C1299" s="21" t="s">
        <v>9297</v>
      </c>
      <c r="D1299" s="22" t="s">
        <v>9298</v>
      </c>
      <c r="E1299" s="25">
        <v>162090714.18000001</v>
      </c>
      <c r="F1299" s="25">
        <v>6098221</v>
      </c>
      <c r="G1299" s="23" t="s">
        <v>5491</v>
      </c>
      <c r="I1299" s="22" t="s">
        <v>2717</v>
      </c>
      <c r="J1299" s="22">
        <v>20130903</v>
      </c>
      <c r="K1299" s="22" t="s">
        <v>316</v>
      </c>
      <c r="L1299" s="22" t="s">
        <v>269</v>
      </c>
      <c r="AC1299" s="22" t="s">
        <v>4641</v>
      </c>
      <c r="AD1299" s="22" t="s">
        <v>5778</v>
      </c>
      <c r="AE1299" s="22" t="s">
        <v>5493</v>
      </c>
      <c r="AG1299" s="25">
        <v>1049080.5</v>
      </c>
      <c r="AH1299" s="25">
        <v>25176088.5</v>
      </c>
      <c r="AI1299" s="25">
        <v>2266</v>
      </c>
      <c r="AJ1299" s="25">
        <v>12</v>
      </c>
    </row>
    <row r="1300" spans="1:36" x14ac:dyDescent="0.2">
      <c r="A1300" s="21" t="s">
        <v>9299</v>
      </c>
      <c r="B1300" s="21" t="s">
        <v>10449</v>
      </c>
      <c r="C1300" s="21" t="s">
        <v>9300</v>
      </c>
      <c r="D1300" s="22" t="s">
        <v>9301</v>
      </c>
      <c r="E1300" s="25">
        <v>6917923.9800000004</v>
      </c>
      <c r="F1300" s="25">
        <v>351342</v>
      </c>
      <c r="G1300" s="23" t="s">
        <v>5491</v>
      </c>
      <c r="I1300" s="22" t="s">
        <v>2717</v>
      </c>
      <c r="J1300" s="22">
        <v>20130905</v>
      </c>
      <c r="K1300" s="22" t="s">
        <v>316</v>
      </c>
      <c r="L1300" s="22" t="s">
        <v>269</v>
      </c>
      <c r="AC1300" s="22" t="s">
        <v>4641</v>
      </c>
      <c r="AD1300" s="22" t="s">
        <v>5778</v>
      </c>
      <c r="AE1300" s="22" t="s">
        <v>5493</v>
      </c>
      <c r="AG1300" s="25">
        <v>170520</v>
      </c>
      <c r="AH1300" s="25">
        <v>2713198.5</v>
      </c>
      <c r="AI1300" s="25">
        <v>337.5</v>
      </c>
      <c r="AJ1300" s="25">
        <v>12</v>
      </c>
    </row>
    <row r="1301" spans="1:36" x14ac:dyDescent="0.2">
      <c r="A1301" s="21" t="s">
        <v>8923</v>
      </c>
      <c r="B1301" s="21" t="s">
        <v>10449</v>
      </c>
      <c r="C1301" s="21" t="s">
        <v>8924</v>
      </c>
      <c r="D1301" s="22" t="s">
        <v>8925</v>
      </c>
      <c r="E1301" s="25">
        <v>15799789.279999999</v>
      </c>
      <c r="F1301" s="25">
        <v>1597552</v>
      </c>
      <c r="G1301" s="23" t="s">
        <v>5491</v>
      </c>
      <c r="I1301" s="22" t="s">
        <v>2717</v>
      </c>
      <c r="J1301" s="22">
        <v>20130220</v>
      </c>
      <c r="K1301" s="22" t="s">
        <v>316</v>
      </c>
      <c r="L1301" s="22" t="s">
        <v>269</v>
      </c>
      <c r="AC1301" s="22" t="s">
        <v>4641</v>
      </c>
      <c r="AD1301" s="22" t="s">
        <v>5778</v>
      </c>
      <c r="AE1301" s="22" t="s">
        <v>5493</v>
      </c>
      <c r="AG1301" s="25">
        <v>117771.5</v>
      </c>
      <c r="AH1301" s="25">
        <v>1070934</v>
      </c>
      <c r="AI1301" s="25">
        <v>375</v>
      </c>
      <c r="AJ1301" s="25">
        <v>12</v>
      </c>
    </row>
    <row r="1302" spans="1:36" x14ac:dyDescent="0.2">
      <c r="A1302" s="21" t="s">
        <v>9361</v>
      </c>
      <c r="B1302" s="21" t="s">
        <v>10449</v>
      </c>
      <c r="C1302" s="21" t="s">
        <v>9362</v>
      </c>
      <c r="D1302" s="22" t="s">
        <v>9363</v>
      </c>
      <c r="E1302" s="25">
        <v>974500</v>
      </c>
      <c r="F1302" s="25">
        <v>50000</v>
      </c>
      <c r="G1302" s="23" t="s">
        <v>5491</v>
      </c>
      <c r="I1302" s="22" t="s">
        <v>2717</v>
      </c>
      <c r="J1302" s="22">
        <v>20190522</v>
      </c>
      <c r="K1302" s="22" t="s">
        <v>316</v>
      </c>
      <c r="L1302" s="22" t="s">
        <v>269</v>
      </c>
      <c r="AC1302" s="22" t="s">
        <v>4641</v>
      </c>
      <c r="AD1302" s="22" t="s">
        <v>5778</v>
      </c>
      <c r="AE1302" s="22" t="s">
        <v>5493</v>
      </c>
      <c r="AG1302" s="25">
        <v>246138</v>
      </c>
      <c r="AH1302" s="25">
        <v>4631203</v>
      </c>
      <c r="AI1302" s="25">
        <v>467</v>
      </c>
      <c r="AJ1302" s="25">
        <v>12</v>
      </c>
    </row>
    <row r="1303" spans="1:36" x14ac:dyDescent="0.2">
      <c r="A1303" s="21" t="s">
        <v>8096</v>
      </c>
      <c r="B1303" s="21" t="s">
        <v>10449</v>
      </c>
      <c r="C1303" s="21" t="s">
        <v>8097</v>
      </c>
      <c r="D1303" s="22" t="s">
        <v>8098</v>
      </c>
      <c r="E1303" s="25">
        <v>75624872.060000002</v>
      </c>
      <c r="F1303" s="25">
        <v>9996526</v>
      </c>
      <c r="G1303" s="23" t="s">
        <v>5491</v>
      </c>
      <c r="I1303" s="22" t="s">
        <v>2717</v>
      </c>
      <c r="J1303" s="22">
        <v>20110617</v>
      </c>
      <c r="K1303" s="22" t="s">
        <v>316</v>
      </c>
      <c r="L1303" s="22" t="s">
        <v>269</v>
      </c>
      <c r="AC1303" s="22" t="s">
        <v>4641</v>
      </c>
      <c r="AD1303" s="22" t="s">
        <v>5778</v>
      </c>
      <c r="AE1303" s="22" t="s">
        <v>5493</v>
      </c>
      <c r="AG1303" s="25">
        <v>1175517</v>
      </c>
      <c r="AH1303" s="25">
        <v>9060613</v>
      </c>
      <c r="AI1303" s="25">
        <v>1399.5</v>
      </c>
      <c r="AJ1303" s="25">
        <v>12</v>
      </c>
    </row>
    <row r="1304" spans="1:36" x14ac:dyDescent="0.2">
      <c r="A1304" s="21" t="s">
        <v>9355</v>
      </c>
      <c r="B1304" s="21" t="s">
        <v>10449</v>
      </c>
      <c r="C1304" s="21" t="s">
        <v>9356</v>
      </c>
      <c r="D1304" s="22" t="s">
        <v>9357</v>
      </c>
      <c r="E1304" s="25">
        <v>22387500</v>
      </c>
      <c r="F1304" s="25">
        <v>1125000</v>
      </c>
      <c r="G1304" s="23" t="s">
        <v>5491</v>
      </c>
      <c r="I1304" s="22" t="s">
        <v>2717</v>
      </c>
      <c r="J1304" s="22">
        <v>20180621</v>
      </c>
      <c r="K1304" s="22" t="s">
        <v>316</v>
      </c>
      <c r="L1304" s="22" t="s">
        <v>269</v>
      </c>
      <c r="AC1304" s="22" t="s">
        <v>4641</v>
      </c>
      <c r="AD1304" s="22" t="s">
        <v>5778</v>
      </c>
      <c r="AE1304" s="22" t="s">
        <v>5493</v>
      </c>
      <c r="AG1304" s="25">
        <v>687006</v>
      </c>
      <c r="AH1304" s="25">
        <v>12851864</v>
      </c>
      <c r="AI1304" s="25">
        <v>995</v>
      </c>
      <c r="AJ1304" s="25">
        <v>12</v>
      </c>
    </row>
    <row r="1305" spans="1:36" x14ac:dyDescent="0.2">
      <c r="A1305" s="21" t="s">
        <v>9332</v>
      </c>
      <c r="B1305" s="21" t="s">
        <v>10449</v>
      </c>
      <c r="C1305" s="21" t="s">
        <v>9333</v>
      </c>
      <c r="D1305" s="22" t="s">
        <v>9334</v>
      </c>
      <c r="E1305" s="25">
        <v>257838750</v>
      </c>
      <c r="F1305" s="25">
        <v>13325000</v>
      </c>
      <c r="G1305" s="23" t="s">
        <v>5491</v>
      </c>
      <c r="I1305" s="22" t="s">
        <v>2717</v>
      </c>
      <c r="J1305" s="22">
        <v>20151028</v>
      </c>
      <c r="K1305" s="22" t="s">
        <v>316</v>
      </c>
      <c r="L1305" s="22" t="s">
        <v>269</v>
      </c>
      <c r="AC1305" s="22" t="s">
        <v>4641</v>
      </c>
      <c r="AD1305" s="22" t="s">
        <v>5778</v>
      </c>
      <c r="AE1305" s="22" t="s">
        <v>5493</v>
      </c>
      <c r="AG1305" s="25">
        <v>706966</v>
      </c>
      <c r="AH1305" s="25">
        <v>12539828.5</v>
      </c>
      <c r="AI1305" s="25">
        <v>1536.5</v>
      </c>
      <c r="AJ1305" s="25">
        <v>12</v>
      </c>
    </row>
    <row r="1306" spans="1:36" x14ac:dyDescent="0.2">
      <c r="A1306" s="21" t="s">
        <v>9346</v>
      </c>
      <c r="B1306" s="21" t="s">
        <v>10449</v>
      </c>
      <c r="C1306" s="21" t="s">
        <v>9347</v>
      </c>
      <c r="D1306" s="22" t="s">
        <v>9348</v>
      </c>
      <c r="E1306" s="25">
        <v>3044000</v>
      </c>
      <c r="F1306" s="25">
        <v>100000</v>
      </c>
      <c r="G1306" s="23" t="s">
        <v>5491</v>
      </c>
      <c r="I1306" s="22" t="s">
        <v>2717</v>
      </c>
      <c r="J1306" s="22">
        <v>20180405</v>
      </c>
      <c r="K1306" s="22" t="s">
        <v>316</v>
      </c>
      <c r="L1306" s="22" t="s">
        <v>269</v>
      </c>
      <c r="AC1306" s="22" t="s">
        <v>4641</v>
      </c>
      <c r="AD1306" s="22" t="s">
        <v>5778</v>
      </c>
      <c r="AE1306" s="22" t="s">
        <v>5493</v>
      </c>
      <c r="AG1306" s="25">
        <v>61119</v>
      </c>
      <c r="AH1306" s="25">
        <v>1393164.5</v>
      </c>
      <c r="AI1306" s="25">
        <v>195.5</v>
      </c>
      <c r="AJ1306" s="25">
        <v>11</v>
      </c>
    </row>
    <row r="1307" spans="1:36" x14ac:dyDescent="0.2">
      <c r="A1307" s="21" t="s">
        <v>9358</v>
      </c>
      <c r="B1307" s="21" t="s">
        <v>10449</v>
      </c>
      <c r="C1307" s="21" t="s">
        <v>9359</v>
      </c>
      <c r="D1307" s="22" t="s">
        <v>9360</v>
      </c>
      <c r="E1307" s="25">
        <v>202692491.68000001</v>
      </c>
      <c r="F1307" s="25">
        <v>6963088</v>
      </c>
      <c r="G1307" s="23" t="s">
        <v>5491</v>
      </c>
      <c r="I1307" s="22" t="s">
        <v>2717</v>
      </c>
      <c r="J1307" s="22">
        <v>20181031</v>
      </c>
      <c r="K1307" s="22" t="s">
        <v>316</v>
      </c>
      <c r="L1307" s="22" t="s">
        <v>269</v>
      </c>
      <c r="AC1307" s="22" t="s">
        <v>4641</v>
      </c>
      <c r="AD1307" s="22" t="s">
        <v>5778</v>
      </c>
      <c r="AE1307" s="22" t="s">
        <v>5493</v>
      </c>
      <c r="AG1307" s="25">
        <v>4256435</v>
      </c>
      <c r="AH1307" s="25">
        <v>121230385</v>
      </c>
      <c r="AI1307" s="25">
        <v>9096</v>
      </c>
      <c r="AJ1307" s="25">
        <v>12</v>
      </c>
    </row>
    <row r="1308" spans="1:36" x14ac:dyDescent="0.2">
      <c r="A1308" s="21" t="s">
        <v>9311</v>
      </c>
      <c r="B1308" s="21" t="s">
        <v>10449</v>
      </c>
      <c r="C1308" s="21" t="s">
        <v>9312</v>
      </c>
      <c r="D1308" s="22" t="s">
        <v>9313</v>
      </c>
      <c r="E1308" s="25">
        <v>2447500000</v>
      </c>
      <c r="F1308" s="25">
        <v>48950000</v>
      </c>
      <c r="G1308" s="23" t="s">
        <v>5491</v>
      </c>
      <c r="I1308" s="22" t="s">
        <v>2717</v>
      </c>
      <c r="J1308" s="22">
        <v>20131015</v>
      </c>
      <c r="K1308" s="22" t="s">
        <v>316</v>
      </c>
      <c r="L1308" s="22" t="s">
        <v>269</v>
      </c>
      <c r="AC1308" s="22" t="s">
        <v>4641</v>
      </c>
      <c r="AD1308" s="22" t="s">
        <v>5778</v>
      </c>
      <c r="AE1308" s="22" t="s">
        <v>5493</v>
      </c>
      <c r="AG1308" s="25">
        <v>9523272</v>
      </c>
      <c r="AH1308" s="25">
        <v>476391727.5</v>
      </c>
      <c r="AI1308" s="25">
        <v>17959</v>
      </c>
      <c r="AJ1308" s="25">
        <v>12</v>
      </c>
    </row>
    <row r="1309" spans="1:36" x14ac:dyDescent="0.2">
      <c r="A1309" s="21" t="s">
        <v>9326</v>
      </c>
      <c r="B1309" s="21" t="s">
        <v>10449</v>
      </c>
      <c r="C1309" s="21" t="s">
        <v>9327</v>
      </c>
      <c r="D1309" s="22" t="s">
        <v>9328</v>
      </c>
      <c r="E1309" s="25">
        <v>122654250</v>
      </c>
      <c r="F1309" s="25">
        <v>6075000</v>
      </c>
      <c r="G1309" s="23" t="s">
        <v>5491</v>
      </c>
      <c r="I1309" s="22" t="s">
        <v>2717</v>
      </c>
      <c r="J1309" s="22">
        <v>20150422</v>
      </c>
      <c r="K1309" s="22" t="s">
        <v>316</v>
      </c>
      <c r="L1309" s="22" t="s">
        <v>269</v>
      </c>
      <c r="AC1309" s="22" t="s">
        <v>4641</v>
      </c>
      <c r="AD1309" s="22" t="s">
        <v>5778</v>
      </c>
      <c r="AE1309" s="22" t="s">
        <v>5493</v>
      </c>
      <c r="AG1309" s="25">
        <v>1298511.5</v>
      </c>
      <c r="AH1309" s="25">
        <v>25233351.5</v>
      </c>
      <c r="AI1309" s="25">
        <v>3519</v>
      </c>
      <c r="AJ1309" s="25">
        <v>12</v>
      </c>
    </row>
    <row r="1310" spans="1:36" x14ac:dyDescent="0.2">
      <c r="A1310" s="21" t="s">
        <v>9329</v>
      </c>
      <c r="B1310" s="21" t="s">
        <v>10449</v>
      </c>
      <c r="C1310" s="21" t="s">
        <v>9330</v>
      </c>
      <c r="D1310" s="22" t="s">
        <v>9331</v>
      </c>
      <c r="E1310" s="25">
        <v>3943135</v>
      </c>
      <c r="F1310" s="25">
        <v>225322</v>
      </c>
      <c r="G1310" s="23" t="s">
        <v>5491</v>
      </c>
      <c r="I1310" s="22" t="s">
        <v>2717</v>
      </c>
      <c r="J1310" s="22">
        <v>20150422</v>
      </c>
      <c r="K1310" s="22" t="s">
        <v>316</v>
      </c>
      <c r="L1310" s="22" t="s">
        <v>269</v>
      </c>
      <c r="AC1310" s="22" t="s">
        <v>4641</v>
      </c>
      <c r="AD1310" s="22" t="s">
        <v>5778</v>
      </c>
      <c r="AE1310" s="22" t="s">
        <v>5493</v>
      </c>
      <c r="AG1310" s="25">
        <v>32625</v>
      </c>
      <c r="AH1310" s="25">
        <v>555665.5</v>
      </c>
      <c r="AI1310" s="25">
        <v>100</v>
      </c>
      <c r="AJ1310" s="25">
        <v>11</v>
      </c>
    </row>
    <row r="1311" spans="1:36" x14ac:dyDescent="0.2">
      <c r="A1311" s="21" t="s">
        <v>9302</v>
      </c>
      <c r="B1311" s="21" t="s">
        <v>10449</v>
      </c>
      <c r="C1311" s="21" t="s">
        <v>9303</v>
      </c>
      <c r="D1311" s="22" t="s">
        <v>9304</v>
      </c>
      <c r="E1311" s="25">
        <v>5855367.21</v>
      </c>
      <c r="F1311" s="25">
        <v>325479</v>
      </c>
      <c r="G1311" s="23" t="s">
        <v>5491</v>
      </c>
      <c r="I1311" s="22" t="s">
        <v>2717</v>
      </c>
      <c r="J1311" s="22">
        <v>20130906</v>
      </c>
      <c r="K1311" s="22" t="s">
        <v>316</v>
      </c>
      <c r="L1311" s="22" t="s">
        <v>269</v>
      </c>
      <c r="AC1311" s="22" t="s">
        <v>4641</v>
      </c>
      <c r="AD1311" s="22" t="s">
        <v>5778</v>
      </c>
      <c r="AE1311" s="22" t="s">
        <v>5493</v>
      </c>
      <c r="AG1311" s="25">
        <v>148258.5</v>
      </c>
      <c r="AH1311" s="25">
        <v>2500813.5</v>
      </c>
      <c r="AI1311" s="25">
        <v>288.5</v>
      </c>
      <c r="AJ1311" s="25">
        <v>12</v>
      </c>
    </row>
    <row r="1312" spans="1:36" x14ac:dyDescent="0.2">
      <c r="A1312" s="21" t="s">
        <v>9349</v>
      </c>
      <c r="B1312" s="21" t="s">
        <v>10449</v>
      </c>
      <c r="C1312" s="21" t="s">
        <v>9350</v>
      </c>
      <c r="D1312" s="22" t="s">
        <v>9351</v>
      </c>
      <c r="E1312" s="25">
        <v>102160264.5</v>
      </c>
      <c r="F1312" s="25">
        <v>5405305</v>
      </c>
      <c r="G1312" s="23" t="s">
        <v>5491</v>
      </c>
      <c r="I1312" s="22" t="s">
        <v>2717</v>
      </c>
      <c r="J1312" s="22">
        <v>20180405</v>
      </c>
      <c r="K1312" s="22" t="s">
        <v>316</v>
      </c>
      <c r="L1312" s="22" t="s">
        <v>269</v>
      </c>
      <c r="AC1312" s="22" t="s">
        <v>4641</v>
      </c>
      <c r="AD1312" s="22" t="s">
        <v>5778</v>
      </c>
      <c r="AE1312" s="22" t="s">
        <v>5493</v>
      </c>
      <c r="AG1312" s="25">
        <v>612368</v>
      </c>
      <c r="AH1312" s="25">
        <v>10540502.5</v>
      </c>
      <c r="AI1312" s="25">
        <v>2107</v>
      </c>
      <c r="AJ1312" s="25">
        <v>12</v>
      </c>
    </row>
    <row r="1313" spans="1:45" x14ac:dyDescent="0.2">
      <c r="A1313" s="21" t="s">
        <v>9320</v>
      </c>
      <c r="B1313" s="21" t="s">
        <v>10449</v>
      </c>
      <c r="C1313" s="21" t="s">
        <v>9321</v>
      </c>
      <c r="D1313" s="22" t="s">
        <v>9322</v>
      </c>
      <c r="E1313" s="25">
        <v>13384000</v>
      </c>
      <c r="F1313" s="25">
        <v>700000</v>
      </c>
      <c r="G1313" s="23" t="s">
        <v>5491</v>
      </c>
      <c r="I1313" s="22" t="s">
        <v>2717</v>
      </c>
      <c r="J1313" s="22">
        <v>20141014</v>
      </c>
      <c r="K1313" s="22" t="s">
        <v>316</v>
      </c>
      <c r="L1313" s="22" t="s">
        <v>269</v>
      </c>
      <c r="AC1313" s="22" t="s">
        <v>4641</v>
      </c>
      <c r="AD1313" s="22" t="s">
        <v>5778</v>
      </c>
      <c r="AE1313" s="22" t="s">
        <v>5493</v>
      </c>
      <c r="AG1313" s="25">
        <v>383203</v>
      </c>
      <c r="AH1313" s="25">
        <v>7285229</v>
      </c>
      <c r="AI1313" s="25">
        <v>2090</v>
      </c>
      <c r="AJ1313" s="25">
        <v>12</v>
      </c>
    </row>
    <row r="1314" spans="1:45" x14ac:dyDescent="0.2">
      <c r="A1314" s="21" t="s">
        <v>9335</v>
      </c>
      <c r="B1314" s="21" t="s">
        <v>10449</v>
      </c>
      <c r="C1314" s="21" t="s">
        <v>9336</v>
      </c>
      <c r="D1314" s="22" t="s">
        <v>9337</v>
      </c>
      <c r="E1314" s="25">
        <v>90851250</v>
      </c>
      <c r="F1314" s="25">
        <v>5150000</v>
      </c>
      <c r="G1314" s="23" t="s">
        <v>5491</v>
      </c>
      <c r="I1314" s="22" t="s">
        <v>2717</v>
      </c>
      <c r="J1314" s="22">
        <v>20160119</v>
      </c>
      <c r="K1314" s="22" t="s">
        <v>316</v>
      </c>
      <c r="L1314" s="22" t="s">
        <v>269</v>
      </c>
      <c r="AC1314" s="22" t="s">
        <v>4641</v>
      </c>
      <c r="AD1314" s="22" t="s">
        <v>5778</v>
      </c>
      <c r="AE1314" s="22" t="s">
        <v>5493</v>
      </c>
      <c r="AG1314" s="25">
        <v>2193105</v>
      </c>
      <c r="AH1314" s="25">
        <v>38828418.5</v>
      </c>
      <c r="AI1314" s="25">
        <v>3694</v>
      </c>
      <c r="AJ1314" s="25">
        <v>12</v>
      </c>
    </row>
    <row r="1315" spans="1:45" x14ac:dyDescent="0.2">
      <c r="A1315" s="21" t="s">
        <v>9317</v>
      </c>
      <c r="B1315" s="21" t="s">
        <v>10449</v>
      </c>
      <c r="C1315" s="21" t="s">
        <v>9318</v>
      </c>
      <c r="D1315" s="22" t="s">
        <v>9319</v>
      </c>
      <c r="E1315" s="25">
        <v>10543500</v>
      </c>
      <c r="F1315" s="25">
        <v>550000</v>
      </c>
      <c r="G1315" s="23" t="s">
        <v>5491</v>
      </c>
      <c r="I1315" s="22" t="s">
        <v>2717</v>
      </c>
      <c r="J1315" s="22">
        <v>20140429</v>
      </c>
      <c r="K1315" s="22" t="s">
        <v>316</v>
      </c>
      <c r="L1315" s="22" t="s">
        <v>269</v>
      </c>
      <c r="AC1315" s="22" t="s">
        <v>4641</v>
      </c>
      <c r="AD1315" s="22" t="s">
        <v>5778</v>
      </c>
      <c r="AE1315" s="22" t="s">
        <v>5493</v>
      </c>
      <c r="AG1315" s="25">
        <v>72131.5</v>
      </c>
      <c r="AH1315" s="25">
        <v>1366478</v>
      </c>
      <c r="AI1315" s="25">
        <v>332</v>
      </c>
      <c r="AJ1315" s="25">
        <v>12</v>
      </c>
    </row>
    <row r="1316" spans="1:45" x14ac:dyDescent="0.2">
      <c r="A1316" s="21" t="s">
        <v>9677</v>
      </c>
      <c r="B1316" s="21" t="s">
        <v>10449</v>
      </c>
      <c r="C1316" s="21" t="s">
        <v>9678</v>
      </c>
      <c r="D1316" s="22" t="s">
        <v>9679</v>
      </c>
      <c r="E1316" s="25">
        <v>58018624.060000002</v>
      </c>
      <c r="F1316" s="25">
        <v>3208331</v>
      </c>
      <c r="G1316" s="23" t="s">
        <v>5491</v>
      </c>
      <c r="I1316" s="22" t="s">
        <v>2717</v>
      </c>
      <c r="J1316" s="22">
        <v>20090728</v>
      </c>
      <c r="K1316" s="22" t="s">
        <v>316</v>
      </c>
      <c r="L1316" s="22" t="s">
        <v>269</v>
      </c>
      <c r="AC1316" s="22" t="s">
        <v>4641</v>
      </c>
      <c r="AD1316" s="22" t="s">
        <v>5778</v>
      </c>
      <c r="AE1316" s="22" t="s">
        <v>5493</v>
      </c>
      <c r="AG1316" s="25">
        <v>792261</v>
      </c>
      <c r="AH1316" s="25">
        <v>11242392</v>
      </c>
      <c r="AI1316" s="25">
        <v>2191.5</v>
      </c>
      <c r="AJ1316" s="25">
        <v>12</v>
      </c>
    </row>
    <row r="1317" spans="1:45" x14ac:dyDescent="0.2">
      <c r="A1317" s="21" t="s">
        <v>9352</v>
      </c>
      <c r="B1317" s="21" t="s">
        <v>10449</v>
      </c>
      <c r="C1317" s="21" t="s">
        <v>9353</v>
      </c>
      <c r="D1317" s="22" t="s">
        <v>9354</v>
      </c>
      <c r="E1317" s="25">
        <v>52644000</v>
      </c>
      <c r="F1317" s="25">
        <v>2675000</v>
      </c>
      <c r="G1317" s="23" t="s">
        <v>5491</v>
      </c>
      <c r="I1317" s="22" t="s">
        <v>2717</v>
      </c>
      <c r="J1317" s="22">
        <v>20180405</v>
      </c>
      <c r="K1317" s="22" t="s">
        <v>316</v>
      </c>
      <c r="L1317" s="22" t="s">
        <v>269</v>
      </c>
      <c r="AC1317" s="22" t="s">
        <v>4641</v>
      </c>
      <c r="AD1317" s="22" t="s">
        <v>5778</v>
      </c>
      <c r="AE1317" s="22" t="s">
        <v>5493</v>
      </c>
      <c r="AG1317" s="25">
        <v>361839</v>
      </c>
      <c r="AH1317" s="25">
        <v>6517346</v>
      </c>
      <c r="AI1317" s="25">
        <v>852</v>
      </c>
      <c r="AJ1317" s="25">
        <v>12</v>
      </c>
    </row>
    <row r="1318" spans="1:45" x14ac:dyDescent="0.2">
      <c r="A1318" s="21" t="s">
        <v>9305</v>
      </c>
      <c r="B1318" s="21" t="s">
        <v>10449</v>
      </c>
      <c r="C1318" s="21" t="s">
        <v>9306</v>
      </c>
      <c r="D1318" s="22" t="s">
        <v>9307</v>
      </c>
      <c r="E1318" s="25">
        <v>16228670.800000001</v>
      </c>
      <c r="F1318" s="25">
        <v>603710</v>
      </c>
      <c r="G1318" s="23" t="s">
        <v>5491</v>
      </c>
      <c r="I1318" s="22" t="s">
        <v>2717</v>
      </c>
      <c r="J1318" s="22">
        <v>20130903</v>
      </c>
      <c r="K1318" s="22" t="s">
        <v>316</v>
      </c>
      <c r="L1318" s="22" t="s">
        <v>269</v>
      </c>
      <c r="AC1318" s="22" t="s">
        <v>4641</v>
      </c>
      <c r="AD1318" s="22" t="s">
        <v>5778</v>
      </c>
      <c r="AE1318" s="22" t="s">
        <v>5493</v>
      </c>
      <c r="AG1318" s="25">
        <v>221162.5</v>
      </c>
      <c r="AH1318" s="25">
        <v>5408287</v>
      </c>
      <c r="AI1318" s="25">
        <v>328</v>
      </c>
      <c r="AJ1318" s="25">
        <v>12</v>
      </c>
    </row>
    <row r="1319" spans="1:45" x14ac:dyDescent="0.2">
      <c r="A1319" s="21" t="s">
        <v>9308</v>
      </c>
      <c r="B1319" s="21" t="s">
        <v>10449</v>
      </c>
      <c r="C1319" s="21" t="s">
        <v>9309</v>
      </c>
      <c r="D1319" s="22" t="s">
        <v>9310</v>
      </c>
      <c r="E1319" s="25">
        <v>36675773.200000003</v>
      </c>
      <c r="F1319" s="25">
        <v>1950839</v>
      </c>
      <c r="G1319" s="23" t="s">
        <v>5491</v>
      </c>
      <c r="I1319" s="22" t="s">
        <v>2717</v>
      </c>
      <c r="J1319" s="22">
        <v>20130904</v>
      </c>
      <c r="K1319" s="22" t="s">
        <v>316</v>
      </c>
      <c r="L1319" s="22" t="s">
        <v>269</v>
      </c>
      <c r="AC1319" s="22" t="s">
        <v>4641</v>
      </c>
      <c r="AD1319" s="22" t="s">
        <v>5778</v>
      </c>
      <c r="AE1319" s="22" t="s">
        <v>5493</v>
      </c>
      <c r="AG1319" s="25">
        <v>664766</v>
      </c>
      <c r="AH1319" s="25">
        <v>11896260.5</v>
      </c>
      <c r="AI1319" s="25">
        <v>1146.5</v>
      </c>
      <c r="AJ1319" s="25">
        <v>12</v>
      </c>
    </row>
    <row r="1320" spans="1:45" x14ac:dyDescent="0.2">
      <c r="A1320" s="21" t="s">
        <v>9338</v>
      </c>
      <c r="B1320" s="21" t="s">
        <v>10449</v>
      </c>
      <c r="C1320" s="21" t="s">
        <v>10650</v>
      </c>
      <c r="D1320" s="22" t="s">
        <v>9339</v>
      </c>
      <c r="E1320" s="25">
        <v>168383670</v>
      </c>
      <c r="F1320" s="25">
        <v>1683500</v>
      </c>
      <c r="G1320" s="23" t="s">
        <v>5491</v>
      </c>
      <c r="I1320" s="22" t="s">
        <v>2717</v>
      </c>
      <c r="J1320" s="22">
        <v>20160224</v>
      </c>
      <c r="K1320" s="22" t="s">
        <v>316</v>
      </c>
      <c r="L1320" s="22" t="s">
        <v>269</v>
      </c>
      <c r="AC1320" s="22" t="s">
        <v>4641</v>
      </c>
      <c r="AD1320" s="22" t="s">
        <v>5778</v>
      </c>
      <c r="AE1320" s="22" t="s">
        <v>5493</v>
      </c>
      <c r="AG1320" s="25">
        <v>829173</v>
      </c>
      <c r="AH1320" s="25">
        <v>82934743</v>
      </c>
      <c r="AI1320" s="25">
        <v>2267.5</v>
      </c>
      <c r="AJ1320" s="25">
        <v>12</v>
      </c>
    </row>
    <row r="1321" spans="1:45" x14ac:dyDescent="0.2">
      <c r="A1321" s="21" t="s">
        <v>9323</v>
      </c>
      <c r="B1321" s="21" t="s">
        <v>10449</v>
      </c>
      <c r="C1321" s="21" t="s">
        <v>9324</v>
      </c>
      <c r="D1321" s="22" t="s">
        <v>9325</v>
      </c>
      <c r="E1321" s="25">
        <v>7840250</v>
      </c>
      <c r="F1321" s="25">
        <v>325000</v>
      </c>
      <c r="G1321" s="23" t="s">
        <v>5491</v>
      </c>
      <c r="I1321" s="22" t="s">
        <v>2717</v>
      </c>
      <c r="J1321" s="22">
        <v>20141124</v>
      </c>
      <c r="K1321" s="22" t="s">
        <v>316</v>
      </c>
      <c r="L1321" s="22" t="s">
        <v>269</v>
      </c>
      <c r="AC1321" s="22" t="s">
        <v>4641</v>
      </c>
      <c r="AD1321" s="22" t="s">
        <v>5778</v>
      </c>
      <c r="AE1321" s="22" t="s">
        <v>5493</v>
      </c>
      <c r="AG1321" s="25">
        <v>103826</v>
      </c>
      <c r="AH1321" s="25">
        <v>2345419.5</v>
      </c>
      <c r="AI1321" s="25">
        <v>172.5</v>
      </c>
      <c r="AJ1321" s="25">
        <v>12</v>
      </c>
    </row>
    <row r="1322" spans="1:45" x14ac:dyDescent="0.2">
      <c r="A1322" s="21" t="s">
        <v>2554</v>
      </c>
      <c r="B1322" s="21" t="s">
        <v>10449</v>
      </c>
      <c r="C1322" s="21" t="s">
        <v>2555</v>
      </c>
      <c r="D1322" s="22" t="s">
        <v>2556</v>
      </c>
      <c r="E1322" s="25">
        <v>570057237.12</v>
      </c>
      <c r="F1322" s="25">
        <v>157910592</v>
      </c>
      <c r="G1322" s="23" t="s">
        <v>310</v>
      </c>
      <c r="I1322" s="22" t="s">
        <v>5471</v>
      </c>
      <c r="J1322" s="22">
        <v>20201120</v>
      </c>
      <c r="K1322" s="22" t="s">
        <v>268</v>
      </c>
      <c r="L1322" s="22" t="s">
        <v>269</v>
      </c>
      <c r="O1322" s="22" t="s">
        <v>285</v>
      </c>
      <c r="P1322" s="22" t="s">
        <v>304</v>
      </c>
      <c r="Q1322" s="22" t="s">
        <v>304</v>
      </c>
      <c r="S1322" s="22" t="s">
        <v>311</v>
      </c>
      <c r="T1322" s="22" t="s">
        <v>589</v>
      </c>
      <c r="AC1322" s="22" t="s">
        <v>4641</v>
      </c>
      <c r="AG1322" s="25">
        <v>9334372</v>
      </c>
      <c r="AH1322" s="25">
        <v>33422703.5</v>
      </c>
      <c r="AI1322" s="25">
        <v>19278</v>
      </c>
      <c r="AJ1322" s="25">
        <v>2</v>
      </c>
    </row>
    <row r="1323" spans="1:45" x14ac:dyDescent="0.2">
      <c r="A1323" s="21" t="s">
        <v>10361</v>
      </c>
      <c r="B1323" s="21" t="s">
        <v>10449</v>
      </c>
      <c r="C1323" s="21" t="s">
        <v>10362</v>
      </c>
      <c r="D1323" s="22" t="s">
        <v>10363</v>
      </c>
      <c r="E1323" s="25">
        <v>291765032.95999998</v>
      </c>
      <c r="F1323" s="25">
        <v>113970716</v>
      </c>
      <c r="G1323" s="23" t="s">
        <v>276</v>
      </c>
      <c r="I1323" s="22" t="s">
        <v>5471</v>
      </c>
      <c r="J1323" s="22">
        <v>19991028</v>
      </c>
      <c r="K1323" s="22" t="s">
        <v>316</v>
      </c>
      <c r="L1323" s="22" t="s">
        <v>269</v>
      </c>
      <c r="M1323" s="22" t="s">
        <v>5684</v>
      </c>
      <c r="O1323" s="22" t="s">
        <v>358</v>
      </c>
      <c r="P1323" s="22" t="s">
        <v>304</v>
      </c>
      <c r="X1323" s="22" t="s">
        <v>353</v>
      </c>
      <c r="AC1323" s="22" t="s">
        <v>4641</v>
      </c>
      <c r="AG1323" s="25">
        <v>71100402</v>
      </c>
      <c r="AH1323" s="25">
        <v>150427010</v>
      </c>
      <c r="AI1323" s="25">
        <v>88734</v>
      </c>
      <c r="AJ1323" s="25">
        <v>12</v>
      </c>
    </row>
    <row r="1324" spans="1:45" x14ac:dyDescent="0.2">
      <c r="A1324" s="21" t="s">
        <v>9382</v>
      </c>
      <c r="B1324" s="21" t="s">
        <v>10449</v>
      </c>
      <c r="C1324" s="21" t="s">
        <v>9383</v>
      </c>
      <c r="D1324" s="22" t="s">
        <v>9384</v>
      </c>
      <c r="E1324" s="25">
        <v>8154373820.5200005</v>
      </c>
      <c r="F1324" s="25">
        <v>248818441</v>
      </c>
      <c r="G1324" s="23" t="s">
        <v>496</v>
      </c>
      <c r="J1324" s="22">
        <v>19830920</v>
      </c>
      <c r="K1324" s="22" t="s">
        <v>268</v>
      </c>
      <c r="L1324" s="22" t="s">
        <v>269</v>
      </c>
      <c r="R1324" s="22" t="s">
        <v>5544</v>
      </c>
      <c r="AC1324" s="22" t="s">
        <v>4641</v>
      </c>
      <c r="AG1324" s="25">
        <v>119620294</v>
      </c>
      <c r="AH1324" s="25">
        <v>3766377973.5</v>
      </c>
      <c r="AI1324" s="25">
        <v>665787.5</v>
      </c>
      <c r="AJ1324" s="25">
        <v>12</v>
      </c>
    </row>
    <row r="1325" spans="1:45" x14ac:dyDescent="0.2">
      <c r="A1325" s="21" t="s">
        <v>9385</v>
      </c>
      <c r="B1325" s="21" t="s">
        <v>10449</v>
      </c>
      <c r="C1325" s="21" t="s">
        <v>9386</v>
      </c>
      <c r="D1325" s="22" t="s">
        <v>9387</v>
      </c>
      <c r="E1325" s="25">
        <v>100466221.45999999</v>
      </c>
      <c r="F1325" s="25">
        <v>427515836</v>
      </c>
      <c r="G1325" s="23" t="s">
        <v>385</v>
      </c>
      <c r="J1325" s="22">
        <v>20030721</v>
      </c>
      <c r="K1325" s="22" t="s">
        <v>357</v>
      </c>
      <c r="L1325" s="22" t="s">
        <v>269</v>
      </c>
      <c r="M1325" s="22" t="s">
        <v>10785</v>
      </c>
      <c r="AC1325" s="22" t="s">
        <v>4641</v>
      </c>
      <c r="AG1325" s="25">
        <v>9324920</v>
      </c>
      <c r="AH1325" s="25">
        <v>1452138.5</v>
      </c>
      <c r="AI1325" s="25">
        <v>2608</v>
      </c>
      <c r="AJ1325" s="25">
        <v>12</v>
      </c>
      <c r="AM1325" s="22" t="s">
        <v>9388</v>
      </c>
      <c r="AS1325" s="22">
        <v>1</v>
      </c>
    </row>
    <row r="1326" spans="1:45" x14ac:dyDescent="0.2">
      <c r="A1326" s="21" t="s">
        <v>7237</v>
      </c>
      <c r="B1326" s="21" t="s">
        <v>10449</v>
      </c>
      <c r="C1326" s="21" t="s">
        <v>7238</v>
      </c>
      <c r="D1326" s="22" t="s">
        <v>7239</v>
      </c>
      <c r="E1326" s="25">
        <v>21359970</v>
      </c>
      <c r="F1326" s="25">
        <v>1423998</v>
      </c>
      <c r="G1326" s="23" t="s">
        <v>5594</v>
      </c>
      <c r="J1326" s="22">
        <v>19970513</v>
      </c>
      <c r="K1326" s="22" t="s">
        <v>316</v>
      </c>
      <c r="L1326" s="22" t="s">
        <v>269</v>
      </c>
      <c r="AC1326" s="22" t="s">
        <v>4641</v>
      </c>
      <c r="AD1326" s="22" t="s">
        <v>7240</v>
      </c>
      <c r="AE1326" s="22" t="s">
        <v>5694</v>
      </c>
      <c r="AF1326" s="22" t="s">
        <v>5695</v>
      </c>
      <c r="AG1326" s="25">
        <v>39657</v>
      </c>
      <c r="AH1326" s="25">
        <v>624594</v>
      </c>
      <c r="AI1326" s="25">
        <v>53.5</v>
      </c>
      <c r="AJ1326" s="25">
        <v>11</v>
      </c>
    </row>
    <row r="1327" spans="1:45" x14ac:dyDescent="0.2">
      <c r="A1327" s="21" t="s">
        <v>9445</v>
      </c>
      <c r="B1327" s="21" t="s">
        <v>10449</v>
      </c>
      <c r="C1327" s="21" t="s">
        <v>9446</v>
      </c>
      <c r="D1327" s="22" t="s">
        <v>9447</v>
      </c>
      <c r="E1327" s="25">
        <v>218020000</v>
      </c>
      <c r="F1327" s="25">
        <v>11000000</v>
      </c>
      <c r="G1327" s="23" t="s">
        <v>5491</v>
      </c>
      <c r="I1327" s="22" t="s">
        <v>2717</v>
      </c>
      <c r="J1327" s="22">
        <v>20160125</v>
      </c>
      <c r="K1327" s="22" t="s">
        <v>316</v>
      </c>
      <c r="L1327" s="22" t="s">
        <v>269</v>
      </c>
      <c r="AC1327" s="22" t="s">
        <v>4641</v>
      </c>
      <c r="AD1327" s="22" t="s">
        <v>9399</v>
      </c>
      <c r="AE1327" s="22" t="s">
        <v>5493</v>
      </c>
      <c r="AG1327" s="25">
        <v>2803874.5</v>
      </c>
      <c r="AH1327" s="25">
        <v>54105224</v>
      </c>
      <c r="AI1327" s="25">
        <v>1068</v>
      </c>
      <c r="AJ1327" s="25">
        <v>12</v>
      </c>
    </row>
    <row r="1328" spans="1:45" x14ac:dyDescent="0.2">
      <c r="A1328" s="21" t="s">
        <v>9403</v>
      </c>
      <c r="B1328" s="21" t="s">
        <v>10449</v>
      </c>
      <c r="C1328" s="21" t="s">
        <v>9404</v>
      </c>
      <c r="D1328" s="22" t="s">
        <v>9405</v>
      </c>
      <c r="E1328" s="25">
        <v>134504000</v>
      </c>
      <c r="F1328" s="25">
        <v>6800000</v>
      </c>
      <c r="G1328" s="23" t="s">
        <v>5491</v>
      </c>
      <c r="I1328" s="22" t="s">
        <v>2717</v>
      </c>
      <c r="J1328" s="22">
        <v>20140115</v>
      </c>
      <c r="K1328" s="22" t="s">
        <v>316</v>
      </c>
      <c r="L1328" s="22" t="s">
        <v>269</v>
      </c>
      <c r="AC1328" s="22" t="s">
        <v>4641</v>
      </c>
      <c r="AD1328" s="22" t="s">
        <v>9399</v>
      </c>
      <c r="AE1328" s="22" t="s">
        <v>5493</v>
      </c>
      <c r="AG1328" s="25">
        <v>739553.5</v>
      </c>
      <c r="AH1328" s="25">
        <v>14090211</v>
      </c>
      <c r="AI1328" s="25">
        <v>837.5</v>
      </c>
      <c r="AJ1328" s="25">
        <v>12</v>
      </c>
    </row>
    <row r="1329" spans="1:36" x14ac:dyDescent="0.2">
      <c r="A1329" s="21" t="s">
        <v>9460</v>
      </c>
      <c r="B1329" s="21" t="s">
        <v>10449</v>
      </c>
      <c r="C1329" s="21" t="s">
        <v>9461</v>
      </c>
      <c r="D1329" s="22" t="s">
        <v>9462</v>
      </c>
      <c r="E1329" s="25">
        <v>15480000</v>
      </c>
      <c r="F1329" s="25">
        <v>750000</v>
      </c>
      <c r="G1329" s="23" t="s">
        <v>5491</v>
      </c>
      <c r="I1329" s="22" t="s">
        <v>2717</v>
      </c>
      <c r="J1329" s="22">
        <v>20171019</v>
      </c>
      <c r="K1329" s="22" t="s">
        <v>316</v>
      </c>
      <c r="L1329" s="22" t="s">
        <v>269</v>
      </c>
      <c r="AC1329" s="22" t="s">
        <v>4641</v>
      </c>
      <c r="AD1329" s="22" t="s">
        <v>9399</v>
      </c>
      <c r="AE1329" s="22" t="s">
        <v>5493</v>
      </c>
      <c r="AG1329" s="25">
        <v>52450.5</v>
      </c>
      <c r="AH1329" s="25">
        <v>1014315.5</v>
      </c>
      <c r="AI1329" s="25">
        <v>239.5</v>
      </c>
      <c r="AJ1329" s="25">
        <v>12</v>
      </c>
    </row>
    <row r="1330" spans="1:36" x14ac:dyDescent="0.2">
      <c r="A1330" s="21" t="s">
        <v>9463</v>
      </c>
      <c r="B1330" s="21" t="s">
        <v>10449</v>
      </c>
      <c r="C1330" s="21" t="s">
        <v>9464</v>
      </c>
      <c r="D1330" s="22" t="s">
        <v>9465</v>
      </c>
      <c r="E1330" s="25">
        <v>101606000</v>
      </c>
      <c r="F1330" s="25">
        <v>5050000</v>
      </c>
      <c r="G1330" s="23" t="s">
        <v>5491</v>
      </c>
      <c r="I1330" s="22" t="s">
        <v>2717</v>
      </c>
      <c r="J1330" s="22">
        <v>20171019</v>
      </c>
      <c r="K1330" s="22" t="s">
        <v>316</v>
      </c>
      <c r="L1330" s="22" t="s">
        <v>269</v>
      </c>
      <c r="AC1330" s="22" t="s">
        <v>4641</v>
      </c>
      <c r="AD1330" s="22" t="s">
        <v>9399</v>
      </c>
      <c r="AE1330" s="22" t="s">
        <v>5493</v>
      </c>
      <c r="AG1330" s="25">
        <v>2694143.5</v>
      </c>
      <c r="AH1330" s="25">
        <v>45823006</v>
      </c>
      <c r="AI1330" s="25">
        <v>9147.5</v>
      </c>
      <c r="AJ1330" s="25">
        <v>12</v>
      </c>
    </row>
    <row r="1331" spans="1:36" x14ac:dyDescent="0.2">
      <c r="A1331" s="21" t="s">
        <v>9457</v>
      </c>
      <c r="B1331" s="21" t="s">
        <v>10449</v>
      </c>
      <c r="C1331" s="21" t="s">
        <v>9458</v>
      </c>
      <c r="D1331" s="22" t="s">
        <v>9459</v>
      </c>
      <c r="E1331" s="25">
        <v>730437577.79999995</v>
      </c>
      <c r="F1331" s="25">
        <v>36340178</v>
      </c>
      <c r="G1331" s="23" t="s">
        <v>5491</v>
      </c>
      <c r="I1331" s="22" t="s">
        <v>2717</v>
      </c>
      <c r="J1331" s="22">
        <v>20160920</v>
      </c>
      <c r="K1331" s="22" t="s">
        <v>316</v>
      </c>
      <c r="L1331" s="22" t="s">
        <v>269</v>
      </c>
      <c r="AC1331" s="22" t="s">
        <v>4641</v>
      </c>
      <c r="AD1331" s="22" t="s">
        <v>9399</v>
      </c>
      <c r="AE1331" s="22" t="s">
        <v>5493</v>
      </c>
      <c r="AG1331" s="25">
        <v>6524875</v>
      </c>
      <c r="AH1331" s="25">
        <v>114156175.5</v>
      </c>
      <c r="AI1331" s="25">
        <v>8658</v>
      </c>
      <c r="AJ1331" s="25">
        <v>12</v>
      </c>
    </row>
    <row r="1332" spans="1:36" x14ac:dyDescent="0.2">
      <c r="A1332" s="21" t="s">
        <v>9466</v>
      </c>
      <c r="B1332" s="21" t="s">
        <v>10449</v>
      </c>
      <c r="C1332" s="21" t="s">
        <v>9467</v>
      </c>
      <c r="D1332" s="22" t="s">
        <v>9468</v>
      </c>
      <c r="E1332" s="25">
        <v>46957500</v>
      </c>
      <c r="F1332" s="25">
        <v>2250000</v>
      </c>
      <c r="G1332" s="23" t="s">
        <v>5491</v>
      </c>
      <c r="I1332" s="22" t="s">
        <v>2717</v>
      </c>
      <c r="J1332" s="22">
        <v>20171019</v>
      </c>
      <c r="K1332" s="22" t="s">
        <v>316</v>
      </c>
      <c r="L1332" s="22" t="s">
        <v>269</v>
      </c>
      <c r="AC1332" s="22" t="s">
        <v>4641</v>
      </c>
      <c r="AD1332" s="22" t="s">
        <v>9399</v>
      </c>
      <c r="AE1332" s="22" t="s">
        <v>5493</v>
      </c>
      <c r="AG1332" s="25">
        <v>362069.5</v>
      </c>
      <c r="AH1332" s="25">
        <v>7446266.5</v>
      </c>
      <c r="AI1332" s="25">
        <v>379.5</v>
      </c>
      <c r="AJ1332" s="25">
        <v>12</v>
      </c>
    </row>
    <row r="1333" spans="1:36" x14ac:dyDescent="0.2">
      <c r="A1333" s="21" t="s">
        <v>9406</v>
      </c>
      <c r="B1333" s="21" t="s">
        <v>10449</v>
      </c>
      <c r="C1333" s="21" t="s">
        <v>9407</v>
      </c>
      <c r="D1333" s="22" t="s">
        <v>9408</v>
      </c>
      <c r="E1333" s="25">
        <v>97008000</v>
      </c>
      <c r="F1333" s="25">
        <v>4800000</v>
      </c>
      <c r="G1333" s="23" t="s">
        <v>5491</v>
      </c>
      <c r="I1333" s="22" t="s">
        <v>2717</v>
      </c>
      <c r="J1333" s="22">
        <v>20140115</v>
      </c>
      <c r="K1333" s="22" t="s">
        <v>316</v>
      </c>
      <c r="L1333" s="22" t="s">
        <v>269</v>
      </c>
      <c r="AC1333" s="22" t="s">
        <v>4641</v>
      </c>
      <c r="AD1333" s="22" t="s">
        <v>9399</v>
      </c>
      <c r="AE1333" s="22" t="s">
        <v>5493</v>
      </c>
      <c r="AG1333" s="25">
        <v>490444.5</v>
      </c>
      <c r="AH1333" s="25">
        <v>9002072</v>
      </c>
      <c r="AI1333" s="25">
        <v>1358</v>
      </c>
      <c r="AJ1333" s="25">
        <v>12</v>
      </c>
    </row>
    <row r="1334" spans="1:36" x14ac:dyDescent="0.2">
      <c r="A1334" s="21" t="s">
        <v>9430</v>
      </c>
      <c r="B1334" s="21" t="s">
        <v>10449</v>
      </c>
      <c r="C1334" s="21" t="s">
        <v>9431</v>
      </c>
      <c r="D1334" s="22" t="s">
        <v>9432</v>
      </c>
      <c r="E1334" s="25">
        <v>11675000</v>
      </c>
      <c r="F1334" s="25">
        <v>500000</v>
      </c>
      <c r="G1334" s="23" t="s">
        <v>5491</v>
      </c>
      <c r="I1334" s="22" t="s">
        <v>2717</v>
      </c>
      <c r="J1334" s="22">
        <v>20150512</v>
      </c>
      <c r="K1334" s="22" t="s">
        <v>316</v>
      </c>
      <c r="L1334" s="22" t="s">
        <v>269</v>
      </c>
      <c r="AC1334" s="22" t="s">
        <v>4641</v>
      </c>
      <c r="AD1334" s="22" t="s">
        <v>9399</v>
      </c>
      <c r="AE1334" s="22" t="s">
        <v>5493</v>
      </c>
      <c r="AG1334" s="25">
        <v>79012.5</v>
      </c>
      <c r="AH1334" s="25">
        <v>1640079</v>
      </c>
      <c r="AI1334" s="25">
        <v>335</v>
      </c>
      <c r="AJ1334" s="25">
        <v>12</v>
      </c>
    </row>
    <row r="1335" spans="1:36" x14ac:dyDescent="0.2">
      <c r="A1335" s="21" t="s">
        <v>9424</v>
      </c>
      <c r="B1335" s="21" t="s">
        <v>10449</v>
      </c>
      <c r="C1335" s="21" t="s">
        <v>9425</v>
      </c>
      <c r="D1335" s="22" t="s">
        <v>9426</v>
      </c>
      <c r="E1335" s="25">
        <v>44833500</v>
      </c>
      <c r="F1335" s="25">
        <v>2050000</v>
      </c>
      <c r="G1335" s="23" t="s">
        <v>5491</v>
      </c>
      <c r="I1335" s="22" t="s">
        <v>2717</v>
      </c>
      <c r="J1335" s="22">
        <v>20141022</v>
      </c>
      <c r="K1335" s="22" t="s">
        <v>316</v>
      </c>
      <c r="L1335" s="22" t="s">
        <v>269</v>
      </c>
      <c r="AC1335" s="22" t="s">
        <v>4641</v>
      </c>
      <c r="AD1335" s="22" t="s">
        <v>9399</v>
      </c>
      <c r="AE1335" s="22" t="s">
        <v>5493</v>
      </c>
      <c r="AG1335" s="25">
        <v>500218</v>
      </c>
      <c r="AH1335" s="25">
        <v>10186217.5</v>
      </c>
      <c r="AI1335" s="25">
        <v>1156</v>
      </c>
      <c r="AJ1335" s="25">
        <v>12</v>
      </c>
    </row>
    <row r="1336" spans="1:36" x14ac:dyDescent="0.2">
      <c r="A1336" s="21" t="s">
        <v>9409</v>
      </c>
      <c r="B1336" s="21" t="s">
        <v>10449</v>
      </c>
      <c r="C1336" s="21" t="s">
        <v>9410</v>
      </c>
      <c r="D1336" s="22" t="s">
        <v>9411</v>
      </c>
      <c r="E1336" s="25">
        <v>173218000</v>
      </c>
      <c r="F1336" s="25">
        <v>7750000</v>
      </c>
      <c r="G1336" s="23" t="s">
        <v>5491</v>
      </c>
      <c r="I1336" s="22" t="s">
        <v>2717</v>
      </c>
      <c r="J1336" s="22">
        <v>20140115</v>
      </c>
      <c r="K1336" s="22" t="s">
        <v>316</v>
      </c>
      <c r="L1336" s="22" t="s">
        <v>269</v>
      </c>
      <c r="AC1336" s="22" t="s">
        <v>4641</v>
      </c>
      <c r="AD1336" s="22" t="s">
        <v>9399</v>
      </c>
      <c r="AE1336" s="22" t="s">
        <v>5493</v>
      </c>
      <c r="AG1336" s="25">
        <v>1011751</v>
      </c>
      <c r="AH1336" s="25">
        <v>20701818.5</v>
      </c>
      <c r="AI1336" s="25">
        <v>3105</v>
      </c>
      <c r="AJ1336" s="25">
        <v>12</v>
      </c>
    </row>
    <row r="1337" spans="1:36" x14ac:dyDescent="0.2">
      <c r="A1337" s="21" t="s">
        <v>9436</v>
      </c>
      <c r="B1337" s="21" t="s">
        <v>10449</v>
      </c>
      <c r="C1337" s="21" t="s">
        <v>9437</v>
      </c>
      <c r="D1337" s="22" t="s">
        <v>9438</v>
      </c>
      <c r="E1337" s="25">
        <v>3027000</v>
      </c>
      <c r="F1337" s="25">
        <v>150000</v>
      </c>
      <c r="G1337" s="23" t="s">
        <v>5491</v>
      </c>
      <c r="I1337" s="22" t="s">
        <v>2717</v>
      </c>
      <c r="J1337" s="22">
        <v>20150512</v>
      </c>
      <c r="K1337" s="22" t="s">
        <v>316</v>
      </c>
      <c r="L1337" s="22" t="s">
        <v>269</v>
      </c>
      <c r="AC1337" s="22" t="s">
        <v>4641</v>
      </c>
      <c r="AD1337" s="22" t="s">
        <v>9399</v>
      </c>
      <c r="AE1337" s="22" t="s">
        <v>5493</v>
      </c>
      <c r="AG1337" s="25">
        <v>26356</v>
      </c>
      <c r="AH1337" s="25">
        <v>494470.5</v>
      </c>
      <c r="AI1337" s="25">
        <v>41.5</v>
      </c>
      <c r="AJ1337" s="25">
        <v>10</v>
      </c>
    </row>
    <row r="1338" spans="1:36" x14ac:dyDescent="0.2">
      <c r="A1338" s="21" t="s">
        <v>9433</v>
      </c>
      <c r="B1338" s="21" t="s">
        <v>10449</v>
      </c>
      <c r="C1338" s="21" t="s">
        <v>9434</v>
      </c>
      <c r="D1338" s="22" t="s">
        <v>9435</v>
      </c>
      <c r="E1338" s="25">
        <v>10697400</v>
      </c>
      <c r="F1338" s="25">
        <v>500000</v>
      </c>
      <c r="G1338" s="23" t="s">
        <v>5491</v>
      </c>
      <c r="I1338" s="22" t="s">
        <v>2717</v>
      </c>
      <c r="J1338" s="22">
        <v>20150512</v>
      </c>
      <c r="K1338" s="22" t="s">
        <v>316</v>
      </c>
      <c r="L1338" s="22" t="s">
        <v>269</v>
      </c>
      <c r="AC1338" s="22" t="s">
        <v>4641</v>
      </c>
      <c r="AD1338" s="22" t="s">
        <v>9399</v>
      </c>
      <c r="AE1338" s="22" t="s">
        <v>5493</v>
      </c>
      <c r="AG1338" s="25">
        <v>76116</v>
      </c>
      <c r="AH1338" s="25">
        <v>1432351</v>
      </c>
      <c r="AI1338" s="25">
        <v>199</v>
      </c>
      <c r="AJ1338" s="25">
        <v>12</v>
      </c>
    </row>
    <row r="1339" spans="1:36" x14ac:dyDescent="0.2">
      <c r="A1339" s="21" t="s">
        <v>9415</v>
      </c>
      <c r="B1339" s="21" t="s">
        <v>10449</v>
      </c>
      <c r="C1339" s="21" t="s">
        <v>9416</v>
      </c>
      <c r="D1339" s="22" t="s">
        <v>9417</v>
      </c>
      <c r="E1339" s="25">
        <v>43947000</v>
      </c>
      <c r="F1339" s="25">
        <v>2100000</v>
      </c>
      <c r="G1339" s="23" t="s">
        <v>5491</v>
      </c>
      <c r="I1339" s="22" t="s">
        <v>2717</v>
      </c>
      <c r="J1339" s="22">
        <v>20141022</v>
      </c>
      <c r="K1339" s="22" t="s">
        <v>316</v>
      </c>
      <c r="L1339" s="22" t="s">
        <v>269</v>
      </c>
      <c r="AC1339" s="22" t="s">
        <v>4641</v>
      </c>
      <c r="AD1339" s="22" t="s">
        <v>9399</v>
      </c>
      <c r="AE1339" s="22" t="s">
        <v>5493</v>
      </c>
      <c r="AG1339" s="25">
        <v>439525.5</v>
      </c>
      <c r="AH1339" s="25">
        <v>7982893.5</v>
      </c>
      <c r="AI1339" s="25">
        <v>983.5</v>
      </c>
      <c r="AJ1339" s="25">
        <v>12</v>
      </c>
    </row>
    <row r="1340" spans="1:36" x14ac:dyDescent="0.2">
      <c r="A1340" s="21" t="s">
        <v>9448</v>
      </c>
      <c r="B1340" s="21" t="s">
        <v>10449</v>
      </c>
      <c r="C1340" s="21" t="s">
        <v>9449</v>
      </c>
      <c r="D1340" s="22" t="s">
        <v>9450</v>
      </c>
      <c r="E1340" s="25">
        <v>8771000</v>
      </c>
      <c r="F1340" s="25">
        <v>350000</v>
      </c>
      <c r="G1340" s="23" t="s">
        <v>5491</v>
      </c>
      <c r="I1340" s="22" t="s">
        <v>2717</v>
      </c>
      <c r="J1340" s="22">
        <v>20160125</v>
      </c>
      <c r="K1340" s="22" t="s">
        <v>316</v>
      </c>
      <c r="L1340" s="22" t="s">
        <v>269</v>
      </c>
      <c r="AC1340" s="22" t="s">
        <v>4641</v>
      </c>
      <c r="AD1340" s="22" t="s">
        <v>9399</v>
      </c>
      <c r="AE1340" s="22" t="s">
        <v>5493</v>
      </c>
      <c r="AG1340" s="25">
        <v>174024.5</v>
      </c>
      <c r="AH1340" s="25">
        <v>4052966.5</v>
      </c>
      <c r="AI1340" s="25">
        <v>391</v>
      </c>
      <c r="AJ1340" s="25">
        <v>12</v>
      </c>
    </row>
    <row r="1341" spans="1:36" x14ac:dyDescent="0.2">
      <c r="A1341" s="21" t="s">
        <v>9418</v>
      </c>
      <c r="B1341" s="21" t="s">
        <v>10449</v>
      </c>
      <c r="C1341" s="21" t="s">
        <v>9419</v>
      </c>
      <c r="D1341" s="22" t="s">
        <v>9420</v>
      </c>
      <c r="E1341" s="25">
        <v>21157500</v>
      </c>
      <c r="F1341" s="25">
        <v>1050000</v>
      </c>
      <c r="G1341" s="23" t="s">
        <v>5491</v>
      </c>
      <c r="I1341" s="22" t="s">
        <v>2717</v>
      </c>
      <c r="J1341" s="22">
        <v>20141022</v>
      </c>
      <c r="K1341" s="22" t="s">
        <v>316</v>
      </c>
      <c r="L1341" s="22" t="s">
        <v>269</v>
      </c>
      <c r="AC1341" s="22" t="s">
        <v>4641</v>
      </c>
      <c r="AD1341" s="22" t="s">
        <v>9399</v>
      </c>
      <c r="AE1341" s="22" t="s">
        <v>5493</v>
      </c>
      <c r="AG1341" s="25">
        <v>238906.5</v>
      </c>
      <c r="AH1341" s="25">
        <v>4583712.5</v>
      </c>
      <c r="AI1341" s="25">
        <v>658</v>
      </c>
      <c r="AJ1341" s="25">
        <v>12</v>
      </c>
    </row>
    <row r="1342" spans="1:36" x14ac:dyDescent="0.2">
      <c r="A1342" s="21" t="s">
        <v>9421</v>
      </c>
      <c r="B1342" s="21" t="s">
        <v>10449</v>
      </c>
      <c r="C1342" s="21" t="s">
        <v>9422</v>
      </c>
      <c r="D1342" s="22" t="s">
        <v>9423</v>
      </c>
      <c r="E1342" s="25">
        <v>41706500</v>
      </c>
      <c r="F1342" s="25">
        <v>2050000</v>
      </c>
      <c r="G1342" s="23" t="s">
        <v>5491</v>
      </c>
      <c r="I1342" s="22" t="s">
        <v>2717</v>
      </c>
      <c r="J1342" s="22">
        <v>20141022</v>
      </c>
      <c r="K1342" s="22" t="s">
        <v>316</v>
      </c>
      <c r="L1342" s="22" t="s">
        <v>269</v>
      </c>
      <c r="AC1342" s="22" t="s">
        <v>4641</v>
      </c>
      <c r="AD1342" s="22" t="s">
        <v>9399</v>
      </c>
      <c r="AE1342" s="22" t="s">
        <v>5493</v>
      </c>
      <c r="AG1342" s="25">
        <v>173620</v>
      </c>
      <c r="AH1342" s="25">
        <v>3271842.5</v>
      </c>
      <c r="AI1342" s="25">
        <v>634.5</v>
      </c>
      <c r="AJ1342" s="25">
        <v>12</v>
      </c>
    </row>
    <row r="1343" spans="1:36" x14ac:dyDescent="0.2">
      <c r="A1343" s="21" t="s">
        <v>9427</v>
      </c>
      <c r="B1343" s="21" t="s">
        <v>10449</v>
      </c>
      <c r="C1343" s="21" t="s">
        <v>9428</v>
      </c>
      <c r="D1343" s="22" t="s">
        <v>9429</v>
      </c>
      <c r="E1343" s="25">
        <v>118142000</v>
      </c>
      <c r="F1343" s="25">
        <v>3800000</v>
      </c>
      <c r="G1343" s="23" t="s">
        <v>5491</v>
      </c>
      <c r="I1343" s="22" t="s">
        <v>2717</v>
      </c>
      <c r="J1343" s="22">
        <v>20141022</v>
      </c>
      <c r="K1343" s="22" t="s">
        <v>316</v>
      </c>
      <c r="L1343" s="22" t="s">
        <v>269</v>
      </c>
      <c r="AC1343" s="22" t="s">
        <v>4641</v>
      </c>
      <c r="AD1343" s="22" t="s">
        <v>9399</v>
      </c>
      <c r="AE1343" s="22" t="s">
        <v>5493</v>
      </c>
      <c r="AG1343" s="25">
        <v>477035.5</v>
      </c>
      <c r="AH1343" s="25">
        <v>12394188.5</v>
      </c>
      <c r="AI1343" s="25">
        <v>1197</v>
      </c>
      <c r="AJ1343" s="25">
        <v>12</v>
      </c>
    </row>
    <row r="1344" spans="1:36" x14ac:dyDescent="0.2">
      <c r="A1344" s="21" t="s">
        <v>9412</v>
      </c>
      <c r="B1344" s="21" t="s">
        <v>10449</v>
      </c>
      <c r="C1344" s="21" t="s">
        <v>9413</v>
      </c>
      <c r="D1344" s="22" t="s">
        <v>9414</v>
      </c>
      <c r="E1344" s="25">
        <v>405940000</v>
      </c>
      <c r="F1344" s="25">
        <v>10400000</v>
      </c>
      <c r="G1344" s="23" t="s">
        <v>5491</v>
      </c>
      <c r="I1344" s="22" t="s">
        <v>2717</v>
      </c>
      <c r="J1344" s="22">
        <v>20140115</v>
      </c>
      <c r="K1344" s="22" t="s">
        <v>316</v>
      </c>
      <c r="L1344" s="22" t="s">
        <v>269</v>
      </c>
      <c r="AC1344" s="22" t="s">
        <v>4641</v>
      </c>
      <c r="AD1344" s="22" t="s">
        <v>9399</v>
      </c>
      <c r="AE1344" s="22" t="s">
        <v>5493</v>
      </c>
      <c r="AG1344" s="25">
        <v>1177853</v>
      </c>
      <c r="AH1344" s="25">
        <v>40456291.5</v>
      </c>
      <c r="AI1344" s="25">
        <v>4280.5</v>
      </c>
      <c r="AJ1344" s="25">
        <v>12</v>
      </c>
    </row>
    <row r="1345" spans="1:36" x14ac:dyDescent="0.2">
      <c r="A1345" s="21" t="s">
        <v>9442</v>
      </c>
      <c r="B1345" s="21" t="s">
        <v>10449</v>
      </c>
      <c r="C1345" s="21" t="s">
        <v>9443</v>
      </c>
      <c r="D1345" s="22" t="s">
        <v>9444</v>
      </c>
      <c r="E1345" s="25">
        <v>6108000</v>
      </c>
      <c r="F1345" s="25">
        <v>200000</v>
      </c>
      <c r="G1345" s="23" t="s">
        <v>5491</v>
      </c>
      <c r="I1345" s="22" t="s">
        <v>2717</v>
      </c>
      <c r="J1345" s="22">
        <v>20150512</v>
      </c>
      <c r="K1345" s="22" t="s">
        <v>316</v>
      </c>
      <c r="L1345" s="22" t="s">
        <v>269</v>
      </c>
      <c r="AC1345" s="22" t="s">
        <v>4641</v>
      </c>
      <c r="AD1345" s="22" t="s">
        <v>9399</v>
      </c>
      <c r="AE1345" s="22" t="s">
        <v>5493</v>
      </c>
      <c r="AG1345" s="25">
        <v>35012.5</v>
      </c>
      <c r="AH1345" s="25">
        <v>944758.5</v>
      </c>
      <c r="AI1345" s="25">
        <v>162</v>
      </c>
      <c r="AJ1345" s="25">
        <v>12</v>
      </c>
    </row>
    <row r="1346" spans="1:36" x14ac:dyDescent="0.2">
      <c r="A1346" s="21" t="s">
        <v>9439</v>
      </c>
      <c r="B1346" s="21" t="s">
        <v>10449</v>
      </c>
      <c r="C1346" s="21" t="s">
        <v>9440</v>
      </c>
      <c r="D1346" s="22" t="s">
        <v>9441</v>
      </c>
      <c r="E1346" s="25">
        <v>24701000</v>
      </c>
      <c r="F1346" s="25">
        <v>750000</v>
      </c>
      <c r="G1346" s="23" t="s">
        <v>5491</v>
      </c>
      <c r="I1346" s="22" t="s">
        <v>2717</v>
      </c>
      <c r="J1346" s="22">
        <v>20150512</v>
      </c>
      <c r="K1346" s="22" t="s">
        <v>316</v>
      </c>
      <c r="L1346" s="22" t="s">
        <v>269</v>
      </c>
      <c r="AC1346" s="22" t="s">
        <v>4641</v>
      </c>
      <c r="AD1346" s="22" t="s">
        <v>9399</v>
      </c>
      <c r="AE1346" s="22" t="s">
        <v>5493</v>
      </c>
      <c r="AG1346" s="25">
        <v>182382.5</v>
      </c>
      <c r="AH1346" s="25">
        <v>5258857</v>
      </c>
      <c r="AI1346" s="25">
        <v>551.5</v>
      </c>
      <c r="AJ1346" s="25">
        <v>12</v>
      </c>
    </row>
    <row r="1347" spans="1:36" x14ac:dyDescent="0.2">
      <c r="A1347" s="21" t="s">
        <v>9469</v>
      </c>
      <c r="B1347" s="21" t="s">
        <v>10449</v>
      </c>
      <c r="C1347" s="21" t="s">
        <v>9470</v>
      </c>
      <c r="D1347" s="22" t="s">
        <v>9471</v>
      </c>
      <c r="E1347" s="25">
        <v>270511000</v>
      </c>
      <c r="F1347" s="25">
        <v>16250000</v>
      </c>
      <c r="G1347" s="23" t="s">
        <v>5491</v>
      </c>
      <c r="I1347" s="22" t="s">
        <v>2717</v>
      </c>
      <c r="J1347" s="22">
        <v>20171019</v>
      </c>
      <c r="K1347" s="22" t="s">
        <v>316</v>
      </c>
      <c r="L1347" s="22" t="s">
        <v>269</v>
      </c>
      <c r="AC1347" s="22" t="s">
        <v>4641</v>
      </c>
      <c r="AD1347" s="22" t="s">
        <v>9399</v>
      </c>
      <c r="AE1347" s="22" t="s">
        <v>5493</v>
      </c>
      <c r="AG1347" s="25">
        <v>377713.5</v>
      </c>
      <c r="AH1347" s="25">
        <v>6878300.5</v>
      </c>
      <c r="AI1347" s="25">
        <v>639.5</v>
      </c>
      <c r="AJ1347" s="25">
        <v>12</v>
      </c>
    </row>
    <row r="1348" spans="1:36" x14ac:dyDescent="0.2">
      <c r="A1348" s="21" t="s">
        <v>9400</v>
      </c>
      <c r="B1348" s="21" t="s">
        <v>10449</v>
      </c>
      <c r="C1348" s="21" t="s">
        <v>9401</v>
      </c>
      <c r="D1348" s="22" t="s">
        <v>9402</v>
      </c>
      <c r="E1348" s="25">
        <v>33422000</v>
      </c>
      <c r="F1348" s="25">
        <v>1700000</v>
      </c>
      <c r="G1348" s="23" t="s">
        <v>5491</v>
      </c>
      <c r="I1348" s="22" t="s">
        <v>2717</v>
      </c>
      <c r="J1348" s="22">
        <v>20121010</v>
      </c>
      <c r="K1348" s="22" t="s">
        <v>316</v>
      </c>
      <c r="L1348" s="22" t="s">
        <v>269</v>
      </c>
      <c r="AC1348" s="22" t="s">
        <v>4641</v>
      </c>
      <c r="AD1348" s="22" t="s">
        <v>9399</v>
      </c>
      <c r="AE1348" s="22" t="s">
        <v>5493</v>
      </c>
      <c r="AG1348" s="25">
        <v>1362949</v>
      </c>
      <c r="AH1348" s="25">
        <v>26601895.5</v>
      </c>
      <c r="AI1348" s="25">
        <v>510</v>
      </c>
      <c r="AJ1348" s="25">
        <v>12</v>
      </c>
    </row>
    <row r="1349" spans="1:36" x14ac:dyDescent="0.2">
      <c r="A1349" s="21" t="s">
        <v>9454</v>
      </c>
      <c r="B1349" s="21" t="s">
        <v>10449</v>
      </c>
      <c r="C1349" s="21" t="s">
        <v>9455</v>
      </c>
      <c r="D1349" s="22" t="s">
        <v>9456</v>
      </c>
      <c r="E1349" s="25">
        <v>75075000</v>
      </c>
      <c r="F1349" s="25">
        <v>3750000</v>
      </c>
      <c r="G1349" s="23" t="s">
        <v>5491</v>
      </c>
      <c r="I1349" s="22" t="s">
        <v>2717</v>
      </c>
      <c r="J1349" s="22">
        <v>20160920</v>
      </c>
      <c r="K1349" s="22" t="s">
        <v>316</v>
      </c>
      <c r="L1349" s="22" t="s">
        <v>269</v>
      </c>
      <c r="AC1349" s="22" t="s">
        <v>4641</v>
      </c>
      <c r="AD1349" s="22" t="s">
        <v>9399</v>
      </c>
      <c r="AE1349" s="22" t="s">
        <v>5493</v>
      </c>
      <c r="AG1349" s="25">
        <v>228972.5</v>
      </c>
      <c r="AH1349" s="25">
        <v>4524810.5</v>
      </c>
      <c r="AI1349" s="25">
        <v>222</v>
      </c>
      <c r="AJ1349" s="25">
        <v>12</v>
      </c>
    </row>
    <row r="1350" spans="1:36" x14ac:dyDescent="0.2">
      <c r="A1350" s="21" t="s">
        <v>9451</v>
      </c>
      <c r="B1350" s="21" t="s">
        <v>10449</v>
      </c>
      <c r="C1350" s="21" t="s">
        <v>9452</v>
      </c>
      <c r="D1350" s="22" t="s">
        <v>9453</v>
      </c>
      <c r="E1350" s="25">
        <v>72036000</v>
      </c>
      <c r="F1350" s="25">
        <v>3600000</v>
      </c>
      <c r="G1350" s="23" t="s">
        <v>5491</v>
      </c>
      <c r="I1350" s="22" t="s">
        <v>2717</v>
      </c>
      <c r="J1350" s="22">
        <v>20160920</v>
      </c>
      <c r="K1350" s="22" t="s">
        <v>316</v>
      </c>
      <c r="L1350" s="22" t="s">
        <v>269</v>
      </c>
      <c r="AC1350" s="22" t="s">
        <v>4641</v>
      </c>
      <c r="AD1350" s="22" t="s">
        <v>9399</v>
      </c>
      <c r="AE1350" s="22" t="s">
        <v>5493</v>
      </c>
      <c r="AG1350" s="25">
        <v>173761</v>
      </c>
      <c r="AH1350" s="25">
        <v>3425120.5</v>
      </c>
      <c r="AI1350" s="25">
        <v>212</v>
      </c>
      <c r="AJ1350" s="25">
        <v>12</v>
      </c>
    </row>
    <row r="1351" spans="1:36" x14ac:dyDescent="0.2">
      <c r="A1351" s="21" t="s">
        <v>9478</v>
      </c>
      <c r="B1351" s="21" t="s">
        <v>10449</v>
      </c>
      <c r="C1351" s="21" t="s">
        <v>9479</v>
      </c>
      <c r="D1351" s="22" t="s">
        <v>9480</v>
      </c>
      <c r="E1351" s="25">
        <v>70460000</v>
      </c>
      <c r="F1351" s="25">
        <v>3250000</v>
      </c>
      <c r="G1351" s="23" t="s">
        <v>5491</v>
      </c>
      <c r="I1351" s="22" t="s">
        <v>2717</v>
      </c>
      <c r="J1351" s="22">
        <v>20180912</v>
      </c>
      <c r="K1351" s="22" t="s">
        <v>316</v>
      </c>
      <c r="L1351" s="22" t="s">
        <v>269</v>
      </c>
      <c r="AC1351" s="22" t="s">
        <v>4641</v>
      </c>
      <c r="AD1351" s="22" t="s">
        <v>9399</v>
      </c>
      <c r="AE1351" s="22" t="s">
        <v>5493</v>
      </c>
      <c r="AG1351" s="25">
        <v>134573.5</v>
      </c>
      <c r="AH1351" s="25">
        <v>2849248</v>
      </c>
      <c r="AI1351" s="25">
        <v>186.5</v>
      </c>
      <c r="AJ1351" s="25">
        <v>12</v>
      </c>
    </row>
    <row r="1352" spans="1:36" x14ac:dyDescent="0.2">
      <c r="A1352" s="21" t="s">
        <v>9481</v>
      </c>
      <c r="B1352" s="21" t="s">
        <v>10449</v>
      </c>
      <c r="C1352" s="21" t="s">
        <v>9482</v>
      </c>
      <c r="D1352" s="22" t="s">
        <v>9483</v>
      </c>
      <c r="E1352" s="25">
        <v>73432000</v>
      </c>
      <c r="F1352" s="25">
        <v>3350000</v>
      </c>
      <c r="G1352" s="23" t="s">
        <v>5491</v>
      </c>
      <c r="I1352" s="22" t="s">
        <v>2717</v>
      </c>
      <c r="J1352" s="22">
        <v>20180912</v>
      </c>
      <c r="K1352" s="22" t="s">
        <v>316</v>
      </c>
      <c r="L1352" s="22" t="s">
        <v>269</v>
      </c>
      <c r="AC1352" s="22" t="s">
        <v>4641</v>
      </c>
      <c r="AD1352" s="22" t="s">
        <v>9399</v>
      </c>
      <c r="AE1352" s="22" t="s">
        <v>5493</v>
      </c>
      <c r="AG1352" s="25">
        <v>92436</v>
      </c>
      <c r="AH1352" s="25">
        <v>2000979.5</v>
      </c>
      <c r="AI1352" s="25">
        <v>315</v>
      </c>
      <c r="AJ1352" s="25">
        <v>12</v>
      </c>
    </row>
    <row r="1353" spans="1:36" x14ac:dyDescent="0.2">
      <c r="A1353" s="21" t="s">
        <v>9484</v>
      </c>
      <c r="B1353" s="21" t="s">
        <v>10449</v>
      </c>
      <c r="C1353" s="21" t="s">
        <v>9485</v>
      </c>
      <c r="D1353" s="22" t="s">
        <v>9486</v>
      </c>
      <c r="E1353" s="25">
        <v>2002000</v>
      </c>
      <c r="F1353" s="25">
        <v>100000</v>
      </c>
      <c r="G1353" s="23" t="s">
        <v>5491</v>
      </c>
      <c r="I1353" s="22" t="s">
        <v>2717</v>
      </c>
      <c r="J1353" s="22">
        <v>20200923</v>
      </c>
      <c r="K1353" s="22" t="s">
        <v>316</v>
      </c>
      <c r="L1353" s="22" t="s">
        <v>269</v>
      </c>
      <c r="AC1353" s="22" t="s">
        <v>4641</v>
      </c>
      <c r="AD1353" s="22" t="s">
        <v>9399</v>
      </c>
      <c r="AE1353" s="22" t="s">
        <v>5493</v>
      </c>
      <c r="AG1353" s="25">
        <v>121694</v>
      </c>
      <c r="AH1353" s="25">
        <v>2433506</v>
      </c>
      <c r="AI1353" s="25">
        <v>71</v>
      </c>
      <c r="AJ1353" s="25">
        <v>4</v>
      </c>
    </row>
    <row r="1354" spans="1:36" x14ac:dyDescent="0.2">
      <c r="A1354" s="21" t="s">
        <v>9487</v>
      </c>
      <c r="B1354" s="21" t="s">
        <v>10449</v>
      </c>
      <c r="C1354" s="21" t="s">
        <v>9488</v>
      </c>
      <c r="D1354" s="22" t="s">
        <v>9489</v>
      </c>
      <c r="E1354" s="25">
        <v>2011000</v>
      </c>
      <c r="F1354" s="25">
        <v>100000</v>
      </c>
      <c r="G1354" s="23" t="s">
        <v>5491</v>
      </c>
      <c r="I1354" s="22" t="s">
        <v>2717</v>
      </c>
      <c r="J1354" s="22">
        <v>20200923</v>
      </c>
      <c r="K1354" s="22" t="s">
        <v>316</v>
      </c>
      <c r="L1354" s="22" t="s">
        <v>269</v>
      </c>
      <c r="AC1354" s="22" t="s">
        <v>4641</v>
      </c>
      <c r="AD1354" s="22" t="s">
        <v>9399</v>
      </c>
      <c r="AE1354" s="22" t="s">
        <v>5493</v>
      </c>
      <c r="AG1354" s="25">
        <v>52497</v>
      </c>
      <c r="AH1354" s="25">
        <v>1050942</v>
      </c>
      <c r="AI1354" s="25">
        <v>22</v>
      </c>
      <c r="AJ1354" s="25">
        <v>4</v>
      </c>
    </row>
    <row r="1355" spans="1:36" x14ac:dyDescent="0.2">
      <c r="A1355" s="21" t="s">
        <v>9472</v>
      </c>
      <c r="B1355" s="21" t="s">
        <v>10449</v>
      </c>
      <c r="C1355" s="21" t="s">
        <v>9473</v>
      </c>
      <c r="D1355" s="22" t="s">
        <v>9474</v>
      </c>
      <c r="E1355" s="25">
        <v>3490000</v>
      </c>
      <c r="F1355" s="25">
        <v>200000</v>
      </c>
      <c r="G1355" s="23" t="s">
        <v>5491</v>
      </c>
      <c r="I1355" s="22" t="s">
        <v>2717</v>
      </c>
      <c r="J1355" s="22">
        <v>20180515</v>
      </c>
      <c r="K1355" s="22" t="s">
        <v>316</v>
      </c>
      <c r="L1355" s="22" t="s">
        <v>269</v>
      </c>
      <c r="AC1355" s="22" t="s">
        <v>4641</v>
      </c>
      <c r="AD1355" s="22" t="s">
        <v>9399</v>
      </c>
      <c r="AE1355" s="22" t="s">
        <v>5493</v>
      </c>
      <c r="AG1355" s="25">
        <v>242384.5</v>
      </c>
      <c r="AH1355" s="25">
        <v>3448353.5</v>
      </c>
      <c r="AI1355" s="25">
        <v>592.5</v>
      </c>
      <c r="AJ1355" s="25">
        <v>12</v>
      </c>
    </row>
    <row r="1356" spans="1:36" x14ac:dyDescent="0.2">
      <c r="A1356" s="21" t="s">
        <v>9475</v>
      </c>
      <c r="B1356" s="21" t="s">
        <v>10449</v>
      </c>
      <c r="C1356" s="21" t="s">
        <v>9476</v>
      </c>
      <c r="D1356" s="22" t="s">
        <v>9477</v>
      </c>
      <c r="E1356" s="25">
        <v>14021500</v>
      </c>
      <c r="F1356" s="25">
        <v>800000</v>
      </c>
      <c r="G1356" s="23" t="s">
        <v>5491</v>
      </c>
      <c r="I1356" s="22" t="s">
        <v>2717</v>
      </c>
      <c r="J1356" s="22">
        <v>20180515</v>
      </c>
      <c r="K1356" s="22" t="s">
        <v>316</v>
      </c>
      <c r="L1356" s="22" t="s">
        <v>269</v>
      </c>
      <c r="AC1356" s="22" t="s">
        <v>4641</v>
      </c>
      <c r="AD1356" s="22" t="s">
        <v>9399</v>
      </c>
      <c r="AE1356" s="22" t="s">
        <v>5493</v>
      </c>
      <c r="AG1356" s="25">
        <v>244957.5</v>
      </c>
      <c r="AH1356" s="25">
        <v>3706871.5</v>
      </c>
      <c r="AI1356" s="25">
        <v>890.5</v>
      </c>
      <c r="AJ1356" s="25">
        <v>12</v>
      </c>
    </row>
    <row r="1357" spans="1:36" x14ac:dyDescent="0.2">
      <c r="A1357" s="21" t="s">
        <v>10651</v>
      </c>
      <c r="B1357" s="21" t="s">
        <v>10449</v>
      </c>
      <c r="C1357" s="21" t="s">
        <v>10652</v>
      </c>
      <c r="D1357" s="22" t="s">
        <v>10653</v>
      </c>
      <c r="E1357" s="25">
        <v>40331036.130000003</v>
      </c>
      <c r="F1357" s="25">
        <v>3227774</v>
      </c>
      <c r="G1357" s="23" t="s">
        <v>5594</v>
      </c>
      <c r="I1357" s="22" t="s">
        <v>2717</v>
      </c>
      <c r="J1357" s="22">
        <v>20201119</v>
      </c>
      <c r="K1357" s="22" t="s">
        <v>357</v>
      </c>
      <c r="L1357" s="22" t="s">
        <v>269</v>
      </c>
      <c r="AC1357" s="22" t="s">
        <v>4641</v>
      </c>
      <c r="AD1357" s="22" t="s">
        <v>5623</v>
      </c>
      <c r="AE1357" s="22" t="s">
        <v>5596</v>
      </c>
      <c r="AF1357" s="22" t="s">
        <v>5597</v>
      </c>
      <c r="AG1357" s="25">
        <v>245242</v>
      </c>
      <c r="AH1357" s="25">
        <v>2810946.5</v>
      </c>
      <c r="AI1357" s="25">
        <v>337</v>
      </c>
      <c r="AJ1357" s="25">
        <v>2</v>
      </c>
    </row>
    <row r="1358" spans="1:36" x14ac:dyDescent="0.2">
      <c r="A1358" s="21" t="s">
        <v>9490</v>
      </c>
      <c r="B1358" s="21" t="s">
        <v>10449</v>
      </c>
      <c r="C1358" s="21" t="s">
        <v>9491</v>
      </c>
      <c r="D1358" s="22" t="s">
        <v>9492</v>
      </c>
      <c r="E1358" s="25">
        <v>1640145861.95</v>
      </c>
      <c r="F1358" s="25">
        <v>85379795</v>
      </c>
      <c r="G1358" s="23" t="s">
        <v>276</v>
      </c>
      <c r="I1358" s="22" t="s">
        <v>2717</v>
      </c>
      <c r="J1358" s="22">
        <v>20170511</v>
      </c>
      <c r="K1358" s="22" t="s">
        <v>316</v>
      </c>
      <c r="L1358" s="22" t="s">
        <v>269</v>
      </c>
      <c r="R1358" s="22" t="s">
        <v>5544</v>
      </c>
      <c r="X1358" s="22" t="s">
        <v>291</v>
      </c>
      <c r="AC1358" s="22" t="s">
        <v>4641</v>
      </c>
      <c r="AG1358" s="25">
        <v>142348836</v>
      </c>
      <c r="AH1358" s="25">
        <v>2950381485</v>
      </c>
      <c r="AI1358" s="25">
        <v>718886.5</v>
      </c>
      <c r="AJ1358" s="25">
        <v>12</v>
      </c>
    </row>
    <row r="1359" spans="1:36" x14ac:dyDescent="0.2">
      <c r="A1359" s="21" t="s">
        <v>6400</v>
      </c>
      <c r="B1359" s="21" t="s">
        <v>10449</v>
      </c>
      <c r="C1359" s="21" t="s">
        <v>6401</v>
      </c>
      <c r="D1359" s="22" t="s">
        <v>6402</v>
      </c>
      <c r="E1359" s="25">
        <v>373582938.25</v>
      </c>
      <c r="F1359" s="25">
        <v>22303459</v>
      </c>
      <c r="G1359" s="23" t="s">
        <v>267</v>
      </c>
      <c r="I1359" s="22" t="s">
        <v>2717</v>
      </c>
      <c r="J1359" s="22">
        <v>20150410</v>
      </c>
      <c r="K1359" s="22" t="s">
        <v>316</v>
      </c>
      <c r="L1359" s="22" t="s">
        <v>269</v>
      </c>
      <c r="U1359" s="22" t="s">
        <v>271</v>
      </c>
      <c r="AC1359" s="22" t="s">
        <v>4641</v>
      </c>
      <c r="AG1359" s="25">
        <v>10251057</v>
      </c>
      <c r="AH1359" s="25">
        <v>127006524.5</v>
      </c>
      <c r="AI1359" s="25">
        <v>54240.5</v>
      </c>
      <c r="AJ1359" s="25">
        <v>12</v>
      </c>
    </row>
    <row r="1360" spans="1:36" x14ac:dyDescent="0.2">
      <c r="A1360" s="21" t="s">
        <v>9493</v>
      </c>
      <c r="B1360" s="21" t="s">
        <v>10449</v>
      </c>
      <c r="C1360" s="21" t="s">
        <v>9494</v>
      </c>
      <c r="D1360" s="22" t="s">
        <v>9495</v>
      </c>
      <c r="E1360" s="25">
        <v>7746961.0499999998</v>
      </c>
      <c r="F1360" s="25">
        <v>17215469</v>
      </c>
      <c r="G1360" s="23" t="s">
        <v>276</v>
      </c>
      <c r="I1360" s="22" t="s">
        <v>2717</v>
      </c>
      <c r="J1360" s="22">
        <v>20071024</v>
      </c>
      <c r="K1360" s="22" t="s">
        <v>316</v>
      </c>
      <c r="L1360" s="22" t="s">
        <v>269</v>
      </c>
      <c r="X1360" s="22" t="s">
        <v>353</v>
      </c>
      <c r="AC1360" s="22" t="s">
        <v>4641</v>
      </c>
      <c r="AG1360" s="25">
        <v>1885700.5</v>
      </c>
      <c r="AH1360" s="25">
        <v>1274663.5</v>
      </c>
      <c r="AI1360" s="25">
        <v>1204</v>
      </c>
      <c r="AJ1360" s="25">
        <v>12</v>
      </c>
    </row>
    <row r="1361" spans="1:46" x14ac:dyDescent="0.2">
      <c r="A1361" s="21" t="s">
        <v>5472</v>
      </c>
      <c r="B1361" s="21" t="s">
        <v>10449</v>
      </c>
      <c r="C1361" s="21" t="s">
        <v>5473</v>
      </c>
      <c r="D1361" s="22" t="s">
        <v>5474</v>
      </c>
      <c r="E1361" s="25">
        <v>672687734.5</v>
      </c>
      <c r="F1361" s="25">
        <v>81046715</v>
      </c>
      <c r="G1361" s="23" t="s">
        <v>311</v>
      </c>
      <c r="H1361" s="22" t="s">
        <v>2411</v>
      </c>
      <c r="I1361" s="22" t="s">
        <v>540</v>
      </c>
      <c r="J1361" s="22">
        <v>20101209</v>
      </c>
      <c r="K1361" s="22" t="s">
        <v>268</v>
      </c>
      <c r="L1361" s="22" t="s">
        <v>269</v>
      </c>
      <c r="M1361" s="22" t="s">
        <v>2040</v>
      </c>
      <c r="AC1361" s="22" t="s">
        <v>5475</v>
      </c>
      <c r="AG1361" s="25">
        <v>11083260.5</v>
      </c>
      <c r="AH1361" s="25">
        <v>52689881.5</v>
      </c>
      <c r="AI1361" s="25">
        <v>59227</v>
      </c>
      <c r="AJ1361" s="25">
        <v>12</v>
      </c>
    </row>
    <row r="1362" spans="1:46" x14ac:dyDescent="0.2">
      <c r="A1362" s="21" t="s">
        <v>9508</v>
      </c>
      <c r="B1362" s="21" t="s">
        <v>10449</v>
      </c>
      <c r="C1362" s="21" t="s">
        <v>9509</v>
      </c>
      <c r="D1362" s="22" t="s">
        <v>9510</v>
      </c>
      <c r="E1362" s="25">
        <v>23690099236.77</v>
      </c>
      <c r="F1362" s="25">
        <v>304382619</v>
      </c>
      <c r="G1362" s="23" t="s">
        <v>267</v>
      </c>
      <c r="I1362" s="22" t="s">
        <v>540</v>
      </c>
      <c r="J1362" s="22">
        <v>20141212</v>
      </c>
      <c r="K1362" s="22" t="s">
        <v>316</v>
      </c>
      <c r="L1362" s="22" t="s">
        <v>269</v>
      </c>
      <c r="M1362" s="22" t="s">
        <v>2040</v>
      </c>
      <c r="R1362" s="22">
        <v>60</v>
      </c>
      <c r="U1362" s="22" t="s">
        <v>271</v>
      </c>
      <c r="AC1362" s="22" t="s">
        <v>4641</v>
      </c>
      <c r="AG1362" s="25">
        <v>240664412.5</v>
      </c>
      <c r="AH1362" s="25">
        <v>17292210317.5</v>
      </c>
      <c r="AI1362" s="25">
        <v>1288095</v>
      </c>
      <c r="AJ1362" s="25">
        <v>12</v>
      </c>
    </row>
    <row r="1363" spans="1:46" x14ac:dyDescent="0.2">
      <c r="A1363" s="21" t="s">
        <v>9511</v>
      </c>
      <c r="B1363" s="21" t="s">
        <v>10449</v>
      </c>
      <c r="C1363" s="21" t="s">
        <v>9512</v>
      </c>
      <c r="D1363" s="22" t="s">
        <v>9513</v>
      </c>
      <c r="E1363" s="25">
        <v>12102842662.43</v>
      </c>
      <c r="F1363" s="25">
        <v>155423689</v>
      </c>
      <c r="G1363" s="23" t="s">
        <v>267</v>
      </c>
      <c r="I1363" s="22" t="s">
        <v>540</v>
      </c>
      <c r="J1363" s="22">
        <v>20141212</v>
      </c>
      <c r="K1363" s="22" t="s">
        <v>316</v>
      </c>
      <c r="L1363" s="22" t="s">
        <v>269</v>
      </c>
      <c r="U1363" s="22" t="s">
        <v>271</v>
      </c>
      <c r="AC1363" s="22" t="s">
        <v>4641</v>
      </c>
      <c r="AG1363" s="25">
        <v>739812</v>
      </c>
      <c r="AH1363" s="25">
        <v>48939630.5</v>
      </c>
      <c r="AI1363" s="25">
        <v>1193.5</v>
      </c>
      <c r="AJ1363" s="25">
        <v>12</v>
      </c>
    </row>
    <row r="1364" spans="1:46" x14ac:dyDescent="0.2">
      <c r="A1364" s="21" t="s">
        <v>9505</v>
      </c>
      <c r="B1364" s="21" t="s">
        <v>10449</v>
      </c>
      <c r="C1364" s="21" t="s">
        <v>9506</v>
      </c>
      <c r="D1364" s="22" t="s">
        <v>9507</v>
      </c>
      <c r="E1364" s="25">
        <v>219948123.09999999</v>
      </c>
      <c r="F1364" s="25">
        <v>233987365</v>
      </c>
      <c r="G1364" s="23" t="s">
        <v>295</v>
      </c>
      <c r="I1364" s="22" t="s">
        <v>5471</v>
      </c>
      <c r="J1364" s="22">
        <v>20050117</v>
      </c>
      <c r="K1364" s="22" t="s">
        <v>357</v>
      </c>
      <c r="L1364" s="22" t="s">
        <v>269</v>
      </c>
      <c r="P1364" s="22" t="s">
        <v>304</v>
      </c>
      <c r="Q1364" s="22" t="s">
        <v>304</v>
      </c>
      <c r="V1364" s="22" t="s">
        <v>524</v>
      </c>
      <c r="AC1364" s="22" t="s">
        <v>4641</v>
      </c>
      <c r="AG1364" s="25">
        <v>16306647.5</v>
      </c>
      <c r="AH1364" s="25">
        <v>15862127</v>
      </c>
      <c r="AI1364" s="25">
        <v>19883.5</v>
      </c>
      <c r="AJ1364" s="25">
        <v>12</v>
      </c>
    </row>
    <row r="1365" spans="1:46" x14ac:dyDescent="0.2">
      <c r="A1365" s="21" t="s">
        <v>7589</v>
      </c>
      <c r="B1365" s="21" t="s">
        <v>10449</v>
      </c>
      <c r="C1365" s="21" t="s">
        <v>10654</v>
      </c>
      <c r="D1365" s="22" t="s">
        <v>10655</v>
      </c>
      <c r="E1365" s="25">
        <v>360384795.86000001</v>
      </c>
      <c r="F1365" s="25">
        <v>180509049</v>
      </c>
      <c r="G1365" s="23" t="s">
        <v>460</v>
      </c>
      <c r="I1365" s="22" t="s">
        <v>2717</v>
      </c>
      <c r="J1365" s="22">
        <v>20031208</v>
      </c>
      <c r="K1365" s="22" t="s">
        <v>316</v>
      </c>
      <c r="L1365" s="22" t="s">
        <v>269</v>
      </c>
      <c r="AC1365" s="22" t="s">
        <v>4641</v>
      </c>
      <c r="AG1365" s="25">
        <v>22347921</v>
      </c>
      <c r="AH1365" s="25">
        <v>46080583.5</v>
      </c>
      <c r="AI1365" s="25">
        <v>22662</v>
      </c>
      <c r="AJ1365" s="25">
        <v>12</v>
      </c>
    </row>
    <row r="1366" spans="1:46" x14ac:dyDescent="0.2">
      <c r="A1366" s="21" t="s">
        <v>9517</v>
      </c>
      <c r="B1366" s="21" t="s">
        <v>10449</v>
      </c>
      <c r="C1366" s="21" t="s">
        <v>9518</v>
      </c>
      <c r="D1366" s="22" t="s">
        <v>9519</v>
      </c>
      <c r="E1366" s="25">
        <v>863026037.95000005</v>
      </c>
      <c r="F1366" s="25">
        <v>11230007</v>
      </c>
      <c r="G1366" s="23" t="s">
        <v>311</v>
      </c>
      <c r="I1366" s="22" t="s">
        <v>2717</v>
      </c>
      <c r="J1366" s="22">
        <v>20040407</v>
      </c>
      <c r="K1366" s="22" t="s">
        <v>316</v>
      </c>
      <c r="L1366" s="22" t="s">
        <v>269</v>
      </c>
      <c r="AC1366" s="22" t="s">
        <v>4641</v>
      </c>
      <c r="AE1366" s="22" t="s">
        <v>5466</v>
      </c>
      <c r="AF1366" s="22" t="s">
        <v>5467</v>
      </c>
      <c r="AG1366" s="25">
        <v>2345984</v>
      </c>
      <c r="AH1366" s="25">
        <v>140067211</v>
      </c>
      <c r="AI1366" s="25">
        <v>11275.5</v>
      </c>
      <c r="AJ1366" s="25">
        <v>12</v>
      </c>
    </row>
    <row r="1367" spans="1:46" x14ac:dyDescent="0.2">
      <c r="A1367" s="21" t="s">
        <v>9514</v>
      </c>
      <c r="B1367" s="21" t="s">
        <v>10449</v>
      </c>
      <c r="C1367" s="21" t="s">
        <v>9515</v>
      </c>
      <c r="D1367" s="22" t="s">
        <v>9516</v>
      </c>
      <c r="E1367" s="25">
        <v>1846723486.72</v>
      </c>
      <c r="F1367" s="25">
        <v>55893568</v>
      </c>
      <c r="G1367" s="23" t="s">
        <v>311</v>
      </c>
      <c r="J1367" s="22">
        <v>19930726</v>
      </c>
      <c r="K1367" s="22" t="s">
        <v>268</v>
      </c>
      <c r="L1367" s="22" t="s">
        <v>269</v>
      </c>
      <c r="R1367" s="22" t="s">
        <v>5544</v>
      </c>
      <c r="AC1367" s="22" t="s">
        <v>4641</v>
      </c>
      <c r="AG1367" s="25">
        <v>26287827</v>
      </c>
      <c r="AH1367" s="25">
        <v>819450190</v>
      </c>
      <c r="AI1367" s="25">
        <v>173134</v>
      </c>
      <c r="AJ1367" s="25">
        <v>12</v>
      </c>
    </row>
    <row r="1368" spans="1:46" x14ac:dyDescent="0.2">
      <c r="A1368" s="21" t="s">
        <v>9520</v>
      </c>
      <c r="B1368" s="21" t="s">
        <v>10449</v>
      </c>
      <c r="C1368" s="21" t="s">
        <v>9521</v>
      </c>
      <c r="D1368" s="22" t="s">
        <v>9522</v>
      </c>
      <c r="E1368" s="25">
        <v>266492476</v>
      </c>
      <c r="F1368" s="25">
        <v>15676028</v>
      </c>
      <c r="G1368" s="23" t="s">
        <v>5594</v>
      </c>
      <c r="I1368" s="22" t="s">
        <v>2717</v>
      </c>
      <c r="J1368" s="22">
        <v>20091218</v>
      </c>
      <c r="K1368" s="22" t="s">
        <v>316</v>
      </c>
      <c r="L1368" s="22" t="s">
        <v>269</v>
      </c>
      <c r="AC1368" s="22" t="s">
        <v>4641</v>
      </c>
      <c r="AD1368" s="22" t="s">
        <v>9523</v>
      </c>
      <c r="AE1368" s="22" t="s">
        <v>6350</v>
      </c>
      <c r="AF1368" s="22" t="s">
        <v>5695</v>
      </c>
      <c r="AG1368" s="25">
        <v>606482</v>
      </c>
      <c r="AH1368" s="25">
        <v>10038729.5</v>
      </c>
      <c r="AI1368" s="25">
        <v>1084.5</v>
      </c>
      <c r="AJ1368" s="25">
        <v>12</v>
      </c>
    </row>
    <row r="1369" spans="1:46" x14ac:dyDescent="0.2">
      <c r="A1369" s="21" t="s">
        <v>9524</v>
      </c>
      <c r="B1369" s="21" t="s">
        <v>10449</v>
      </c>
      <c r="C1369" s="21" t="s">
        <v>9525</v>
      </c>
      <c r="D1369" s="22" t="s">
        <v>9526</v>
      </c>
      <c r="E1369" s="25">
        <v>5313947198.25</v>
      </c>
      <c r="F1369" s="25">
        <v>317250579</v>
      </c>
      <c r="G1369" s="23" t="s">
        <v>395</v>
      </c>
      <c r="J1369" s="22">
        <v>19940105</v>
      </c>
      <c r="K1369" s="22" t="s">
        <v>316</v>
      </c>
      <c r="L1369" s="22" t="s">
        <v>269</v>
      </c>
      <c r="R1369" s="22" t="s">
        <v>5544</v>
      </c>
      <c r="W1369" s="22" t="s">
        <v>1448</v>
      </c>
      <c r="AC1369" s="22" t="s">
        <v>4641</v>
      </c>
      <c r="AE1369" s="22" t="s">
        <v>5466</v>
      </c>
      <c r="AF1369" s="22" t="s">
        <v>5590</v>
      </c>
      <c r="AG1369" s="25">
        <v>442182541</v>
      </c>
      <c r="AH1369" s="25">
        <v>7463501734</v>
      </c>
      <c r="AI1369" s="25">
        <v>1498289</v>
      </c>
      <c r="AJ1369" s="25">
        <v>12</v>
      </c>
    </row>
    <row r="1370" spans="1:46" x14ac:dyDescent="0.2">
      <c r="A1370" s="21" t="s">
        <v>9527</v>
      </c>
      <c r="B1370" s="21" t="s">
        <v>10449</v>
      </c>
      <c r="C1370" s="21" t="s">
        <v>9528</v>
      </c>
      <c r="D1370" s="22" t="s">
        <v>9529</v>
      </c>
      <c r="E1370" s="25">
        <v>9707347135.3600006</v>
      </c>
      <c r="F1370" s="25">
        <v>109712332</v>
      </c>
      <c r="G1370" s="23" t="s">
        <v>311</v>
      </c>
      <c r="I1370" s="22" t="s">
        <v>540</v>
      </c>
      <c r="J1370" s="22">
        <v>20040127</v>
      </c>
      <c r="K1370" s="22" t="s">
        <v>284</v>
      </c>
      <c r="L1370" s="22" t="s">
        <v>269</v>
      </c>
      <c r="M1370" s="22" t="s">
        <v>2040</v>
      </c>
      <c r="R1370" s="22" t="s">
        <v>5544</v>
      </c>
      <c r="AC1370" s="22" t="s">
        <v>4641</v>
      </c>
      <c r="AG1370" s="25">
        <v>62258247</v>
      </c>
      <c r="AH1370" s="25">
        <v>4082132386.5</v>
      </c>
      <c r="AI1370" s="25">
        <v>426354.5</v>
      </c>
      <c r="AJ1370" s="25">
        <v>12</v>
      </c>
    </row>
    <row r="1371" spans="1:46" x14ac:dyDescent="0.2">
      <c r="A1371" s="21" t="s">
        <v>9533</v>
      </c>
      <c r="B1371" s="21" t="s">
        <v>10449</v>
      </c>
      <c r="C1371" s="21" t="s">
        <v>9534</v>
      </c>
      <c r="D1371" s="22" t="s">
        <v>9535</v>
      </c>
      <c r="E1371" s="25">
        <v>30170861121.32</v>
      </c>
      <c r="F1371" s="25">
        <v>504925318</v>
      </c>
      <c r="G1371" s="23" t="s">
        <v>496</v>
      </c>
      <c r="J1371" s="22">
        <v>19710401</v>
      </c>
      <c r="K1371" s="22" t="s">
        <v>316</v>
      </c>
      <c r="L1371" s="22" t="s">
        <v>269</v>
      </c>
      <c r="M1371" s="22" t="s">
        <v>2040</v>
      </c>
      <c r="R1371" s="22">
        <v>60</v>
      </c>
      <c r="AC1371" s="22" t="s">
        <v>4641</v>
      </c>
      <c r="AG1371" s="25">
        <v>281179884</v>
      </c>
      <c r="AH1371" s="25">
        <v>16321590391.5</v>
      </c>
      <c r="AI1371" s="25">
        <v>1325341.5</v>
      </c>
      <c r="AJ1371" s="25">
        <v>12</v>
      </c>
    </row>
    <row r="1372" spans="1:46" x14ac:dyDescent="0.2">
      <c r="A1372" s="21" t="s">
        <v>9536</v>
      </c>
      <c r="B1372" s="21" t="s">
        <v>10449</v>
      </c>
      <c r="C1372" s="21" t="s">
        <v>9537</v>
      </c>
      <c r="D1372" s="22" t="s">
        <v>9538</v>
      </c>
      <c r="E1372" s="25">
        <v>738454263.02999997</v>
      </c>
      <c r="F1372" s="25">
        <v>105086923</v>
      </c>
      <c r="G1372" s="23" t="s">
        <v>267</v>
      </c>
      <c r="J1372" s="22">
        <v>19971205</v>
      </c>
      <c r="K1372" s="22" t="s">
        <v>268</v>
      </c>
      <c r="L1372" s="22" t="s">
        <v>269</v>
      </c>
      <c r="U1372" s="22" t="s">
        <v>692</v>
      </c>
      <c r="AC1372" s="22" t="s">
        <v>4641</v>
      </c>
      <c r="AG1372" s="25">
        <v>52925747</v>
      </c>
      <c r="AH1372" s="25">
        <v>286337115.5</v>
      </c>
      <c r="AI1372" s="25">
        <v>149677</v>
      </c>
      <c r="AJ1372" s="25">
        <v>12</v>
      </c>
    </row>
    <row r="1373" spans="1:46" x14ac:dyDescent="0.2">
      <c r="A1373" s="21" t="s">
        <v>9539</v>
      </c>
      <c r="B1373" s="21" t="s">
        <v>10449</v>
      </c>
      <c r="C1373" s="21" t="s">
        <v>9540</v>
      </c>
      <c r="D1373" s="22" t="s">
        <v>9541</v>
      </c>
      <c r="E1373" s="25">
        <v>102541339.26000001</v>
      </c>
      <c r="F1373" s="25">
        <v>42198082</v>
      </c>
      <c r="G1373" s="23" t="s">
        <v>267</v>
      </c>
      <c r="I1373" s="22" t="s">
        <v>2717</v>
      </c>
      <c r="J1373" s="22">
        <v>20171025</v>
      </c>
      <c r="K1373" s="22" t="s">
        <v>316</v>
      </c>
      <c r="L1373" s="22" t="s">
        <v>269</v>
      </c>
      <c r="U1373" s="22" t="s">
        <v>271</v>
      </c>
      <c r="AC1373" s="22" t="s">
        <v>4641</v>
      </c>
      <c r="AG1373" s="25">
        <v>12400964</v>
      </c>
      <c r="AH1373" s="25">
        <v>19624160</v>
      </c>
      <c r="AI1373" s="25">
        <v>18393</v>
      </c>
      <c r="AJ1373" s="25">
        <v>12</v>
      </c>
    </row>
    <row r="1374" spans="1:46" x14ac:dyDescent="0.2">
      <c r="A1374" s="21" t="s">
        <v>9542</v>
      </c>
      <c r="B1374" s="21" t="s">
        <v>10449</v>
      </c>
      <c r="C1374" s="21" t="s">
        <v>9543</v>
      </c>
      <c r="D1374" s="22" t="s">
        <v>9544</v>
      </c>
      <c r="E1374" s="25">
        <v>600674803.39999998</v>
      </c>
      <c r="F1374" s="25">
        <v>373089940</v>
      </c>
      <c r="G1374" s="23" t="s">
        <v>283</v>
      </c>
      <c r="I1374" s="22" t="s">
        <v>5471</v>
      </c>
      <c r="J1374" s="22">
        <v>20170330</v>
      </c>
      <c r="K1374" s="22" t="s">
        <v>316</v>
      </c>
      <c r="L1374" s="22" t="s">
        <v>269</v>
      </c>
      <c r="O1374" s="22" t="s">
        <v>358</v>
      </c>
      <c r="P1374" s="22" t="s">
        <v>304</v>
      </c>
      <c r="AC1374" s="22" t="s">
        <v>4641</v>
      </c>
      <c r="AG1374" s="25">
        <v>254130320</v>
      </c>
      <c r="AH1374" s="25">
        <v>352036073.5</v>
      </c>
      <c r="AI1374" s="25">
        <v>206044</v>
      </c>
      <c r="AJ1374" s="25">
        <v>12</v>
      </c>
      <c r="AK1374" s="22" t="s">
        <v>9545</v>
      </c>
      <c r="AT1374" s="22">
        <v>1</v>
      </c>
    </row>
    <row r="1375" spans="1:46" x14ac:dyDescent="0.2">
      <c r="A1375" s="21" t="s">
        <v>9546</v>
      </c>
      <c r="B1375" s="21" t="s">
        <v>10449</v>
      </c>
      <c r="C1375" s="21" t="s">
        <v>9547</v>
      </c>
      <c r="D1375" s="22" t="s">
        <v>9548</v>
      </c>
      <c r="E1375" s="25">
        <v>152852210647.66</v>
      </c>
      <c r="F1375" s="25">
        <v>1590861274</v>
      </c>
      <c r="G1375" s="23" t="s">
        <v>460</v>
      </c>
      <c r="J1375" s="22">
        <v>19180702</v>
      </c>
      <c r="K1375" s="22" t="s">
        <v>316</v>
      </c>
      <c r="L1375" s="22" t="s">
        <v>269</v>
      </c>
      <c r="M1375" s="22" t="s">
        <v>2040</v>
      </c>
      <c r="R1375" s="22">
        <v>60</v>
      </c>
      <c r="AC1375" s="22" t="s">
        <v>4641</v>
      </c>
      <c r="AG1375" s="25">
        <v>1048585469.5</v>
      </c>
      <c r="AH1375" s="25">
        <v>96808223113.5</v>
      </c>
      <c r="AI1375" s="25">
        <v>3747645</v>
      </c>
      <c r="AJ1375" s="25">
        <v>12</v>
      </c>
    </row>
    <row r="1376" spans="1:46" x14ac:dyDescent="0.2">
      <c r="A1376" s="21" t="s">
        <v>9558</v>
      </c>
      <c r="B1376" s="21" t="s">
        <v>10449</v>
      </c>
      <c r="C1376" s="21" t="s">
        <v>9559</v>
      </c>
      <c r="D1376" s="22" t="s">
        <v>9560</v>
      </c>
      <c r="E1376" s="25">
        <v>655400282.60000002</v>
      </c>
      <c r="F1376" s="25">
        <v>24872876</v>
      </c>
      <c r="G1376" s="23" t="s">
        <v>5594</v>
      </c>
      <c r="I1376" s="22" t="s">
        <v>2717</v>
      </c>
      <c r="J1376" s="22">
        <v>20111129</v>
      </c>
      <c r="K1376" s="22" t="s">
        <v>316</v>
      </c>
      <c r="L1376" s="22" t="s">
        <v>269</v>
      </c>
      <c r="AC1376" s="22" t="s">
        <v>4641</v>
      </c>
      <c r="AD1376" s="22" t="s">
        <v>9561</v>
      </c>
      <c r="AE1376" s="22" t="s">
        <v>9562</v>
      </c>
      <c r="AF1376" s="22" t="s">
        <v>5695</v>
      </c>
      <c r="AG1376" s="25">
        <v>11821668</v>
      </c>
      <c r="AH1376" s="25">
        <v>308758761.5</v>
      </c>
      <c r="AI1376" s="25">
        <v>38230.5</v>
      </c>
      <c r="AJ1376" s="25">
        <v>12</v>
      </c>
    </row>
    <row r="1377" spans="1:64" x14ac:dyDescent="0.2">
      <c r="A1377" s="21" t="s">
        <v>9563</v>
      </c>
      <c r="B1377" s="21" t="s">
        <v>10449</v>
      </c>
      <c r="C1377" s="21" t="s">
        <v>9564</v>
      </c>
      <c r="D1377" s="22" t="s">
        <v>9565</v>
      </c>
      <c r="E1377" s="25">
        <v>87556359.920000002</v>
      </c>
      <c r="F1377" s="25">
        <v>4380008</v>
      </c>
      <c r="G1377" s="23" t="s">
        <v>5594</v>
      </c>
      <c r="I1377" s="22" t="s">
        <v>2717</v>
      </c>
      <c r="J1377" s="22">
        <v>20121105</v>
      </c>
      <c r="K1377" s="22" t="s">
        <v>316</v>
      </c>
      <c r="L1377" s="22" t="s">
        <v>269</v>
      </c>
      <c r="AC1377" s="22" t="s">
        <v>4641</v>
      </c>
      <c r="AD1377" s="22" t="s">
        <v>9561</v>
      </c>
      <c r="AE1377" s="22" t="s">
        <v>9562</v>
      </c>
      <c r="AF1377" s="22" t="s">
        <v>5695</v>
      </c>
      <c r="AG1377" s="25">
        <v>2997666.5</v>
      </c>
      <c r="AH1377" s="25">
        <v>49500071.5</v>
      </c>
      <c r="AI1377" s="25">
        <v>8524.5</v>
      </c>
      <c r="AJ1377" s="25">
        <v>12</v>
      </c>
    </row>
    <row r="1378" spans="1:64" x14ac:dyDescent="0.2">
      <c r="A1378" s="21" t="s">
        <v>9396</v>
      </c>
      <c r="B1378" s="21" t="s">
        <v>10449</v>
      </c>
      <c r="C1378" s="21" t="s">
        <v>9397</v>
      </c>
      <c r="D1378" s="22" t="s">
        <v>9398</v>
      </c>
      <c r="E1378" s="25">
        <v>112910313.28</v>
      </c>
      <c r="F1378" s="25">
        <v>550782016</v>
      </c>
      <c r="G1378" s="23" t="s">
        <v>283</v>
      </c>
      <c r="I1378" s="22" t="s">
        <v>540</v>
      </c>
      <c r="J1378" s="22">
        <v>20110104</v>
      </c>
      <c r="K1378" s="22" t="s">
        <v>755</v>
      </c>
      <c r="L1378" s="22" t="s">
        <v>1090</v>
      </c>
      <c r="M1378" s="22" t="s">
        <v>2432</v>
      </c>
      <c r="AC1378" s="22" t="s">
        <v>4681</v>
      </c>
      <c r="AG1378" s="25">
        <v>4301361.5</v>
      </c>
      <c r="AH1378" s="25">
        <v>610827.5</v>
      </c>
      <c r="AI1378" s="25">
        <v>698</v>
      </c>
      <c r="AJ1378" s="25">
        <v>12</v>
      </c>
      <c r="AL1378" s="22" t="s">
        <v>1353</v>
      </c>
      <c r="AN1378" s="22" t="s">
        <v>2228</v>
      </c>
      <c r="AT1378" s="22">
        <v>1</v>
      </c>
      <c r="AV1378" s="22">
        <v>1</v>
      </c>
      <c r="BK1378" s="22">
        <v>1</v>
      </c>
    </row>
    <row r="1379" spans="1:64" x14ac:dyDescent="0.2">
      <c r="A1379" s="21" t="s">
        <v>9572</v>
      </c>
      <c r="B1379" s="21" t="s">
        <v>10449</v>
      </c>
      <c r="C1379" s="21" t="s">
        <v>9573</v>
      </c>
      <c r="D1379" s="22" t="s">
        <v>9574</v>
      </c>
      <c r="E1379" s="25">
        <v>1413464549.9400001</v>
      </c>
      <c r="F1379" s="25">
        <v>62184978</v>
      </c>
      <c r="G1379" s="23" t="s">
        <v>311</v>
      </c>
      <c r="J1379" s="22">
        <v>19431216</v>
      </c>
      <c r="K1379" s="22" t="s">
        <v>316</v>
      </c>
      <c r="L1379" s="22" t="s">
        <v>269</v>
      </c>
      <c r="R1379" s="22" t="s">
        <v>5544</v>
      </c>
      <c r="AC1379" s="22" t="s">
        <v>4641</v>
      </c>
      <c r="AG1379" s="25">
        <v>66270266</v>
      </c>
      <c r="AH1379" s="25">
        <v>1176868999.5</v>
      </c>
      <c r="AI1379" s="25">
        <v>342085.5</v>
      </c>
      <c r="AJ1379" s="25">
        <v>12</v>
      </c>
    </row>
    <row r="1380" spans="1:64" x14ac:dyDescent="0.2">
      <c r="A1380" s="21" t="s">
        <v>9582</v>
      </c>
      <c r="B1380" s="21" t="s">
        <v>10449</v>
      </c>
      <c r="C1380" s="21" t="s">
        <v>9583</v>
      </c>
      <c r="D1380" s="22" t="s">
        <v>9584</v>
      </c>
      <c r="E1380" s="25">
        <v>4758750</v>
      </c>
      <c r="F1380" s="25">
        <v>225000</v>
      </c>
      <c r="G1380" s="23" t="s">
        <v>5491</v>
      </c>
      <c r="I1380" s="22" t="s">
        <v>2717</v>
      </c>
      <c r="J1380" s="22">
        <v>20200122</v>
      </c>
      <c r="K1380" s="22" t="s">
        <v>316</v>
      </c>
      <c r="L1380" s="22" t="s">
        <v>269</v>
      </c>
      <c r="AC1380" s="22" t="s">
        <v>4641</v>
      </c>
      <c r="AD1380" s="22" t="s">
        <v>9578</v>
      </c>
      <c r="AE1380" s="22" t="s">
        <v>5493</v>
      </c>
      <c r="AG1380" s="25">
        <v>62778</v>
      </c>
      <c r="AH1380" s="25">
        <v>1318783.5</v>
      </c>
      <c r="AI1380" s="25">
        <v>126</v>
      </c>
      <c r="AJ1380" s="25">
        <v>11</v>
      </c>
    </row>
    <row r="1381" spans="1:64" x14ac:dyDescent="0.2">
      <c r="A1381" s="21" t="s">
        <v>9585</v>
      </c>
      <c r="B1381" s="21" t="s">
        <v>10449</v>
      </c>
      <c r="C1381" s="21" t="s">
        <v>9586</v>
      </c>
      <c r="D1381" s="22" t="s">
        <v>9587</v>
      </c>
      <c r="E1381" s="25">
        <v>6051500</v>
      </c>
      <c r="F1381" s="25">
        <v>350000</v>
      </c>
      <c r="G1381" s="23" t="s">
        <v>5491</v>
      </c>
      <c r="I1381" s="22" t="s">
        <v>2717</v>
      </c>
      <c r="J1381" s="22">
        <v>20200122</v>
      </c>
      <c r="K1381" s="22" t="s">
        <v>316</v>
      </c>
      <c r="L1381" s="22" t="s">
        <v>269</v>
      </c>
      <c r="AC1381" s="22" t="s">
        <v>4641</v>
      </c>
      <c r="AD1381" s="22" t="s">
        <v>9578</v>
      </c>
      <c r="AE1381" s="22" t="s">
        <v>5493</v>
      </c>
      <c r="AG1381" s="25">
        <v>235238</v>
      </c>
      <c r="AH1381" s="25">
        <v>4212227.5</v>
      </c>
      <c r="AI1381" s="25">
        <v>416.5</v>
      </c>
      <c r="AJ1381" s="25">
        <v>12</v>
      </c>
    </row>
    <row r="1382" spans="1:64" x14ac:dyDescent="0.2">
      <c r="A1382" s="21" t="s">
        <v>9575</v>
      </c>
      <c r="B1382" s="21" t="s">
        <v>10449</v>
      </c>
      <c r="C1382" s="21" t="s">
        <v>9576</v>
      </c>
      <c r="D1382" s="22" t="s">
        <v>9577</v>
      </c>
      <c r="E1382" s="25">
        <v>465750</v>
      </c>
      <c r="F1382" s="25">
        <v>25000</v>
      </c>
      <c r="G1382" s="23" t="s">
        <v>5491</v>
      </c>
      <c r="I1382" s="22" t="s">
        <v>2717</v>
      </c>
      <c r="J1382" s="22">
        <v>20200122</v>
      </c>
      <c r="K1382" s="22" t="s">
        <v>316</v>
      </c>
      <c r="L1382" s="22" t="s">
        <v>269</v>
      </c>
      <c r="AC1382" s="22" t="s">
        <v>4641</v>
      </c>
      <c r="AD1382" s="22" t="s">
        <v>9578</v>
      </c>
      <c r="AE1382" s="22" t="s">
        <v>5493</v>
      </c>
      <c r="AG1382" s="25">
        <v>8560</v>
      </c>
      <c r="AH1382" s="25">
        <v>159118</v>
      </c>
      <c r="AI1382" s="25">
        <v>13</v>
      </c>
      <c r="AJ1382" s="25">
        <v>5</v>
      </c>
    </row>
    <row r="1383" spans="1:64" x14ac:dyDescent="0.2">
      <c r="A1383" s="21" t="s">
        <v>9579</v>
      </c>
      <c r="B1383" s="21" t="s">
        <v>10449</v>
      </c>
      <c r="C1383" s="21" t="s">
        <v>9580</v>
      </c>
      <c r="D1383" s="22" t="s">
        <v>9581</v>
      </c>
      <c r="E1383" s="25">
        <v>8550000</v>
      </c>
      <c r="F1383" s="25">
        <v>475000</v>
      </c>
      <c r="G1383" s="23" t="s">
        <v>5491</v>
      </c>
      <c r="I1383" s="22" t="s">
        <v>2717</v>
      </c>
      <c r="J1383" s="22">
        <v>20200122</v>
      </c>
      <c r="K1383" s="22" t="s">
        <v>316</v>
      </c>
      <c r="L1383" s="22" t="s">
        <v>269</v>
      </c>
      <c r="AC1383" s="22" t="s">
        <v>4641</v>
      </c>
      <c r="AD1383" s="22" t="s">
        <v>9578</v>
      </c>
      <c r="AE1383" s="22" t="s">
        <v>5493</v>
      </c>
      <c r="AG1383" s="25">
        <v>281831.5</v>
      </c>
      <c r="AH1383" s="25">
        <v>5008840.5</v>
      </c>
      <c r="AI1383" s="25">
        <v>332</v>
      </c>
      <c r="AJ1383" s="25">
        <v>12</v>
      </c>
    </row>
    <row r="1384" spans="1:64" x14ac:dyDescent="0.2">
      <c r="A1384" s="21" t="s">
        <v>9727</v>
      </c>
      <c r="B1384" s="21" t="s">
        <v>10449</v>
      </c>
      <c r="C1384" s="21" t="s">
        <v>9728</v>
      </c>
      <c r="D1384" s="22" t="s">
        <v>9729</v>
      </c>
      <c r="E1384" s="25">
        <v>11568936.560000001</v>
      </c>
      <c r="F1384" s="25">
        <v>1711104</v>
      </c>
      <c r="G1384" s="23" t="s">
        <v>5594</v>
      </c>
      <c r="I1384" s="22" t="s">
        <v>2717</v>
      </c>
      <c r="J1384" s="22">
        <v>20070516</v>
      </c>
      <c r="K1384" s="22" t="s">
        <v>316</v>
      </c>
      <c r="L1384" s="22" t="s">
        <v>269</v>
      </c>
      <c r="AC1384" s="22" t="s">
        <v>4641</v>
      </c>
      <c r="AD1384" s="22" t="s">
        <v>6361</v>
      </c>
      <c r="AE1384" s="22" t="s">
        <v>5596</v>
      </c>
      <c r="AF1384" s="22" t="s">
        <v>5597</v>
      </c>
      <c r="AG1384" s="25">
        <v>405900</v>
      </c>
      <c r="AH1384" s="25">
        <v>2680549</v>
      </c>
      <c r="AI1384" s="25">
        <v>797</v>
      </c>
      <c r="AJ1384" s="25">
        <v>12</v>
      </c>
    </row>
    <row r="1385" spans="1:64" x14ac:dyDescent="0.2">
      <c r="A1385" s="21" t="s">
        <v>9588</v>
      </c>
      <c r="B1385" s="21" t="s">
        <v>10449</v>
      </c>
      <c r="C1385" s="21" t="s">
        <v>9589</v>
      </c>
      <c r="D1385" s="22" t="s">
        <v>9590</v>
      </c>
      <c r="E1385" s="25">
        <v>1072902956.09</v>
      </c>
      <c r="F1385" s="25">
        <v>326110321</v>
      </c>
      <c r="G1385" s="23" t="s">
        <v>283</v>
      </c>
      <c r="I1385" s="22" t="s">
        <v>5471</v>
      </c>
      <c r="J1385" s="22">
        <v>20091105</v>
      </c>
      <c r="K1385" s="22" t="s">
        <v>284</v>
      </c>
      <c r="L1385" s="22" t="s">
        <v>269</v>
      </c>
      <c r="O1385" s="22" t="s">
        <v>358</v>
      </c>
      <c r="P1385" s="22" t="s">
        <v>304</v>
      </c>
      <c r="AC1385" s="22" t="s">
        <v>4641</v>
      </c>
      <c r="AG1385" s="25">
        <v>201343659</v>
      </c>
      <c r="AH1385" s="25">
        <v>461737803</v>
      </c>
      <c r="AI1385" s="25">
        <v>328321</v>
      </c>
      <c r="AJ1385" s="25">
        <v>12</v>
      </c>
      <c r="AM1385" s="22" t="s">
        <v>1766</v>
      </c>
      <c r="AT1385" s="22">
        <v>1</v>
      </c>
      <c r="AU1385" s="22">
        <v>1</v>
      </c>
      <c r="BC1385" s="22">
        <v>1</v>
      </c>
      <c r="BJ1385" s="22">
        <v>1</v>
      </c>
    </row>
    <row r="1386" spans="1:64" x14ac:dyDescent="0.2">
      <c r="A1386" s="21" t="s">
        <v>5580</v>
      </c>
      <c r="B1386" s="21" t="s">
        <v>10449</v>
      </c>
      <c r="C1386" s="21" t="s">
        <v>5581</v>
      </c>
      <c r="D1386" s="22" t="s">
        <v>5582</v>
      </c>
      <c r="E1386" s="25">
        <v>938169222.39999998</v>
      </c>
      <c r="F1386" s="25">
        <v>146588941</v>
      </c>
      <c r="G1386" s="23" t="s">
        <v>460</v>
      </c>
      <c r="I1386" s="22" t="s">
        <v>5484</v>
      </c>
      <c r="J1386" s="22">
        <v>20191209</v>
      </c>
      <c r="K1386" s="22" t="s">
        <v>5583</v>
      </c>
      <c r="L1386" s="22" t="s">
        <v>540</v>
      </c>
      <c r="AC1386" s="22" t="s">
        <v>4681</v>
      </c>
      <c r="AG1386" s="25">
        <v>8868958</v>
      </c>
      <c r="AH1386" s="25">
        <v>34751840.5</v>
      </c>
      <c r="AI1386" s="25">
        <v>2360</v>
      </c>
      <c r="AJ1386" s="25">
        <v>12</v>
      </c>
    </row>
    <row r="1387" spans="1:64" x14ac:dyDescent="0.2">
      <c r="A1387" s="21" t="s">
        <v>9591</v>
      </c>
      <c r="B1387" s="21" t="s">
        <v>10449</v>
      </c>
      <c r="C1387" s="21" t="s">
        <v>9592</v>
      </c>
      <c r="D1387" s="22" t="s">
        <v>9593</v>
      </c>
      <c r="E1387" s="25">
        <v>1756339741.4400001</v>
      </c>
      <c r="F1387" s="25">
        <v>192581112</v>
      </c>
      <c r="G1387" s="23" t="s">
        <v>283</v>
      </c>
      <c r="I1387" s="22" t="s">
        <v>5471</v>
      </c>
      <c r="J1387" s="22">
        <v>20121123</v>
      </c>
      <c r="K1387" s="22" t="s">
        <v>284</v>
      </c>
      <c r="L1387" s="22" t="s">
        <v>269</v>
      </c>
      <c r="M1387" s="22" t="s">
        <v>2040</v>
      </c>
      <c r="P1387" s="22" t="s">
        <v>304</v>
      </c>
      <c r="Q1387" s="22" t="s">
        <v>304</v>
      </c>
      <c r="R1387" s="22" t="s">
        <v>5544</v>
      </c>
      <c r="AC1387" s="22" t="s">
        <v>4641</v>
      </c>
      <c r="AG1387" s="25">
        <v>148898399</v>
      </c>
      <c r="AH1387" s="25">
        <v>1486578558</v>
      </c>
      <c r="AI1387" s="25">
        <v>741319.5</v>
      </c>
      <c r="AJ1387" s="25">
        <v>12</v>
      </c>
      <c r="AK1387" s="22" t="s">
        <v>3222</v>
      </c>
      <c r="AL1387" s="22" t="s">
        <v>755</v>
      </c>
      <c r="AM1387" s="22" t="s">
        <v>9594</v>
      </c>
      <c r="AO1387" s="22" t="s">
        <v>9595</v>
      </c>
      <c r="AQ1387" s="22" t="s">
        <v>1371</v>
      </c>
      <c r="AR1387" s="22" t="s">
        <v>322</v>
      </c>
      <c r="AT1387" s="22">
        <v>1</v>
      </c>
      <c r="BJ1387" s="22">
        <v>1</v>
      </c>
      <c r="BL1387" s="22" t="s">
        <v>581</v>
      </c>
    </row>
    <row r="1388" spans="1:64" x14ac:dyDescent="0.2">
      <c r="A1388" s="21" t="s">
        <v>9596</v>
      </c>
      <c r="B1388" s="21" t="s">
        <v>10449</v>
      </c>
      <c r="C1388" s="21" t="s">
        <v>9597</v>
      </c>
      <c r="D1388" s="22" t="s">
        <v>9598</v>
      </c>
      <c r="E1388" s="25">
        <v>14616902008.379999</v>
      </c>
      <c r="F1388" s="25">
        <v>410241426</v>
      </c>
      <c r="G1388" s="23" t="s">
        <v>267</v>
      </c>
      <c r="J1388" s="22">
        <v>19971015</v>
      </c>
      <c r="K1388" s="22" t="s">
        <v>268</v>
      </c>
      <c r="L1388" s="22" t="s">
        <v>269</v>
      </c>
      <c r="R1388" s="22">
        <v>60</v>
      </c>
      <c r="U1388" s="22" t="s">
        <v>692</v>
      </c>
      <c r="AC1388" s="22" t="s">
        <v>4641</v>
      </c>
      <c r="AG1388" s="25">
        <v>117638938.5</v>
      </c>
      <c r="AH1388" s="25">
        <v>4086006122</v>
      </c>
      <c r="AI1388" s="25">
        <v>669281.5</v>
      </c>
      <c r="AJ1388" s="25">
        <v>12</v>
      </c>
    </row>
    <row r="1389" spans="1:64" x14ac:dyDescent="0.2">
      <c r="A1389" s="21" t="s">
        <v>9599</v>
      </c>
      <c r="B1389" s="21" t="s">
        <v>10449</v>
      </c>
      <c r="C1389" s="21" t="s">
        <v>9600</v>
      </c>
      <c r="D1389" s="22" t="s">
        <v>9601</v>
      </c>
      <c r="E1389" s="25">
        <v>738095386.86000001</v>
      </c>
      <c r="F1389" s="25">
        <v>51043941</v>
      </c>
      <c r="G1389" s="23" t="s">
        <v>311</v>
      </c>
      <c r="I1389" s="22" t="s">
        <v>5471</v>
      </c>
      <c r="J1389" s="22">
        <v>20030320</v>
      </c>
      <c r="K1389" s="22" t="s">
        <v>268</v>
      </c>
      <c r="L1389" s="22" t="s">
        <v>269</v>
      </c>
      <c r="P1389" s="22" t="s">
        <v>304</v>
      </c>
      <c r="Q1389" s="22" t="s">
        <v>304</v>
      </c>
      <c r="AC1389" s="22" t="s">
        <v>4641</v>
      </c>
      <c r="AG1389" s="25">
        <v>32538117.5</v>
      </c>
      <c r="AH1389" s="25">
        <v>426213732.5</v>
      </c>
      <c r="AI1389" s="25">
        <v>163001</v>
      </c>
      <c r="AJ1389" s="25">
        <v>12</v>
      </c>
    </row>
    <row r="1390" spans="1:64" x14ac:dyDescent="0.2">
      <c r="A1390" s="21" t="s">
        <v>7596</v>
      </c>
      <c r="B1390" s="21" t="s">
        <v>10449</v>
      </c>
      <c r="C1390" s="21" t="s">
        <v>7597</v>
      </c>
      <c r="D1390" s="22" t="s">
        <v>7598</v>
      </c>
      <c r="E1390" s="25">
        <v>67183757.924999997</v>
      </c>
      <c r="F1390" s="25">
        <v>312482595</v>
      </c>
      <c r="G1390" s="23" t="s">
        <v>283</v>
      </c>
      <c r="I1390" s="22" t="s">
        <v>540</v>
      </c>
      <c r="J1390" s="22">
        <v>20080424</v>
      </c>
      <c r="K1390" s="22" t="s">
        <v>28</v>
      </c>
      <c r="L1390" s="22" t="s">
        <v>28</v>
      </c>
      <c r="Y1390" s="22" t="s">
        <v>7599</v>
      </c>
      <c r="Z1390" s="22" t="s">
        <v>322</v>
      </c>
      <c r="AC1390" s="22" t="s">
        <v>4641</v>
      </c>
      <c r="AG1390" s="25">
        <v>22993014</v>
      </c>
      <c r="AH1390" s="25">
        <v>2871327.5</v>
      </c>
      <c r="AI1390" s="25">
        <v>3613.5</v>
      </c>
      <c r="AJ1390" s="25">
        <v>12</v>
      </c>
      <c r="AL1390" s="22" t="s">
        <v>755</v>
      </c>
      <c r="AQ1390" s="22" t="s">
        <v>475</v>
      </c>
      <c r="BL1390" s="22" t="s">
        <v>7600</v>
      </c>
    </row>
    <row r="1391" spans="1:64" x14ac:dyDescent="0.2">
      <c r="A1391" s="21" t="s">
        <v>10133</v>
      </c>
      <c r="B1391" s="21" t="s">
        <v>10449</v>
      </c>
      <c r="C1391" s="21" t="s">
        <v>10134</v>
      </c>
      <c r="D1391" s="22" t="s">
        <v>10135</v>
      </c>
      <c r="E1391" s="25">
        <v>649801143</v>
      </c>
      <c r="F1391" s="25">
        <v>433200762</v>
      </c>
      <c r="G1391" s="23" t="s">
        <v>276</v>
      </c>
      <c r="H1391" s="22" t="s">
        <v>1404</v>
      </c>
      <c r="I1391" s="22" t="s">
        <v>5471</v>
      </c>
      <c r="J1391" s="22">
        <v>20200915</v>
      </c>
      <c r="K1391" s="22" t="s">
        <v>316</v>
      </c>
      <c r="L1391" s="22" t="s">
        <v>269</v>
      </c>
      <c r="P1391" s="22" t="s">
        <v>304</v>
      </c>
      <c r="X1391" s="22" t="s">
        <v>291</v>
      </c>
      <c r="AC1391" s="22" t="s">
        <v>4641</v>
      </c>
      <c r="AG1391" s="25">
        <v>145589090</v>
      </c>
      <c r="AH1391" s="25">
        <v>180333827.5</v>
      </c>
      <c r="AI1391" s="25">
        <v>99824</v>
      </c>
      <c r="AJ1391" s="25">
        <v>4</v>
      </c>
    </row>
    <row r="1392" spans="1:64" x14ac:dyDescent="0.2">
      <c r="A1392" s="21" t="s">
        <v>9607</v>
      </c>
      <c r="B1392" s="21" t="s">
        <v>10449</v>
      </c>
      <c r="C1392" s="21" t="s">
        <v>9608</v>
      </c>
      <c r="D1392" s="22" t="s">
        <v>9609</v>
      </c>
      <c r="E1392" s="25">
        <v>3587500</v>
      </c>
      <c r="F1392" s="25">
        <v>175000</v>
      </c>
      <c r="G1392" s="23" t="s">
        <v>5491</v>
      </c>
      <c r="I1392" s="22" t="s">
        <v>2717</v>
      </c>
      <c r="J1392" s="22">
        <v>20180530</v>
      </c>
      <c r="K1392" s="22" t="s">
        <v>316</v>
      </c>
      <c r="L1392" s="22" t="s">
        <v>269</v>
      </c>
      <c r="AC1392" s="22" t="s">
        <v>4641</v>
      </c>
      <c r="AD1392" s="22" t="s">
        <v>5595</v>
      </c>
      <c r="AE1392" s="22" t="s">
        <v>5493</v>
      </c>
      <c r="AG1392" s="25">
        <v>185289.5</v>
      </c>
      <c r="AH1392" s="25">
        <v>3529373</v>
      </c>
      <c r="AI1392" s="25">
        <v>432</v>
      </c>
      <c r="AJ1392" s="25">
        <v>12</v>
      </c>
    </row>
    <row r="1393" spans="1:63" x14ac:dyDescent="0.2">
      <c r="A1393" s="21" t="s">
        <v>9610</v>
      </c>
      <c r="B1393" s="21" t="s">
        <v>10449</v>
      </c>
      <c r="C1393" s="21" t="s">
        <v>9611</v>
      </c>
      <c r="D1393" s="22" t="s">
        <v>9612</v>
      </c>
      <c r="E1393" s="25">
        <v>4594800</v>
      </c>
      <c r="F1393" s="25">
        <v>210000</v>
      </c>
      <c r="G1393" s="23" t="s">
        <v>5491</v>
      </c>
      <c r="I1393" s="22" t="s">
        <v>2717</v>
      </c>
      <c r="J1393" s="22">
        <v>20180530</v>
      </c>
      <c r="K1393" s="22" t="s">
        <v>316</v>
      </c>
      <c r="L1393" s="22" t="s">
        <v>269</v>
      </c>
      <c r="AC1393" s="22" t="s">
        <v>4641</v>
      </c>
      <c r="AD1393" s="22" t="s">
        <v>5595</v>
      </c>
      <c r="AE1393" s="22" t="s">
        <v>5493</v>
      </c>
      <c r="AG1393" s="25">
        <v>223446</v>
      </c>
      <c r="AH1393" s="25">
        <v>4806473.5</v>
      </c>
      <c r="AI1393" s="25">
        <v>430</v>
      </c>
      <c r="AJ1393" s="25">
        <v>12</v>
      </c>
    </row>
    <row r="1394" spans="1:63" x14ac:dyDescent="0.2">
      <c r="A1394" s="21" t="s">
        <v>9613</v>
      </c>
      <c r="B1394" s="21" t="s">
        <v>10449</v>
      </c>
      <c r="C1394" s="21" t="s">
        <v>9614</v>
      </c>
      <c r="D1394" s="22" t="s">
        <v>9615</v>
      </c>
      <c r="E1394" s="25">
        <v>1848000</v>
      </c>
      <c r="F1394" s="25">
        <v>100000</v>
      </c>
      <c r="G1394" s="23" t="s">
        <v>5491</v>
      </c>
      <c r="I1394" s="22" t="s">
        <v>2717</v>
      </c>
      <c r="J1394" s="22">
        <v>20180530</v>
      </c>
      <c r="K1394" s="22" t="s">
        <v>316</v>
      </c>
      <c r="L1394" s="22" t="s">
        <v>269</v>
      </c>
      <c r="AC1394" s="22" t="s">
        <v>4641</v>
      </c>
      <c r="AD1394" s="22" t="s">
        <v>5595</v>
      </c>
      <c r="AE1394" s="22" t="s">
        <v>5493</v>
      </c>
      <c r="AG1394" s="25">
        <v>49112.5</v>
      </c>
      <c r="AH1394" s="25">
        <v>856814</v>
      </c>
      <c r="AI1394" s="25">
        <v>195</v>
      </c>
      <c r="AJ1394" s="25">
        <v>12</v>
      </c>
    </row>
    <row r="1395" spans="1:63" x14ac:dyDescent="0.2">
      <c r="A1395" s="21" t="s">
        <v>9616</v>
      </c>
      <c r="B1395" s="21" t="s">
        <v>10449</v>
      </c>
      <c r="C1395" s="21" t="s">
        <v>9617</v>
      </c>
      <c r="D1395" s="22" t="s">
        <v>9618</v>
      </c>
      <c r="E1395" s="25">
        <v>1743000</v>
      </c>
      <c r="F1395" s="25">
        <v>70000</v>
      </c>
      <c r="G1395" s="23" t="s">
        <v>5491</v>
      </c>
      <c r="I1395" s="22" t="s">
        <v>2717</v>
      </c>
      <c r="J1395" s="22">
        <v>20180530</v>
      </c>
      <c r="K1395" s="22" t="s">
        <v>316</v>
      </c>
      <c r="L1395" s="22" t="s">
        <v>269</v>
      </c>
      <c r="AC1395" s="22" t="s">
        <v>4641</v>
      </c>
      <c r="AD1395" s="22" t="s">
        <v>5595</v>
      </c>
      <c r="AE1395" s="22" t="s">
        <v>5493</v>
      </c>
      <c r="AG1395" s="25">
        <v>139186.5</v>
      </c>
      <c r="AH1395" s="25">
        <v>2996173</v>
      </c>
      <c r="AI1395" s="25">
        <v>295</v>
      </c>
      <c r="AJ1395" s="25">
        <v>12</v>
      </c>
    </row>
    <row r="1396" spans="1:63" x14ac:dyDescent="0.2">
      <c r="A1396" s="21" t="s">
        <v>9619</v>
      </c>
      <c r="B1396" s="21" t="s">
        <v>10449</v>
      </c>
      <c r="C1396" s="21" t="s">
        <v>9620</v>
      </c>
      <c r="D1396" s="22" t="s">
        <v>9621</v>
      </c>
      <c r="E1396" s="25">
        <v>1983825872.0799999</v>
      </c>
      <c r="F1396" s="25">
        <v>74078636</v>
      </c>
      <c r="G1396" s="23" t="s">
        <v>283</v>
      </c>
      <c r="I1396" s="22" t="s">
        <v>5471</v>
      </c>
      <c r="J1396" s="22">
        <v>20080714</v>
      </c>
      <c r="K1396" s="22" t="s">
        <v>316</v>
      </c>
      <c r="L1396" s="22" t="s">
        <v>269</v>
      </c>
      <c r="M1396" s="22" t="s">
        <v>2040</v>
      </c>
      <c r="P1396" s="22" t="s">
        <v>304</v>
      </c>
      <c r="R1396" s="22" t="s">
        <v>5544</v>
      </c>
      <c r="AC1396" s="22" t="s">
        <v>4641</v>
      </c>
      <c r="AG1396" s="25">
        <v>25589136.5</v>
      </c>
      <c r="AH1396" s="25">
        <v>519560293.5</v>
      </c>
      <c r="AI1396" s="25">
        <v>194197.5</v>
      </c>
      <c r="AJ1396" s="25">
        <v>12</v>
      </c>
      <c r="AM1396" s="22" t="s">
        <v>617</v>
      </c>
      <c r="AT1396" s="22">
        <v>1</v>
      </c>
      <c r="AU1396" s="22">
        <v>1</v>
      </c>
      <c r="AV1396" s="22">
        <v>1</v>
      </c>
      <c r="BK1396" s="22">
        <v>1</v>
      </c>
    </row>
    <row r="1397" spans="1:63" x14ac:dyDescent="0.2">
      <c r="A1397" s="21" t="s">
        <v>9623</v>
      </c>
      <c r="B1397" s="21" t="s">
        <v>10449</v>
      </c>
      <c r="C1397" s="21" t="s">
        <v>9624</v>
      </c>
      <c r="D1397" s="22" t="s">
        <v>9625</v>
      </c>
      <c r="E1397" s="25">
        <v>390229327.68000001</v>
      </c>
      <c r="F1397" s="25">
        <v>158629808</v>
      </c>
      <c r="G1397" s="23" t="s">
        <v>311</v>
      </c>
      <c r="H1397" s="22" t="s">
        <v>670</v>
      </c>
      <c r="I1397" s="22" t="s">
        <v>2717</v>
      </c>
      <c r="J1397" s="22">
        <v>20100330</v>
      </c>
      <c r="K1397" s="22" t="s">
        <v>357</v>
      </c>
      <c r="L1397" s="22" t="s">
        <v>269</v>
      </c>
      <c r="AC1397" s="22" t="s">
        <v>4641</v>
      </c>
      <c r="AG1397" s="25">
        <v>220888328</v>
      </c>
      <c r="AH1397" s="25">
        <v>420814541</v>
      </c>
      <c r="AI1397" s="25">
        <v>353114</v>
      </c>
      <c r="AJ1397" s="25">
        <v>12</v>
      </c>
    </row>
    <row r="1398" spans="1:63" x14ac:dyDescent="0.2">
      <c r="A1398" s="21" t="s">
        <v>9632</v>
      </c>
      <c r="B1398" s="21" t="s">
        <v>10449</v>
      </c>
      <c r="C1398" s="21" t="s">
        <v>9633</v>
      </c>
      <c r="D1398" s="22" t="s">
        <v>9634</v>
      </c>
      <c r="E1398" s="25">
        <v>14642504.74</v>
      </c>
      <c r="F1398" s="25">
        <v>2109871</v>
      </c>
      <c r="G1398" s="23" t="s">
        <v>5594</v>
      </c>
      <c r="I1398" s="22" t="s">
        <v>2717</v>
      </c>
      <c r="J1398" s="22">
        <v>20130923</v>
      </c>
      <c r="K1398" s="22" t="s">
        <v>316</v>
      </c>
      <c r="L1398" s="22" t="s">
        <v>269</v>
      </c>
      <c r="AC1398" s="22" t="s">
        <v>4641</v>
      </c>
      <c r="AD1398" s="22" t="s">
        <v>9635</v>
      </c>
      <c r="AE1398" s="22" t="s">
        <v>6350</v>
      </c>
      <c r="AF1398" s="22" t="s">
        <v>5695</v>
      </c>
      <c r="AG1398" s="25">
        <v>602603.5</v>
      </c>
      <c r="AH1398" s="25">
        <v>4155811.5</v>
      </c>
      <c r="AI1398" s="25">
        <v>860.5</v>
      </c>
      <c r="AJ1398" s="25">
        <v>12</v>
      </c>
    </row>
    <row r="1399" spans="1:63" x14ac:dyDescent="0.2">
      <c r="A1399" s="21" t="s">
        <v>9629</v>
      </c>
      <c r="B1399" s="21" t="s">
        <v>10449</v>
      </c>
      <c r="C1399" s="21" t="s">
        <v>9630</v>
      </c>
      <c r="D1399" s="22" t="s">
        <v>9631</v>
      </c>
      <c r="E1399" s="25">
        <v>33901439.259999998</v>
      </c>
      <c r="F1399" s="25">
        <v>11338274</v>
      </c>
      <c r="G1399" s="23" t="s">
        <v>5594</v>
      </c>
      <c r="I1399" s="22" t="s">
        <v>2717</v>
      </c>
      <c r="J1399" s="22">
        <v>20070613</v>
      </c>
      <c r="K1399" s="22" t="s">
        <v>316</v>
      </c>
      <c r="L1399" s="22" t="s">
        <v>269</v>
      </c>
      <c r="AC1399" s="22" t="s">
        <v>4641</v>
      </c>
      <c r="AD1399" s="22" t="s">
        <v>9274</v>
      </c>
      <c r="AE1399" s="22" t="s">
        <v>5694</v>
      </c>
      <c r="AF1399" s="22" t="s">
        <v>5695</v>
      </c>
      <c r="AG1399" s="25">
        <v>4826581.5</v>
      </c>
      <c r="AH1399" s="25">
        <v>11887777</v>
      </c>
      <c r="AI1399" s="25">
        <v>7653.5</v>
      </c>
      <c r="AJ1399" s="25">
        <v>12</v>
      </c>
    </row>
    <row r="1400" spans="1:63" x14ac:dyDescent="0.2">
      <c r="A1400" s="21" t="s">
        <v>9626</v>
      </c>
      <c r="B1400" s="21" t="s">
        <v>10449</v>
      </c>
      <c r="C1400" s="21" t="s">
        <v>9627</v>
      </c>
      <c r="D1400" s="22" t="s">
        <v>9628</v>
      </c>
      <c r="E1400" s="25">
        <v>452630376</v>
      </c>
      <c r="F1400" s="25">
        <v>2601324</v>
      </c>
      <c r="G1400" s="23" t="s">
        <v>460</v>
      </c>
      <c r="J1400" s="22">
        <v>19831011</v>
      </c>
      <c r="K1400" s="22" t="s">
        <v>268</v>
      </c>
      <c r="L1400" s="22" t="s">
        <v>269</v>
      </c>
      <c r="AC1400" s="22" t="s">
        <v>4641</v>
      </c>
      <c r="AG1400" s="25">
        <v>80836</v>
      </c>
      <c r="AH1400" s="25">
        <v>11847487.5</v>
      </c>
      <c r="AI1400" s="25">
        <v>552</v>
      </c>
      <c r="AJ1400" s="25">
        <v>12</v>
      </c>
    </row>
    <row r="1401" spans="1:63" x14ac:dyDescent="0.2">
      <c r="A1401" s="21" t="s">
        <v>9636</v>
      </c>
      <c r="B1401" s="21" t="s">
        <v>10449</v>
      </c>
      <c r="C1401" s="21" t="s">
        <v>9637</v>
      </c>
      <c r="D1401" s="22" t="s">
        <v>9638</v>
      </c>
      <c r="E1401" s="25">
        <v>93944436.090000004</v>
      </c>
      <c r="F1401" s="25">
        <v>59084551</v>
      </c>
      <c r="G1401" s="23" t="s">
        <v>283</v>
      </c>
      <c r="I1401" s="22" t="s">
        <v>2717</v>
      </c>
      <c r="J1401" s="22">
        <v>20110329</v>
      </c>
      <c r="K1401" s="22" t="s">
        <v>1307</v>
      </c>
      <c r="L1401" s="22" t="s">
        <v>989</v>
      </c>
      <c r="M1401" s="22" t="s">
        <v>1067</v>
      </c>
      <c r="AC1401" s="22" t="s">
        <v>4681</v>
      </c>
      <c r="AG1401" s="25">
        <v>1084638</v>
      </c>
      <c r="AH1401" s="25">
        <v>1593861</v>
      </c>
      <c r="AI1401" s="25">
        <v>1575.5</v>
      </c>
      <c r="AJ1401" s="25">
        <v>12</v>
      </c>
      <c r="AO1401" s="22" t="s">
        <v>427</v>
      </c>
      <c r="AT1401" s="22">
        <v>1</v>
      </c>
    </row>
    <row r="1402" spans="1:63" x14ac:dyDescent="0.2">
      <c r="A1402" s="21" t="s">
        <v>9642</v>
      </c>
      <c r="B1402" s="21" t="s">
        <v>10449</v>
      </c>
      <c r="C1402" s="21" t="s">
        <v>9643</v>
      </c>
      <c r="D1402" s="22" t="s">
        <v>9644</v>
      </c>
      <c r="E1402" s="25">
        <v>2203316693.7600002</v>
      </c>
      <c r="F1402" s="25">
        <v>333330816</v>
      </c>
      <c r="G1402" s="23" t="s">
        <v>385</v>
      </c>
      <c r="I1402" s="22" t="s">
        <v>2717</v>
      </c>
      <c r="J1402" s="22">
        <v>20141105</v>
      </c>
      <c r="K1402" s="22" t="s">
        <v>357</v>
      </c>
      <c r="L1402" s="22" t="s">
        <v>269</v>
      </c>
      <c r="R1402" s="22" t="s">
        <v>5544</v>
      </c>
      <c r="AC1402" s="22" t="s">
        <v>4641</v>
      </c>
      <c r="AG1402" s="25">
        <v>343565566</v>
      </c>
      <c r="AH1402" s="25">
        <v>1334944397.5</v>
      </c>
      <c r="AI1402" s="25">
        <v>967321.5</v>
      </c>
      <c r="AJ1402" s="25">
        <v>12</v>
      </c>
      <c r="AM1402" s="22" t="s">
        <v>357</v>
      </c>
      <c r="AS1402" s="22">
        <v>1</v>
      </c>
    </row>
    <row r="1403" spans="1:63" x14ac:dyDescent="0.2">
      <c r="A1403" s="21" t="s">
        <v>9645</v>
      </c>
      <c r="B1403" s="21" t="s">
        <v>10449</v>
      </c>
      <c r="C1403" s="21" t="s">
        <v>2038</v>
      </c>
      <c r="D1403" s="22" t="s">
        <v>2039</v>
      </c>
      <c r="E1403" s="25">
        <v>11122187468.969999</v>
      </c>
      <c r="F1403" s="25">
        <v>502648083</v>
      </c>
      <c r="G1403" s="23" t="s">
        <v>496</v>
      </c>
      <c r="J1403" s="22">
        <v>19830325</v>
      </c>
      <c r="K1403" s="22" t="s">
        <v>357</v>
      </c>
      <c r="L1403" s="22" t="s">
        <v>269</v>
      </c>
      <c r="M1403" s="22" t="s">
        <v>2040</v>
      </c>
      <c r="R1403" s="22">
        <v>60</v>
      </c>
      <c r="AC1403" s="22" t="s">
        <v>4641</v>
      </c>
      <c r="AG1403" s="25">
        <v>350857079.5</v>
      </c>
      <c r="AH1403" s="25">
        <v>8121076275.5</v>
      </c>
      <c r="AI1403" s="25">
        <v>1275498.5</v>
      </c>
      <c r="AJ1403" s="25">
        <v>12</v>
      </c>
    </row>
    <row r="1404" spans="1:63" x14ac:dyDescent="0.2">
      <c r="A1404" s="21" t="s">
        <v>9646</v>
      </c>
      <c r="B1404" s="21" t="s">
        <v>10449</v>
      </c>
      <c r="C1404" s="21" t="s">
        <v>9647</v>
      </c>
      <c r="D1404" s="22" t="s">
        <v>9648</v>
      </c>
      <c r="E1404" s="25">
        <v>247878530.24000001</v>
      </c>
      <c r="F1404" s="25">
        <v>70420037</v>
      </c>
      <c r="G1404" s="23" t="s">
        <v>311</v>
      </c>
      <c r="H1404" s="22" t="s">
        <v>670</v>
      </c>
      <c r="J1404" s="22">
        <v>19690627</v>
      </c>
      <c r="K1404" s="22" t="s">
        <v>316</v>
      </c>
      <c r="L1404" s="22" t="s">
        <v>269</v>
      </c>
      <c r="AC1404" s="22" t="s">
        <v>4641</v>
      </c>
      <c r="AG1404" s="25">
        <v>230805117.5</v>
      </c>
      <c r="AH1404" s="25">
        <v>715922515.5</v>
      </c>
      <c r="AI1404" s="25">
        <v>535032.5</v>
      </c>
      <c r="AJ1404" s="25">
        <v>12</v>
      </c>
    </row>
    <row r="1405" spans="1:63" x14ac:dyDescent="0.2">
      <c r="A1405" s="21" t="s">
        <v>9649</v>
      </c>
      <c r="B1405" s="21" t="s">
        <v>10449</v>
      </c>
      <c r="C1405" s="21" t="s">
        <v>9650</v>
      </c>
      <c r="D1405" s="22" t="s">
        <v>9651</v>
      </c>
      <c r="E1405" s="25">
        <v>162886707.31999999</v>
      </c>
      <c r="F1405" s="25">
        <v>397284652</v>
      </c>
      <c r="G1405" s="23" t="s">
        <v>283</v>
      </c>
      <c r="J1405" s="22">
        <v>19960619</v>
      </c>
      <c r="K1405" s="22" t="s">
        <v>316</v>
      </c>
      <c r="L1405" s="22" t="s">
        <v>269</v>
      </c>
      <c r="AC1405" s="22" t="s">
        <v>4641</v>
      </c>
      <c r="AG1405" s="25">
        <v>167126741</v>
      </c>
      <c r="AH1405" s="25">
        <v>34996984.5</v>
      </c>
      <c r="AI1405" s="25">
        <v>23578.5</v>
      </c>
      <c r="AJ1405" s="25">
        <v>12</v>
      </c>
      <c r="AK1405" s="22" t="s">
        <v>7013</v>
      </c>
      <c r="AM1405" s="22" t="s">
        <v>501</v>
      </c>
      <c r="AO1405" s="22" t="s">
        <v>9652</v>
      </c>
      <c r="AS1405" s="22">
        <v>1</v>
      </c>
      <c r="AW1405" s="22">
        <v>1</v>
      </c>
    </row>
    <row r="1406" spans="1:63" x14ac:dyDescent="0.2">
      <c r="A1406" s="21" t="s">
        <v>9656</v>
      </c>
      <c r="B1406" s="21" t="s">
        <v>10449</v>
      </c>
      <c r="C1406" s="21" t="s">
        <v>9657</v>
      </c>
      <c r="D1406" s="22" t="s">
        <v>9658</v>
      </c>
      <c r="E1406" s="25">
        <v>159259426890.12</v>
      </c>
      <c r="F1406" s="25">
        <v>110803041</v>
      </c>
      <c r="G1406" s="23" t="s">
        <v>276</v>
      </c>
      <c r="I1406" s="22" t="s">
        <v>2717</v>
      </c>
      <c r="J1406" s="22">
        <v>20150521</v>
      </c>
      <c r="K1406" s="22" t="s">
        <v>316</v>
      </c>
      <c r="L1406" s="22" t="s">
        <v>269</v>
      </c>
      <c r="M1406" s="22" t="s">
        <v>2040</v>
      </c>
      <c r="R1406" s="22">
        <v>60</v>
      </c>
      <c r="X1406" s="22" t="s">
        <v>291</v>
      </c>
      <c r="AC1406" s="22" t="s">
        <v>4641</v>
      </c>
      <c r="AG1406" s="25">
        <v>66921431.5</v>
      </c>
      <c r="AH1406" s="25">
        <v>66605820574.5</v>
      </c>
      <c r="AI1406" s="25">
        <v>842024.5</v>
      </c>
      <c r="AJ1406" s="25">
        <v>12</v>
      </c>
    </row>
    <row r="1407" spans="1:63" x14ac:dyDescent="0.2">
      <c r="A1407" s="21" t="s">
        <v>8529</v>
      </c>
      <c r="B1407" s="21" t="s">
        <v>10449</v>
      </c>
      <c r="C1407" s="21" t="s">
        <v>8530</v>
      </c>
      <c r="D1407" s="22" t="s">
        <v>8531</v>
      </c>
      <c r="E1407" s="25">
        <v>947933199.22000003</v>
      </c>
      <c r="F1407" s="25">
        <v>67039123</v>
      </c>
      <c r="G1407" s="23" t="s">
        <v>395</v>
      </c>
      <c r="I1407" s="22" t="s">
        <v>2717</v>
      </c>
      <c r="J1407" s="22">
        <v>20100322</v>
      </c>
      <c r="K1407" s="22" t="s">
        <v>316</v>
      </c>
      <c r="L1407" s="22" t="s">
        <v>269</v>
      </c>
      <c r="R1407" s="22" t="s">
        <v>5544</v>
      </c>
      <c r="W1407" s="22" t="s">
        <v>396</v>
      </c>
      <c r="AC1407" s="22" t="s">
        <v>4641</v>
      </c>
      <c r="AG1407" s="25">
        <v>90803738</v>
      </c>
      <c r="AH1407" s="25">
        <v>1108167251.5</v>
      </c>
      <c r="AI1407" s="25">
        <v>415491.5</v>
      </c>
      <c r="AJ1407" s="25">
        <v>12</v>
      </c>
    </row>
    <row r="1408" spans="1:63" x14ac:dyDescent="0.2">
      <c r="A1408" s="21" t="s">
        <v>9665</v>
      </c>
      <c r="B1408" s="21" t="s">
        <v>10449</v>
      </c>
      <c r="C1408" s="21" t="s">
        <v>9666</v>
      </c>
      <c r="D1408" s="22" t="s">
        <v>9667</v>
      </c>
      <c r="E1408" s="25">
        <v>685432428.13</v>
      </c>
      <c r="F1408" s="25">
        <v>162810553</v>
      </c>
      <c r="G1408" s="23" t="s">
        <v>283</v>
      </c>
      <c r="I1408" s="22" t="s">
        <v>5471</v>
      </c>
      <c r="J1408" s="22">
        <v>20130708</v>
      </c>
      <c r="K1408" s="22" t="s">
        <v>284</v>
      </c>
      <c r="L1408" s="22" t="s">
        <v>269</v>
      </c>
      <c r="M1408" s="22" t="s">
        <v>967</v>
      </c>
      <c r="N1408" s="22" t="s">
        <v>10669</v>
      </c>
      <c r="P1408" s="22" t="s">
        <v>304</v>
      </c>
      <c r="AC1408" s="22" t="s">
        <v>4641</v>
      </c>
      <c r="AG1408" s="25">
        <v>11898631</v>
      </c>
      <c r="AH1408" s="25">
        <v>27925270.5</v>
      </c>
      <c r="AI1408" s="25">
        <v>36902</v>
      </c>
      <c r="AJ1408" s="25">
        <v>12</v>
      </c>
      <c r="AO1408" s="22" t="s">
        <v>2496</v>
      </c>
      <c r="AT1408" s="22">
        <v>1</v>
      </c>
      <c r="AU1408" s="22">
        <v>1</v>
      </c>
      <c r="AV1408" s="22">
        <v>1</v>
      </c>
      <c r="BB1408" s="22">
        <v>1</v>
      </c>
      <c r="BC1408" s="22">
        <v>1</v>
      </c>
      <c r="BJ1408" s="22">
        <v>1</v>
      </c>
    </row>
    <row r="1409" spans="1:63" x14ac:dyDescent="0.2">
      <c r="A1409" s="21" t="s">
        <v>9659</v>
      </c>
      <c r="B1409" s="21" t="s">
        <v>10449</v>
      </c>
      <c r="C1409" s="21" t="s">
        <v>9660</v>
      </c>
      <c r="D1409" s="22" t="s">
        <v>9661</v>
      </c>
      <c r="E1409" s="25">
        <v>675827024.79999995</v>
      </c>
      <c r="F1409" s="25">
        <v>36491740</v>
      </c>
      <c r="G1409" s="23" t="s">
        <v>276</v>
      </c>
      <c r="J1409" s="22">
        <v>19990517</v>
      </c>
      <c r="K1409" s="22" t="s">
        <v>284</v>
      </c>
      <c r="L1409" s="22" t="s">
        <v>269</v>
      </c>
      <c r="M1409" s="22" t="s">
        <v>5684</v>
      </c>
      <c r="X1409" s="22" t="s">
        <v>353</v>
      </c>
      <c r="AC1409" s="22" t="s">
        <v>4641</v>
      </c>
      <c r="AG1409" s="25">
        <v>17117368</v>
      </c>
      <c r="AH1409" s="25">
        <v>230086389.5</v>
      </c>
      <c r="AI1409" s="25">
        <v>128035</v>
      </c>
      <c r="AJ1409" s="25">
        <v>12</v>
      </c>
    </row>
    <row r="1410" spans="1:63" x14ac:dyDescent="0.2">
      <c r="A1410" s="21" t="s">
        <v>9674</v>
      </c>
      <c r="B1410" s="21" t="s">
        <v>10449</v>
      </c>
      <c r="C1410" s="21" t="s">
        <v>9675</v>
      </c>
      <c r="D1410" s="22" t="s">
        <v>9676</v>
      </c>
      <c r="E1410" s="25">
        <v>101016813.45</v>
      </c>
      <c r="F1410" s="25">
        <v>673445423</v>
      </c>
      <c r="G1410" s="23" t="s">
        <v>283</v>
      </c>
      <c r="I1410" s="22" t="s">
        <v>2717</v>
      </c>
      <c r="J1410" s="22">
        <v>20071218</v>
      </c>
      <c r="K1410" s="22" t="s">
        <v>316</v>
      </c>
      <c r="L1410" s="22" t="s">
        <v>269</v>
      </c>
      <c r="AC1410" s="22" t="s">
        <v>4681</v>
      </c>
      <c r="AG1410" s="25">
        <v>18476419</v>
      </c>
      <c r="AH1410" s="25">
        <v>2913605.5</v>
      </c>
      <c r="AI1410" s="25">
        <v>3308.5</v>
      </c>
      <c r="AJ1410" s="25">
        <v>12</v>
      </c>
      <c r="AP1410" s="22" t="s">
        <v>474</v>
      </c>
      <c r="AU1410" s="22">
        <v>1</v>
      </c>
    </row>
    <row r="1411" spans="1:63" x14ac:dyDescent="0.2">
      <c r="A1411" s="21" t="s">
        <v>8793</v>
      </c>
      <c r="B1411" s="21" t="s">
        <v>10449</v>
      </c>
      <c r="C1411" s="21" t="s">
        <v>8794</v>
      </c>
      <c r="D1411" s="22" t="s">
        <v>8795</v>
      </c>
      <c r="E1411" s="25">
        <v>27792504.350000001</v>
      </c>
      <c r="F1411" s="25">
        <v>33484945</v>
      </c>
      <c r="G1411" s="23" t="s">
        <v>283</v>
      </c>
      <c r="I1411" s="22" t="s">
        <v>540</v>
      </c>
      <c r="J1411" s="22">
        <v>20100826</v>
      </c>
      <c r="K1411" s="22" t="s">
        <v>28</v>
      </c>
      <c r="L1411" s="22" t="s">
        <v>28</v>
      </c>
      <c r="O1411" s="22" t="s">
        <v>285</v>
      </c>
      <c r="Y1411" s="22" t="s">
        <v>8796</v>
      </c>
      <c r="Z1411" s="22" t="s">
        <v>607</v>
      </c>
      <c r="AC1411" s="22" t="s">
        <v>5475</v>
      </c>
      <c r="AG1411" s="25">
        <v>43563677.5</v>
      </c>
      <c r="AH1411" s="25">
        <v>7020384.5</v>
      </c>
      <c r="AI1411" s="25">
        <v>9239</v>
      </c>
      <c r="AJ1411" s="25">
        <v>12</v>
      </c>
      <c r="AO1411" s="22" t="s">
        <v>561</v>
      </c>
      <c r="AU1411" s="22">
        <v>1</v>
      </c>
      <c r="AV1411" s="22">
        <v>1</v>
      </c>
      <c r="BB1411" s="22">
        <v>1</v>
      </c>
      <c r="BC1411" s="22">
        <v>1</v>
      </c>
      <c r="BK1411" s="22">
        <v>1</v>
      </c>
    </row>
    <row r="1412" spans="1:63" x14ac:dyDescent="0.2">
      <c r="A1412" s="21" t="s">
        <v>9287</v>
      </c>
      <c r="B1412" s="21" t="s">
        <v>10449</v>
      </c>
      <c r="C1412" s="21" t="s">
        <v>9288</v>
      </c>
      <c r="D1412" s="22" t="s">
        <v>9289</v>
      </c>
      <c r="E1412" s="25">
        <v>87950211.719999999</v>
      </c>
      <c r="F1412" s="25">
        <v>179490228</v>
      </c>
      <c r="G1412" s="23" t="s">
        <v>283</v>
      </c>
      <c r="I1412" s="22" t="s">
        <v>5471</v>
      </c>
      <c r="J1412" s="22">
        <v>20111019</v>
      </c>
      <c r="K1412" s="22" t="s">
        <v>284</v>
      </c>
      <c r="L1412" s="22" t="s">
        <v>269</v>
      </c>
      <c r="O1412" s="22" t="s">
        <v>358</v>
      </c>
      <c r="P1412" s="22" t="s">
        <v>304</v>
      </c>
      <c r="AC1412" s="22" t="s">
        <v>4641</v>
      </c>
      <c r="AG1412" s="25">
        <v>186951827.5</v>
      </c>
      <c r="AH1412" s="25">
        <v>68583708</v>
      </c>
      <c r="AI1412" s="25">
        <v>45938.5</v>
      </c>
      <c r="AJ1412" s="25">
        <v>12</v>
      </c>
      <c r="AO1412" s="22" t="s">
        <v>1080</v>
      </c>
      <c r="AU1412" s="22">
        <v>1</v>
      </c>
      <c r="BB1412" s="22">
        <v>1</v>
      </c>
      <c r="BC1412" s="22">
        <v>1</v>
      </c>
    </row>
    <row r="1413" spans="1:63" x14ac:dyDescent="0.2">
      <c r="A1413" s="21" t="s">
        <v>9671</v>
      </c>
      <c r="B1413" s="21" t="s">
        <v>10449</v>
      </c>
      <c r="C1413" s="21" t="s">
        <v>9672</v>
      </c>
      <c r="D1413" s="22" t="s">
        <v>9673</v>
      </c>
      <c r="E1413" s="25">
        <v>1490964458.6400001</v>
      </c>
      <c r="F1413" s="25">
        <v>175201464</v>
      </c>
      <c r="G1413" s="23" t="s">
        <v>283</v>
      </c>
      <c r="I1413" s="22" t="s">
        <v>5471</v>
      </c>
      <c r="J1413" s="22">
        <v>20051024</v>
      </c>
      <c r="K1413" s="22" t="s">
        <v>738</v>
      </c>
      <c r="L1413" s="22" t="s">
        <v>739</v>
      </c>
      <c r="M1413" s="22" t="s">
        <v>967</v>
      </c>
      <c r="P1413" s="22" t="s">
        <v>304</v>
      </c>
      <c r="R1413" s="22" t="s">
        <v>5544</v>
      </c>
      <c r="AA1413" s="22" t="s">
        <v>740</v>
      </c>
      <c r="AC1413" s="22" t="s">
        <v>4641</v>
      </c>
      <c r="AG1413" s="25">
        <v>214894722</v>
      </c>
      <c r="AH1413" s="25">
        <v>1552683262</v>
      </c>
      <c r="AI1413" s="25">
        <v>780132</v>
      </c>
      <c r="AJ1413" s="25">
        <v>12</v>
      </c>
      <c r="AN1413" s="22" t="s">
        <v>738</v>
      </c>
      <c r="AU1413" s="22">
        <v>1</v>
      </c>
      <c r="BB1413" s="22">
        <v>1</v>
      </c>
      <c r="BC1413" s="22">
        <v>1</v>
      </c>
    </row>
    <row r="1414" spans="1:63" x14ac:dyDescent="0.2">
      <c r="A1414" s="21" t="s">
        <v>10092</v>
      </c>
      <c r="B1414" s="21" t="s">
        <v>10449</v>
      </c>
      <c r="C1414" s="21" t="s">
        <v>10093</v>
      </c>
      <c r="D1414" s="22" t="s">
        <v>10094</v>
      </c>
      <c r="E1414" s="25">
        <v>1832136613.8900001</v>
      </c>
      <c r="F1414" s="25">
        <v>129114631</v>
      </c>
      <c r="G1414" s="23" t="s">
        <v>283</v>
      </c>
      <c r="I1414" s="22" t="s">
        <v>5471</v>
      </c>
      <c r="J1414" s="22">
        <v>20190829</v>
      </c>
      <c r="K1414" s="22" t="s">
        <v>284</v>
      </c>
      <c r="L1414" s="22" t="s">
        <v>269</v>
      </c>
      <c r="M1414" s="22" t="s">
        <v>967</v>
      </c>
      <c r="P1414" s="22" t="s">
        <v>304</v>
      </c>
      <c r="R1414" s="22" t="s">
        <v>5544</v>
      </c>
      <c r="AC1414" s="22" t="s">
        <v>4641</v>
      </c>
      <c r="AG1414" s="25">
        <v>114979575</v>
      </c>
      <c r="AH1414" s="25">
        <v>1232437332</v>
      </c>
      <c r="AI1414" s="25">
        <v>653823.5</v>
      </c>
      <c r="AJ1414" s="25">
        <v>12</v>
      </c>
      <c r="AO1414" s="22" t="s">
        <v>561</v>
      </c>
      <c r="AT1414" s="22">
        <v>1</v>
      </c>
      <c r="AU1414" s="22">
        <v>1</v>
      </c>
      <c r="BJ1414" s="22">
        <v>1</v>
      </c>
    </row>
    <row r="1415" spans="1:63" x14ac:dyDescent="0.2">
      <c r="A1415" s="21" t="s">
        <v>9680</v>
      </c>
      <c r="B1415" s="21" t="s">
        <v>10449</v>
      </c>
      <c r="C1415" s="21" t="s">
        <v>9681</v>
      </c>
      <c r="D1415" s="22" t="s">
        <v>9682</v>
      </c>
      <c r="E1415" s="25">
        <v>25545479.350000001</v>
      </c>
      <c r="F1415" s="25">
        <v>8375567</v>
      </c>
      <c r="G1415" s="23" t="s">
        <v>267</v>
      </c>
      <c r="I1415" s="22" t="s">
        <v>2717</v>
      </c>
      <c r="J1415" s="22">
        <v>20041008</v>
      </c>
      <c r="K1415" s="22" t="s">
        <v>316</v>
      </c>
      <c r="L1415" s="22" t="s">
        <v>269</v>
      </c>
      <c r="U1415" s="22" t="s">
        <v>271</v>
      </c>
      <c r="AC1415" s="22" t="s">
        <v>4641</v>
      </c>
      <c r="AE1415" s="22" t="s">
        <v>5466</v>
      </c>
      <c r="AF1415" s="22" t="s">
        <v>5467</v>
      </c>
      <c r="AG1415" s="25">
        <v>7827527</v>
      </c>
      <c r="AH1415" s="25">
        <v>31356881.5</v>
      </c>
      <c r="AI1415" s="25">
        <v>19742</v>
      </c>
      <c r="AJ1415" s="25">
        <v>12</v>
      </c>
    </row>
    <row r="1416" spans="1:63" x14ac:dyDescent="0.2">
      <c r="A1416" s="21" t="s">
        <v>10095</v>
      </c>
      <c r="B1416" s="21" t="s">
        <v>10449</v>
      </c>
      <c r="C1416" s="21" t="s">
        <v>10656</v>
      </c>
      <c r="D1416" s="22" t="s">
        <v>10096</v>
      </c>
      <c r="E1416" s="25">
        <v>745224885.03999996</v>
      </c>
      <c r="F1416" s="25">
        <v>216635141</v>
      </c>
      <c r="G1416" s="23" t="s">
        <v>283</v>
      </c>
      <c r="I1416" s="22" t="s">
        <v>5471</v>
      </c>
      <c r="J1416" s="22">
        <v>20200820</v>
      </c>
      <c r="K1416" s="22" t="s">
        <v>284</v>
      </c>
      <c r="L1416" s="22" t="s">
        <v>269</v>
      </c>
      <c r="P1416" s="22" t="s">
        <v>304</v>
      </c>
      <c r="AC1416" s="22" t="s">
        <v>4641</v>
      </c>
      <c r="AG1416" s="25">
        <v>37173365</v>
      </c>
      <c r="AH1416" s="25">
        <v>99760224.5</v>
      </c>
      <c r="AI1416" s="25">
        <v>72824</v>
      </c>
      <c r="AJ1416" s="25">
        <v>5</v>
      </c>
      <c r="AM1416" s="22" t="s">
        <v>284</v>
      </c>
      <c r="AT1416" s="22">
        <v>1</v>
      </c>
      <c r="AU1416" s="22">
        <v>1</v>
      </c>
    </row>
    <row r="1417" spans="1:63" x14ac:dyDescent="0.2">
      <c r="A1417" s="21" t="s">
        <v>9683</v>
      </c>
      <c r="B1417" s="21" t="s">
        <v>10449</v>
      </c>
      <c r="C1417" s="21" t="s">
        <v>9684</v>
      </c>
      <c r="D1417" s="22" t="s">
        <v>9685</v>
      </c>
      <c r="E1417" s="25">
        <v>528127493.38999999</v>
      </c>
      <c r="F1417" s="25">
        <v>46861357</v>
      </c>
      <c r="G1417" s="23" t="s">
        <v>395</v>
      </c>
      <c r="I1417" s="22" t="s">
        <v>540</v>
      </c>
      <c r="J1417" s="22">
        <v>20140422</v>
      </c>
      <c r="K1417" s="22" t="s">
        <v>316</v>
      </c>
      <c r="L1417" s="22" t="s">
        <v>269</v>
      </c>
      <c r="W1417" s="22" t="s">
        <v>1448</v>
      </c>
      <c r="AC1417" s="22" t="s">
        <v>4641</v>
      </c>
      <c r="AE1417" s="22" t="s">
        <v>5466</v>
      </c>
      <c r="AF1417" s="22" t="s">
        <v>5590</v>
      </c>
      <c r="AG1417" s="25">
        <v>19554142</v>
      </c>
      <c r="AH1417" s="25">
        <v>195004373</v>
      </c>
      <c r="AI1417" s="25">
        <v>77958.5</v>
      </c>
      <c r="AJ1417" s="25">
        <v>12</v>
      </c>
    </row>
    <row r="1418" spans="1:63" x14ac:dyDescent="0.2">
      <c r="A1418" s="21" t="s">
        <v>7131</v>
      </c>
      <c r="B1418" s="21" t="s">
        <v>10449</v>
      </c>
      <c r="C1418" s="21" t="s">
        <v>7132</v>
      </c>
      <c r="D1418" s="22" t="s">
        <v>7133</v>
      </c>
      <c r="E1418" s="25">
        <v>308582918.25999999</v>
      </c>
      <c r="F1418" s="25">
        <v>68052909</v>
      </c>
      <c r="G1418" s="23" t="s">
        <v>395</v>
      </c>
      <c r="I1418" s="22" t="s">
        <v>2717</v>
      </c>
      <c r="J1418" s="22">
        <v>20121228</v>
      </c>
      <c r="K1418" s="22" t="s">
        <v>284</v>
      </c>
      <c r="L1418" s="22" t="s">
        <v>269</v>
      </c>
      <c r="W1418" s="22" t="s">
        <v>1448</v>
      </c>
      <c r="AC1418" s="22" t="s">
        <v>4641</v>
      </c>
      <c r="AE1418" s="22" t="s">
        <v>5466</v>
      </c>
      <c r="AF1418" s="22" t="s">
        <v>5590</v>
      </c>
      <c r="AG1418" s="25">
        <v>46292814.5</v>
      </c>
      <c r="AH1418" s="25">
        <v>191818230</v>
      </c>
      <c r="AI1418" s="25">
        <v>125275</v>
      </c>
      <c r="AJ1418" s="25">
        <v>12</v>
      </c>
    </row>
    <row r="1419" spans="1:63" x14ac:dyDescent="0.2">
      <c r="A1419" s="21" t="s">
        <v>9686</v>
      </c>
      <c r="B1419" s="21" t="s">
        <v>10449</v>
      </c>
      <c r="C1419" s="21" t="s">
        <v>9687</v>
      </c>
      <c r="D1419" s="22" t="s">
        <v>9688</v>
      </c>
      <c r="E1419" s="25">
        <v>970651538.30999994</v>
      </c>
      <c r="F1419" s="25">
        <v>36669873</v>
      </c>
      <c r="G1419" s="23" t="s">
        <v>267</v>
      </c>
      <c r="I1419" s="22" t="s">
        <v>2717</v>
      </c>
      <c r="J1419" s="22">
        <v>20150716</v>
      </c>
      <c r="K1419" s="22" t="s">
        <v>316</v>
      </c>
      <c r="L1419" s="22" t="s">
        <v>269</v>
      </c>
      <c r="R1419" s="22" t="s">
        <v>5544</v>
      </c>
      <c r="U1419" s="22" t="s">
        <v>271</v>
      </c>
      <c r="AC1419" s="22" t="s">
        <v>4641</v>
      </c>
      <c r="AG1419" s="25">
        <v>36301646.5</v>
      </c>
      <c r="AH1419" s="25">
        <v>648029286.5</v>
      </c>
      <c r="AI1419" s="25">
        <v>182786.5</v>
      </c>
      <c r="AJ1419" s="25">
        <v>12</v>
      </c>
    </row>
    <row r="1420" spans="1:63" x14ac:dyDescent="0.2">
      <c r="A1420" s="21" t="s">
        <v>6266</v>
      </c>
      <c r="B1420" s="21" t="s">
        <v>10449</v>
      </c>
      <c r="C1420" s="21" t="s">
        <v>6267</v>
      </c>
      <c r="D1420" s="22" t="s">
        <v>6268</v>
      </c>
      <c r="E1420" s="25">
        <v>3337779562.5599999</v>
      </c>
      <c r="F1420" s="25">
        <v>144617832</v>
      </c>
      <c r="G1420" s="23" t="s">
        <v>395</v>
      </c>
      <c r="I1420" s="22" t="s">
        <v>5471</v>
      </c>
      <c r="J1420" s="22">
        <v>20021101</v>
      </c>
      <c r="K1420" s="22" t="s">
        <v>316</v>
      </c>
      <c r="L1420" s="22" t="s">
        <v>269</v>
      </c>
      <c r="P1420" s="22" t="s">
        <v>304</v>
      </c>
      <c r="Q1420" s="22" t="s">
        <v>304</v>
      </c>
      <c r="R1420" s="22" t="s">
        <v>5544</v>
      </c>
      <c r="W1420" s="22" t="s">
        <v>1448</v>
      </c>
      <c r="AC1420" s="22" t="s">
        <v>4641</v>
      </c>
      <c r="AE1420" s="22" t="s">
        <v>5466</v>
      </c>
      <c r="AF1420" s="22" t="s">
        <v>5590</v>
      </c>
      <c r="AG1420" s="25">
        <v>153063535.5</v>
      </c>
      <c r="AH1420" s="25">
        <v>3465867605.5</v>
      </c>
      <c r="AI1420" s="25">
        <v>740817.5</v>
      </c>
      <c r="AJ1420" s="25">
        <v>12</v>
      </c>
    </row>
    <row r="1421" spans="1:63" x14ac:dyDescent="0.2">
      <c r="A1421" s="21" t="s">
        <v>9689</v>
      </c>
      <c r="B1421" s="21" t="s">
        <v>10449</v>
      </c>
      <c r="C1421" s="21" t="s">
        <v>9690</v>
      </c>
      <c r="D1421" s="22" t="s">
        <v>9691</v>
      </c>
      <c r="E1421" s="25">
        <v>3814793895.96</v>
      </c>
      <c r="F1421" s="25">
        <v>175554252</v>
      </c>
      <c r="G1421" s="23" t="s">
        <v>311</v>
      </c>
      <c r="J1421" s="22">
        <v>19861010</v>
      </c>
      <c r="K1421" s="22" t="s">
        <v>268</v>
      </c>
      <c r="L1421" s="22" t="s">
        <v>269</v>
      </c>
      <c r="R1421" s="22">
        <v>60</v>
      </c>
      <c r="AC1421" s="22" t="s">
        <v>4641</v>
      </c>
      <c r="AG1421" s="25">
        <v>164223456</v>
      </c>
      <c r="AH1421" s="25">
        <v>3962724450</v>
      </c>
      <c r="AI1421" s="25">
        <v>900432.5</v>
      </c>
      <c r="AJ1421" s="25">
        <v>12</v>
      </c>
    </row>
    <row r="1422" spans="1:63" x14ac:dyDescent="0.2">
      <c r="A1422" s="21" t="s">
        <v>9696</v>
      </c>
      <c r="B1422" s="21" t="s">
        <v>10449</v>
      </c>
      <c r="C1422" s="21" t="s">
        <v>9697</v>
      </c>
      <c r="D1422" s="22" t="s">
        <v>9698</v>
      </c>
      <c r="E1422" s="25">
        <v>1146262422.25</v>
      </c>
      <c r="F1422" s="25">
        <v>2084113495</v>
      </c>
      <c r="G1422" s="23" t="s">
        <v>283</v>
      </c>
      <c r="I1422" s="22" t="s">
        <v>540</v>
      </c>
      <c r="J1422" s="22">
        <v>20170714</v>
      </c>
      <c r="K1422" s="22" t="s">
        <v>755</v>
      </c>
      <c r="L1422" s="22" t="s">
        <v>1090</v>
      </c>
      <c r="M1422" s="22" t="s">
        <v>2507</v>
      </c>
      <c r="AC1422" s="22" t="s">
        <v>4681</v>
      </c>
      <c r="AG1422" s="25">
        <v>9512868.5</v>
      </c>
      <c r="AH1422" s="25">
        <v>4535962</v>
      </c>
      <c r="AI1422" s="25">
        <v>3149.5</v>
      </c>
      <c r="AJ1422" s="25">
        <v>12</v>
      </c>
      <c r="AO1422" s="22" t="s">
        <v>1759</v>
      </c>
      <c r="AT1422" s="22">
        <v>1</v>
      </c>
      <c r="AV1422" s="22">
        <v>1</v>
      </c>
    </row>
    <row r="1423" spans="1:63" x14ac:dyDescent="0.2">
      <c r="A1423" s="21" t="s">
        <v>9692</v>
      </c>
      <c r="B1423" s="21" t="s">
        <v>10449</v>
      </c>
      <c r="C1423" s="21" t="s">
        <v>9693</v>
      </c>
      <c r="D1423" s="22" t="s">
        <v>9694</v>
      </c>
      <c r="E1423" s="25">
        <v>41850983.520000003</v>
      </c>
      <c r="F1423" s="25">
        <v>58126366</v>
      </c>
      <c r="G1423" s="23" t="s">
        <v>283</v>
      </c>
      <c r="J1423" s="22">
        <v>19940718</v>
      </c>
      <c r="K1423" s="22" t="s">
        <v>28</v>
      </c>
      <c r="L1423" s="22" t="s">
        <v>28</v>
      </c>
      <c r="M1423" s="22" t="s">
        <v>967</v>
      </c>
      <c r="Y1423" s="22" t="s">
        <v>9695</v>
      </c>
      <c r="Z1423" s="22" t="s">
        <v>2187</v>
      </c>
      <c r="AC1423" s="22" t="s">
        <v>5475</v>
      </c>
      <c r="AG1423" s="25">
        <v>3413322</v>
      </c>
      <c r="AH1423" s="25">
        <v>1821367.5</v>
      </c>
      <c r="AI1423" s="25">
        <v>4354</v>
      </c>
      <c r="AJ1423" s="25">
        <v>12</v>
      </c>
      <c r="AO1423" s="22" t="s">
        <v>370</v>
      </c>
      <c r="AR1423" s="22" t="s">
        <v>562</v>
      </c>
      <c r="BC1423" s="22">
        <v>1</v>
      </c>
    </row>
    <row r="1424" spans="1:63" x14ac:dyDescent="0.2">
      <c r="A1424" s="21" t="s">
        <v>9183</v>
      </c>
      <c r="B1424" s="21" t="s">
        <v>10449</v>
      </c>
      <c r="C1424" s="21" t="s">
        <v>9184</v>
      </c>
      <c r="D1424" s="22" t="s">
        <v>9185</v>
      </c>
      <c r="E1424" s="25">
        <v>7525780.1699999999</v>
      </c>
      <c r="F1424" s="25">
        <v>250859339</v>
      </c>
      <c r="G1424" s="23" t="s">
        <v>283</v>
      </c>
      <c r="H1424" s="22" t="s">
        <v>500</v>
      </c>
      <c r="I1424" s="22" t="s">
        <v>2717</v>
      </c>
      <c r="J1424" s="22">
        <v>20121205</v>
      </c>
      <c r="K1424" s="22" t="s">
        <v>316</v>
      </c>
      <c r="L1424" s="22" t="s">
        <v>269</v>
      </c>
      <c r="AC1424" s="22" t="s">
        <v>4641</v>
      </c>
      <c r="AG1424" s="25">
        <v>170657334</v>
      </c>
      <c r="AH1424" s="25">
        <v>5690142.5</v>
      </c>
      <c r="AI1424" s="25">
        <v>4587</v>
      </c>
      <c r="AJ1424" s="25">
        <v>12</v>
      </c>
      <c r="AM1424" s="22" t="s">
        <v>268</v>
      </c>
      <c r="AR1424" s="22" t="s">
        <v>1475</v>
      </c>
      <c r="BE1424" s="22">
        <v>1</v>
      </c>
    </row>
    <row r="1425" spans="1:63" x14ac:dyDescent="0.2">
      <c r="A1425" s="21" t="s">
        <v>9706</v>
      </c>
      <c r="B1425" s="21" t="s">
        <v>10449</v>
      </c>
      <c r="C1425" s="21" t="s">
        <v>9707</v>
      </c>
      <c r="D1425" s="22" t="s">
        <v>9708</v>
      </c>
      <c r="E1425" s="25">
        <v>7923875.0499999998</v>
      </c>
      <c r="F1425" s="25">
        <v>60952885</v>
      </c>
      <c r="G1425" s="23" t="s">
        <v>311</v>
      </c>
      <c r="H1425" s="22" t="s">
        <v>670</v>
      </c>
      <c r="I1425" s="22" t="s">
        <v>2717</v>
      </c>
      <c r="J1425" s="22">
        <v>20170413</v>
      </c>
      <c r="K1425" s="22" t="s">
        <v>357</v>
      </c>
      <c r="L1425" s="22" t="s">
        <v>269</v>
      </c>
      <c r="AC1425" s="22" t="s">
        <v>4641</v>
      </c>
      <c r="AG1425" s="25">
        <v>70501182.5</v>
      </c>
      <c r="AH1425" s="25">
        <v>8309049.5</v>
      </c>
      <c r="AI1425" s="25">
        <v>17793.5</v>
      </c>
      <c r="AJ1425" s="25">
        <v>12</v>
      </c>
    </row>
    <row r="1426" spans="1:63" x14ac:dyDescent="0.2">
      <c r="A1426" s="21" t="s">
        <v>9702</v>
      </c>
      <c r="B1426" s="21" t="s">
        <v>10449</v>
      </c>
      <c r="C1426" s="21" t="s">
        <v>9703</v>
      </c>
      <c r="D1426" s="22" t="s">
        <v>9704</v>
      </c>
      <c r="E1426" s="25">
        <v>24543255.149999999</v>
      </c>
      <c r="F1426" s="25">
        <v>272702835</v>
      </c>
      <c r="G1426" s="23" t="s">
        <v>283</v>
      </c>
      <c r="I1426" s="22" t="s">
        <v>5471</v>
      </c>
      <c r="J1426" s="22">
        <v>20091203</v>
      </c>
      <c r="K1426" s="22" t="s">
        <v>284</v>
      </c>
      <c r="L1426" s="22" t="s">
        <v>269</v>
      </c>
      <c r="M1426" s="22" t="s">
        <v>10787</v>
      </c>
      <c r="P1426" s="22" t="s">
        <v>304</v>
      </c>
      <c r="AC1426" s="22" t="s">
        <v>4641</v>
      </c>
      <c r="AG1426" s="25">
        <v>347393</v>
      </c>
      <c r="AH1426" s="25">
        <v>37828</v>
      </c>
      <c r="AI1426" s="25">
        <v>138</v>
      </c>
      <c r="AJ1426" s="25">
        <v>6</v>
      </c>
      <c r="AN1426" s="22" t="s">
        <v>9705</v>
      </c>
      <c r="BH1426" s="22">
        <v>1</v>
      </c>
    </row>
    <row r="1427" spans="1:63" x14ac:dyDescent="0.2">
      <c r="A1427" s="21" t="s">
        <v>6381</v>
      </c>
      <c r="B1427" s="21" t="s">
        <v>10449</v>
      </c>
      <c r="C1427" s="21" t="s">
        <v>6382</v>
      </c>
      <c r="D1427" s="22" t="s">
        <v>6383</v>
      </c>
      <c r="E1427" s="25">
        <v>77791989.599999994</v>
      </c>
      <c r="F1427" s="25">
        <v>53649648</v>
      </c>
      <c r="G1427" s="23" t="s">
        <v>311</v>
      </c>
      <c r="I1427" s="22" t="s">
        <v>5484</v>
      </c>
      <c r="J1427" s="22">
        <v>20180905</v>
      </c>
      <c r="K1427" s="22" t="s">
        <v>316</v>
      </c>
      <c r="L1427" s="22" t="s">
        <v>269</v>
      </c>
      <c r="AC1427" s="22" t="s">
        <v>4641</v>
      </c>
      <c r="AG1427" s="25">
        <v>8114432</v>
      </c>
      <c r="AH1427" s="25">
        <v>9686471</v>
      </c>
      <c r="AI1427" s="25">
        <v>5969.5</v>
      </c>
      <c r="AJ1427" s="25">
        <v>12</v>
      </c>
    </row>
    <row r="1428" spans="1:63" x14ac:dyDescent="0.2">
      <c r="A1428" s="21" t="s">
        <v>9709</v>
      </c>
      <c r="B1428" s="21" t="s">
        <v>10449</v>
      </c>
      <c r="C1428" s="21" t="s">
        <v>9710</v>
      </c>
      <c r="D1428" s="22" t="s">
        <v>9711</v>
      </c>
      <c r="E1428" s="25">
        <v>95825326.724999994</v>
      </c>
      <c r="F1428" s="25">
        <v>236605745</v>
      </c>
      <c r="G1428" s="23" t="s">
        <v>295</v>
      </c>
      <c r="J1428" s="22">
        <v>19940606</v>
      </c>
      <c r="K1428" s="22" t="s">
        <v>316</v>
      </c>
      <c r="L1428" s="22" t="s">
        <v>269</v>
      </c>
      <c r="V1428" s="22" t="s">
        <v>585</v>
      </c>
      <c r="AC1428" s="22" t="s">
        <v>4641</v>
      </c>
      <c r="AG1428" s="25">
        <v>19987838</v>
      </c>
      <c r="AH1428" s="25">
        <v>11066531</v>
      </c>
      <c r="AI1428" s="25">
        <v>9780.5</v>
      </c>
      <c r="AJ1428" s="25">
        <v>12</v>
      </c>
    </row>
    <row r="1429" spans="1:63" x14ac:dyDescent="0.2">
      <c r="A1429" s="21" t="s">
        <v>9712</v>
      </c>
      <c r="B1429" s="21" t="s">
        <v>10449</v>
      </c>
      <c r="C1429" s="21" t="s">
        <v>9713</v>
      </c>
      <c r="D1429" s="22" t="s">
        <v>9714</v>
      </c>
      <c r="E1429" s="25">
        <v>910115586.77999997</v>
      </c>
      <c r="F1429" s="25">
        <v>31372478</v>
      </c>
      <c r="G1429" s="23" t="s">
        <v>267</v>
      </c>
      <c r="I1429" s="22" t="s">
        <v>2717</v>
      </c>
      <c r="J1429" s="22">
        <v>20150730</v>
      </c>
      <c r="K1429" s="22" t="s">
        <v>316</v>
      </c>
      <c r="L1429" s="22" t="s">
        <v>269</v>
      </c>
      <c r="R1429" s="22" t="s">
        <v>5544</v>
      </c>
      <c r="U1429" s="22" t="s">
        <v>271</v>
      </c>
      <c r="AC1429" s="22" t="s">
        <v>4641</v>
      </c>
      <c r="AG1429" s="25">
        <v>42885293.5</v>
      </c>
      <c r="AH1429" s="25">
        <v>1045770049</v>
      </c>
      <c r="AI1429" s="25">
        <v>280891.5</v>
      </c>
      <c r="AJ1429" s="25">
        <v>12</v>
      </c>
    </row>
    <row r="1430" spans="1:63" x14ac:dyDescent="0.2">
      <c r="A1430" s="21" t="s">
        <v>9715</v>
      </c>
      <c r="B1430" s="21" t="s">
        <v>10449</v>
      </c>
      <c r="C1430" s="21" t="s">
        <v>9716</v>
      </c>
      <c r="D1430" s="22" t="s">
        <v>9717</v>
      </c>
      <c r="E1430" s="25">
        <v>942976631.51999998</v>
      </c>
      <c r="F1430" s="25">
        <v>25513437</v>
      </c>
      <c r="G1430" s="23" t="s">
        <v>460</v>
      </c>
      <c r="I1430" s="22" t="s">
        <v>2717</v>
      </c>
      <c r="J1430" s="22">
        <v>20080514</v>
      </c>
      <c r="K1430" s="22" t="s">
        <v>316</v>
      </c>
      <c r="L1430" s="22" t="s">
        <v>269</v>
      </c>
      <c r="R1430" s="22" t="s">
        <v>5544</v>
      </c>
      <c r="AC1430" s="22" t="s">
        <v>4641</v>
      </c>
      <c r="AG1430" s="25">
        <v>46563946.5</v>
      </c>
      <c r="AH1430" s="25">
        <v>788780568.5</v>
      </c>
      <c r="AI1430" s="25">
        <v>184009.5</v>
      </c>
      <c r="AJ1430" s="25">
        <v>12</v>
      </c>
    </row>
    <row r="1431" spans="1:63" x14ac:dyDescent="0.2">
      <c r="A1431" s="21" t="s">
        <v>6421</v>
      </c>
      <c r="B1431" s="21" t="s">
        <v>10449</v>
      </c>
      <c r="C1431" s="21" t="s">
        <v>6422</v>
      </c>
      <c r="D1431" s="22" t="s">
        <v>6423</v>
      </c>
      <c r="E1431" s="25">
        <v>4253447020.8000002</v>
      </c>
      <c r="F1431" s="25">
        <v>221533699</v>
      </c>
      <c r="G1431" s="23" t="s">
        <v>5594</v>
      </c>
      <c r="J1431" s="22">
        <v>19650614</v>
      </c>
      <c r="K1431" s="22" t="s">
        <v>316</v>
      </c>
      <c r="L1431" s="22" t="s">
        <v>269</v>
      </c>
      <c r="M1431" s="22" t="s">
        <v>6424</v>
      </c>
      <c r="AC1431" s="22" t="s">
        <v>4641</v>
      </c>
      <c r="AD1431" s="22" t="s">
        <v>6425</v>
      </c>
      <c r="AE1431" s="22" t="s">
        <v>6426</v>
      </c>
      <c r="AF1431" s="22" t="s">
        <v>5695</v>
      </c>
      <c r="AG1431" s="25">
        <v>13739948</v>
      </c>
      <c r="AH1431" s="25">
        <v>314650899.5</v>
      </c>
      <c r="AI1431" s="25">
        <v>68748</v>
      </c>
      <c r="AJ1431" s="25">
        <v>12</v>
      </c>
    </row>
    <row r="1432" spans="1:63" x14ac:dyDescent="0.2">
      <c r="A1432" s="21" t="s">
        <v>9718</v>
      </c>
      <c r="B1432" s="21" t="s">
        <v>10449</v>
      </c>
      <c r="C1432" s="21" t="s">
        <v>9719</v>
      </c>
      <c r="D1432" s="22" t="s">
        <v>9720</v>
      </c>
      <c r="E1432" s="25">
        <v>4765875444</v>
      </c>
      <c r="F1432" s="25">
        <v>316249200</v>
      </c>
      <c r="G1432" s="23" t="s">
        <v>5594</v>
      </c>
      <c r="I1432" s="22" t="s">
        <v>2717</v>
      </c>
      <c r="J1432" s="22">
        <v>20100302</v>
      </c>
      <c r="K1432" s="22" t="s">
        <v>316</v>
      </c>
      <c r="L1432" s="22" t="s">
        <v>269</v>
      </c>
      <c r="M1432" s="22" t="s">
        <v>6424</v>
      </c>
      <c r="AC1432" s="22" t="s">
        <v>4641</v>
      </c>
      <c r="AD1432" s="22" t="s">
        <v>6425</v>
      </c>
      <c r="AE1432" s="22" t="s">
        <v>6426</v>
      </c>
      <c r="AF1432" s="22" t="s">
        <v>5695</v>
      </c>
      <c r="AG1432" s="25">
        <v>20480725.5</v>
      </c>
      <c r="AH1432" s="25">
        <v>388415882.5</v>
      </c>
      <c r="AI1432" s="25">
        <v>60029</v>
      </c>
      <c r="AJ1432" s="25">
        <v>12</v>
      </c>
    </row>
    <row r="1433" spans="1:63" x14ac:dyDescent="0.2">
      <c r="A1433" s="21" t="s">
        <v>9724</v>
      </c>
      <c r="B1433" s="21" t="s">
        <v>10449</v>
      </c>
      <c r="C1433" s="21" t="s">
        <v>9725</v>
      </c>
      <c r="D1433" s="22" t="s">
        <v>9726</v>
      </c>
      <c r="E1433" s="25">
        <v>120430504.04000001</v>
      </c>
      <c r="F1433" s="25">
        <v>6929258</v>
      </c>
      <c r="G1433" s="23" t="s">
        <v>5594</v>
      </c>
      <c r="I1433" s="22" t="s">
        <v>2717</v>
      </c>
      <c r="J1433" s="22">
        <v>20121221</v>
      </c>
      <c r="K1433" s="22" t="s">
        <v>316</v>
      </c>
      <c r="L1433" s="22" t="s">
        <v>269</v>
      </c>
      <c r="M1433" s="22" t="s">
        <v>6424</v>
      </c>
      <c r="AC1433" s="22" t="s">
        <v>4641</v>
      </c>
      <c r="AD1433" s="22" t="s">
        <v>6425</v>
      </c>
      <c r="AE1433" s="22" t="s">
        <v>6426</v>
      </c>
      <c r="AF1433" s="22" t="s">
        <v>5695</v>
      </c>
      <c r="AG1433" s="25">
        <v>322574.5</v>
      </c>
      <c r="AH1433" s="25">
        <v>6345204.5</v>
      </c>
      <c r="AI1433" s="25">
        <v>2628</v>
      </c>
      <c r="AJ1433" s="25">
        <v>12</v>
      </c>
    </row>
    <row r="1434" spans="1:63" x14ac:dyDescent="0.2">
      <c r="A1434" s="21" t="s">
        <v>9721</v>
      </c>
      <c r="B1434" s="21" t="s">
        <v>10449</v>
      </c>
      <c r="C1434" s="21" t="s">
        <v>9722</v>
      </c>
      <c r="D1434" s="22" t="s">
        <v>9723</v>
      </c>
      <c r="E1434" s="25">
        <v>2322662569.04</v>
      </c>
      <c r="F1434" s="25">
        <v>249212722</v>
      </c>
      <c r="G1434" s="23" t="s">
        <v>5594</v>
      </c>
      <c r="I1434" s="22" t="s">
        <v>2717</v>
      </c>
      <c r="J1434" s="22">
        <v>20101102</v>
      </c>
      <c r="K1434" s="22" t="s">
        <v>316</v>
      </c>
      <c r="L1434" s="22" t="s">
        <v>269</v>
      </c>
      <c r="M1434" s="22" t="s">
        <v>6424</v>
      </c>
      <c r="AC1434" s="22" t="s">
        <v>4641</v>
      </c>
      <c r="AD1434" s="22" t="s">
        <v>6425</v>
      </c>
      <c r="AE1434" s="22" t="s">
        <v>6426</v>
      </c>
      <c r="AF1434" s="22" t="s">
        <v>5695</v>
      </c>
      <c r="AG1434" s="25">
        <v>18498998</v>
      </c>
      <c r="AH1434" s="25">
        <v>192754865</v>
      </c>
      <c r="AI1434" s="25">
        <v>44223</v>
      </c>
      <c r="AJ1434" s="25">
        <v>12</v>
      </c>
    </row>
    <row r="1435" spans="1:63" x14ac:dyDescent="0.2">
      <c r="A1435" s="21" t="s">
        <v>7525</v>
      </c>
      <c r="B1435" s="21" t="s">
        <v>10449</v>
      </c>
      <c r="C1435" s="21" t="s">
        <v>7526</v>
      </c>
      <c r="D1435" s="22" t="s">
        <v>7527</v>
      </c>
      <c r="E1435" s="25">
        <v>9884067.6799999997</v>
      </c>
      <c r="F1435" s="25">
        <v>34082992</v>
      </c>
      <c r="G1435" s="23" t="s">
        <v>460</v>
      </c>
      <c r="I1435" s="22" t="s">
        <v>5471</v>
      </c>
      <c r="J1435" s="22">
        <v>20170213</v>
      </c>
      <c r="K1435" s="22" t="s">
        <v>316</v>
      </c>
      <c r="L1435" s="22" t="s">
        <v>269</v>
      </c>
      <c r="P1435" s="22" t="s">
        <v>304</v>
      </c>
      <c r="AC1435" s="22" t="s">
        <v>4641</v>
      </c>
      <c r="AG1435" s="25">
        <v>20450479.5</v>
      </c>
      <c r="AH1435" s="25">
        <v>2759729.5</v>
      </c>
      <c r="AI1435" s="25">
        <v>4424</v>
      </c>
      <c r="AJ1435" s="25">
        <v>12</v>
      </c>
    </row>
    <row r="1436" spans="1:63" x14ac:dyDescent="0.2">
      <c r="A1436" s="21" t="s">
        <v>9668</v>
      </c>
      <c r="B1436" s="21" t="s">
        <v>10449</v>
      </c>
      <c r="C1436" s="21" t="s">
        <v>9669</v>
      </c>
      <c r="D1436" s="22" t="s">
        <v>9670</v>
      </c>
      <c r="E1436" s="25">
        <v>5609737522.4399996</v>
      </c>
      <c r="F1436" s="25">
        <v>219473299</v>
      </c>
      <c r="G1436" s="23" t="s">
        <v>283</v>
      </c>
      <c r="I1436" s="22" t="s">
        <v>5471</v>
      </c>
      <c r="J1436" s="22">
        <v>20041104</v>
      </c>
      <c r="K1436" s="22" t="s">
        <v>284</v>
      </c>
      <c r="L1436" s="22" t="s">
        <v>269</v>
      </c>
      <c r="M1436" s="22" t="s">
        <v>5684</v>
      </c>
      <c r="P1436" s="22" t="s">
        <v>304</v>
      </c>
      <c r="R1436" s="22" t="s">
        <v>5544</v>
      </c>
      <c r="AC1436" s="22" t="s">
        <v>4641</v>
      </c>
      <c r="AG1436" s="25">
        <v>150996667.5</v>
      </c>
      <c r="AH1436" s="25">
        <v>3862329266.5</v>
      </c>
      <c r="AI1436" s="25">
        <v>1065697.5</v>
      </c>
      <c r="AJ1436" s="25">
        <v>12</v>
      </c>
      <c r="AM1436" s="22" t="s">
        <v>501</v>
      </c>
      <c r="AO1436" s="22" t="s">
        <v>7449</v>
      </c>
      <c r="AR1436" s="22" t="s">
        <v>322</v>
      </c>
      <c r="AT1436" s="22">
        <v>1</v>
      </c>
      <c r="AU1436" s="22">
        <v>1</v>
      </c>
      <c r="BB1436" s="22">
        <v>1</v>
      </c>
      <c r="BC1436" s="22">
        <v>1</v>
      </c>
      <c r="BJ1436" s="22">
        <v>1</v>
      </c>
    </row>
    <row r="1437" spans="1:63" x14ac:dyDescent="0.2">
      <c r="A1437" s="21" t="s">
        <v>9392</v>
      </c>
      <c r="B1437" s="21" t="s">
        <v>10449</v>
      </c>
      <c r="C1437" s="21" t="s">
        <v>9393</v>
      </c>
      <c r="D1437" s="22" t="s">
        <v>9394</v>
      </c>
      <c r="E1437" s="25">
        <v>83577208.409999996</v>
      </c>
      <c r="F1437" s="25">
        <v>726758334</v>
      </c>
      <c r="G1437" s="23" t="s">
        <v>283</v>
      </c>
      <c r="I1437" s="22" t="s">
        <v>9395</v>
      </c>
      <c r="J1437" s="22">
        <v>20110121</v>
      </c>
      <c r="K1437" s="22" t="s">
        <v>1118</v>
      </c>
      <c r="L1437" s="22" t="s">
        <v>739</v>
      </c>
      <c r="AA1437" s="22" t="s">
        <v>1118</v>
      </c>
      <c r="AC1437" s="22" t="s">
        <v>4681</v>
      </c>
      <c r="AG1437" s="25">
        <v>113012204</v>
      </c>
      <c r="AH1437" s="25">
        <v>7944511.5</v>
      </c>
      <c r="AI1437" s="25">
        <v>6635</v>
      </c>
      <c r="AJ1437" s="25">
        <v>12</v>
      </c>
      <c r="AN1437" s="22" t="s">
        <v>2228</v>
      </c>
      <c r="AT1437" s="22">
        <v>1</v>
      </c>
      <c r="AV1437" s="22">
        <v>1</v>
      </c>
    </row>
    <row r="1438" spans="1:63" x14ac:dyDescent="0.2">
      <c r="A1438" s="21" t="s">
        <v>7534</v>
      </c>
      <c r="B1438" s="21" t="s">
        <v>10449</v>
      </c>
      <c r="C1438" s="21" t="s">
        <v>7535</v>
      </c>
      <c r="D1438" s="22" t="s">
        <v>7536</v>
      </c>
      <c r="E1438" s="25">
        <v>45950449.75</v>
      </c>
      <c r="F1438" s="25">
        <v>64456985</v>
      </c>
      <c r="G1438" s="23" t="s">
        <v>295</v>
      </c>
      <c r="I1438" s="22" t="s">
        <v>5471</v>
      </c>
      <c r="J1438" s="22">
        <v>20061026</v>
      </c>
      <c r="K1438" s="22" t="s">
        <v>316</v>
      </c>
      <c r="L1438" s="22" t="s">
        <v>269</v>
      </c>
      <c r="P1438" s="22" t="s">
        <v>304</v>
      </c>
      <c r="V1438" s="22" t="s">
        <v>524</v>
      </c>
      <c r="AC1438" s="22" t="s">
        <v>4641</v>
      </c>
      <c r="AG1438" s="25">
        <v>544697129</v>
      </c>
      <c r="AH1438" s="25">
        <v>60772710.5</v>
      </c>
      <c r="AI1438" s="25">
        <v>38685.5</v>
      </c>
      <c r="AJ1438" s="25">
        <v>12</v>
      </c>
    </row>
    <row r="1439" spans="1:63" x14ac:dyDescent="0.2">
      <c r="A1439" s="21" t="s">
        <v>9733</v>
      </c>
      <c r="B1439" s="21" t="s">
        <v>10449</v>
      </c>
      <c r="C1439" s="21" t="s">
        <v>9734</v>
      </c>
      <c r="D1439" s="22" t="s">
        <v>9735</v>
      </c>
      <c r="E1439" s="25">
        <v>4584060944.6400003</v>
      </c>
      <c r="F1439" s="25">
        <v>111047988</v>
      </c>
      <c r="G1439" s="23" t="s">
        <v>311</v>
      </c>
      <c r="J1439" s="22">
        <v>19940329</v>
      </c>
      <c r="K1439" s="22" t="s">
        <v>357</v>
      </c>
      <c r="L1439" s="22" t="s">
        <v>269</v>
      </c>
      <c r="M1439" s="22" t="s">
        <v>2040</v>
      </c>
      <c r="R1439" s="22" t="s">
        <v>5544</v>
      </c>
      <c r="AC1439" s="22" t="s">
        <v>4641</v>
      </c>
      <c r="AG1439" s="25">
        <v>69458068</v>
      </c>
      <c r="AH1439" s="25">
        <v>2762778534</v>
      </c>
      <c r="AI1439" s="25">
        <v>451468.5</v>
      </c>
      <c r="AJ1439" s="25">
        <v>12</v>
      </c>
    </row>
    <row r="1440" spans="1:63" x14ac:dyDescent="0.2">
      <c r="A1440" s="21" t="s">
        <v>9653</v>
      </c>
      <c r="B1440" s="21" t="s">
        <v>10449</v>
      </c>
      <c r="C1440" s="21" t="s">
        <v>9654</v>
      </c>
      <c r="D1440" s="22" t="s">
        <v>9655</v>
      </c>
      <c r="E1440" s="25">
        <v>86567539.200000003</v>
      </c>
      <c r="F1440" s="25">
        <v>432837696</v>
      </c>
      <c r="G1440" s="23" t="s">
        <v>283</v>
      </c>
      <c r="I1440" s="22" t="s">
        <v>5471</v>
      </c>
      <c r="J1440" s="22">
        <v>20041126</v>
      </c>
      <c r="K1440" s="22" t="s">
        <v>501</v>
      </c>
      <c r="L1440" s="22" t="s">
        <v>269</v>
      </c>
      <c r="P1440" s="22" t="s">
        <v>304</v>
      </c>
      <c r="AC1440" s="22" t="s">
        <v>4641</v>
      </c>
      <c r="AG1440" s="25">
        <v>68500310.5</v>
      </c>
      <c r="AH1440" s="25">
        <v>19720576</v>
      </c>
      <c r="AI1440" s="25">
        <v>12975.5</v>
      </c>
      <c r="AJ1440" s="25">
        <v>12</v>
      </c>
      <c r="AM1440" s="22" t="s">
        <v>550</v>
      </c>
      <c r="AX1440" s="22">
        <v>1</v>
      </c>
      <c r="BK1440" s="22">
        <v>1</v>
      </c>
    </row>
    <row r="1441" spans="1:62" x14ac:dyDescent="0.2">
      <c r="A1441" s="21" t="s">
        <v>9736</v>
      </c>
      <c r="B1441" s="21" t="s">
        <v>10449</v>
      </c>
      <c r="C1441" s="21" t="s">
        <v>9737</v>
      </c>
      <c r="D1441" s="22" t="s">
        <v>9738</v>
      </c>
      <c r="E1441" s="25">
        <v>15142289.555</v>
      </c>
      <c r="F1441" s="25">
        <v>49646851</v>
      </c>
      <c r="G1441" s="23" t="s">
        <v>283</v>
      </c>
      <c r="I1441" s="22" t="s">
        <v>5471</v>
      </c>
      <c r="J1441" s="22">
        <v>20070711</v>
      </c>
      <c r="K1441" s="22" t="s">
        <v>284</v>
      </c>
      <c r="L1441" s="22" t="s">
        <v>269</v>
      </c>
      <c r="P1441" s="22" t="s">
        <v>304</v>
      </c>
      <c r="AC1441" s="22" t="s">
        <v>4641</v>
      </c>
      <c r="AG1441" s="25">
        <v>18454183</v>
      </c>
      <c r="AH1441" s="25">
        <v>3350408</v>
      </c>
      <c r="AI1441" s="25">
        <v>3613.5</v>
      </c>
      <c r="AJ1441" s="25">
        <v>12</v>
      </c>
      <c r="AM1441" s="22" t="s">
        <v>1025</v>
      </c>
      <c r="AO1441" s="22" t="s">
        <v>561</v>
      </c>
      <c r="AR1441" s="22" t="s">
        <v>322</v>
      </c>
      <c r="AT1441" s="22">
        <v>1</v>
      </c>
      <c r="AU1441" s="22">
        <v>1</v>
      </c>
      <c r="AY1441" s="22">
        <v>1</v>
      </c>
      <c r="BJ1441" s="22">
        <v>1</v>
      </c>
    </row>
    <row r="1442" spans="1:62" x14ac:dyDescent="0.2">
      <c r="A1442" s="21" t="s">
        <v>9748</v>
      </c>
      <c r="B1442" s="21" t="s">
        <v>10449</v>
      </c>
      <c r="C1442" s="21" t="s">
        <v>9749</v>
      </c>
      <c r="D1442" s="22" t="s">
        <v>9750</v>
      </c>
      <c r="E1442" s="25">
        <v>2016453058.97</v>
      </c>
      <c r="F1442" s="25">
        <v>88713289</v>
      </c>
      <c r="G1442" s="23" t="s">
        <v>311</v>
      </c>
      <c r="I1442" s="22" t="s">
        <v>2717</v>
      </c>
      <c r="J1442" s="22">
        <v>20171110</v>
      </c>
      <c r="K1442" s="22" t="s">
        <v>316</v>
      </c>
      <c r="L1442" s="22" t="s">
        <v>269</v>
      </c>
      <c r="AC1442" s="22" t="s">
        <v>4641</v>
      </c>
      <c r="AG1442" s="25">
        <v>34136679</v>
      </c>
      <c r="AH1442" s="25">
        <v>369446521</v>
      </c>
      <c r="AI1442" s="25">
        <v>168952</v>
      </c>
      <c r="AJ1442" s="25">
        <v>12</v>
      </c>
    </row>
    <row r="1443" spans="1:62" x14ac:dyDescent="0.2">
      <c r="A1443" s="21" t="s">
        <v>9739</v>
      </c>
      <c r="B1443" s="21" t="s">
        <v>10449</v>
      </c>
      <c r="C1443" s="21" t="s">
        <v>9740</v>
      </c>
      <c r="D1443" s="22" t="s">
        <v>9741</v>
      </c>
      <c r="E1443" s="25">
        <v>3077989684.6399999</v>
      </c>
      <c r="F1443" s="25">
        <v>66507988</v>
      </c>
      <c r="G1443" s="23" t="s">
        <v>311</v>
      </c>
      <c r="H1443" s="22" t="s">
        <v>2411</v>
      </c>
      <c r="J1443" s="22">
        <v>19940628</v>
      </c>
      <c r="K1443" s="22" t="s">
        <v>268</v>
      </c>
      <c r="L1443" s="22" t="s">
        <v>269</v>
      </c>
      <c r="R1443" s="22" t="s">
        <v>5544</v>
      </c>
      <c r="AC1443" s="22" t="s">
        <v>4641</v>
      </c>
      <c r="AG1443" s="25">
        <v>45052374</v>
      </c>
      <c r="AH1443" s="25">
        <v>1741535949</v>
      </c>
      <c r="AI1443" s="25">
        <v>250907.5</v>
      </c>
      <c r="AJ1443" s="25">
        <v>12</v>
      </c>
    </row>
    <row r="1444" spans="1:62" x14ac:dyDescent="0.2">
      <c r="A1444" s="21" t="s">
        <v>9745</v>
      </c>
      <c r="B1444" s="21" t="s">
        <v>10449</v>
      </c>
      <c r="C1444" s="21" t="s">
        <v>9746</v>
      </c>
      <c r="D1444" s="22" t="s">
        <v>9747</v>
      </c>
      <c r="E1444" s="25">
        <v>50002303.939999998</v>
      </c>
      <c r="F1444" s="25">
        <v>67570681</v>
      </c>
      <c r="G1444" s="23" t="s">
        <v>311</v>
      </c>
      <c r="H1444" s="22" t="s">
        <v>670</v>
      </c>
      <c r="I1444" s="22" t="s">
        <v>2717</v>
      </c>
      <c r="J1444" s="22">
        <v>20170502</v>
      </c>
      <c r="K1444" s="22" t="s">
        <v>357</v>
      </c>
      <c r="L1444" s="22" t="s">
        <v>269</v>
      </c>
      <c r="AC1444" s="22" t="s">
        <v>4641</v>
      </c>
      <c r="AG1444" s="25">
        <v>17907606</v>
      </c>
      <c r="AH1444" s="25">
        <v>13165235</v>
      </c>
      <c r="AI1444" s="25">
        <v>15707.5</v>
      </c>
      <c r="AJ1444" s="25">
        <v>12</v>
      </c>
    </row>
    <row r="1445" spans="1:62" x14ac:dyDescent="0.2">
      <c r="A1445" s="21" t="s">
        <v>9751</v>
      </c>
      <c r="B1445" s="21" t="s">
        <v>10449</v>
      </c>
      <c r="C1445" s="21" t="s">
        <v>9752</v>
      </c>
      <c r="D1445" s="22" t="s">
        <v>9753</v>
      </c>
      <c r="E1445" s="25">
        <v>158105557.62</v>
      </c>
      <c r="F1445" s="25">
        <v>62990262</v>
      </c>
      <c r="G1445" s="23" t="s">
        <v>283</v>
      </c>
      <c r="I1445" s="22" t="s">
        <v>2717</v>
      </c>
      <c r="J1445" s="22">
        <v>20180522</v>
      </c>
      <c r="K1445" s="22" t="s">
        <v>316</v>
      </c>
      <c r="L1445" s="22" t="s">
        <v>269</v>
      </c>
      <c r="AC1445" s="22" t="s">
        <v>4641</v>
      </c>
      <c r="AG1445" s="25">
        <v>18043028</v>
      </c>
      <c r="AH1445" s="25">
        <v>37152849</v>
      </c>
      <c r="AI1445" s="25">
        <v>24799.5</v>
      </c>
      <c r="AJ1445" s="25">
        <v>12</v>
      </c>
      <c r="AN1445" s="22" t="s">
        <v>3261</v>
      </c>
      <c r="AT1445" s="22">
        <v>1</v>
      </c>
      <c r="AU1445" s="22">
        <v>1</v>
      </c>
      <c r="BJ1445" s="22">
        <v>1</v>
      </c>
    </row>
    <row r="1446" spans="1:62" x14ac:dyDescent="0.2">
      <c r="A1446" s="21" t="s">
        <v>9754</v>
      </c>
      <c r="B1446" s="21" t="s">
        <v>10449</v>
      </c>
      <c r="C1446" s="21" t="s">
        <v>9755</v>
      </c>
      <c r="D1446" s="22" t="s">
        <v>9756</v>
      </c>
      <c r="E1446" s="25">
        <v>364299714.14999998</v>
      </c>
      <c r="F1446" s="25">
        <v>55280685</v>
      </c>
      <c r="G1446" s="23" t="s">
        <v>496</v>
      </c>
      <c r="I1446" s="22" t="s">
        <v>2717</v>
      </c>
      <c r="J1446" s="22">
        <v>20150603</v>
      </c>
      <c r="K1446" s="22" t="s">
        <v>268</v>
      </c>
      <c r="L1446" s="22" t="s">
        <v>269</v>
      </c>
      <c r="AC1446" s="22" t="s">
        <v>4641</v>
      </c>
      <c r="AG1446" s="25">
        <v>25945000.5</v>
      </c>
      <c r="AH1446" s="25">
        <v>136499616</v>
      </c>
      <c r="AI1446" s="25">
        <v>92678</v>
      </c>
      <c r="AJ1446" s="25">
        <v>12</v>
      </c>
    </row>
    <row r="1447" spans="1:62" x14ac:dyDescent="0.2">
      <c r="A1447" s="21" t="s">
        <v>9757</v>
      </c>
      <c r="B1447" s="21" t="s">
        <v>10449</v>
      </c>
      <c r="C1447" s="21" t="s">
        <v>9758</v>
      </c>
      <c r="D1447" s="22" t="s">
        <v>9759</v>
      </c>
      <c r="E1447" s="25">
        <v>264993850.16</v>
      </c>
      <c r="F1447" s="25">
        <v>121556812</v>
      </c>
      <c r="G1447" s="23" t="s">
        <v>385</v>
      </c>
      <c r="I1447" s="22" t="s">
        <v>5471</v>
      </c>
      <c r="J1447" s="22">
        <v>20170927</v>
      </c>
      <c r="K1447" s="22" t="s">
        <v>357</v>
      </c>
      <c r="L1447" s="22" t="s">
        <v>269</v>
      </c>
      <c r="P1447" s="22" t="s">
        <v>304</v>
      </c>
      <c r="AC1447" s="22" t="s">
        <v>4641</v>
      </c>
      <c r="AG1447" s="25">
        <v>37403216</v>
      </c>
      <c r="AH1447" s="25">
        <v>61536708</v>
      </c>
      <c r="AI1447" s="25">
        <v>16252.5</v>
      </c>
      <c r="AJ1447" s="25">
        <v>12</v>
      </c>
      <c r="AM1447" s="22" t="s">
        <v>1643</v>
      </c>
      <c r="AS1447" s="22">
        <v>1</v>
      </c>
    </row>
    <row r="1448" spans="1:62" x14ac:dyDescent="0.2">
      <c r="A1448" s="21" t="s">
        <v>9760</v>
      </c>
      <c r="B1448" s="21" t="s">
        <v>10449</v>
      </c>
      <c r="C1448" s="21" t="s">
        <v>9761</v>
      </c>
      <c r="D1448" s="22" t="s">
        <v>9762</v>
      </c>
      <c r="E1448" s="25">
        <v>4238763.2</v>
      </c>
      <c r="F1448" s="25">
        <v>60553760</v>
      </c>
      <c r="G1448" s="23" t="s">
        <v>283</v>
      </c>
      <c r="I1448" s="22" t="s">
        <v>540</v>
      </c>
      <c r="J1448" s="22">
        <v>20140811</v>
      </c>
      <c r="K1448" s="22" t="s">
        <v>316</v>
      </c>
      <c r="L1448" s="22" t="s">
        <v>269</v>
      </c>
      <c r="AC1448" s="22" t="s">
        <v>4641</v>
      </c>
      <c r="AG1448" s="25">
        <v>20176887</v>
      </c>
      <c r="AH1448" s="25">
        <v>1163312</v>
      </c>
      <c r="AI1448" s="25">
        <v>1086</v>
      </c>
      <c r="AJ1448" s="25">
        <v>12</v>
      </c>
      <c r="AM1448" s="22" t="s">
        <v>268</v>
      </c>
      <c r="AT1448" s="22">
        <v>1</v>
      </c>
    </row>
    <row r="1449" spans="1:62" x14ac:dyDescent="0.2">
      <c r="A1449" s="21" t="s">
        <v>9763</v>
      </c>
      <c r="B1449" s="21" t="s">
        <v>10449</v>
      </c>
      <c r="C1449" s="21" t="s">
        <v>9764</v>
      </c>
      <c r="D1449" s="22" t="s">
        <v>9765</v>
      </c>
      <c r="E1449" s="25">
        <v>2287142375.6999998</v>
      </c>
      <c r="F1449" s="25">
        <v>167556218</v>
      </c>
      <c r="G1449" s="23" t="s">
        <v>395</v>
      </c>
      <c r="I1449" s="22" t="s">
        <v>5471</v>
      </c>
      <c r="J1449" s="22">
        <v>20131111</v>
      </c>
      <c r="K1449" s="22" t="s">
        <v>316</v>
      </c>
      <c r="L1449" s="22" t="s">
        <v>269</v>
      </c>
      <c r="P1449" s="22" t="s">
        <v>304</v>
      </c>
      <c r="R1449" s="22" t="s">
        <v>5544</v>
      </c>
      <c r="W1449" s="22" t="s">
        <v>1448</v>
      </c>
      <c r="AC1449" s="22" t="s">
        <v>4641</v>
      </c>
      <c r="AE1449" s="22" t="s">
        <v>5466</v>
      </c>
      <c r="AF1449" s="22" t="s">
        <v>5590</v>
      </c>
      <c r="AG1449" s="25">
        <v>126294974</v>
      </c>
      <c r="AH1449" s="25">
        <v>1493858729</v>
      </c>
      <c r="AI1449" s="25">
        <v>475395.5</v>
      </c>
      <c r="AJ1449" s="25">
        <v>12</v>
      </c>
    </row>
    <row r="1450" spans="1:62" x14ac:dyDescent="0.2">
      <c r="A1450" s="21" t="s">
        <v>9769</v>
      </c>
      <c r="B1450" s="21" t="s">
        <v>10449</v>
      </c>
      <c r="C1450" s="21" t="s">
        <v>9770</v>
      </c>
      <c r="D1450" s="22" t="s">
        <v>9771</v>
      </c>
      <c r="E1450" s="25">
        <v>35120864848.419998</v>
      </c>
      <c r="F1450" s="25">
        <v>677083963</v>
      </c>
      <c r="G1450" s="23" t="s">
        <v>460</v>
      </c>
      <c r="I1450" s="22" t="s">
        <v>2717</v>
      </c>
      <c r="J1450" s="22">
        <v>20000329</v>
      </c>
      <c r="K1450" s="22" t="s">
        <v>316</v>
      </c>
      <c r="L1450" s="22" t="s">
        <v>269</v>
      </c>
      <c r="M1450" s="22" t="s">
        <v>2040</v>
      </c>
      <c r="R1450" s="22">
        <v>60</v>
      </c>
      <c r="AC1450" s="22" t="s">
        <v>4641</v>
      </c>
      <c r="AG1450" s="25">
        <v>534259651.5</v>
      </c>
      <c r="AH1450" s="25">
        <v>27497226239.5</v>
      </c>
      <c r="AI1450" s="25">
        <v>1795563.5</v>
      </c>
      <c r="AJ1450" s="25">
        <v>12</v>
      </c>
    </row>
    <row r="1451" spans="1:62" x14ac:dyDescent="0.2">
      <c r="A1451" s="21" t="s">
        <v>9766</v>
      </c>
      <c r="B1451" s="21" t="s">
        <v>10449</v>
      </c>
      <c r="C1451" s="21" t="s">
        <v>9767</v>
      </c>
      <c r="D1451" s="22" t="s">
        <v>9768</v>
      </c>
      <c r="E1451" s="25">
        <v>32561969451.900002</v>
      </c>
      <c r="F1451" s="25">
        <v>1525150794</v>
      </c>
      <c r="G1451" s="23" t="s">
        <v>385</v>
      </c>
      <c r="J1451" s="22">
        <v>19660117</v>
      </c>
      <c r="K1451" s="22" t="s">
        <v>357</v>
      </c>
      <c r="L1451" s="22" t="s">
        <v>269</v>
      </c>
      <c r="M1451" s="22" t="s">
        <v>2040</v>
      </c>
      <c r="R1451" s="22">
        <v>60</v>
      </c>
      <c r="AC1451" s="22" t="s">
        <v>4641</v>
      </c>
      <c r="AG1451" s="25">
        <v>2237378106</v>
      </c>
      <c r="AH1451" s="25">
        <v>51819866411</v>
      </c>
      <c r="AI1451" s="25">
        <v>5663612</v>
      </c>
      <c r="AJ1451" s="25">
        <v>12</v>
      </c>
      <c r="AM1451" s="22" t="s">
        <v>1643</v>
      </c>
      <c r="AS1451" s="22">
        <v>1</v>
      </c>
    </row>
    <row r="1452" spans="1:62" x14ac:dyDescent="0.2">
      <c r="A1452" s="21" t="s">
        <v>9730</v>
      </c>
      <c r="B1452" s="21" t="s">
        <v>10449</v>
      </c>
      <c r="C1452" s="21" t="s">
        <v>9731</v>
      </c>
      <c r="D1452" s="22" t="s">
        <v>9732</v>
      </c>
      <c r="E1452" s="25">
        <v>1334109277.1199999</v>
      </c>
      <c r="F1452" s="25">
        <v>89718176</v>
      </c>
      <c r="G1452" s="23" t="s">
        <v>310</v>
      </c>
      <c r="H1452" s="22" t="s">
        <v>500</v>
      </c>
      <c r="J1452" s="22">
        <v>20011106</v>
      </c>
      <c r="K1452" s="22" t="s">
        <v>316</v>
      </c>
      <c r="L1452" s="22" t="s">
        <v>269</v>
      </c>
      <c r="M1452" s="22" t="s">
        <v>5684</v>
      </c>
      <c r="S1452" s="22" t="s">
        <v>267</v>
      </c>
      <c r="T1452" s="22" t="s">
        <v>480</v>
      </c>
      <c r="AC1452" s="22" t="s">
        <v>4641</v>
      </c>
      <c r="AG1452" s="25">
        <v>19783541.5</v>
      </c>
      <c r="AH1452" s="25">
        <v>167500261</v>
      </c>
      <c r="AI1452" s="25">
        <v>123146.5</v>
      </c>
      <c r="AJ1452" s="25">
        <v>12</v>
      </c>
    </row>
    <row r="1453" spans="1:62" x14ac:dyDescent="0.2">
      <c r="A1453" s="21" t="s">
        <v>8497</v>
      </c>
      <c r="B1453" s="21" t="s">
        <v>10449</v>
      </c>
      <c r="C1453" s="21" t="s">
        <v>8498</v>
      </c>
      <c r="D1453" s="22" t="s">
        <v>8499</v>
      </c>
      <c r="E1453" s="25">
        <v>27941978.100000001</v>
      </c>
      <c r="F1453" s="25">
        <v>93139927</v>
      </c>
      <c r="G1453" s="23" t="s">
        <v>460</v>
      </c>
      <c r="I1453" s="22" t="s">
        <v>5471</v>
      </c>
      <c r="J1453" s="22">
        <v>20021017</v>
      </c>
      <c r="K1453" s="22" t="s">
        <v>1118</v>
      </c>
      <c r="L1453" s="22" t="s">
        <v>739</v>
      </c>
      <c r="P1453" s="22" t="s">
        <v>304</v>
      </c>
      <c r="AA1453" s="22" t="s">
        <v>1118</v>
      </c>
      <c r="AC1453" s="22" t="s">
        <v>4681</v>
      </c>
      <c r="AG1453" s="25">
        <v>21400</v>
      </c>
      <c r="AH1453" s="25">
        <v>6455</v>
      </c>
      <c r="AI1453" s="25">
        <v>28</v>
      </c>
      <c r="AJ1453" s="25">
        <v>6</v>
      </c>
    </row>
    <row r="1454" spans="1:62" x14ac:dyDescent="0.2">
      <c r="A1454" s="21" t="s">
        <v>9772</v>
      </c>
      <c r="B1454" s="21" t="s">
        <v>10449</v>
      </c>
      <c r="C1454" s="21" t="s">
        <v>9773</v>
      </c>
      <c r="D1454" s="22" t="s">
        <v>9774</v>
      </c>
      <c r="E1454" s="25">
        <v>2144187747.6600001</v>
      </c>
      <c r="F1454" s="25">
        <v>176041687</v>
      </c>
      <c r="G1454" s="23" t="s">
        <v>1049</v>
      </c>
      <c r="J1454" s="22">
        <v>19961007</v>
      </c>
      <c r="K1454" s="22" t="s">
        <v>316</v>
      </c>
      <c r="L1454" s="22" t="s">
        <v>269</v>
      </c>
      <c r="R1454" s="22" t="s">
        <v>5544</v>
      </c>
      <c r="AC1454" s="22" t="s">
        <v>4641</v>
      </c>
      <c r="AG1454" s="25">
        <v>159167066</v>
      </c>
      <c r="AH1454" s="25">
        <v>1716267400.5</v>
      </c>
      <c r="AI1454" s="25">
        <v>606280</v>
      </c>
      <c r="AJ1454" s="25">
        <v>12</v>
      </c>
    </row>
    <row r="1455" spans="1:62" x14ac:dyDescent="0.2">
      <c r="A1455" s="21" t="s">
        <v>9775</v>
      </c>
      <c r="B1455" s="21" t="s">
        <v>10449</v>
      </c>
      <c r="C1455" s="21" t="s">
        <v>9776</v>
      </c>
      <c r="D1455" s="22" t="s">
        <v>9777</v>
      </c>
      <c r="E1455" s="25">
        <v>56947964.759999998</v>
      </c>
      <c r="F1455" s="25">
        <v>27915669</v>
      </c>
      <c r="G1455" s="23" t="s">
        <v>267</v>
      </c>
      <c r="H1455" s="22" t="s">
        <v>2411</v>
      </c>
      <c r="I1455" s="22" t="s">
        <v>2717</v>
      </c>
      <c r="J1455" s="22">
        <v>20060330</v>
      </c>
      <c r="K1455" s="22" t="s">
        <v>268</v>
      </c>
      <c r="L1455" s="22" t="s">
        <v>269</v>
      </c>
      <c r="U1455" s="22" t="s">
        <v>271</v>
      </c>
      <c r="AC1455" s="22" t="s">
        <v>4641</v>
      </c>
      <c r="AG1455" s="25">
        <v>13135862</v>
      </c>
      <c r="AH1455" s="25">
        <v>20483979</v>
      </c>
      <c r="AI1455" s="25">
        <v>15624</v>
      </c>
      <c r="AJ1455" s="25">
        <v>12</v>
      </c>
    </row>
    <row r="1456" spans="1:62" x14ac:dyDescent="0.2">
      <c r="A1456" s="21" t="s">
        <v>9781</v>
      </c>
      <c r="B1456" s="21" t="s">
        <v>10449</v>
      </c>
      <c r="C1456" s="21" t="s">
        <v>9782</v>
      </c>
      <c r="D1456" s="22" t="s">
        <v>9783</v>
      </c>
      <c r="E1456" s="25">
        <v>150792921.69999999</v>
      </c>
      <c r="F1456" s="25">
        <v>340574739</v>
      </c>
      <c r="G1456" s="23" t="s">
        <v>385</v>
      </c>
      <c r="I1456" s="22" t="s">
        <v>5471</v>
      </c>
      <c r="J1456" s="22">
        <v>20111021</v>
      </c>
      <c r="K1456" s="22" t="s">
        <v>357</v>
      </c>
      <c r="L1456" s="22" t="s">
        <v>269</v>
      </c>
      <c r="P1456" s="22" t="s">
        <v>304</v>
      </c>
      <c r="AC1456" s="22" t="s">
        <v>4641</v>
      </c>
      <c r="AG1456" s="25">
        <v>260545230.5</v>
      </c>
      <c r="AH1456" s="25">
        <v>105501564</v>
      </c>
      <c r="AI1456" s="25">
        <v>72090</v>
      </c>
      <c r="AJ1456" s="25">
        <v>12</v>
      </c>
      <c r="AM1456" s="22" t="s">
        <v>550</v>
      </c>
      <c r="AR1456" s="22" t="s">
        <v>3434</v>
      </c>
      <c r="AS1456" s="22">
        <v>1</v>
      </c>
    </row>
    <row r="1457" spans="1:64" x14ac:dyDescent="0.2">
      <c r="A1457" s="21" t="s">
        <v>9787</v>
      </c>
      <c r="B1457" s="21" t="s">
        <v>10449</v>
      </c>
      <c r="C1457" s="21" t="s">
        <v>9788</v>
      </c>
      <c r="D1457" s="22" t="s">
        <v>9789</v>
      </c>
      <c r="E1457" s="25">
        <v>79991178</v>
      </c>
      <c r="F1457" s="25">
        <v>7392900</v>
      </c>
      <c r="G1457" s="23" t="s">
        <v>5594</v>
      </c>
      <c r="I1457" s="22" t="s">
        <v>2717</v>
      </c>
      <c r="J1457" s="22">
        <v>20200325</v>
      </c>
      <c r="K1457" s="22" t="s">
        <v>357</v>
      </c>
      <c r="L1457" s="22" t="s">
        <v>269</v>
      </c>
      <c r="AC1457" s="22" t="s">
        <v>4641</v>
      </c>
      <c r="AD1457" s="22" t="s">
        <v>5623</v>
      </c>
      <c r="AE1457" s="22" t="s">
        <v>5694</v>
      </c>
      <c r="AF1457" s="22" t="s">
        <v>5695</v>
      </c>
      <c r="AG1457" s="25">
        <v>3089785.5</v>
      </c>
      <c r="AH1457" s="25">
        <v>31134187</v>
      </c>
      <c r="AI1457" s="25">
        <v>4318.5</v>
      </c>
      <c r="AJ1457" s="25">
        <v>10</v>
      </c>
    </row>
    <row r="1458" spans="1:64" x14ac:dyDescent="0.2">
      <c r="A1458" s="21" t="s">
        <v>9790</v>
      </c>
      <c r="B1458" s="21" t="s">
        <v>10449</v>
      </c>
      <c r="C1458" s="21" t="s">
        <v>9791</v>
      </c>
      <c r="D1458" s="22" t="s">
        <v>9792</v>
      </c>
      <c r="E1458" s="25">
        <v>89888346</v>
      </c>
      <c r="F1458" s="25">
        <v>9052200</v>
      </c>
      <c r="G1458" s="23" t="s">
        <v>5594</v>
      </c>
      <c r="I1458" s="22" t="s">
        <v>2717</v>
      </c>
      <c r="J1458" s="22">
        <v>20200814</v>
      </c>
      <c r="K1458" s="22" t="s">
        <v>357</v>
      </c>
      <c r="L1458" s="22" t="s">
        <v>269</v>
      </c>
      <c r="AC1458" s="22" t="s">
        <v>4641</v>
      </c>
      <c r="AD1458" s="22" t="s">
        <v>5623</v>
      </c>
      <c r="AE1458" s="22" t="s">
        <v>5694</v>
      </c>
      <c r="AF1458" s="22" t="s">
        <v>5695</v>
      </c>
      <c r="AG1458" s="25">
        <v>1594701</v>
      </c>
      <c r="AH1458" s="25">
        <v>15324104.5</v>
      </c>
      <c r="AI1458" s="25">
        <v>2515</v>
      </c>
      <c r="AJ1458" s="25">
        <v>5</v>
      </c>
    </row>
    <row r="1459" spans="1:64" x14ac:dyDescent="0.2">
      <c r="A1459" s="21" t="s">
        <v>9793</v>
      </c>
      <c r="B1459" s="21" t="s">
        <v>10449</v>
      </c>
      <c r="C1459" s="21" t="s">
        <v>9794</v>
      </c>
      <c r="D1459" s="22" t="s">
        <v>9795</v>
      </c>
      <c r="E1459" s="25">
        <v>27781066.800000001</v>
      </c>
      <c r="F1459" s="25">
        <v>9078780</v>
      </c>
      <c r="G1459" s="23" t="s">
        <v>267</v>
      </c>
      <c r="J1459" s="22">
        <v>20020723</v>
      </c>
      <c r="K1459" s="22" t="s">
        <v>284</v>
      </c>
      <c r="L1459" s="22" t="s">
        <v>269</v>
      </c>
      <c r="U1459" s="22" t="s">
        <v>692</v>
      </c>
      <c r="AC1459" s="22" t="s">
        <v>4641</v>
      </c>
      <c r="AG1459" s="25">
        <v>4384986</v>
      </c>
      <c r="AH1459" s="25">
        <v>14901499.5</v>
      </c>
      <c r="AI1459" s="25">
        <v>11292</v>
      </c>
      <c r="AJ1459" s="25">
        <v>12</v>
      </c>
    </row>
    <row r="1460" spans="1:64" x14ac:dyDescent="0.2">
      <c r="A1460" s="21" t="s">
        <v>9796</v>
      </c>
      <c r="B1460" s="21" t="s">
        <v>10449</v>
      </c>
      <c r="C1460" s="21" t="s">
        <v>9797</v>
      </c>
      <c r="D1460" s="22" t="s">
        <v>9798</v>
      </c>
      <c r="E1460" s="25">
        <v>61647936.159999996</v>
      </c>
      <c r="F1460" s="25">
        <v>8658418</v>
      </c>
      <c r="G1460" s="23" t="s">
        <v>5594</v>
      </c>
      <c r="I1460" s="22" t="s">
        <v>2717</v>
      </c>
      <c r="J1460" s="22">
        <v>20111101</v>
      </c>
      <c r="K1460" s="22" t="s">
        <v>316</v>
      </c>
      <c r="L1460" s="22" t="s">
        <v>269</v>
      </c>
      <c r="AC1460" s="22" t="s">
        <v>4641</v>
      </c>
      <c r="AD1460" s="22" t="s">
        <v>6187</v>
      </c>
      <c r="AE1460" s="22" t="s">
        <v>6350</v>
      </c>
      <c r="AF1460" s="22" t="s">
        <v>5695</v>
      </c>
      <c r="AG1460" s="25">
        <v>2204529</v>
      </c>
      <c r="AH1460" s="25">
        <v>14432631.5</v>
      </c>
      <c r="AI1460" s="25">
        <v>3292.5</v>
      </c>
      <c r="AJ1460" s="25">
        <v>12</v>
      </c>
    </row>
    <row r="1461" spans="1:64" x14ac:dyDescent="0.2">
      <c r="A1461" s="21" t="s">
        <v>9799</v>
      </c>
      <c r="B1461" s="21" t="s">
        <v>10449</v>
      </c>
      <c r="C1461" s="21" t="s">
        <v>9800</v>
      </c>
      <c r="D1461" s="22" t="s">
        <v>9801</v>
      </c>
      <c r="E1461" s="25">
        <v>8682374.5800000001</v>
      </c>
      <c r="F1461" s="25">
        <v>39465339</v>
      </c>
      <c r="G1461" s="23" t="s">
        <v>310</v>
      </c>
      <c r="J1461" s="22">
        <v>19870605</v>
      </c>
      <c r="K1461" s="22" t="s">
        <v>284</v>
      </c>
      <c r="L1461" s="22" t="s">
        <v>269</v>
      </c>
      <c r="S1461" s="22" t="s">
        <v>1049</v>
      </c>
      <c r="T1461" s="22" t="s">
        <v>2330</v>
      </c>
      <c r="AC1461" s="22" t="s">
        <v>4641</v>
      </c>
      <c r="AG1461" s="25">
        <v>543192</v>
      </c>
      <c r="AH1461" s="25">
        <v>120761.5</v>
      </c>
      <c r="AI1461" s="25">
        <v>153.5</v>
      </c>
      <c r="AJ1461" s="25">
        <v>12</v>
      </c>
    </row>
    <row r="1462" spans="1:64" x14ac:dyDescent="0.2">
      <c r="A1462" s="21" t="s">
        <v>9802</v>
      </c>
      <c r="B1462" s="21" t="s">
        <v>10449</v>
      </c>
      <c r="C1462" s="21" t="s">
        <v>9803</v>
      </c>
      <c r="D1462" s="22" t="s">
        <v>9804</v>
      </c>
      <c r="E1462" s="25">
        <v>249645581.09999999</v>
      </c>
      <c r="F1462" s="25">
        <v>108541557</v>
      </c>
      <c r="G1462" s="23" t="s">
        <v>311</v>
      </c>
      <c r="J1462" s="22">
        <v>19930607</v>
      </c>
      <c r="K1462" s="22" t="s">
        <v>284</v>
      </c>
      <c r="L1462" s="22" t="s">
        <v>269</v>
      </c>
      <c r="AC1462" s="22" t="s">
        <v>4641</v>
      </c>
      <c r="AG1462" s="25">
        <v>6255970</v>
      </c>
      <c r="AH1462" s="25">
        <v>8964723.5</v>
      </c>
      <c r="AI1462" s="25">
        <v>3543</v>
      </c>
      <c r="AJ1462" s="25">
        <v>12</v>
      </c>
    </row>
    <row r="1463" spans="1:64" x14ac:dyDescent="0.2">
      <c r="A1463" s="21" t="s">
        <v>10492</v>
      </c>
      <c r="B1463" s="21" t="s">
        <v>10449</v>
      </c>
      <c r="C1463" s="21" t="s">
        <v>10493</v>
      </c>
      <c r="D1463" s="22" t="s">
        <v>10494</v>
      </c>
      <c r="E1463" s="25">
        <v>71429845.700000003</v>
      </c>
      <c r="F1463" s="25">
        <v>213223420</v>
      </c>
      <c r="G1463" s="23" t="s">
        <v>283</v>
      </c>
      <c r="I1463" s="22" t="s">
        <v>540</v>
      </c>
      <c r="J1463" s="22">
        <v>20201014</v>
      </c>
      <c r="K1463" s="22" t="s">
        <v>284</v>
      </c>
      <c r="L1463" s="22" t="s">
        <v>269</v>
      </c>
      <c r="O1463" s="22" t="s">
        <v>358</v>
      </c>
      <c r="AC1463" s="22" t="s">
        <v>4641</v>
      </c>
      <c r="AG1463" s="25">
        <v>13951418</v>
      </c>
      <c r="AH1463" s="25">
        <v>4841035.5</v>
      </c>
      <c r="AI1463" s="25">
        <v>2663</v>
      </c>
      <c r="AJ1463" s="25">
        <v>3</v>
      </c>
      <c r="AM1463" s="22" t="s">
        <v>284</v>
      </c>
      <c r="AT1463" s="22">
        <v>1</v>
      </c>
    </row>
    <row r="1464" spans="1:64" x14ac:dyDescent="0.2">
      <c r="A1464" s="21" t="s">
        <v>6156</v>
      </c>
      <c r="B1464" s="21" t="s">
        <v>10449</v>
      </c>
      <c r="C1464" s="21" t="s">
        <v>6157</v>
      </c>
      <c r="D1464" s="22" t="s">
        <v>6158</v>
      </c>
      <c r="E1464" s="25">
        <v>304140544.07999998</v>
      </c>
      <c r="F1464" s="25">
        <v>596354008</v>
      </c>
      <c r="G1464" s="23" t="s">
        <v>283</v>
      </c>
      <c r="I1464" s="22" t="s">
        <v>5471</v>
      </c>
      <c r="J1464" s="22">
        <v>20050413</v>
      </c>
      <c r="K1464" s="22" t="s">
        <v>427</v>
      </c>
      <c r="L1464" s="22" t="s">
        <v>1060</v>
      </c>
      <c r="P1464" s="22" t="s">
        <v>304</v>
      </c>
      <c r="AC1464" s="22" t="s">
        <v>4681</v>
      </c>
      <c r="AG1464" s="25">
        <v>78103013</v>
      </c>
      <c r="AH1464" s="25">
        <v>20940769.5</v>
      </c>
      <c r="AI1464" s="25">
        <v>14385</v>
      </c>
      <c r="AJ1464" s="25">
        <v>12</v>
      </c>
      <c r="AR1464" s="22" t="s">
        <v>3122</v>
      </c>
      <c r="AV1464" s="22">
        <v>1</v>
      </c>
      <c r="AW1464" s="22">
        <v>1</v>
      </c>
      <c r="BL1464" s="22" t="s">
        <v>333</v>
      </c>
    </row>
    <row r="1465" spans="1:64" x14ac:dyDescent="0.2">
      <c r="A1465" s="21" t="s">
        <v>9805</v>
      </c>
      <c r="B1465" s="21" t="s">
        <v>10449</v>
      </c>
      <c r="C1465" s="21" t="s">
        <v>9806</v>
      </c>
      <c r="D1465" s="22" t="s">
        <v>9807</v>
      </c>
      <c r="E1465" s="25">
        <v>334674383.99000001</v>
      </c>
      <c r="F1465" s="25">
        <v>263523137</v>
      </c>
      <c r="G1465" s="23" t="s">
        <v>385</v>
      </c>
      <c r="I1465" s="22" t="s">
        <v>5471</v>
      </c>
      <c r="J1465" s="22">
        <v>20150824</v>
      </c>
      <c r="K1465" s="22" t="s">
        <v>357</v>
      </c>
      <c r="L1465" s="22" t="s">
        <v>269</v>
      </c>
      <c r="P1465" s="22" t="s">
        <v>304</v>
      </c>
      <c r="AC1465" s="22" t="s">
        <v>4641</v>
      </c>
      <c r="AG1465" s="25">
        <v>248664637.5</v>
      </c>
      <c r="AH1465" s="25">
        <v>256031824.5</v>
      </c>
      <c r="AI1465" s="25">
        <v>126159</v>
      </c>
      <c r="AJ1465" s="25">
        <v>12</v>
      </c>
      <c r="AM1465" s="22" t="s">
        <v>550</v>
      </c>
      <c r="AS1465" s="22">
        <v>1</v>
      </c>
    </row>
    <row r="1466" spans="1:64" x14ac:dyDescent="0.2">
      <c r="A1466" s="21" t="s">
        <v>9808</v>
      </c>
      <c r="B1466" s="21" t="s">
        <v>10449</v>
      </c>
      <c r="C1466" s="21" t="s">
        <v>9809</v>
      </c>
      <c r="D1466" s="22" t="s">
        <v>9810</v>
      </c>
      <c r="E1466" s="25">
        <v>165089584.80000001</v>
      </c>
      <c r="F1466" s="25">
        <v>196535220</v>
      </c>
      <c r="G1466" s="23" t="s">
        <v>283</v>
      </c>
      <c r="I1466" s="22" t="s">
        <v>540</v>
      </c>
      <c r="J1466" s="22">
        <v>20011029</v>
      </c>
      <c r="K1466" s="22" t="s">
        <v>284</v>
      </c>
      <c r="L1466" s="22" t="s">
        <v>269</v>
      </c>
      <c r="M1466" s="22" t="s">
        <v>967</v>
      </c>
      <c r="AC1466" s="22" t="s">
        <v>4641</v>
      </c>
      <c r="AG1466" s="25">
        <v>8466627</v>
      </c>
      <c r="AH1466" s="25">
        <v>8647770</v>
      </c>
      <c r="AI1466" s="25">
        <v>11686.5</v>
      </c>
      <c r="AJ1466" s="25">
        <v>12</v>
      </c>
      <c r="AK1466" s="22" t="s">
        <v>911</v>
      </c>
      <c r="AT1466" s="22">
        <v>1</v>
      </c>
      <c r="BJ1466" s="22">
        <v>1</v>
      </c>
    </row>
    <row r="1467" spans="1:64" x14ac:dyDescent="0.2">
      <c r="A1467" s="21" t="s">
        <v>9811</v>
      </c>
      <c r="B1467" s="21" t="s">
        <v>10449</v>
      </c>
      <c r="C1467" s="21" t="s">
        <v>9812</v>
      </c>
      <c r="D1467" s="22" t="s">
        <v>9813</v>
      </c>
      <c r="E1467" s="25">
        <v>467478285.5</v>
      </c>
      <c r="F1467" s="25">
        <v>281613425</v>
      </c>
      <c r="G1467" s="23" t="s">
        <v>283</v>
      </c>
      <c r="I1467" s="22" t="s">
        <v>5471</v>
      </c>
      <c r="J1467" s="22">
        <v>20060308</v>
      </c>
      <c r="K1467" s="22" t="s">
        <v>284</v>
      </c>
      <c r="L1467" s="22" t="s">
        <v>269</v>
      </c>
      <c r="M1467" s="22" t="s">
        <v>967</v>
      </c>
      <c r="N1467" s="22" t="s">
        <v>557</v>
      </c>
      <c r="P1467" s="22" t="s">
        <v>304</v>
      </c>
      <c r="AC1467" s="22" t="s">
        <v>4641</v>
      </c>
      <c r="AG1467" s="25">
        <v>70963690</v>
      </c>
      <c r="AH1467" s="25">
        <v>74916544</v>
      </c>
      <c r="AI1467" s="25">
        <v>68783</v>
      </c>
      <c r="AJ1467" s="25">
        <v>12</v>
      </c>
      <c r="AM1467" s="22" t="s">
        <v>284</v>
      </c>
      <c r="AR1467" s="22" t="s">
        <v>435</v>
      </c>
      <c r="AT1467" s="22">
        <v>1</v>
      </c>
      <c r="AV1467" s="22">
        <v>1</v>
      </c>
      <c r="AY1467" s="22">
        <v>1</v>
      </c>
      <c r="BL1467" s="22" t="s">
        <v>9814</v>
      </c>
    </row>
    <row r="1468" spans="1:64" x14ac:dyDescent="0.2">
      <c r="A1468" s="21" t="s">
        <v>9985</v>
      </c>
      <c r="B1468" s="21" t="s">
        <v>10449</v>
      </c>
      <c r="C1468" s="21" t="s">
        <v>9986</v>
      </c>
      <c r="D1468" s="22" t="s">
        <v>9987</v>
      </c>
      <c r="E1468" s="25">
        <v>51509518738.349998</v>
      </c>
      <c r="F1468" s="25">
        <v>1102064042</v>
      </c>
      <c r="G1468" s="23" t="s">
        <v>1049</v>
      </c>
      <c r="J1468" s="22">
        <v>20030515</v>
      </c>
      <c r="K1468" s="22" t="s">
        <v>357</v>
      </c>
      <c r="L1468" s="22" t="s">
        <v>269</v>
      </c>
      <c r="M1468" s="22" t="s">
        <v>2040</v>
      </c>
      <c r="R1468" s="22">
        <v>60</v>
      </c>
      <c r="AC1468" s="22" t="s">
        <v>4641</v>
      </c>
      <c r="AG1468" s="25">
        <v>830855806.5</v>
      </c>
      <c r="AH1468" s="25">
        <v>48362370780.5</v>
      </c>
      <c r="AI1468" s="25">
        <v>2849713.5</v>
      </c>
      <c r="AJ1468" s="25">
        <v>12</v>
      </c>
    </row>
    <row r="1469" spans="1:64" x14ac:dyDescent="0.2">
      <c r="A1469" s="21" t="s">
        <v>9819</v>
      </c>
      <c r="B1469" s="21" t="s">
        <v>10449</v>
      </c>
      <c r="C1469" s="21" t="s">
        <v>9820</v>
      </c>
      <c r="D1469" s="22" t="s">
        <v>9821</v>
      </c>
      <c r="E1469" s="25">
        <v>102714000</v>
      </c>
      <c r="F1469" s="25">
        <v>5700000</v>
      </c>
      <c r="G1469" s="23" t="s">
        <v>5491</v>
      </c>
      <c r="I1469" s="22" t="s">
        <v>2717</v>
      </c>
      <c r="J1469" s="22">
        <v>20190509</v>
      </c>
      <c r="K1469" s="22" t="s">
        <v>316</v>
      </c>
      <c r="L1469" s="22" t="s">
        <v>269</v>
      </c>
      <c r="AC1469" s="22" t="s">
        <v>4641</v>
      </c>
      <c r="AD1469" s="22" t="s">
        <v>9818</v>
      </c>
      <c r="AE1469" s="22" t="s">
        <v>5493</v>
      </c>
      <c r="AG1469" s="25">
        <v>3855923</v>
      </c>
      <c r="AH1469" s="25">
        <v>64331924.5</v>
      </c>
      <c r="AI1469" s="25">
        <v>4695.5</v>
      </c>
      <c r="AJ1469" s="25">
        <v>12</v>
      </c>
    </row>
    <row r="1470" spans="1:64" x14ac:dyDescent="0.2">
      <c r="A1470" s="21" t="s">
        <v>9831</v>
      </c>
      <c r="B1470" s="21" t="s">
        <v>10449</v>
      </c>
      <c r="C1470" s="21" t="s">
        <v>9832</v>
      </c>
      <c r="D1470" s="22" t="s">
        <v>9833</v>
      </c>
      <c r="E1470" s="25">
        <v>3520000</v>
      </c>
      <c r="F1470" s="25">
        <v>200000</v>
      </c>
      <c r="G1470" s="23" t="s">
        <v>5491</v>
      </c>
      <c r="I1470" s="22" t="s">
        <v>2717</v>
      </c>
      <c r="J1470" s="22">
        <v>20200602</v>
      </c>
      <c r="K1470" s="22" t="s">
        <v>316</v>
      </c>
      <c r="L1470" s="22" t="s">
        <v>269</v>
      </c>
      <c r="AC1470" s="22" t="s">
        <v>4641</v>
      </c>
      <c r="AD1470" s="22" t="s">
        <v>9818</v>
      </c>
      <c r="AE1470" s="22" t="s">
        <v>5493</v>
      </c>
      <c r="AG1470" s="25">
        <v>153112</v>
      </c>
      <c r="AH1470" s="25">
        <v>2488436</v>
      </c>
      <c r="AI1470" s="25">
        <v>341</v>
      </c>
      <c r="AJ1470" s="25">
        <v>7</v>
      </c>
    </row>
    <row r="1471" spans="1:64" x14ac:dyDescent="0.2">
      <c r="A1471" s="21" t="s">
        <v>9822</v>
      </c>
      <c r="B1471" s="21" t="s">
        <v>10449</v>
      </c>
      <c r="C1471" s="21" t="s">
        <v>9823</v>
      </c>
      <c r="D1471" s="22" t="s">
        <v>9824</v>
      </c>
      <c r="E1471" s="25">
        <v>6270000</v>
      </c>
      <c r="F1471" s="25">
        <v>250000</v>
      </c>
      <c r="G1471" s="23" t="s">
        <v>5491</v>
      </c>
      <c r="I1471" s="22" t="s">
        <v>2717</v>
      </c>
      <c r="J1471" s="22">
        <v>20191126</v>
      </c>
      <c r="K1471" s="22" t="s">
        <v>316</v>
      </c>
      <c r="L1471" s="22" t="s">
        <v>269</v>
      </c>
      <c r="AC1471" s="22" t="s">
        <v>4641</v>
      </c>
      <c r="AD1471" s="22" t="s">
        <v>9818</v>
      </c>
      <c r="AE1471" s="22" t="s">
        <v>5493</v>
      </c>
      <c r="AG1471" s="25">
        <v>139188.5</v>
      </c>
      <c r="AH1471" s="25">
        <v>3427746.5</v>
      </c>
      <c r="AI1471" s="25">
        <v>201</v>
      </c>
      <c r="AJ1471" s="25">
        <v>12</v>
      </c>
    </row>
    <row r="1472" spans="1:64" x14ac:dyDescent="0.2">
      <c r="A1472" s="21" t="s">
        <v>9834</v>
      </c>
      <c r="B1472" s="21" t="s">
        <v>10449</v>
      </c>
      <c r="C1472" s="21" t="s">
        <v>9835</v>
      </c>
      <c r="D1472" s="22" t="s">
        <v>9836</v>
      </c>
      <c r="E1472" s="25">
        <v>59903000</v>
      </c>
      <c r="F1472" s="25">
        <v>3700000</v>
      </c>
      <c r="G1472" s="23" t="s">
        <v>5491</v>
      </c>
      <c r="I1472" s="22" t="s">
        <v>2717</v>
      </c>
      <c r="J1472" s="22">
        <v>20200602</v>
      </c>
      <c r="K1472" s="22" t="s">
        <v>316</v>
      </c>
      <c r="L1472" s="22" t="s">
        <v>269</v>
      </c>
      <c r="AC1472" s="22" t="s">
        <v>4641</v>
      </c>
      <c r="AD1472" s="22" t="s">
        <v>9818</v>
      </c>
      <c r="AE1472" s="22" t="s">
        <v>5493</v>
      </c>
      <c r="AG1472" s="25">
        <v>148328</v>
      </c>
      <c r="AH1472" s="25">
        <v>2354711</v>
      </c>
      <c r="AI1472" s="25">
        <v>293</v>
      </c>
      <c r="AJ1472" s="25">
        <v>7</v>
      </c>
    </row>
    <row r="1473" spans="1:36" x14ac:dyDescent="0.2">
      <c r="A1473" s="21" t="s">
        <v>9825</v>
      </c>
      <c r="B1473" s="21" t="s">
        <v>10449</v>
      </c>
      <c r="C1473" s="21" t="s">
        <v>9826</v>
      </c>
      <c r="D1473" s="22" t="s">
        <v>9827</v>
      </c>
      <c r="E1473" s="25">
        <v>63638205.960000001</v>
      </c>
      <c r="F1473" s="25">
        <v>4268156</v>
      </c>
      <c r="G1473" s="23" t="s">
        <v>5491</v>
      </c>
      <c r="I1473" s="22" t="s">
        <v>2717</v>
      </c>
      <c r="J1473" s="22">
        <v>20191126</v>
      </c>
      <c r="K1473" s="22" t="s">
        <v>316</v>
      </c>
      <c r="L1473" s="22" t="s">
        <v>269</v>
      </c>
      <c r="AC1473" s="22" t="s">
        <v>4641</v>
      </c>
      <c r="AD1473" s="22" t="s">
        <v>9818</v>
      </c>
      <c r="AE1473" s="22" t="s">
        <v>5493</v>
      </c>
      <c r="AG1473" s="25">
        <v>277134.5</v>
      </c>
      <c r="AH1473" s="25">
        <v>4104965</v>
      </c>
      <c r="AI1473" s="25">
        <v>659.5</v>
      </c>
      <c r="AJ1473" s="25">
        <v>12</v>
      </c>
    </row>
    <row r="1474" spans="1:36" x14ac:dyDescent="0.2">
      <c r="A1474" s="21" t="s">
        <v>9815</v>
      </c>
      <c r="B1474" s="21" t="s">
        <v>10449</v>
      </c>
      <c r="C1474" s="21" t="s">
        <v>9816</v>
      </c>
      <c r="D1474" s="22" t="s">
        <v>9817</v>
      </c>
      <c r="E1474" s="25">
        <v>97633312.5</v>
      </c>
      <c r="F1474" s="25">
        <v>10908750</v>
      </c>
      <c r="G1474" s="23" t="s">
        <v>5491</v>
      </c>
      <c r="I1474" s="22" t="s">
        <v>2717</v>
      </c>
      <c r="J1474" s="22">
        <v>20181114</v>
      </c>
      <c r="K1474" s="22" t="s">
        <v>316</v>
      </c>
      <c r="L1474" s="22" t="s">
        <v>269</v>
      </c>
      <c r="AC1474" s="22" t="s">
        <v>4641</v>
      </c>
      <c r="AD1474" s="22" t="s">
        <v>9818</v>
      </c>
      <c r="AE1474" s="22" t="s">
        <v>5493</v>
      </c>
      <c r="AG1474" s="25">
        <v>1763478</v>
      </c>
      <c r="AH1474" s="25">
        <v>13615891</v>
      </c>
      <c r="AI1474" s="25">
        <v>2688.5</v>
      </c>
      <c r="AJ1474" s="25">
        <v>12</v>
      </c>
    </row>
    <row r="1475" spans="1:36" x14ac:dyDescent="0.2">
      <c r="A1475" s="21" t="s">
        <v>9837</v>
      </c>
      <c r="B1475" s="21" t="s">
        <v>10449</v>
      </c>
      <c r="C1475" s="21" t="s">
        <v>9838</v>
      </c>
      <c r="D1475" s="22" t="s">
        <v>9839</v>
      </c>
      <c r="E1475" s="25">
        <v>52020000</v>
      </c>
      <c r="F1475" s="25">
        <v>3000000</v>
      </c>
      <c r="G1475" s="23" t="s">
        <v>5491</v>
      </c>
      <c r="I1475" s="22" t="s">
        <v>2717</v>
      </c>
      <c r="J1475" s="22">
        <v>20200602</v>
      </c>
      <c r="K1475" s="22" t="s">
        <v>316</v>
      </c>
      <c r="L1475" s="22" t="s">
        <v>269</v>
      </c>
      <c r="AC1475" s="22" t="s">
        <v>4641</v>
      </c>
      <c r="AD1475" s="22" t="s">
        <v>9818</v>
      </c>
      <c r="AE1475" s="22" t="s">
        <v>5493</v>
      </c>
      <c r="AG1475" s="25">
        <v>334510</v>
      </c>
      <c r="AH1475" s="25">
        <v>5418235</v>
      </c>
      <c r="AI1475" s="25">
        <v>389</v>
      </c>
      <c r="AJ1475" s="25">
        <v>7</v>
      </c>
    </row>
    <row r="1476" spans="1:36" x14ac:dyDescent="0.2">
      <c r="A1476" s="21" t="s">
        <v>9828</v>
      </c>
      <c r="B1476" s="21" t="s">
        <v>10449</v>
      </c>
      <c r="C1476" s="21" t="s">
        <v>9829</v>
      </c>
      <c r="D1476" s="22" t="s">
        <v>9830</v>
      </c>
      <c r="E1476" s="25">
        <v>8456000</v>
      </c>
      <c r="F1476" s="25">
        <v>350000</v>
      </c>
      <c r="G1476" s="23" t="s">
        <v>5491</v>
      </c>
      <c r="I1476" s="22" t="s">
        <v>2717</v>
      </c>
      <c r="J1476" s="22">
        <v>20191126</v>
      </c>
      <c r="K1476" s="22" t="s">
        <v>316</v>
      </c>
      <c r="L1476" s="22" t="s">
        <v>269</v>
      </c>
      <c r="AC1476" s="22" t="s">
        <v>4641</v>
      </c>
      <c r="AD1476" s="22" t="s">
        <v>9818</v>
      </c>
      <c r="AE1476" s="22" t="s">
        <v>5493</v>
      </c>
      <c r="AG1476" s="25">
        <v>111085</v>
      </c>
      <c r="AH1476" s="25">
        <v>2630843.5</v>
      </c>
      <c r="AI1476" s="25">
        <v>201.5</v>
      </c>
      <c r="AJ1476" s="25">
        <v>12</v>
      </c>
    </row>
    <row r="1477" spans="1:36" x14ac:dyDescent="0.2">
      <c r="A1477" s="21" t="s">
        <v>9843</v>
      </c>
      <c r="B1477" s="21" t="s">
        <v>10449</v>
      </c>
      <c r="C1477" s="21" t="s">
        <v>9844</v>
      </c>
      <c r="D1477" s="22" t="s">
        <v>9845</v>
      </c>
      <c r="E1477" s="25">
        <v>508302390.89999998</v>
      </c>
      <c r="F1477" s="25">
        <v>32479386</v>
      </c>
      <c r="G1477" s="23" t="s">
        <v>5491</v>
      </c>
      <c r="I1477" s="22" t="s">
        <v>2717</v>
      </c>
      <c r="J1477" s="22">
        <v>20160330</v>
      </c>
      <c r="K1477" s="22" t="s">
        <v>316</v>
      </c>
      <c r="L1477" s="22" t="s">
        <v>269</v>
      </c>
      <c r="AC1477" s="22" t="s">
        <v>4641</v>
      </c>
      <c r="AD1477" s="22" t="s">
        <v>9818</v>
      </c>
      <c r="AE1477" s="22" t="s">
        <v>5493</v>
      </c>
      <c r="AG1477" s="25">
        <v>1149445.5</v>
      </c>
      <c r="AH1477" s="25">
        <v>17728348</v>
      </c>
      <c r="AI1477" s="25">
        <v>1862</v>
      </c>
      <c r="AJ1477" s="25">
        <v>12</v>
      </c>
    </row>
    <row r="1478" spans="1:36" x14ac:dyDescent="0.2">
      <c r="A1478" s="21" t="s">
        <v>9894</v>
      </c>
      <c r="B1478" s="21" t="s">
        <v>10449</v>
      </c>
      <c r="C1478" s="21" t="s">
        <v>9895</v>
      </c>
      <c r="D1478" s="22" t="s">
        <v>9896</v>
      </c>
      <c r="E1478" s="25">
        <v>899241150.08000004</v>
      </c>
      <c r="F1478" s="25">
        <v>45600464</v>
      </c>
      <c r="G1478" s="23" t="s">
        <v>5491</v>
      </c>
      <c r="I1478" s="22" t="s">
        <v>2717</v>
      </c>
      <c r="J1478" s="22">
        <v>20160330</v>
      </c>
      <c r="K1478" s="22" t="s">
        <v>316</v>
      </c>
      <c r="L1478" s="22" t="s">
        <v>269</v>
      </c>
      <c r="AC1478" s="22" t="s">
        <v>4641</v>
      </c>
      <c r="AD1478" s="22" t="s">
        <v>9818</v>
      </c>
      <c r="AE1478" s="22" t="s">
        <v>5493</v>
      </c>
      <c r="AG1478" s="25">
        <v>1881430</v>
      </c>
      <c r="AH1478" s="25">
        <v>33048090.5</v>
      </c>
      <c r="AI1478" s="25">
        <v>3515</v>
      </c>
      <c r="AJ1478" s="25">
        <v>12</v>
      </c>
    </row>
    <row r="1479" spans="1:36" x14ac:dyDescent="0.2">
      <c r="A1479" s="21" t="s">
        <v>9846</v>
      </c>
      <c r="B1479" s="21" t="s">
        <v>10449</v>
      </c>
      <c r="C1479" s="21" t="s">
        <v>9847</v>
      </c>
      <c r="D1479" s="22" t="s">
        <v>9848</v>
      </c>
      <c r="E1479" s="25">
        <v>6732500</v>
      </c>
      <c r="F1479" s="25">
        <v>250000</v>
      </c>
      <c r="G1479" s="23" t="s">
        <v>5491</v>
      </c>
      <c r="I1479" s="22" t="s">
        <v>2717</v>
      </c>
      <c r="J1479" s="22">
        <v>20191126</v>
      </c>
      <c r="K1479" s="22" t="s">
        <v>316</v>
      </c>
      <c r="L1479" s="22" t="s">
        <v>269</v>
      </c>
      <c r="AC1479" s="22" t="s">
        <v>4641</v>
      </c>
      <c r="AD1479" s="22" t="s">
        <v>9818</v>
      </c>
      <c r="AE1479" s="22" t="s">
        <v>5493</v>
      </c>
      <c r="AG1479" s="25">
        <v>41642</v>
      </c>
      <c r="AH1479" s="25">
        <v>1137898.5</v>
      </c>
      <c r="AI1479" s="25">
        <v>221.5</v>
      </c>
      <c r="AJ1479" s="25">
        <v>12</v>
      </c>
    </row>
    <row r="1480" spans="1:36" x14ac:dyDescent="0.2">
      <c r="A1480" s="21" t="s">
        <v>9849</v>
      </c>
      <c r="B1480" s="21" t="s">
        <v>10449</v>
      </c>
      <c r="C1480" s="21" t="s">
        <v>9850</v>
      </c>
      <c r="D1480" s="22" t="s">
        <v>9851</v>
      </c>
      <c r="E1480" s="25">
        <v>579228000</v>
      </c>
      <c r="F1480" s="25">
        <v>23700000</v>
      </c>
      <c r="G1480" s="23" t="s">
        <v>5491</v>
      </c>
      <c r="I1480" s="22" t="s">
        <v>2717</v>
      </c>
      <c r="J1480" s="22">
        <v>20190509</v>
      </c>
      <c r="K1480" s="22" t="s">
        <v>316</v>
      </c>
      <c r="L1480" s="22" t="s">
        <v>269</v>
      </c>
      <c r="AC1480" s="22" t="s">
        <v>4641</v>
      </c>
      <c r="AD1480" s="22" t="s">
        <v>9818</v>
      </c>
      <c r="AE1480" s="22" t="s">
        <v>5493</v>
      </c>
      <c r="AG1480" s="25">
        <v>14563575.5</v>
      </c>
      <c r="AH1480" s="25">
        <v>302013035</v>
      </c>
      <c r="AI1480" s="25">
        <v>58992</v>
      </c>
      <c r="AJ1480" s="25">
        <v>12</v>
      </c>
    </row>
    <row r="1481" spans="1:36" x14ac:dyDescent="0.2">
      <c r="A1481" s="21" t="s">
        <v>9858</v>
      </c>
      <c r="B1481" s="21" t="s">
        <v>10449</v>
      </c>
      <c r="C1481" s="21" t="s">
        <v>9859</v>
      </c>
      <c r="D1481" s="22" t="s">
        <v>9860</v>
      </c>
      <c r="E1481" s="25">
        <v>6385000</v>
      </c>
      <c r="F1481" s="25">
        <v>250000</v>
      </c>
      <c r="G1481" s="23" t="s">
        <v>5491</v>
      </c>
      <c r="I1481" s="22" t="s">
        <v>2717</v>
      </c>
      <c r="J1481" s="22">
        <v>20191126</v>
      </c>
      <c r="K1481" s="22" t="s">
        <v>316</v>
      </c>
      <c r="L1481" s="22" t="s">
        <v>269</v>
      </c>
      <c r="AC1481" s="22" t="s">
        <v>4641</v>
      </c>
      <c r="AD1481" s="22" t="s">
        <v>9818</v>
      </c>
      <c r="AE1481" s="22" t="s">
        <v>5493</v>
      </c>
      <c r="AG1481" s="25">
        <v>173374</v>
      </c>
      <c r="AH1481" s="25">
        <v>4431381</v>
      </c>
      <c r="AI1481" s="25">
        <v>282</v>
      </c>
      <c r="AJ1481" s="25">
        <v>12</v>
      </c>
    </row>
    <row r="1482" spans="1:36" x14ac:dyDescent="0.2">
      <c r="A1482" s="21" t="s">
        <v>9852</v>
      </c>
      <c r="B1482" s="21" t="s">
        <v>10449</v>
      </c>
      <c r="C1482" s="21" t="s">
        <v>9853</v>
      </c>
      <c r="D1482" s="22" t="s">
        <v>9854</v>
      </c>
      <c r="E1482" s="25">
        <v>5823000</v>
      </c>
      <c r="F1482" s="25">
        <v>300000</v>
      </c>
      <c r="G1482" s="23" t="s">
        <v>5491</v>
      </c>
      <c r="I1482" s="22" t="s">
        <v>2717</v>
      </c>
      <c r="J1482" s="22">
        <v>20160330</v>
      </c>
      <c r="K1482" s="22" t="s">
        <v>316</v>
      </c>
      <c r="L1482" s="22" t="s">
        <v>269</v>
      </c>
      <c r="AC1482" s="22" t="s">
        <v>4641</v>
      </c>
      <c r="AD1482" s="22" t="s">
        <v>9818</v>
      </c>
      <c r="AE1482" s="22" t="s">
        <v>5493</v>
      </c>
      <c r="AG1482" s="25">
        <v>114476.5</v>
      </c>
      <c r="AH1482" s="25">
        <v>2027042</v>
      </c>
      <c r="AI1482" s="25">
        <v>428</v>
      </c>
      <c r="AJ1482" s="25">
        <v>12</v>
      </c>
    </row>
    <row r="1483" spans="1:36" x14ac:dyDescent="0.2">
      <c r="A1483" s="21" t="s">
        <v>9855</v>
      </c>
      <c r="B1483" s="21" t="s">
        <v>10449</v>
      </c>
      <c r="C1483" s="21" t="s">
        <v>9856</v>
      </c>
      <c r="D1483" s="22" t="s">
        <v>9857</v>
      </c>
      <c r="E1483" s="25">
        <v>888109376</v>
      </c>
      <c r="F1483" s="25">
        <v>46644400</v>
      </c>
      <c r="G1483" s="23" t="s">
        <v>5491</v>
      </c>
      <c r="I1483" s="22" t="s">
        <v>2717</v>
      </c>
      <c r="J1483" s="22">
        <v>20160330</v>
      </c>
      <c r="K1483" s="22" t="s">
        <v>316</v>
      </c>
      <c r="L1483" s="22" t="s">
        <v>269</v>
      </c>
      <c r="AC1483" s="22" t="s">
        <v>4641</v>
      </c>
      <c r="AD1483" s="22" t="s">
        <v>9818</v>
      </c>
      <c r="AE1483" s="22" t="s">
        <v>5493</v>
      </c>
      <c r="AG1483" s="25">
        <v>599589</v>
      </c>
      <c r="AH1483" s="25">
        <v>10408275</v>
      </c>
      <c r="AI1483" s="25">
        <v>2170.5</v>
      </c>
      <c r="AJ1483" s="25">
        <v>12</v>
      </c>
    </row>
    <row r="1484" spans="1:36" x14ac:dyDescent="0.2">
      <c r="A1484" s="21" t="s">
        <v>10693</v>
      </c>
      <c r="B1484" s="21" t="s">
        <v>10449</v>
      </c>
      <c r="C1484" s="21" t="s">
        <v>10694</v>
      </c>
      <c r="D1484" s="22" t="s">
        <v>10695</v>
      </c>
      <c r="E1484" s="25">
        <v>1522000</v>
      </c>
      <c r="F1484" s="25">
        <v>100000</v>
      </c>
      <c r="G1484" s="23" t="s">
        <v>5491</v>
      </c>
      <c r="I1484" s="22" t="s">
        <v>2717</v>
      </c>
      <c r="J1484" s="22">
        <v>20201201</v>
      </c>
      <c r="K1484" s="22" t="s">
        <v>316</v>
      </c>
      <c r="L1484" s="22" t="s">
        <v>269</v>
      </c>
      <c r="AC1484" s="22" t="s">
        <v>4641</v>
      </c>
      <c r="AD1484" s="22" t="s">
        <v>9818</v>
      </c>
      <c r="AE1484" s="22" t="s">
        <v>5493</v>
      </c>
      <c r="AG1484" s="25">
        <v>6659</v>
      </c>
      <c r="AH1484" s="25">
        <v>101316.5</v>
      </c>
      <c r="AI1484" s="25">
        <v>45</v>
      </c>
      <c r="AJ1484" s="25">
        <v>1</v>
      </c>
    </row>
    <row r="1485" spans="1:36" x14ac:dyDescent="0.2">
      <c r="A1485" s="21" t="s">
        <v>10696</v>
      </c>
      <c r="B1485" s="21" t="s">
        <v>10449</v>
      </c>
      <c r="C1485" s="21" t="s">
        <v>10697</v>
      </c>
      <c r="D1485" s="22" t="s">
        <v>10698</v>
      </c>
      <c r="E1485" s="25">
        <v>4650000</v>
      </c>
      <c r="F1485" s="25">
        <v>300000</v>
      </c>
      <c r="G1485" s="23" t="s">
        <v>5491</v>
      </c>
      <c r="I1485" s="22" t="s">
        <v>2717</v>
      </c>
      <c r="J1485" s="22">
        <v>20201201</v>
      </c>
      <c r="K1485" s="22" t="s">
        <v>316</v>
      </c>
      <c r="L1485" s="22" t="s">
        <v>269</v>
      </c>
      <c r="AC1485" s="22" t="s">
        <v>4641</v>
      </c>
      <c r="AD1485" s="22" t="s">
        <v>9818</v>
      </c>
      <c r="AE1485" s="22" t="s">
        <v>5493</v>
      </c>
      <c r="AG1485" s="25">
        <v>3337</v>
      </c>
      <c r="AH1485" s="25">
        <v>50425</v>
      </c>
      <c r="AI1485" s="25">
        <v>37</v>
      </c>
      <c r="AJ1485" s="25">
        <v>1</v>
      </c>
    </row>
    <row r="1486" spans="1:36" x14ac:dyDescent="0.2">
      <c r="A1486" s="21" t="s">
        <v>10699</v>
      </c>
      <c r="B1486" s="21" t="s">
        <v>10449</v>
      </c>
      <c r="C1486" s="21" t="s">
        <v>10700</v>
      </c>
      <c r="D1486" s="22" t="s">
        <v>10701</v>
      </c>
      <c r="E1486" s="25">
        <v>4563000</v>
      </c>
      <c r="F1486" s="25">
        <v>300000</v>
      </c>
      <c r="G1486" s="23" t="s">
        <v>5491</v>
      </c>
      <c r="I1486" s="22" t="s">
        <v>2717</v>
      </c>
      <c r="J1486" s="22">
        <v>20201201</v>
      </c>
      <c r="K1486" s="22" t="s">
        <v>316</v>
      </c>
      <c r="L1486" s="22" t="s">
        <v>269</v>
      </c>
      <c r="AC1486" s="22" t="s">
        <v>4641</v>
      </c>
      <c r="AD1486" s="22" t="s">
        <v>9818</v>
      </c>
      <c r="AE1486" s="22" t="s">
        <v>5493</v>
      </c>
      <c r="AG1486" s="25">
        <v>18532</v>
      </c>
      <c r="AH1486" s="25">
        <v>275692</v>
      </c>
      <c r="AI1486" s="25">
        <v>60</v>
      </c>
      <c r="AJ1486" s="25">
        <v>1</v>
      </c>
    </row>
    <row r="1487" spans="1:36" x14ac:dyDescent="0.2">
      <c r="A1487" s="21" t="s">
        <v>9861</v>
      </c>
      <c r="B1487" s="21" t="s">
        <v>10449</v>
      </c>
      <c r="C1487" s="21" t="s">
        <v>9862</v>
      </c>
      <c r="D1487" s="22" t="s">
        <v>9863</v>
      </c>
      <c r="E1487" s="25">
        <v>4818000</v>
      </c>
      <c r="F1487" s="25">
        <v>300000</v>
      </c>
      <c r="G1487" s="23" t="s">
        <v>5491</v>
      </c>
      <c r="I1487" s="22" t="s">
        <v>2717</v>
      </c>
      <c r="J1487" s="22">
        <v>20200818</v>
      </c>
      <c r="K1487" s="22" t="s">
        <v>316</v>
      </c>
      <c r="L1487" s="22" t="s">
        <v>269</v>
      </c>
      <c r="AC1487" s="22" t="s">
        <v>4641</v>
      </c>
      <c r="AD1487" s="22" t="s">
        <v>9818</v>
      </c>
      <c r="AE1487" s="22" t="s">
        <v>5493</v>
      </c>
      <c r="AG1487" s="25">
        <v>212415</v>
      </c>
      <c r="AH1487" s="25">
        <v>3294042</v>
      </c>
      <c r="AI1487" s="25">
        <v>851</v>
      </c>
      <c r="AJ1487" s="25">
        <v>5</v>
      </c>
    </row>
    <row r="1488" spans="1:36" x14ac:dyDescent="0.2">
      <c r="A1488" s="21" t="s">
        <v>9864</v>
      </c>
      <c r="B1488" s="21" t="s">
        <v>10449</v>
      </c>
      <c r="C1488" s="21" t="s">
        <v>9865</v>
      </c>
      <c r="D1488" s="22" t="s">
        <v>9866</v>
      </c>
      <c r="E1488" s="25">
        <v>1531000</v>
      </c>
      <c r="F1488" s="25">
        <v>100000</v>
      </c>
      <c r="G1488" s="23" t="s">
        <v>5491</v>
      </c>
      <c r="I1488" s="22" t="s">
        <v>2717</v>
      </c>
      <c r="J1488" s="22">
        <v>20200818</v>
      </c>
      <c r="K1488" s="22" t="s">
        <v>316</v>
      </c>
      <c r="L1488" s="22" t="s">
        <v>269</v>
      </c>
      <c r="AC1488" s="22" t="s">
        <v>4641</v>
      </c>
      <c r="AD1488" s="22" t="s">
        <v>9818</v>
      </c>
      <c r="AE1488" s="22" t="s">
        <v>5493</v>
      </c>
      <c r="AG1488" s="25">
        <v>47878</v>
      </c>
      <c r="AH1488" s="25">
        <v>724416.5</v>
      </c>
      <c r="AI1488" s="25">
        <v>105</v>
      </c>
      <c r="AJ1488" s="25">
        <v>5</v>
      </c>
    </row>
    <row r="1489" spans="1:60" x14ac:dyDescent="0.2">
      <c r="A1489" s="21" t="s">
        <v>9867</v>
      </c>
      <c r="B1489" s="21" t="s">
        <v>10449</v>
      </c>
      <c r="C1489" s="21" t="s">
        <v>9868</v>
      </c>
      <c r="D1489" s="22" t="s">
        <v>9869</v>
      </c>
      <c r="E1489" s="25">
        <v>3142000</v>
      </c>
      <c r="F1489" s="25">
        <v>200000</v>
      </c>
      <c r="G1489" s="23" t="s">
        <v>5491</v>
      </c>
      <c r="I1489" s="22" t="s">
        <v>2717</v>
      </c>
      <c r="J1489" s="22">
        <v>20200818</v>
      </c>
      <c r="K1489" s="22" t="s">
        <v>316</v>
      </c>
      <c r="L1489" s="22" t="s">
        <v>269</v>
      </c>
      <c r="AC1489" s="22" t="s">
        <v>4641</v>
      </c>
      <c r="AD1489" s="22" t="s">
        <v>9818</v>
      </c>
      <c r="AE1489" s="22" t="s">
        <v>5493</v>
      </c>
      <c r="AG1489" s="25">
        <v>132146</v>
      </c>
      <c r="AH1489" s="25">
        <v>2017646.5</v>
      </c>
      <c r="AI1489" s="25">
        <v>392</v>
      </c>
      <c r="AJ1489" s="25">
        <v>5</v>
      </c>
    </row>
    <row r="1490" spans="1:60" x14ac:dyDescent="0.2">
      <c r="A1490" s="21" t="s">
        <v>9870</v>
      </c>
      <c r="B1490" s="21" t="s">
        <v>10449</v>
      </c>
      <c r="C1490" s="21" t="s">
        <v>9871</v>
      </c>
      <c r="D1490" s="22" t="s">
        <v>9872</v>
      </c>
      <c r="E1490" s="25">
        <v>51619000</v>
      </c>
      <c r="F1490" s="25">
        <v>4100000</v>
      </c>
      <c r="G1490" s="23" t="s">
        <v>5491</v>
      </c>
      <c r="I1490" s="22" t="s">
        <v>2717</v>
      </c>
      <c r="J1490" s="22">
        <v>20191126</v>
      </c>
      <c r="K1490" s="22" t="s">
        <v>316</v>
      </c>
      <c r="L1490" s="22" t="s">
        <v>269</v>
      </c>
      <c r="AC1490" s="22" t="s">
        <v>4641</v>
      </c>
      <c r="AD1490" s="22" t="s">
        <v>9818</v>
      </c>
      <c r="AE1490" s="22" t="s">
        <v>5493</v>
      </c>
      <c r="AG1490" s="25">
        <v>871373.5</v>
      </c>
      <c r="AH1490" s="25">
        <v>10470575.5</v>
      </c>
      <c r="AI1490" s="25">
        <v>1736</v>
      </c>
      <c r="AJ1490" s="25">
        <v>12</v>
      </c>
    </row>
    <row r="1491" spans="1:60" x14ac:dyDescent="0.2">
      <c r="A1491" s="21" t="s">
        <v>9882</v>
      </c>
      <c r="B1491" s="21" t="s">
        <v>10449</v>
      </c>
      <c r="C1491" s="21" t="s">
        <v>9883</v>
      </c>
      <c r="D1491" s="22" t="s">
        <v>9884</v>
      </c>
      <c r="E1491" s="25">
        <v>4908000</v>
      </c>
      <c r="F1491" s="25">
        <v>300000</v>
      </c>
      <c r="G1491" s="23" t="s">
        <v>5491</v>
      </c>
      <c r="I1491" s="22" t="s">
        <v>2717</v>
      </c>
      <c r="J1491" s="22">
        <v>20200602</v>
      </c>
      <c r="K1491" s="22" t="s">
        <v>316</v>
      </c>
      <c r="L1491" s="22" t="s">
        <v>269</v>
      </c>
      <c r="AC1491" s="22" t="s">
        <v>4641</v>
      </c>
      <c r="AD1491" s="22" t="s">
        <v>9818</v>
      </c>
      <c r="AE1491" s="22" t="s">
        <v>5493</v>
      </c>
      <c r="AG1491" s="25">
        <v>78826</v>
      </c>
      <c r="AH1491" s="25">
        <v>1273134.5</v>
      </c>
      <c r="AI1491" s="25">
        <v>155</v>
      </c>
      <c r="AJ1491" s="25">
        <v>7</v>
      </c>
    </row>
    <row r="1492" spans="1:60" x14ac:dyDescent="0.2">
      <c r="A1492" s="21" t="s">
        <v>9873</v>
      </c>
      <c r="B1492" s="21" t="s">
        <v>10449</v>
      </c>
      <c r="C1492" s="21" t="s">
        <v>9874</v>
      </c>
      <c r="D1492" s="22" t="s">
        <v>9875</v>
      </c>
      <c r="E1492" s="25">
        <v>5444000</v>
      </c>
      <c r="F1492" s="25">
        <v>400000</v>
      </c>
      <c r="G1492" s="23" t="s">
        <v>5491</v>
      </c>
      <c r="I1492" s="22" t="s">
        <v>2717</v>
      </c>
      <c r="J1492" s="22">
        <v>20191126</v>
      </c>
      <c r="K1492" s="22" t="s">
        <v>316</v>
      </c>
      <c r="L1492" s="22" t="s">
        <v>269</v>
      </c>
      <c r="AC1492" s="22" t="s">
        <v>4641</v>
      </c>
      <c r="AD1492" s="22" t="s">
        <v>9818</v>
      </c>
      <c r="AE1492" s="22" t="s">
        <v>5493</v>
      </c>
      <c r="AG1492" s="25">
        <v>306726.5</v>
      </c>
      <c r="AH1492" s="25">
        <v>3994263.5</v>
      </c>
      <c r="AI1492" s="25">
        <v>679.5</v>
      </c>
      <c r="AJ1492" s="25">
        <v>12</v>
      </c>
    </row>
    <row r="1493" spans="1:60" x14ac:dyDescent="0.2">
      <c r="A1493" s="21" t="s">
        <v>9876</v>
      </c>
      <c r="B1493" s="21" t="s">
        <v>10449</v>
      </c>
      <c r="C1493" s="21" t="s">
        <v>9877</v>
      </c>
      <c r="D1493" s="22" t="s">
        <v>9878</v>
      </c>
      <c r="E1493" s="25">
        <v>10325000</v>
      </c>
      <c r="F1493" s="25">
        <v>700000</v>
      </c>
      <c r="G1493" s="23" t="s">
        <v>5491</v>
      </c>
      <c r="I1493" s="22" t="s">
        <v>2717</v>
      </c>
      <c r="J1493" s="22">
        <v>20191126</v>
      </c>
      <c r="K1493" s="22" t="s">
        <v>316</v>
      </c>
      <c r="L1493" s="22" t="s">
        <v>269</v>
      </c>
      <c r="AC1493" s="22" t="s">
        <v>4641</v>
      </c>
      <c r="AD1493" s="22" t="s">
        <v>9818</v>
      </c>
      <c r="AE1493" s="22" t="s">
        <v>5493</v>
      </c>
      <c r="AG1493" s="25">
        <v>374038</v>
      </c>
      <c r="AH1493" s="25">
        <v>5234033.5</v>
      </c>
      <c r="AI1493" s="25">
        <v>444.5</v>
      </c>
      <c r="AJ1493" s="25">
        <v>12</v>
      </c>
    </row>
    <row r="1494" spans="1:60" x14ac:dyDescent="0.2">
      <c r="A1494" s="21" t="s">
        <v>9903</v>
      </c>
      <c r="B1494" s="21" t="s">
        <v>10449</v>
      </c>
      <c r="C1494" s="21" t="s">
        <v>9904</v>
      </c>
      <c r="D1494" s="22" t="s">
        <v>9905</v>
      </c>
      <c r="E1494" s="25">
        <v>22272000</v>
      </c>
      <c r="F1494" s="25">
        <v>1600000</v>
      </c>
      <c r="G1494" s="23" t="s">
        <v>5491</v>
      </c>
      <c r="I1494" s="22" t="s">
        <v>2717</v>
      </c>
      <c r="J1494" s="22">
        <v>20190509</v>
      </c>
      <c r="K1494" s="22" t="s">
        <v>316</v>
      </c>
      <c r="L1494" s="22" t="s">
        <v>269</v>
      </c>
      <c r="AC1494" s="22" t="s">
        <v>4641</v>
      </c>
      <c r="AD1494" s="22" t="s">
        <v>9818</v>
      </c>
      <c r="AE1494" s="22" t="s">
        <v>5493</v>
      </c>
      <c r="AG1494" s="25">
        <v>486664</v>
      </c>
      <c r="AH1494" s="25">
        <v>6722231.5</v>
      </c>
      <c r="AI1494" s="25">
        <v>516</v>
      </c>
      <c r="AJ1494" s="25">
        <v>12</v>
      </c>
    </row>
    <row r="1495" spans="1:60" x14ac:dyDescent="0.2">
      <c r="A1495" s="21" t="s">
        <v>9885</v>
      </c>
      <c r="B1495" s="21" t="s">
        <v>10449</v>
      </c>
      <c r="C1495" s="21" t="s">
        <v>9886</v>
      </c>
      <c r="D1495" s="22" t="s">
        <v>9887</v>
      </c>
      <c r="E1495" s="25">
        <v>23370000</v>
      </c>
      <c r="F1495" s="25">
        <v>1500000</v>
      </c>
      <c r="G1495" s="23" t="s">
        <v>5491</v>
      </c>
      <c r="I1495" s="22" t="s">
        <v>2717</v>
      </c>
      <c r="J1495" s="22">
        <v>20200602</v>
      </c>
      <c r="K1495" s="22" t="s">
        <v>316</v>
      </c>
      <c r="L1495" s="22" t="s">
        <v>269</v>
      </c>
      <c r="AC1495" s="22" t="s">
        <v>4641</v>
      </c>
      <c r="AD1495" s="22" t="s">
        <v>9818</v>
      </c>
      <c r="AE1495" s="22" t="s">
        <v>5493</v>
      </c>
      <c r="AG1495" s="25">
        <v>32878</v>
      </c>
      <c r="AH1495" s="25">
        <v>508997</v>
      </c>
      <c r="AI1495" s="25">
        <v>37</v>
      </c>
      <c r="AJ1495" s="25">
        <v>7</v>
      </c>
    </row>
    <row r="1496" spans="1:60" x14ac:dyDescent="0.2">
      <c r="A1496" s="21" t="s">
        <v>9879</v>
      </c>
      <c r="B1496" s="21" t="s">
        <v>10449</v>
      </c>
      <c r="C1496" s="21" t="s">
        <v>9880</v>
      </c>
      <c r="D1496" s="22" t="s">
        <v>9881</v>
      </c>
      <c r="E1496" s="25">
        <v>5808000</v>
      </c>
      <c r="F1496" s="25">
        <v>400000</v>
      </c>
      <c r="G1496" s="23" t="s">
        <v>5491</v>
      </c>
      <c r="I1496" s="22" t="s">
        <v>2717</v>
      </c>
      <c r="J1496" s="22">
        <v>20191126</v>
      </c>
      <c r="K1496" s="22" t="s">
        <v>316</v>
      </c>
      <c r="L1496" s="22" t="s">
        <v>269</v>
      </c>
      <c r="AC1496" s="22" t="s">
        <v>4641</v>
      </c>
      <c r="AD1496" s="22" t="s">
        <v>9818</v>
      </c>
      <c r="AE1496" s="22" t="s">
        <v>5493</v>
      </c>
      <c r="AG1496" s="25">
        <v>212020.5</v>
      </c>
      <c r="AH1496" s="25">
        <v>2802904</v>
      </c>
      <c r="AI1496" s="25">
        <v>336</v>
      </c>
      <c r="AJ1496" s="25">
        <v>12</v>
      </c>
    </row>
    <row r="1497" spans="1:60" x14ac:dyDescent="0.2">
      <c r="A1497" s="21" t="s">
        <v>9897</v>
      </c>
      <c r="B1497" s="21" t="s">
        <v>10449</v>
      </c>
      <c r="C1497" s="21" t="s">
        <v>9898</v>
      </c>
      <c r="D1497" s="22" t="s">
        <v>9899</v>
      </c>
      <c r="E1497" s="25">
        <v>20332000</v>
      </c>
      <c r="F1497" s="25">
        <v>1300000</v>
      </c>
      <c r="G1497" s="23" t="s">
        <v>5491</v>
      </c>
      <c r="I1497" s="22" t="s">
        <v>2717</v>
      </c>
      <c r="J1497" s="22">
        <v>20181114</v>
      </c>
      <c r="K1497" s="22" t="s">
        <v>316</v>
      </c>
      <c r="L1497" s="22" t="s">
        <v>269</v>
      </c>
      <c r="AC1497" s="22" t="s">
        <v>4641</v>
      </c>
      <c r="AD1497" s="22" t="s">
        <v>9818</v>
      </c>
      <c r="AE1497" s="22" t="s">
        <v>5493</v>
      </c>
      <c r="AG1497" s="25">
        <v>820807.5</v>
      </c>
      <c r="AH1497" s="25">
        <v>12637315.5</v>
      </c>
      <c r="AI1497" s="25">
        <v>713.5</v>
      </c>
      <c r="AJ1497" s="25">
        <v>12</v>
      </c>
    </row>
    <row r="1498" spans="1:60" x14ac:dyDescent="0.2">
      <c r="A1498" s="21" t="s">
        <v>9900</v>
      </c>
      <c r="B1498" s="21" t="s">
        <v>10449</v>
      </c>
      <c r="C1498" s="21" t="s">
        <v>9901</v>
      </c>
      <c r="D1498" s="22" t="s">
        <v>9902</v>
      </c>
      <c r="E1498" s="25">
        <v>9335000</v>
      </c>
      <c r="F1498" s="25">
        <v>750000</v>
      </c>
      <c r="G1498" s="23" t="s">
        <v>5491</v>
      </c>
      <c r="I1498" s="22" t="s">
        <v>2717</v>
      </c>
      <c r="J1498" s="22">
        <v>20181114</v>
      </c>
      <c r="K1498" s="22" t="s">
        <v>316</v>
      </c>
      <c r="L1498" s="22" t="s">
        <v>269</v>
      </c>
      <c r="AC1498" s="22" t="s">
        <v>4641</v>
      </c>
      <c r="AD1498" s="22" t="s">
        <v>9818</v>
      </c>
      <c r="AE1498" s="22" t="s">
        <v>5493</v>
      </c>
      <c r="AG1498" s="25">
        <v>444834.5</v>
      </c>
      <c r="AH1498" s="25">
        <v>5725983</v>
      </c>
      <c r="AI1498" s="25">
        <v>541.5</v>
      </c>
      <c r="AJ1498" s="25">
        <v>12</v>
      </c>
    </row>
    <row r="1499" spans="1:60" x14ac:dyDescent="0.2">
      <c r="A1499" s="21" t="s">
        <v>9888</v>
      </c>
      <c r="B1499" s="21" t="s">
        <v>10449</v>
      </c>
      <c r="C1499" s="21" t="s">
        <v>9889</v>
      </c>
      <c r="D1499" s="22" t="s">
        <v>9890</v>
      </c>
      <c r="E1499" s="25">
        <v>29106000</v>
      </c>
      <c r="F1499" s="25">
        <v>1100000</v>
      </c>
      <c r="G1499" s="23" t="s">
        <v>5491</v>
      </c>
      <c r="I1499" s="22" t="s">
        <v>2717</v>
      </c>
      <c r="J1499" s="22">
        <v>20160330</v>
      </c>
      <c r="K1499" s="22" t="s">
        <v>316</v>
      </c>
      <c r="L1499" s="22" t="s">
        <v>269</v>
      </c>
      <c r="AC1499" s="22" t="s">
        <v>4641</v>
      </c>
      <c r="AD1499" s="22" t="s">
        <v>9818</v>
      </c>
      <c r="AE1499" s="22" t="s">
        <v>5493</v>
      </c>
      <c r="AG1499" s="25">
        <v>538125.5</v>
      </c>
      <c r="AH1499" s="25">
        <v>12061399</v>
      </c>
      <c r="AI1499" s="25">
        <v>1170</v>
      </c>
      <c r="AJ1499" s="25">
        <v>12</v>
      </c>
    </row>
    <row r="1500" spans="1:60" x14ac:dyDescent="0.2">
      <c r="A1500" s="21" t="s">
        <v>9891</v>
      </c>
      <c r="B1500" s="21" t="s">
        <v>10449</v>
      </c>
      <c r="C1500" s="21" t="s">
        <v>9892</v>
      </c>
      <c r="D1500" s="22" t="s">
        <v>9893</v>
      </c>
      <c r="E1500" s="25">
        <v>987159041.07000005</v>
      </c>
      <c r="F1500" s="25">
        <v>35805551</v>
      </c>
      <c r="G1500" s="23" t="s">
        <v>5491</v>
      </c>
      <c r="I1500" s="22" t="s">
        <v>2717</v>
      </c>
      <c r="J1500" s="22">
        <v>20160330</v>
      </c>
      <c r="K1500" s="22" t="s">
        <v>316</v>
      </c>
      <c r="L1500" s="22" t="s">
        <v>269</v>
      </c>
      <c r="AC1500" s="22" t="s">
        <v>4641</v>
      </c>
      <c r="AD1500" s="22" t="s">
        <v>9818</v>
      </c>
      <c r="AE1500" s="22" t="s">
        <v>5493</v>
      </c>
      <c r="AG1500" s="25">
        <v>2598165.5</v>
      </c>
      <c r="AH1500" s="25">
        <v>61737339</v>
      </c>
      <c r="AI1500" s="25">
        <v>6754.5</v>
      </c>
      <c r="AJ1500" s="25">
        <v>12</v>
      </c>
    </row>
    <row r="1501" spans="1:60" x14ac:dyDescent="0.2">
      <c r="A1501" s="21" t="s">
        <v>9906</v>
      </c>
      <c r="B1501" s="21" t="s">
        <v>10449</v>
      </c>
      <c r="C1501" s="21" t="s">
        <v>9907</v>
      </c>
      <c r="D1501" s="22" t="s">
        <v>9908</v>
      </c>
      <c r="E1501" s="25">
        <v>6765000</v>
      </c>
      <c r="F1501" s="25">
        <v>250000</v>
      </c>
      <c r="G1501" s="23" t="s">
        <v>5491</v>
      </c>
      <c r="I1501" s="22" t="s">
        <v>2717</v>
      </c>
      <c r="J1501" s="22">
        <v>20191126</v>
      </c>
      <c r="K1501" s="22" t="s">
        <v>316</v>
      </c>
      <c r="L1501" s="22" t="s">
        <v>269</v>
      </c>
      <c r="AC1501" s="22" t="s">
        <v>4641</v>
      </c>
      <c r="AD1501" s="22" t="s">
        <v>9818</v>
      </c>
      <c r="AE1501" s="22" t="s">
        <v>5493</v>
      </c>
      <c r="AG1501" s="25">
        <v>247696.5</v>
      </c>
      <c r="AH1501" s="25">
        <v>7040399.5</v>
      </c>
      <c r="AI1501" s="25">
        <v>555.5</v>
      </c>
      <c r="AJ1501" s="25">
        <v>12</v>
      </c>
    </row>
    <row r="1502" spans="1:60" x14ac:dyDescent="0.2">
      <c r="A1502" s="21" t="s">
        <v>9840</v>
      </c>
      <c r="B1502" s="21" t="s">
        <v>10449</v>
      </c>
      <c r="C1502" s="21" t="s">
        <v>9841</v>
      </c>
      <c r="D1502" s="22" t="s">
        <v>9842</v>
      </c>
      <c r="E1502" s="25">
        <v>66195593.600000001</v>
      </c>
      <c r="F1502" s="25">
        <v>9909520</v>
      </c>
      <c r="G1502" s="23" t="s">
        <v>5594</v>
      </c>
      <c r="I1502" s="22" t="s">
        <v>2717</v>
      </c>
      <c r="J1502" s="22">
        <v>20070803</v>
      </c>
      <c r="K1502" s="22" t="s">
        <v>316</v>
      </c>
      <c r="L1502" s="22" t="s">
        <v>269</v>
      </c>
      <c r="AC1502" s="22" t="s">
        <v>4641</v>
      </c>
      <c r="AD1502" s="22" t="s">
        <v>6331</v>
      </c>
      <c r="AE1502" s="22" t="s">
        <v>5596</v>
      </c>
      <c r="AF1502" s="22" t="s">
        <v>5597</v>
      </c>
      <c r="AG1502" s="25">
        <v>5332441.5</v>
      </c>
      <c r="AH1502" s="25">
        <v>28320617.5</v>
      </c>
      <c r="AI1502" s="25">
        <v>7161</v>
      </c>
      <c r="AJ1502" s="25">
        <v>12</v>
      </c>
    </row>
    <row r="1503" spans="1:60" x14ac:dyDescent="0.2">
      <c r="A1503" s="21" t="s">
        <v>9909</v>
      </c>
      <c r="B1503" s="21" t="s">
        <v>10449</v>
      </c>
      <c r="C1503" s="21" t="s">
        <v>9910</v>
      </c>
      <c r="D1503" s="22" t="s">
        <v>9911</v>
      </c>
      <c r="E1503" s="25">
        <v>12302625591.299999</v>
      </c>
      <c r="F1503" s="25">
        <v>531102051</v>
      </c>
      <c r="G1503" s="23" t="s">
        <v>283</v>
      </c>
      <c r="J1503" s="22">
        <v>19520325</v>
      </c>
      <c r="K1503" s="22" t="s">
        <v>284</v>
      </c>
      <c r="L1503" s="22" t="s">
        <v>269</v>
      </c>
      <c r="M1503" s="22" t="s">
        <v>2040</v>
      </c>
      <c r="R1503" s="22">
        <v>60</v>
      </c>
      <c r="AC1503" s="22" t="s">
        <v>4641</v>
      </c>
      <c r="AG1503" s="25">
        <v>638887248.5</v>
      </c>
      <c r="AH1503" s="25">
        <v>10069984063.5</v>
      </c>
      <c r="AI1503" s="25">
        <v>2584585.5</v>
      </c>
      <c r="AJ1503" s="25">
        <v>12</v>
      </c>
      <c r="AM1503" s="22" t="s">
        <v>1643</v>
      </c>
      <c r="AO1503" s="22" t="s">
        <v>6387</v>
      </c>
      <c r="AR1503" s="22" t="s">
        <v>9912</v>
      </c>
      <c r="AV1503" s="22">
        <v>1</v>
      </c>
      <c r="BC1503" s="22">
        <v>1</v>
      </c>
      <c r="BH1503" s="22">
        <v>1</v>
      </c>
    </row>
    <row r="1504" spans="1:60" x14ac:dyDescent="0.2">
      <c r="A1504" s="21" t="s">
        <v>9913</v>
      </c>
      <c r="B1504" s="21" t="s">
        <v>10449</v>
      </c>
      <c r="C1504" s="21" t="s">
        <v>9914</v>
      </c>
      <c r="D1504" s="22" t="s">
        <v>9915</v>
      </c>
      <c r="E1504" s="25">
        <v>718356722.25999999</v>
      </c>
      <c r="F1504" s="25">
        <v>14419043</v>
      </c>
      <c r="G1504" s="23" t="s">
        <v>276</v>
      </c>
      <c r="J1504" s="22">
        <v>19980727</v>
      </c>
      <c r="K1504" s="22" t="s">
        <v>268</v>
      </c>
      <c r="L1504" s="22" t="s">
        <v>269</v>
      </c>
      <c r="X1504" s="22" t="s">
        <v>465</v>
      </c>
      <c r="AC1504" s="22" t="s">
        <v>4641</v>
      </c>
      <c r="AG1504" s="25">
        <v>4708989.5</v>
      </c>
      <c r="AH1504" s="25">
        <v>140007661.5</v>
      </c>
      <c r="AI1504" s="25">
        <v>12908.5</v>
      </c>
      <c r="AJ1504" s="25">
        <v>12</v>
      </c>
    </row>
    <row r="1505" spans="1:46" x14ac:dyDescent="0.2">
      <c r="A1505" s="21" t="s">
        <v>9925</v>
      </c>
      <c r="B1505" s="21" t="s">
        <v>10449</v>
      </c>
      <c r="C1505" s="21" t="s">
        <v>9926</v>
      </c>
      <c r="D1505" s="22" t="s">
        <v>9927</v>
      </c>
      <c r="E1505" s="25">
        <v>32539996196.849998</v>
      </c>
      <c r="F1505" s="25">
        <v>1290757485</v>
      </c>
      <c r="G1505" s="23" t="s">
        <v>496</v>
      </c>
      <c r="J1505" s="22">
        <v>19990201</v>
      </c>
      <c r="K1505" s="22" t="s">
        <v>284</v>
      </c>
      <c r="L1505" s="22" t="s">
        <v>269</v>
      </c>
      <c r="M1505" s="22" t="s">
        <v>2040</v>
      </c>
      <c r="R1505" s="22">
        <v>60</v>
      </c>
      <c r="AC1505" s="22" t="s">
        <v>4641</v>
      </c>
      <c r="AG1505" s="25">
        <v>543804009.5</v>
      </c>
      <c r="AH1505" s="25">
        <v>15322169925</v>
      </c>
      <c r="AI1505" s="25">
        <v>2104495.5</v>
      </c>
      <c r="AJ1505" s="25">
        <v>12</v>
      </c>
    </row>
    <row r="1506" spans="1:46" x14ac:dyDescent="0.2">
      <c r="A1506" s="21" t="s">
        <v>9931</v>
      </c>
      <c r="B1506" s="21" t="s">
        <v>10449</v>
      </c>
      <c r="C1506" s="21" t="s">
        <v>9932</v>
      </c>
      <c r="D1506" s="22" t="s">
        <v>9933</v>
      </c>
      <c r="E1506" s="25">
        <v>107188576</v>
      </c>
      <c r="F1506" s="25">
        <v>16748215</v>
      </c>
      <c r="G1506" s="23" t="s">
        <v>496</v>
      </c>
      <c r="I1506" s="22" t="s">
        <v>2717</v>
      </c>
      <c r="J1506" s="22">
        <v>20070625</v>
      </c>
      <c r="K1506" s="22" t="s">
        <v>316</v>
      </c>
      <c r="L1506" s="22" t="s">
        <v>269</v>
      </c>
      <c r="AC1506" s="22" t="s">
        <v>4641</v>
      </c>
      <c r="AG1506" s="25">
        <v>3057757.5</v>
      </c>
      <c r="AH1506" s="25">
        <v>19304452</v>
      </c>
      <c r="AI1506" s="25">
        <v>5450.5</v>
      </c>
      <c r="AJ1506" s="25">
        <v>12</v>
      </c>
    </row>
    <row r="1507" spans="1:46" x14ac:dyDescent="0.2">
      <c r="A1507" s="21" t="s">
        <v>9934</v>
      </c>
      <c r="B1507" s="21" t="s">
        <v>10449</v>
      </c>
      <c r="C1507" s="21" t="s">
        <v>9935</v>
      </c>
      <c r="D1507" s="22" t="s">
        <v>9936</v>
      </c>
      <c r="E1507" s="25">
        <v>2289248938.1999998</v>
      </c>
      <c r="F1507" s="25">
        <v>167587770</v>
      </c>
      <c r="G1507" s="23" t="s">
        <v>283</v>
      </c>
      <c r="I1507" s="22" t="s">
        <v>2717</v>
      </c>
      <c r="J1507" s="22">
        <v>20101207</v>
      </c>
      <c r="K1507" s="22" t="s">
        <v>316</v>
      </c>
      <c r="L1507" s="22" t="s">
        <v>269</v>
      </c>
      <c r="O1507" s="22" t="s">
        <v>358</v>
      </c>
      <c r="R1507" s="22" t="s">
        <v>5544</v>
      </c>
      <c r="AC1507" s="22" t="s">
        <v>4641</v>
      </c>
      <c r="AG1507" s="25">
        <v>158288511</v>
      </c>
      <c r="AH1507" s="25">
        <v>1728022710.5</v>
      </c>
      <c r="AI1507" s="25">
        <v>696442.5</v>
      </c>
      <c r="AJ1507" s="25">
        <v>12</v>
      </c>
      <c r="AK1507" s="22" t="s">
        <v>9937</v>
      </c>
      <c r="AT1507" s="22">
        <v>1</v>
      </c>
    </row>
    <row r="1508" spans="1:46" x14ac:dyDescent="0.2">
      <c r="A1508" s="21" t="s">
        <v>9928</v>
      </c>
      <c r="B1508" s="21" t="s">
        <v>10449</v>
      </c>
      <c r="C1508" s="21" t="s">
        <v>9929</v>
      </c>
      <c r="D1508" s="22" t="s">
        <v>9930</v>
      </c>
      <c r="E1508" s="25">
        <v>295276043</v>
      </c>
      <c r="F1508" s="25">
        <v>18477850</v>
      </c>
      <c r="G1508" s="23" t="s">
        <v>311</v>
      </c>
      <c r="H1508" s="22" t="s">
        <v>670</v>
      </c>
      <c r="I1508" s="22" t="s">
        <v>2717</v>
      </c>
      <c r="J1508" s="22">
        <v>20040708</v>
      </c>
      <c r="K1508" s="22" t="s">
        <v>357</v>
      </c>
      <c r="L1508" s="22" t="s">
        <v>269</v>
      </c>
      <c r="AC1508" s="22" t="s">
        <v>4641</v>
      </c>
      <c r="AG1508" s="25">
        <v>2290499</v>
      </c>
      <c r="AH1508" s="25">
        <v>34806681</v>
      </c>
      <c r="AI1508" s="25">
        <v>4586.5</v>
      </c>
      <c r="AJ1508" s="25">
        <v>12</v>
      </c>
    </row>
    <row r="1509" spans="1:46" x14ac:dyDescent="0.2">
      <c r="A1509" s="21" t="s">
        <v>9938</v>
      </c>
      <c r="B1509" s="21" t="s">
        <v>10449</v>
      </c>
      <c r="C1509" s="21" t="s">
        <v>9939</v>
      </c>
      <c r="D1509" s="22" t="s">
        <v>9940</v>
      </c>
      <c r="E1509" s="25">
        <v>335399067.89999998</v>
      </c>
      <c r="F1509" s="25">
        <v>115654851</v>
      </c>
      <c r="G1509" s="23" t="s">
        <v>311</v>
      </c>
      <c r="I1509" s="22" t="s">
        <v>540</v>
      </c>
      <c r="J1509" s="22">
        <v>20180724</v>
      </c>
      <c r="K1509" s="22" t="s">
        <v>357</v>
      </c>
      <c r="L1509" s="22" t="s">
        <v>269</v>
      </c>
      <c r="AC1509" s="22" t="s">
        <v>4641</v>
      </c>
      <c r="AG1509" s="25">
        <v>11860394.5</v>
      </c>
      <c r="AH1509" s="25">
        <v>35754375</v>
      </c>
      <c r="AI1509" s="25">
        <v>24595</v>
      </c>
      <c r="AJ1509" s="25">
        <v>12</v>
      </c>
    </row>
    <row r="1510" spans="1:46" x14ac:dyDescent="0.2">
      <c r="A1510" s="21" t="s">
        <v>10141</v>
      </c>
      <c r="B1510" s="21" t="s">
        <v>10449</v>
      </c>
      <c r="C1510" s="21" t="s">
        <v>10142</v>
      </c>
      <c r="D1510" s="22" t="s">
        <v>10143</v>
      </c>
      <c r="E1510" s="25">
        <v>55346238.869999997</v>
      </c>
      <c r="F1510" s="25">
        <v>283826866</v>
      </c>
      <c r="G1510" s="23" t="s">
        <v>295</v>
      </c>
      <c r="H1510" s="22" t="s">
        <v>380</v>
      </c>
      <c r="I1510" s="22" t="s">
        <v>5471</v>
      </c>
      <c r="J1510" s="22">
        <v>20200804</v>
      </c>
      <c r="K1510" s="22" t="s">
        <v>316</v>
      </c>
      <c r="L1510" s="22" t="s">
        <v>269</v>
      </c>
      <c r="P1510" s="22" t="s">
        <v>304</v>
      </c>
      <c r="V1510" s="22" t="s">
        <v>524</v>
      </c>
      <c r="AC1510" s="22" t="s">
        <v>4641</v>
      </c>
      <c r="AG1510" s="25">
        <v>58028626</v>
      </c>
      <c r="AH1510" s="25">
        <v>9551940.5</v>
      </c>
      <c r="AI1510" s="25">
        <v>9692</v>
      </c>
      <c r="AJ1510" s="25">
        <v>5</v>
      </c>
    </row>
    <row r="1511" spans="1:46" x14ac:dyDescent="0.2">
      <c r="A1511" s="21" t="s">
        <v>9982</v>
      </c>
      <c r="B1511" s="21" t="s">
        <v>10449</v>
      </c>
      <c r="C1511" s="21" t="s">
        <v>9983</v>
      </c>
      <c r="D1511" s="22" t="s">
        <v>9984</v>
      </c>
      <c r="E1511" s="25">
        <v>6119255619.3999996</v>
      </c>
      <c r="F1511" s="25">
        <v>93380980</v>
      </c>
      <c r="G1511" s="23" t="s">
        <v>311</v>
      </c>
      <c r="I1511" s="22" t="s">
        <v>540</v>
      </c>
      <c r="J1511" s="22">
        <v>19991206</v>
      </c>
      <c r="K1511" s="22" t="s">
        <v>268</v>
      </c>
      <c r="L1511" s="22" t="s">
        <v>269</v>
      </c>
      <c r="O1511" s="22" t="s">
        <v>358</v>
      </c>
      <c r="R1511" s="22" t="s">
        <v>5544</v>
      </c>
      <c r="AC1511" s="22" t="s">
        <v>4641</v>
      </c>
      <c r="AG1511" s="25">
        <v>84006039.5</v>
      </c>
      <c r="AH1511" s="25">
        <v>4160775699.5</v>
      </c>
      <c r="AI1511" s="25">
        <v>591897.5</v>
      </c>
      <c r="AJ1511" s="25">
        <v>12</v>
      </c>
    </row>
    <row r="1512" spans="1:46" x14ac:dyDescent="0.2">
      <c r="A1512" s="21" t="s">
        <v>5791</v>
      </c>
      <c r="B1512" s="21" t="s">
        <v>10449</v>
      </c>
      <c r="C1512" s="21" t="s">
        <v>5792</v>
      </c>
      <c r="D1512" s="22" t="s">
        <v>5793</v>
      </c>
      <c r="E1512" s="25">
        <v>538096549.91999996</v>
      </c>
      <c r="F1512" s="25">
        <v>14280694</v>
      </c>
      <c r="G1512" s="23" t="s">
        <v>5594</v>
      </c>
      <c r="H1512" s="22" t="s">
        <v>461</v>
      </c>
      <c r="I1512" s="22" t="s">
        <v>2717</v>
      </c>
      <c r="J1512" s="22">
        <v>20200409</v>
      </c>
      <c r="K1512" s="22" t="s">
        <v>316</v>
      </c>
      <c r="L1512" s="22" t="s">
        <v>269</v>
      </c>
      <c r="AC1512" s="22" t="s">
        <v>4641</v>
      </c>
      <c r="AD1512" s="22" t="s">
        <v>5794</v>
      </c>
      <c r="AE1512" s="22" t="s">
        <v>5694</v>
      </c>
      <c r="AF1512" s="22" t="s">
        <v>5695</v>
      </c>
      <c r="AG1512" s="25">
        <v>25587150</v>
      </c>
      <c r="AH1512" s="25">
        <v>583615277.5</v>
      </c>
      <c r="AI1512" s="25">
        <v>137707</v>
      </c>
      <c r="AJ1512" s="25">
        <v>9</v>
      </c>
    </row>
    <row r="1513" spans="1:46" x14ac:dyDescent="0.2">
      <c r="A1513" s="21" t="s">
        <v>6979</v>
      </c>
      <c r="B1513" s="21" t="s">
        <v>10449</v>
      </c>
      <c r="C1513" s="21" t="s">
        <v>6980</v>
      </c>
      <c r="D1513" s="22" t="s">
        <v>6981</v>
      </c>
      <c r="E1513" s="25">
        <v>150696000</v>
      </c>
      <c r="F1513" s="25">
        <v>5980000</v>
      </c>
      <c r="G1513" s="23" t="s">
        <v>460</v>
      </c>
      <c r="I1513" s="22" t="s">
        <v>2717</v>
      </c>
      <c r="J1513" s="22">
        <v>20160216</v>
      </c>
      <c r="K1513" s="22" t="s">
        <v>316</v>
      </c>
      <c r="L1513" s="22" t="s">
        <v>269</v>
      </c>
      <c r="AC1513" s="22" t="s">
        <v>4641</v>
      </c>
      <c r="AG1513" s="25">
        <v>1098513</v>
      </c>
      <c r="AH1513" s="25">
        <v>26278629</v>
      </c>
      <c r="AI1513" s="25">
        <v>3792.5</v>
      </c>
      <c r="AJ1513" s="25">
        <v>12</v>
      </c>
    </row>
    <row r="1514" spans="1:46" x14ac:dyDescent="0.2">
      <c r="A1514" s="21" t="s">
        <v>10676</v>
      </c>
      <c r="B1514" s="21" t="s">
        <v>10449</v>
      </c>
      <c r="C1514" s="21" t="s">
        <v>10677</v>
      </c>
      <c r="D1514" s="22" t="s">
        <v>10678</v>
      </c>
      <c r="E1514" s="25">
        <v>115478000</v>
      </c>
      <c r="F1514" s="25">
        <v>7240000</v>
      </c>
      <c r="G1514" s="23" t="s">
        <v>5594</v>
      </c>
      <c r="H1514" s="22" t="s">
        <v>461</v>
      </c>
      <c r="I1514" s="22" t="s">
        <v>2717</v>
      </c>
      <c r="J1514" s="22">
        <v>20201210</v>
      </c>
      <c r="K1514" s="22" t="s">
        <v>316</v>
      </c>
      <c r="L1514" s="22" t="s">
        <v>269</v>
      </c>
      <c r="AC1514" s="22" t="s">
        <v>4641</v>
      </c>
      <c r="AD1514" s="22" t="s">
        <v>5794</v>
      </c>
      <c r="AE1514" s="22" t="s">
        <v>5694</v>
      </c>
      <c r="AF1514" s="22" t="s">
        <v>5695</v>
      </c>
      <c r="AG1514" s="25">
        <v>2969226</v>
      </c>
      <c r="AH1514" s="25">
        <v>38769397.5</v>
      </c>
      <c r="AI1514" s="25">
        <v>11013</v>
      </c>
      <c r="AJ1514" s="25">
        <v>1</v>
      </c>
    </row>
    <row r="1515" spans="1:46" x14ac:dyDescent="0.2">
      <c r="A1515" s="21" t="s">
        <v>7641</v>
      </c>
      <c r="B1515" s="21" t="s">
        <v>10449</v>
      </c>
      <c r="C1515" s="21" t="s">
        <v>7642</v>
      </c>
      <c r="D1515" s="22" t="s">
        <v>7643</v>
      </c>
      <c r="E1515" s="25">
        <v>118534691.42</v>
      </c>
      <c r="F1515" s="25">
        <v>585136372</v>
      </c>
      <c r="G1515" s="23" t="s">
        <v>295</v>
      </c>
      <c r="H1515" s="22" t="s">
        <v>380</v>
      </c>
      <c r="I1515" s="22" t="s">
        <v>2717</v>
      </c>
      <c r="J1515" s="22">
        <v>20180502</v>
      </c>
      <c r="K1515" s="22" t="s">
        <v>316</v>
      </c>
      <c r="L1515" s="22" t="s">
        <v>269</v>
      </c>
      <c r="O1515" s="22" t="s">
        <v>358</v>
      </c>
      <c r="V1515" s="22" t="s">
        <v>1770</v>
      </c>
      <c r="AC1515" s="22" t="s">
        <v>4641</v>
      </c>
      <c r="AG1515" s="25">
        <v>653617962</v>
      </c>
      <c r="AH1515" s="25">
        <v>243398433</v>
      </c>
      <c r="AI1515" s="25">
        <v>173378</v>
      </c>
      <c r="AJ1515" s="25">
        <v>12</v>
      </c>
    </row>
    <row r="1516" spans="1:46" x14ac:dyDescent="0.2">
      <c r="A1516" s="21" t="s">
        <v>9778</v>
      </c>
      <c r="B1516" s="21" t="s">
        <v>10449</v>
      </c>
      <c r="C1516" s="21" t="s">
        <v>9779</v>
      </c>
      <c r="D1516" s="22" t="s">
        <v>9780</v>
      </c>
      <c r="E1516" s="25">
        <v>101677541.11499999</v>
      </c>
      <c r="F1516" s="25">
        <v>504466353</v>
      </c>
      <c r="G1516" s="23" t="s">
        <v>295</v>
      </c>
      <c r="H1516" s="22" t="s">
        <v>380</v>
      </c>
      <c r="I1516" s="22" t="s">
        <v>5471</v>
      </c>
      <c r="J1516" s="22">
        <v>20190204</v>
      </c>
      <c r="K1516" s="22" t="s">
        <v>316</v>
      </c>
      <c r="L1516" s="22" t="s">
        <v>269</v>
      </c>
      <c r="O1516" s="22" t="s">
        <v>358</v>
      </c>
      <c r="P1516" s="22" t="s">
        <v>304</v>
      </c>
      <c r="V1516" s="22" t="s">
        <v>1770</v>
      </c>
      <c r="AC1516" s="22" t="s">
        <v>4641</v>
      </c>
      <c r="AG1516" s="25">
        <v>298791526</v>
      </c>
      <c r="AH1516" s="25">
        <v>77332903.5</v>
      </c>
      <c r="AI1516" s="25">
        <v>103900.5</v>
      </c>
      <c r="AJ1516" s="25">
        <v>12</v>
      </c>
    </row>
    <row r="1517" spans="1:46" x14ac:dyDescent="0.2">
      <c r="A1517" s="21" t="s">
        <v>10159</v>
      </c>
      <c r="B1517" s="21" t="s">
        <v>10449</v>
      </c>
      <c r="C1517" s="21" t="s">
        <v>10160</v>
      </c>
      <c r="D1517" s="22" t="s">
        <v>10161</v>
      </c>
      <c r="E1517" s="25">
        <v>211993051.05000001</v>
      </c>
      <c r="F1517" s="25">
        <v>128480637</v>
      </c>
      <c r="G1517" s="23" t="s">
        <v>295</v>
      </c>
      <c r="H1517" s="22" t="s">
        <v>380</v>
      </c>
      <c r="I1517" s="22" t="s">
        <v>5471</v>
      </c>
      <c r="J1517" s="22">
        <v>20200416</v>
      </c>
      <c r="K1517" s="22" t="s">
        <v>284</v>
      </c>
      <c r="L1517" s="22" t="s">
        <v>269</v>
      </c>
      <c r="P1517" s="22" t="s">
        <v>304</v>
      </c>
      <c r="V1517" s="22" t="s">
        <v>1770</v>
      </c>
      <c r="AC1517" s="22" t="s">
        <v>4641</v>
      </c>
      <c r="AG1517" s="25">
        <v>72197367</v>
      </c>
      <c r="AH1517" s="25">
        <v>142655645</v>
      </c>
      <c r="AI1517" s="25">
        <v>149992</v>
      </c>
      <c r="AJ1517" s="25">
        <v>9</v>
      </c>
    </row>
    <row r="1518" spans="1:46" x14ac:dyDescent="0.2">
      <c r="A1518" s="21" t="s">
        <v>9941</v>
      </c>
      <c r="B1518" s="21" t="s">
        <v>10449</v>
      </c>
      <c r="C1518" s="21" t="s">
        <v>9942</v>
      </c>
      <c r="D1518" s="22" t="s">
        <v>9943</v>
      </c>
      <c r="E1518" s="25">
        <v>286612781.08999997</v>
      </c>
      <c r="F1518" s="25">
        <v>77588411</v>
      </c>
      <c r="G1518" s="23" t="s">
        <v>295</v>
      </c>
      <c r="I1518" s="22" t="s">
        <v>540</v>
      </c>
      <c r="J1518" s="22">
        <v>19981208</v>
      </c>
      <c r="K1518" s="22" t="s">
        <v>268</v>
      </c>
      <c r="L1518" s="22" t="s">
        <v>269</v>
      </c>
      <c r="M1518" s="22" t="s">
        <v>2419</v>
      </c>
      <c r="V1518" s="22" t="s">
        <v>524</v>
      </c>
      <c r="AC1518" s="22" t="s">
        <v>4641</v>
      </c>
      <c r="AG1518" s="25">
        <v>30147017</v>
      </c>
      <c r="AH1518" s="25">
        <v>93814299</v>
      </c>
      <c r="AI1518" s="25">
        <v>104619</v>
      </c>
      <c r="AJ1518" s="25">
        <v>12</v>
      </c>
    </row>
    <row r="1519" spans="1:46" x14ac:dyDescent="0.2">
      <c r="A1519" s="21" t="s">
        <v>9944</v>
      </c>
      <c r="B1519" s="21" t="s">
        <v>10449</v>
      </c>
      <c r="C1519" s="21" t="s">
        <v>9945</v>
      </c>
      <c r="D1519" s="22" t="s">
        <v>9946</v>
      </c>
      <c r="E1519" s="25">
        <v>51851283174.040001</v>
      </c>
      <c r="F1519" s="25">
        <v>503003678</v>
      </c>
      <c r="G1519" s="23" t="s">
        <v>496</v>
      </c>
      <c r="J1519" s="22">
        <v>19800313</v>
      </c>
      <c r="K1519" s="22" t="s">
        <v>316</v>
      </c>
      <c r="L1519" s="22" t="s">
        <v>269</v>
      </c>
      <c r="M1519" s="22" t="s">
        <v>2040</v>
      </c>
      <c r="R1519" s="22">
        <v>60</v>
      </c>
      <c r="AC1519" s="22" t="s">
        <v>4641</v>
      </c>
      <c r="AG1519" s="25">
        <v>141335399</v>
      </c>
      <c r="AH1519" s="25">
        <v>13717390860.5</v>
      </c>
      <c r="AI1519" s="25">
        <v>860944</v>
      </c>
      <c r="AJ1519" s="25">
        <v>12</v>
      </c>
    </row>
    <row r="1520" spans="1:46" x14ac:dyDescent="0.2">
      <c r="A1520" s="21" t="s">
        <v>9947</v>
      </c>
      <c r="B1520" s="21" t="s">
        <v>10449</v>
      </c>
      <c r="C1520" s="21" t="s">
        <v>9948</v>
      </c>
      <c r="D1520" s="22" t="s">
        <v>9949</v>
      </c>
      <c r="E1520" s="25">
        <v>344551838.60000002</v>
      </c>
      <c r="F1520" s="25">
        <v>339532730</v>
      </c>
      <c r="G1520" s="23" t="s">
        <v>311</v>
      </c>
      <c r="H1520" s="22" t="s">
        <v>670</v>
      </c>
      <c r="I1520" s="22" t="s">
        <v>5471</v>
      </c>
      <c r="J1520" s="22">
        <v>20171120</v>
      </c>
      <c r="K1520" s="22" t="s">
        <v>357</v>
      </c>
      <c r="L1520" s="22" t="s">
        <v>269</v>
      </c>
      <c r="P1520" s="22" t="s">
        <v>304</v>
      </c>
      <c r="AC1520" s="22" t="s">
        <v>4641</v>
      </c>
      <c r="AG1520" s="25">
        <v>109707622</v>
      </c>
      <c r="AH1520" s="25">
        <v>96489737</v>
      </c>
      <c r="AI1520" s="25">
        <v>45481.5</v>
      </c>
      <c r="AJ1520" s="25">
        <v>12</v>
      </c>
    </row>
    <row r="1521" spans="1:64" x14ac:dyDescent="0.2">
      <c r="A1521" s="21" t="s">
        <v>9950</v>
      </c>
      <c r="B1521" s="21" t="s">
        <v>10449</v>
      </c>
      <c r="C1521" s="21" t="s">
        <v>9951</v>
      </c>
      <c r="D1521" s="22" t="s">
        <v>9952</v>
      </c>
      <c r="E1521" s="25">
        <v>791586295.45000005</v>
      </c>
      <c r="F1521" s="25">
        <v>81797433</v>
      </c>
      <c r="G1521" s="23" t="s">
        <v>460</v>
      </c>
      <c r="I1521" s="22" t="s">
        <v>2717</v>
      </c>
      <c r="J1521" s="22">
        <v>20080704</v>
      </c>
      <c r="K1521" s="22" t="s">
        <v>316</v>
      </c>
      <c r="L1521" s="22" t="s">
        <v>269</v>
      </c>
      <c r="AC1521" s="22" t="s">
        <v>4641</v>
      </c>
      <c r="AG1521" s="25">
        <v>26678095</v>
      </c>
      <c r="AH1521" s="25">
        <v>243746354</v>
      </c>
      <c r="AI1521" s="25">
        <v>111874.5</v>
      </c>
      <c r="AJ1521" s="25">
        <v>12</v>
      </c>
    </row>
    <row r="1522" spans="1:64" x14ac:dyDescent="0.2">
      <c r="A1522" s="21" t="s">
        <v>9953</v>
      </c>
      <c r="B1522" s="21" t="s">
        <v>10449</v>
      </c>
      <c r="C1522" s="21" t="s">
        <v>9954</v>
      </c>
      <c r="D1522" s="22" t="s">
        <v>9955</v>
      </c>
      <c r="E1522" s="25">
        <v>178341109.31</v>
      </c>
      <c r="F1522" s="25">
        <v>82184843</v>
      </c>
      <c r="G1522" s="23" t="s">
        <v>295</v>
      </c>
      <c r="I1522" s="22" t="s">
        <v>5471</v>
      </c>
      <c r="J1522" s="22">
        <v>20140930</v>
      </c>
      <c r="K1522" s="22" t="s">
        <v>316</v>
      </c>
      <c r="L1522" s="22" t="s">
        <v>269</v>
      </c>
      <c r="M1522" s="22" t="s">
        <v>2419</v>
      </c>
      <c r="P1522" s="22" t="s">
        <v>304</v>
      </c>
      <c r="Q1522" s="22" t="s">
        <v>304</v>
      </c>
      <c r="V1522" s="22" t="s">
        <v>1489</v>
      </c>
      <c r="AC1522" s="22" t="s">
        <v>4641</v>
      </c>
      <c r="AG1522" s="25">
        <v>50701052</v>
      </c>
      <c r="AH1522" s="25">
        <v>54504100</v>
      </c>
      <c r="AI1522" s="25">
        <v>66613</v>
      </c>
      <c r="AJ1522" s="25">
        <v>12</v>
      </c>
    </row>
    <row r="1523" spans="1:64" x14ac:dyDescent="0.2">
      <c r="A1523" s="21" t="s">
        <v>9956</v>
      </c>
      <c r="B1523" s="21" t="s">
        <v>10449</v>
      </c>
      <c r="C1523" s="21" t="s">
        <v>9957</v>
      </c>
      <c r="D1523" s="22" t="s">
        <v>9958</v>
      </c>
      <c r="E1523" s="25">
        <v>116741819.88</v>
      </c>
      <c r="F1523" s="25">
        <v>138978357</v>
      </c>
      <c r="G1523" s="23" t="s">
        <v>283</v>
      </c>
      <c r="I1523" s="22" t="s">
        <v>2717</v>
      </c>
      <c r="J1523" s="22">
        <v>20171019</v>
      </c>
      <c r="K1523" s="22" t="s">
        <v>284</v>
      </c>
      <c r="L1523" s="22" t="s">
        <v>269</v>
      </c>
      <c r="AC1523" s="22" t="s">
        <v>4641</v>
      </c>
      <c r="AG1523" s="25">
        <v>18690620.5</v>
      </c>
      <c r="AH1523" s="25">
        <v>7186308</v>
      </c>
      <c r="AI1523" s="25">
        <v>3496</v>
      </c>
      <c r="AJ1523" s="25">
        <v>12</v>
      </c>
      <c r="AR1523" s="22" t="s">
        <v>3945</v>
      </c>
      <c r="BC1523" s="22">
        <v>1</v>
      </c>
    </row>
    <row r="1524" spans="1:64" x14ac:dyDescent="0.2">
      <c r="A1524" s="21" t="s">
        <v>9959</v>
      </c>
      <c r="B1524" s="21" t="s">
        <v>10449</v>
      </c>
      <c r="C1524" s="21" t="s">
        <v>9960</v>
      </c>
      <c r="D1524" s="22" t="s">
        <v>9961</v>
      </c>
      <c r="E1524" s="25">
        <v>198019846.80000001</v>
      </c>
      <c r="F1524" s="25">
        <v>130276215</v>
      </c>
      <c r="G1524" s="23" t="s">
        <v>283</v>
      </c>
      <c r="I1524" s="22" t="s">
        <v>2717</v>
      </c>
      <c r="J1524" s="22">
        <v>20150707</v>
      </c>
      <c r="K1524" s="22" t="s">
        <v>316</v>
      </c>
      <c r="L1524" s="22" t="s">
        <v>269</v>
      </c>
      <c r="AC1524" s="22" t="s">
        <v>4641</v>
      </c>
      <c r="AG1524" s="25">
        <v>63082685.5</v>
      </c>
      <c r="AH1524" s="25">
        <v>94601197</v>
      </c>
      <c r="AI1524" s="25">
        <v>65360</v>
      </c>
      <c r="AJ1524" s="25">
        <v>12</v>
      </c>
      <c r="AM1524" s="22" t="s">
        <v>1766</v>
      </c>
      <c r="AT1524" s="22">
        <v>1</v>
      </c>
    </row>
    <row r="1525" spans="1:64" x14ac:dyDescent="0.2">
      <c r="A1525" s="21" t="s">
        <v>10025</v>
      </c>
      <c r="B1525" s="21" t="s">
        <v>10449</v>
      </c>
      <c r="C1525" s="21" t="s">
        <v>10026</v>
      </c>
      <c r="D1525" s="22" t="s">
        <v>10027</v>
      </c>
      <c r="E1525" s="25">
        <v>7203454638.1199999</v>
      </c>
      <c r="F1525" s="25">
        <v>56657658</v>
      </c>
      <c r="G1525" s="23" t="s">
        <v>460</v>
      </c>
      <c r="I1525" s="22" t="s">
        <v>2717</v>
      </c>
      <c r="J1525" s="22">
        <v>20021104</v>
      </c>
      <c r="K1525" s="22" t="s">
        <v>316</v>
      </c>
      <c r="L1525" s="22" t="s">
        <v>269</v>
      </c>
      <c r="R1525" s="22" t="s">
        <v>5544</v>
      </c>
      <c r="AC1525" s="22" t="s">
        <v>4641</v>
      </c>
      <c r="AG1525" s="25">
        <v>43849286</v>
      </c>
      <c r="AH1525" s="25">
        <v>5460951440</v>
      </c>
      <c r="AI1525" s="25">
        <v>293666.5</v>
      </c>
      <c r="AJ1525" s="25">
        <v>12</v>
      </c>
    </row>
    <row r="1526" spans="1:64" x14ac:dyDescent="0.2">
      <c r="A1526" s="21" t="s">
        <v>6845</v>
      </c>
      <c r="B1526" s="21" t="s">
        <v>10449</v>
      </c>
      <c r="C1526" s="21" t="s">
        <v>6846</v>
      </c>
      <c r="D1526" s="22" t="s">
        <v>6847</v>
      </c>
      <c r="E1526" s="25">
        <v>8249273.4500000002</v>
      </c>
      <c r="F1526" s="25">
        <v>1056245</v>
      </c>
      <c r="G1526" s="23" t="s">
        <v>5594</v>
      </c>
      <c r="J1526" s="22">
        <v>20000223</v>
      </c>
      <c r="K1526" s="22" t="s">
        <v>316</v>
      </c>
      <c r="L1526" s="22" t="s">
        <v>269</v>
      </c>
      <c r="AC1526" s="22" t="s">
        <v>4641</v>
      </c>
      <c r="AD1526" s="22" t="s">
        <v>6361</v>
      </c>
      <c r="AE1526" s="22" t="s">
        <v>5694</v>
      </c>
      <c r="AF1526" s="22" t="s">
        <v>5695</v>
      </c>
      <c r="AG1526" s="25">
        <v>250697</v>
      </c>
      <c r="AH1526" s="25">
        <v>1796958.5</v>
      </c>
      <c r="AI1526" s="25">
        <v>689.5</v>
      </c>
      <c r="AJ1526" s="25">
        <v>12</v>
      </c>
    </row>
    <row r="1527" spans="1:64" x14ac:dyDescent="0.2">
      <c r="A1527" s="21" t="s">
        <v>7258</v>
      </c>
      <c r="B1527" s="21" t="s">
        <v>10449</v>
      </c>
      <c r="C1527" s="21" t="s">
        <v>7259</v>
      </c>
      <c r="D1527" s="22" t="s">
        <v>7260</v>
      </c>
      <c r="E1527" s="25">
        <v>14048471.58</v>
      </c>
      <c r="F1527" s="25">
        <v>2062918</v>
      </c>
      <c r="G1527" s="23" t="s">
        <v>5594</v>
      </c>
      <c r="J1527" s="22">
        <v>19970203</v>
      </c>
      <c r="K1527" s="22" t="s">
        <v>316</v>
      </c>
      <c r="L1527" s="22" t="s">
        <v>269</v>
      </c>
      <c r="AC1527" s="22" t="s">
        <v>4641</v>
      </c>
      <c r="AD1527" s="22" t="s">
        <v>6361</v>
      </c>
      <c r="AE1527" s="22" t="s">
        <v>5596</v>
      </c>
      <c r="AF1527" s="22" t="s">
        <v>5597</v>
      </c>
      <c r="AG1527" s="25">
        <v>585856</v>
      </c>
      <c r="AH1527" s="25">
        <v>2990857.5</v>
      </c>
      <c r="AI1527" s="25">
        <v>1179.5</v>
      </c>
      <c r="AJ1527" s="25">
        <v>12</v>
      </c>
    </row>
    <row r="1528" spans="1:64" x14ac:dyDescent="0.2">
      <c r="A1528" s="21" t="s">
        <v>10495</v>
      </c>
      <c r="B1528" s="21" t="s">
        <v>10449</v>
      </c>
      <c r="C1528" s="21" t="s">
        <v>10496</v>
      </c>
      <c r="D1528" s="22" t="s">
        <v>10497</v>
      </c>
      <c r="E1528" s="25">
        <v>1529305665.5999999</v>
      </c>
      <c r="F1528" s="25">
        <v>112448946</v>
      </c>
      <c r="G1528" s="23" t="s">
        <v>385</v>
      </c>
      <c r="I1528" s="22" t="s">
        <v>2717</v>
      </c>
      <c r="J1528" s="22">
        <v>20201020</v>
      </c>
      <c r="K1528" s="22" t="s">
        <v>357</v>
      </c>
      <c r="L1528" s="22" t="s">
        <v>269</v>
      </c>
      <c r="AC1528" s="22" t="s">
        <v>4641</v>
      </c>
      <c r="AG1528" s="25">
        <v>16446235</v>
      </c>
      <c r="AH1528" s="25">
        <v>221453485.5</v>
      </c>
      <c r="AI1528" s="25">
        <v>19709</v>
      </c>
      <c r="AJ1528" s="25">
        <v>3</v>
      </c>
      <c r="AM1528" s="22" t="s">
        <v>357</v>
      </c>
      <c r="AS1528" s="22">
        <v>1</v>
      </c>
      <c r="BL1528" s="22" t="s">
        <v>581</v>
      </c>
    </row>
    <row r="1529" spans="1:64" x14ac:dyDescent="0.2">
      <c r="A1529" s="21" t="s">
        <v>10290</v>
      </c>
      <c r="B1529" s="21" t="s">
        <v>10449</v>
      </c>
      <c r="C1529" s="21" t="s">
        <v>10291</v>
      </c>
      <c r="D1529" s="22" t="s">
        <v>10292</v>
      </c>
      <c r="E1529" s="25">
        <v>607729826.34000003</v>
      </c>
      <c r="F1529" s="25">
        <v>222611658</v>
      </c>
      <c r="G1529" s="23" t="s">
        <v>385</v>
      </c>
      <c r="I1529" s="22" t="s">
        <v>540</v>
      </c>
      <c r="J1529" s="22">
        <v>20051107</v>
      </c>
      <c r="K1529" s="22" t="s">
        <v>357</v>
      </c>
      <c r="L1529" s="22" t="s">
        <v>269</v>
      </c>
      <c r="AC1529" s="22" t="s">
        <v>4641</v>
      </c>
      <c r="AG1529" s="25">
        <v>368378795.5</v>
      </c>
      <c r="AH1529" s="25">
        <v>657204180.5</v>
      </c>
      <c r="AI1529" s="25">
        <v>395369</v>
      </c>
      <c r="AJ1529" s="25">
        <v>12</v>
      </c>
      <c r="AM1529" s="22" t="s">
        <v>357</v>
      </c>
      <c r="AS1529" s="22">
        <v>1</v>
      </c>
    </row>
    <row r="1530" spans="1:64" x14ac:dyDescent="0.2">
      <c r="A1530" s="21" t="s">
        <v>7558</v>
      </c>
      <c r="B1530" s="21" t="s">
        <v>10449</v>
      </c>
      <c r="C1530" s="21" t="s">
        <v>7559</v>
      </c>
      <c r="D1530" s="22" t="s">
        <v>7560</v>
      </c>
      <c r="E1530" s="25">
        <v>1632788069.03</v>
      </c>
      <c r="F1530" s="25">
        <v>85531067</v>
      </c>
      <c r="G1530" s="23" t="s">
        <v>283</v>
      </c>
      <c r="I1530" s="22" t="s">
        <v>5471</v>
      </c>
      <c r="J1530" s="22">
        <v>20100224</v>
      </c>
      <c r="K1530" s="22" t="s">
        <v>316</v>
      </c>
      <c r="L1530" s="22" t="s">
        <v>269</v>
      </c>
      <c r="P1530" s="22" t="s">
        <v>304</v>
      </c>
      <c r="R1530" s="22" t="s">
        <v>5544</v>
      </c>
      <c r="AC1530" s="22" t="s">
        <v>4641</v>
      </c>
      <c r="AG1530" s="25">
        <v>112482075</v>
      </c>
      <c r="AH1530" s="25">
        <v>2116626333</v>
      </c>
      <c r="AI1530" s="25">
        <v>703965.5</v>
      </c>
      <c r="AJ1530" s="25">
        <v>12</v>
      </c>
      <c r="AO1530" s="22" t="s">
        <v>561</v>
      </c>
      <c r="AT1530" s="22">
        <v>1</v>
      </c>
    </row>
    <row r="1531" spans="1:64" x14ac:dyDescent="0.2">
      <c r="A1531" s="21" t="s">
        <v>9964</v>
      </c>
      <c r="B1531" s="21" t="s">
        <v>10449</v>
      </c>
      <c r="C1531" s="21" t="s">
        <v>9965</v>
      </c>
      <c r="D1531" s="22" t="s">
        <v>9966</v>
      </c>
      <c r="E1531" s="25">
        <v>7349615981.6000004</v>
      </c>
      <c r="F1531" s="25">
        <v>82394798</v>
      </c>
      <c r="G1531" s="23" t="s">
        <v>311</v>
      </c>
      <c r="J1531" s="22">
        <v>19740521</v>
      </c>
      <c r="K1531" s="22" t="s">
        <v>316</v>
      </c>
      <c r="L1531" s="22" t="s">
        <v>269</v>
      </c>
      <c r="R1531" s="22" t="s">
        <v>5544</v>
      </c>
      <c r="AC1531" s="22" t="s">
        <v>4641</v>
      </c>
      <c r="AG1531" s="25">
        <v>50893659.5</v>
      </c>
      <c r="AH1531" s="25">
        <v>3896180572.5</v>
      </c>
      <c r="AI1531" s="25">
        <v>349273.5</v>
      </c>
      <c r="AJ1531" s="25">
        <v>12</v>
      </c>
    </row>
    <row r="1532" spans="1:64" x14ac:dyDescent="0.2">
      <c r="A1532" s="21" t="s">
        <v>9962</v>
      </c>
      <c r="B1532" s="21" t="s">
        <v>10449</v>
      </c>
      <c r="C1532" s="21" t="s">
        <v>9963</v>
      </c>
      <c r="D1532" s="22" t="s">
        <v>9818</v>
      </c>
      <c r="E1532" s="25">
        <v>135936494233.36</v>
      </c>
      <c r="F1532" s="25">
        <v>2042176783</v>
      </c>
      <c r="G1532" s="23" t="s">
        <v>460</v>
      </c>
      <c r="J1532" s="22">
        <v>19550202</v>
      </c>
      <c r="K1532" s="22" t="s">
        <v>316</v>
      </c>
      <c r="L1532" s="22" t="s">
        <v>269</v>
      </c>
      <c r="M1532" s="22" t="s">
        <v>2040</v>
      </c>
      <c r="R1532" s="22">
        <v>60</v>
      </c>
      <c r="AC1532" s="22" t="s">
        <v>4641</v>
      </c>
      <c r="AG1532" s="25">
        <v>1413954167</v>
      </c>
      <c r="AH1532" s="25">
        <v>86882512670</v>
      </c>
      <c r="AI1532" s="25">
        <v>4708848.5</v>
      </c>
      <c r="AJ1532" s="25">
        <v>12</v>
      </c>
    </row>
    <row r="1533" spans="1:64" x14ac:dyDescent="0.2">
      <c r="A1533" s="21" t="s">
        <v>9967</v>
      </c>
      <c r="B1533" s="21" t="s">
        <v>10449</v>
      </c>
      <c r="C1533" s="21" t="s">
        <v>9968</v>
      </c>
      <c r="D1533" s="22" t="s">
        <v>9969</v>
      </c>
      <c r="E1533" s="25">
        <v>147866664</v>
      </c>
      <c r="F1533" s="25">
        <v>45081300</v>
      </c>
      <c r="G1533" s="23" t="s">
        <v>311</v>
      </c>
      <c r="H1533" s="22" t="s">
        <v>670</v>
      </c>
      <c r="I1533" s="22" t="s">
        <v>5471</v>
      </c>
      <c r="J1533" s="22">
        <v>19981214</v>
      </c>
      <c r="K1533" s="22" t="s">
        <v>357</v>
      </c>
      <c r="L1533" s="22" t="s">
        <v>269</v>
      </c>
      <c r="P1533" s="22" t="s">
        <v>304</v>
      </c>
      <c r="Q1533" s="22" t="s">
        <v>304</v>
      </c>
      <c r="AC1533" s="22" t="s">
        <v>4641</v>
      </c>
      <c r="AG1533" s="25">
        <v>16207530</v>
      </c>
      <c r="AH1533" s="25">
        <v>42693999.5</v>
      </c>
      <c r="AI1533" s="25">
        <v>39153</v>
      </c>
      <c r="AJ1533" s="25">
        <v>12</v>
      </c>
    </row>
    <row r="1534" spans="1:64" x14ac:dyDescent="0.2">
      <c r="A1534" s="21" t="s">
        <v>9081</v>
      </c>
      <c r="B1534" s="21" t="s">
        <v>10449</v>
      </c>
      <c r="C1534" s="21" t="s">
        <v>9082</v>
      </c>
      <c r="D1534" s="22" t="s">
        <v>9083</v>
      </c>
      <c r="E1534" s="25">
        <v>457052183.13</v>
      </c>
      <c r="F1534" s="25">
        <v>208699627</v>
      </c>
      <c r="G1534" s="23" t="s">
        <v>385</v>
      </c>
      <c r="I1534" s="22" t="s">
        <v>5471</v>
      </c>
      <c r="J1534" s="22">
        <v>19970317</v>
      </c>
      <c r="K1534" s="22" t="s">
        <v>357</v>
      </c>
      <c r="L1534" s="22" t="s">
        <v>269</v>
      </c>
      <c r="M1534" s="22" t="s">
        <v>1067</v>
      </c>
      <c r="P1534" s="22" t="s">
        <v>304</v>
      </c>
      <c r="Q1534" s="22" t="s">
        <v>304</v>
      </c>
      <c r="AC1534" s="22" t="s">
        <v>4641</v>
      </c>
      <c r="AG1534" s="25">
        <v>104133178</v>
      </c>
      <c r="AH1534" s="25">
        <v>97065091</v>
      </c>
      <c r="AI1534" s="25">
        <v>44938.5</v>
      </c>
      <c r="AJ1534" s="25">
        <v>12</v>
      </c>
      <c r="AO1534" s="22" t="s">
        <v>9084</v>
      </c>
      <c r="AS1534" s="22">
        <v>1</v>
      </c>
    </row>
    <row r="1535" spans="1:64" x14ac:dyDescent="0.2">
      <c r="A1535" s="21" t="s">
        <v>9970</v>
      </c>
      <c r="B1535" s="21" t="s">
        <v>10449</v>
      </c>
      <c r="C1535" s="21" t="s">
        <v>9971</v>
      </c>
      <c r="D1535" s="22" t="s">
        <v>9972</v>
      </c>
      <c r="E1535" s="25">
        <v>5088598051.6800003</v>
      </c>
      <c r="F1535" s="25">
        <v>296538348</v>
      </c>
      <c r="G1535" s="23" t="s">
        <v>385</v>
      </c>
      <c r="I1535" s="22" t="s">
        <v>2717</v>
      </c>
      <c r="J1535" s="22">
        <v>20101123</v>
      </c>
      <c r="K1535" s="22" t="s">
        <v>357</v>
      </c>
      <c r="L1535" s="22" t="s">
        <v>269</v>
      </c>
      <c r="R1535" s="22" t="s">
        <v>5544</v>
      </c>
      <c r="AC1535" s="22" t="s">
        <v>4641</v>
      </c>
      <c r="AG1535" s="25">
        <v>395757773</v>
      </c>
      <c r="AH1535" s="25">
        <v>5526736050</v>
      </c>
      <c r="AI1535" s="25">
        <v>1619241</v>
      </c>
      <c r="AJ1535" s="25">
        <v>12</v>
      </c>
      <c r="AM1535" s="22" t="s">
        <v>1643</v>
      </c>
      <c r="AS1535" s="22">
        <v>1</v>
      </c>
    </row>
    <row r="1536" spans="1:64" x14ac:dyDescent="0.2">
      <c r="A1536" s="21" t="s">
        <v>9973</v>
      </c>
      <c r="B1536" s="21" t="s">
        <v>10449</v>
      </c>
      <c r="C1536" s="21" t="s">
        <v>9974</v>
      </c>
      <c r="D1536" s="22" t="s">
        <v>9975</v>
      </c>
      <c r="E1536" s="25">
        <v>3209438967.0700002</v>
      </c>
      <c r="F1536" s="25">
        <v>310909641</v>
      </c>
      <c r="G1536" s="23" t="s">
        <v>1049</v>
      </c>
      <c r="J1536" s="22">
        <v>19921231</v>
      </c>
      <c r="K1536" s="22" t="s">
        <v>357</v>
      </c>
      <c r="L1536" s="22" t="s">
        <v>269</v>
      </c>
      <c r="M1536" s="22" t="s">
        <v>2040</v>
      </c>
      <c r="R1536" s="22" t="s">
        <v>5544</v>
      </c>
      <c r="AC1536" s="22" t="s">
        <v>4641</v>
      </c>
      <c r="AG1536" s="25">
        <v>196749384</v>
      </c>
      <c r="AH1536" s="25">
        <v>1680823861.5</v>
      </c>
      <c r="AI1536" s="25">
        <v>761608.5</v>
      </c>
      <c r="AJ1536" s="25">
        <v>12</v>
      </c>
    </row>
    <row r="1537" spans="1:64" x14ac:dyDescent="0.2">
      <c r="A1537" s="21" t="s">
        <v>9988</v>
      </c>
      <c r="B1537" s="21" t="s">
        <v>10449</v>
      </c>
      <c r="C1537" s="21" t="s">
        <v>9989</v>
      </c>
      <c r="D1537" s="22" t="s">
        <v>9990</v>
      </c>
      <c r="E1537" s="25">
        <v>5806955004.1599998</v>
      </c>
      <c r="F1537" s="25">
        <v>266863741</v>
      </c>
      <c r="G1537" s="23" t="s">
        <v>310</v>
      </c>
      <c r="I1537" s="22" t="s">
        <v>2717</v>
      </c>
      <c r="J1537" s="22">
        <v>20130809</v>
      </c>
      <c r="K1537" s="22" t="s">
        <v>357</v>
      </c>
      <c r="L1537" s="22" t="s">
        <v>269</v>
      </c>
      <c r="R1537" s="22" t="s">
        <v>5544</v>
      </c>
      <c r="S1537" s="22" t="s">
        <v>1049</v>
      </c>
      <c r="T1537" s="22" t="s">
        <v>2330</v>
      </c>
      <c r="AC1537" s="22" t="s">
        <v>4641</v>
      </c>
      <c r="AG1537" s="25">
        <v>127868017.5</v>
      </c>
      <c r="AH1537" s="25">
        <v>2030123795</v>
      </c>
      <c r="AI1537" s="25">
        <v>667860</v>
      </c>
      <c r="AJ1537" s="25">
        <v>12</v>
      </c>
    </row>
    <row r="1538" spans="1:64" x14ac:dyDescent="0.2">
      <c r="A1538" s="21" t="s">
        <v>9976</v>
      </c>
      <c r="B1538" s="21" t="s">
        <v>10449</v>
      </c>
      <c r="C1538" s="21" t="s">
        <v>9977</v>
      </c>
      <c r="D1538" s="22" t="s">
        <v>9978</v>
      </c>
      <c r="E1538" s="25">
        <v>207231524.09999999</v>
      </c>
      <c r="F1538" s="25">
        <v>37747090</v>
      </c>
      <c r="G1538" s="23" t="s">
        <v>267</v>
      </c>
      <c r="J1538" s="22">
        <v>19930330</v>
      </c>
      <c r="K1538" s="22" t="s">
        <v>268</v>
      </c>
      <c r="L1538" s="22" t="s">
        <v>269</v>
      </c>
      <c r="U1538" s="22" t="s">
        <v>271</v>
      </c>
      <c r="AC1538" s="22" t="s">
        <v>4641</v>
      </c>
      <c r="AG1538" s="25">
        <v>52563136.5</v>
      </c>
      <c r="AH1538" s="25">
        <v>342584993.5</v>
      </c>
      <c r="AI1538" s="25">
        <v>175577.5</v>
      </c>
      <c r="AJ1538" s="25">
        <v>12</v>
      </c>
    </row>
    <row r="1539" spans="1:64" x14ac:dyDescent="0.2">
      <c r="A1539" s="21" t="s">
        <v>7647</v>
      </c>
      <c r="B1539" s="21" t="s">
        <v>10449</v>
      </c>
      <c r="C1539" s="21" t="s">
        <v>7648</v>
      </c>
      <c r="D1539" s="22" t="s">
        <v>7649</v>
      </c>
      <c r="E1539" s="25">
        <v>1786842852.3399999</v>
      </c>
      <c r="F1539" s="25">
        <v>87025170</v>
      </c>
      <c r="G1539" s="23" t="s">
        <v>496</v>
      </c>
      <c r="J1539" s="22">
        <v>19850321</v>
      </c>
      <c r="K1539" s="22" t="s">
        <v>268</v>
      </c>
      <c r="L1539" s="22" t="s">
        <v>269</v>
      </c>
      <c r="R1539" s="22" t="s">
        <v>5544</v>
      </c>
      <c r="AC1539" s="22" t="s">
        <v>4641</v>
      </c>
      <c r="AG1539" s="25">
        <v>66027633.5</v>
      </c>
      <c r="AH1539" s="25">
        <v>1020932982.5</v>
      </c>
      <c r="AI1539" s="25">
        <v>366414</v>
      </c>
      <c r="AJ1539" s="25">
        <v>12</v>
      </c>
    </row>
    <row r="1540" spans="1:64" x14ac:dyDescent="0.2">
      <c r="A1540" s="21" t="s">
        <v>9979</v>
      </c>
      <c r="B1540" s="21" t="s">
        <v>10449</v>
      </c>
      <c r="C1540" s="21" t="s">
        <v>9980</v>
      </c>
      <c r="D1540" s="22" t="s">
        <v>9981</v>
      </c>
      <c r="E1540" s="25">
        <v>87775905.909999996</v>
      </c>
      <c r="F1540" s="25">
        <v>72542071</v>
      </c>
      <c r="G1540" s="23" t="s">
        <v>385</v>
      </c>
      <c r="J1540" s="22">
        <v>19971107</v>
      </c>
      <c r="K1540" s="22" t="s">
        <v>357</v>
      </c>
      <c r="L1540" s="22" t="s">
        <v>269</v>
      </c>
      <c r="M1540" s="22" t="s">
        <v>5684</v>
      </c>
      <c r="N1540" s="22" t="s">
        <v>10675</v>
      </c>
      <c r="AC1540" s="22" t="s">
        <v>4641</v>
      </c>
      <c r="AG1540" s="25">
        <v>13447376.5</v>
      </c>
      <c r="AH1540" s="25">
        <v>12935788</v>
      </c>
      <c r="AI1540" s="25">
        <v>20772</v>
      </c>
      <c r="AJ1540" s="25">
        <v>12</v>
      </c>
      <c r="AK1540" s="22" t="s">
        <v>3147</v>
      </c>
      <c r="AM1540" s="22" t="s">
        <v>357</v>
      </c>
      <c r="AS1540" s="22">
        <v>1</v>
      </c>
    </row>
    <row r="1541" spans="1:64" x14ac:dyDescent="0.2">
      <c r="A1541" s="21" t="s">
        <v>9994</v>
      </c>
      <c r="B1541" s="21" t="s">
        <v>10449</v>
      </c>
      <c r="C1541" s="21" t="s">
        <v>9995</v>
      </c>
      <c r="D1541" s="22" t="s">
        <v>9996</v>
      </c>
      <c r="E1541" s="25">
        <v>150044971.05000001</v>
      </c>
      <c r="F1541" s="25">
        <v>111144423</v>
      </c>
      <c r="G1541" s="23" t="s">
        <v>283</v>
      </c>
      <c r="I1541" s="22" t="s">
        <v>540</v>
      </c>
      <c r="J1541" s="22">
        <v>20080819</v>
      </c>
      <c r="K1541" s="22" t="s">
        <v>316</v>
      </c>
      <c r="L1541" s="22" t="s">
        <v>269</v>
      </c>
      <c r="O1541" s="22" t="s">
        <v>358</v>
      </c>
      <c r="AC1541" s="22" t="s">
        <v>4641</v>
      </c>
      <c r="AG1541" s="25">
        <v>62410790.5</v>
      </c>
      <c r="AH1541" s="25">
        <v>31719260</v>
      </c>
      <c r="AI1541" s="25">
        <v>16691</v>
      </c>
      <c r="AJ1541" s="25">
        <v>12</v>
      </c>
      <c r="AM1541" s="22" t="s">
        <v>841</v>
      </c>
      <c r="AT1541" s="22">
        <v>1</v>
      </c>
    </row>
    <row r="1542" spans="1:64" x14ac:dyDescent="0.2">
      <c r="A1542" s="21" t="s">
        <v>9991</v>
      </c>
      <c r="B1542" s="21" t="s">
        <v>10449</v>
      </c>
      <c r="C1542" s="21" t="s">
        <v>9992</v>
      </c>
      <c r="D1542" s="22" t="s">
        <v>9993</v>
      </c>
      <c r="E1542" s="25">
        <v>76536305.640000001</v>
      </c>
      <c r="F1542" s="25">
        <v>28558323</v>
      </c>
      <c r="G1542" s="23" t="s">
        <v>311</v>
      </c>
      <c r="J1542" s="22">
        <v>20021111</v>
      </c>
      <c r="K1542" s="22" t="s">
        <v>284</v>
      </c>
      <c r="L1542" s="22" t="s">
        <v>269</v>
      </c>
      <c r="AC1542" s="22" t="s">
        <v>4641</v>
      </c>
      <c r="AG1542" s="25">
        <v>3224638</v>
      </c>
      <c r="AH1542" s="25">
        <v>6149695.5</v>
      </c>
      <c r="AI1542" s="25">
        <v>4571.5</v>
      </c>
      <c r="AJ1542" s="25">
        <v>12</v>
      </c>
    </row>
    <row r="1543" spans="1:64" x14ac:dyDescent="0.2">
      <c r="A1543" s="21" t="s">
        <v>9997</v>
      </c>
      <c r="B1543" s="21" t="s">
        <v>10449</v>
      </c>
      <c r="C1543" s="21" t="s">
        <v>9998</v>
      </c>
      <c r="D1543" s="22" t="s">
        <v>9999</v>
      </c>
      <c r="E1543" s="25">
        <v>192872859.07499999</v>
      </c>
      <c r="F1543" s="25">
        <v>989091585</v>
      </c>
      <c r="G1543" s="23" t="s">
        <v>283</v>
      </c>
      <c r="I1543" s="22" t="s">
        <v>540</v>
      </c>
      <c r="J1543" s="22">
        <v>20101007</v>
      </c>
      <c r="K1543" s="22" t="s">
        <v>284</v>
      </c>
      <c r="L1543" s="22" t="s">
        <v>269</v>
      </c>
      <c r="M1543" s="22" t="s">
        <v>557</v>
      </c>
      <c r="O1543" s="22" t="s">
        <v>358</v>
      </c>
      <c r="AC1543" s="22" t="s">
        <v>4641</v>
      </c>
      <c r="AG1543" s="25">
        <v>413424342.5</v>
      </c>
      <c r="AH1543" s="25">
        <v>56432925</v>
      </c>
      <c r="AI1543" s="25">
        <v>41566.5</v>
      </c>
      <c r="AJ1543" s="25">
        <v>12</v>
      </c>
      <c r="AK1543" s="22" t="s">
        <v>10000</v>
      </c>
      <c r="AM1543" s="22" t="s">
        <v>545</v>
      </c>
      <c r="AO1543" s="22" t="s">
        <v>370</v>
      </c>
      <c r="AU1543" s="22">
        <v>1</v>
      </c>
      <c r="AV1543" s="22">
        <v>1</v>
      </c>
      <c r="BB1543" s="22">
        <v>1</v>
      </c>
      <c r="BC1543" s="22">
        <v>1</v>
      </c>
      <c r="BJ1543" s="22">
        <v>1</v>
      </c>
    </row>
    <row r="1544" spans="1:64" x14ac:dyDescent="0.2">
      <c r="A1544" s="21" t="s">
        <v>10001</v>
      </c>
      <c r="B1544" s="21" t="s">
        <v>10449</v>
      </c>
      <c r="C1544" s="21" t="s">
        <v>10002</v>
      </c>
      <c r="D1544" s="22" t="s">
        <v>10003</v>
      </c>
      <c r="E1544" s="25">
        <v>15148398.689999999</v>
      </c>
      <c r="F1544" s="25">
        <v>7318067</v>
      </c>
      <c r="G1544" s="23" t="s">
        <v>460</v>
      </c>
      <c r="I1544" s="22" t="s">
        <v>2717</v>
      </c>
      <c r="J1544" s="22">
        <v>20121212</v>
      </c>
      <c r="K1544" s="22" t="s">
        <v>284</v>
      </c>
      <c r="L1544" s="22" t="s">
        <v>269</v>
      </c>
      <c r="AC1544" s="22" t="s">
        <v>4641</v>
      </c>
      <c r="AG1544" s="25">
        <v>1653540.5</v>
      </c>
      <c r="AH1544" s="25">
        <v>3889104</v>
      </c>
      <c r="AI1544" s="25">
        <v>1469</v>
      </c>
      <c r="AJ1544" s="25">
        <v>12</v>
      </c>
    </row>
    <row r="1545" spans="1:64" x14ac:dyDescent="0.2">
      <c r="A1545" s="21" t="s">
        <v>10007</v>
      </c>
      <c r="B1545" s="21" t="s">
        <v>10449</v>
      </c>
      <c r="C1545" s="21" t="s">
        <v>10008</v>
      </c>
      <c r="D1545" s="22" t="s">
        <v>10009</v>
      </c>
      <c r="E1545" s="25">
        <v>431125146.48000002</v>
      </c>
      <c r="F1545" s="25">
        <v>256622111</v>
      </c>
      <c r="G1545" s="23" t="s">
        <v>311</v>
      </c>
      <c r="H1545" s="22" t="s">
        <v>670</v>
      </c>
      <c r="J1545" s="22">
        <v>19961209</v>
      </c>
      <c r="K1545" s="22" t="s">
        <v>357</v>
      </c>
      <c r="L1545" s="22" t="s">
        <v>269</v>
      </c>
      <c r="AC1545" s="22" t="s">
        <v>4641</v>
      </c>
      <c r="AG1545" s="25">
        <v>162343645.5</v>
      </c>
      <c r="AH1545" s="25">
        <v>158857686</v>
      </c>
      <c r="AI1545" s="25">
        <v>86166.5</v>
      </c>
      <c r="AJ1545" s="25">
        <v>12</v>
      </c>
    </row>
    <row r="1546" spans="1:64" x14ac:dyDescent="0.2">
      <c r="A1546" s="21" t="s">
        <v>10010</v>
      </c>
      <c r="B1546" s="21" t="s">
        <v>10449</v>
      </c>
      <c r="C1546" s="21" t="s">
        <v>10011</v>
      </c>
      <c r="D1546" s="22" t="s">
        <v>10012</v>
      </c>
      <c r="E1546" s="25">
        <v>2387830030.5799999</v>
      </c>
      <c r="F1546" s="25">
        <v>195097406</v>
      </c>
      <c r="G1546" s="23" t="s">
        <v>460</v>
      </c>
      <c r="I1546" s="22" t="s">
        <v>2717</v>
      </c>
      <c r="J1546" s="22">
        <v>20100520</v>
      </c>
      <c r="K1546" s="22" t="s">
        <v>316</v>
      </c>
      <c r="L1546" s="22" t="s">
        <v>269</v>
      </c>
      <c r="R1546" s="22" t="s">
        <v>5544</v>
      </c>
      <c r="AC1546" s="22" t="s">
        <v>4641</v>
      </c>
      <c r="AG1546" s="25">
        <v>109694403.5</v>
      </c>
      <c r="AH1546" s="25">
        <v>1160564860.5</v>
      </c>
      <c r="AI1546" s="25">
        <v>440805</v>
      </c>
      <c r="AJ1546" s="25">
        <v>12</v>
      </c>
    </row>
    <row r="1547" spans="1:64" x14ac:dyDescent="0.2">
      <c r="A1547" s="21" t="s">
        <v>9742</v>
      </c>
      <c r="B1547" s="21" t="s">
        <v>10449</v>
      </c>
      <c r="C1547" s="21" t="s">
        <v>9743</v>
      </c>
      <c r="D1547" s="22" t="s">
        <v>9744</v>
      </c>
      <c r="E1547" s="25">
        <v>1886276292.25</v>
      </c>
      <c r="F1547" s="25">
        <v>100708825</v>
      </c>
      <c r="G1547" s="23" t="s">
        <v>295</v>
      </c>
      <c r="I1547" s="22" t="s">
        <v>5471</v>
      </c>
      <c r="J1547" s="22">
        <v>20140422</v>
      </c>
      <c r="K1547" s="22" t="s">
        <v>316</v>
      </c>
      <c r="L1547" s="22" t="s">
        <v>269</v>
      </c>
      <c r="M1547" s="22" t="s">
        <v>2419</v>
      </c>
      <c r="P1547" s="22" t="s">
        <v>304</v>
      </c>
      <c r="R1547" s="22" t="s">
        <v>5544</v>
      </c>
      <c r="V1547" s="22" t="s">
        <v>524</v>
      </c>
      <c r="AC1547" s="22" t="s">
        <v>4641</v>
      </c>
      <c r="AG1547" s="25">
        <v>79800103</v>
      </c>
      <c r="AH1547" s="25">
        <v>957169859.5</v>
      </c>
      <c r="AI1547" s="25">
        <v>494803.5</v>
      </c>
      <c r="AJ1547" s="25">
        <v>12</v>
      </c>
    </row>
    <row r="1548" spans="1:64" x14ac:dyDescent="0.2">
      <c r="A1548" s="21" t="s">
        <v>5576</v>
      </c>
      <c r="B1548" s="21" t="s">
        <v>10449</v>
      </c>
      <c r="C1548" s="21" t="s">
        <v>5577</v>
      </c>
      <c r="D1548" s="22" t="s">
        <v>5578</v>
      </c>
      <c r="E1548" s="25">
        <v>84551056.590000004</v>
      </c>
      <c r="F1548" s="25">
        <v>59126613</v>
      </c>
      <c r="G1548" s="23" t="s">
        <v>496</v>
      </c>
      <c r="I1548" s="22" t="s">
        <v>5484</v>
      </c>
      <c r="J1548" s="22">
        <v>20170209</v>
      </c>
      <c r="K1548" s="22" t="s">
        <v>28</v>
      </c>
      <c r="L1548" s="22" t="s">
        <v>28</v>
      </c>
      <c r="Y1548" s="22" t="s">
        <v>5579</v>
      </c>
      <c r="Z1548" s="22" t="s">
        <v>872</v>
      </c>
      <c r="AC1548" s="22" t="s">
        <v>4641</v>
      </c>
      <c r="AG1548" s="25">
        <v>14489836.5</v>
      </c>
      <c r="AH1548" s="25">
        <v>11780263</v>
      </c>
      <c r="AI1548" s="25">
        <v>7544</v>
      </c>
      <c r="AJ1548" s="25">
        <v>12</v>
      </c>
    </row>
    <row r="1549" spans="1:64" x14ac:dyDescent="0.2">
      <c r="A1549" s="21" t="s">
        <v>8969</v>
      </c>
      <c r="B1549" s="21" t="s">
        <v>10449</v>
      </c>
      <c r="C1549" s="21" t="s">
        <v>8970</v>
      </c>
      <c r="D1549" s="22" t="s">
        <v>8971</v>
      </c>
      <c r="E1549" s="25">
        <v>366110139</v>
      </c>
      <c r="F1549" s="25">
        <v>144137850</v>
      </c>
      <c r="G1549" s="23" t="s">
        <v>283</v>
      </c>
      <c r="I1549" s="22" t="s">
        <v>540</v>
      </c>
      <c r="J1549" s="22">
        <v>20120425</v>
      </c>
      <c r="K1549" s="22" t="s">
        <v>284</v>
      </c>
      <c r="L1549" s="22" t="s">
        <v>269</v>
      </c>
      <c r="M1549" s="22" t="s">
        <v>967</v>
      </c>
      <c r="AC1549" s="22" t="s">
        <v>4641</v>
      </c>
      <c r="AG1549" s="25">
        <v>5716740.5</v>
      </c>
      <c r="AH1549" s="25">
        <v>14331328</v>
      </c>
      <c r="AI1549" s="25">
        <v>21799.5</v>
      </c>
      <c r="AJ1549" s="25">
        <v>12</v>
      </c>
      <c r="AR1549" s="22" t="s">
        <v>562</v>
      </c>
      <c r="AT1549" s="22">
        <v>1</v>
      </c>
      <c r="AU1549" s="22">
        <v>1</v>
      </c>
      <c r="AV1549" s="22">
        <v>1</v>
      </c>
      <c r="BB1549" s="22">
        <v>1</v>
      </c>
      <c r="BC1549" s="22">
        <v>1</v>
      </c>
      <c r="BL1549" s="22" t="s">
        <v>333</v>
      </c>
    </row>
    <row r="1550" spans="1:64" x14ac:dyDescent="0.2">
      <c r="A1550" s="21" t="s">
        <v>10016</v>
      </c>
      <c r="B1550" s="21" t="s">
        <v>10449</v>
      </c>
      <c r="C1550" s="21" t="s">
        <v>10017</v>
      </c>
      <c r="D1550" s="22" t="s">
        <v>10018</v>
      </c>
      <c r="E1550" s="25">
        <v>914648161.83000004</v>
      </c>
      <c r="F1550" s="25">
        <v>10268869</v>
      </c>
      <c r="G1550" s="23" t="s">
        <v>460</v>
      </c>
      <c r="I1550" s="22" t="s">
        <v>540</v>
      </c>
      <c r="J1550" s="22">
        <v>20170530</v>
      </c>
      <c r="K1550" s="22" t="s">
        <v>316</v>
      </c>
      <c r="L1550" s="22" t="s">
        <v>269</v>
      </c>
      <c r="AC1550" s="22" t="s">
        <v>4641</v>
      </c>
      <c r="AG1550" s="25">
        <v>6073360.5</v>
      </c>
      <c r="AH1550" s="25">
        <v>403466227</v>
      </c>
      <c r="AI1550" s="25">
        <v>34028.5</v>
      </c>
      <c r="AJ1550" s="25">
        <v>12</v>
      </c>
    </row>
    <row r="1551" spans="1:64" x14ac:dyDescent="0.2">
      <c r="A1551" s="21" t="s">
        <v>10019</v>
      </c>
      <c r="B1551" s="21" t="s">
        <v>10449</v>
      </c>
      <c r="C1551" s="21" t="s">
        <v>10020</v>
      </c>
      <c r="D1551" s="22" t="s">
        <v>10021</v>
      </c>
      <c r="E1551" s="25">
        <v>159002403.58000001</v>
      </c>
      <c r="F1551" s="25">
        <v>130329839</v>
      </c>
      <c r="G1551" s="23" t="s">
        <v>283</v>
      </c>
      <c r="I1551" s="22" t="s">
        <v>5471</v>
      </c>
      <c r="J1551" s="22">
        <v>20181017</v>
      </c>
      <c r="K1551" s="22" t="s">
        <v>316</v>
      </c>
      <c r="L1551" s="22" t="s">
        <v>269</v>
      </c>
      <c r="O1551" s="22" t="s">
        <v>285</v>
      </c>
      <c r="P1551" s="22" t="s">
        <v>304</v>
      </c>
      <c r="AC1551" s="22" t="s">
        <v>4641</v>
      </c>
      <c r="AG1551" s="25">
        <v>69531046</v>
      </c>
      <c r="AH1551" s="25">
        <v>79949401</v>
      </c>
      <c r="AI1551" s="25">
        <v>39244.5</v>
      </c>
      <c r="AJ1551" s="25">
        <v>12</v>
      </c>
      <c r="AM1551" s="22" t="s">
        <v>268</v>
      </c>
      <c r="AT1551" s="22">
        <v>1</v>
      </c>
      <c r="AV1551" s="22">
        <v>1</v>
      </c>
    </row>
    <row r="1552" spans="1:64" x14ac:dyDescent="0.2">
      <c r="A1552" s="21" t="s">
        <v>10022</v>
      </c>
      <c r="B1552" s="21" t="s">
        <v>10449</v>
      </c>
      <c r="C1552" s="21" t="s">
        <v>10023</v>
      </c>
      <c r="D1552" s="22" t="s">
        <v>10024</v>
      </c>
      <c r="E1552" s="25">
        <v>544276539.97000003</v>
      </c>
      <c r="F1552" s="25">
        <v>86256187</v>
      </c>
      <c r="G1552" s="23" t="s">
        <v>395</v>
      </c>
      <c r="I1552" s="22" t="s">
        <v>5471</v>
      </c>
      <c r="J1552" s="22">
        <v>20130619</v>
      </c>
      <c r="K1552" s="22" t="s">
        <v>316</v>
      </c>
      <c r="L1552" s="22" t="s">
        <v>269</v>
      </c>
      <c r="P1552" s="22" t="s">
        <v>304</v>
      </c>
      <c r="W1552" s="22" t="s">
        <v>1448</v>
      </c>
      <c r="AC1552" s="22" t="s">
        <v>4641</v>
      </c>
      <c r="AE1552" s="22" t="s">
        <v>5466</v>
      </c>
      <c r="AF1552" s="22" t="s">
        <v>5590</v>
      </c>
      <c r="AG1552" s="25">
        <v>63295616</v>
      </c>
      <c r="AH1552" s="25">
        <v>379149498.5</v>
      </c>
      <c r="AI1552" s="25">
        <v>225292.5</v>
      </c>
      <c r="AJ1552" s="25">
        <v>12</v>
      </c>
    </row>
    <row r="1553" spans="1:64" x14ac:dyDescent="0.2">
      <c r="A1553" s="21" t="s">
        <v>10028</v>
      </c>
      <c r="B1553" s="21" t="s">
        <v>10449</v>
      </c>
      <c r="C1553" s="21" t="s">
        <v>10029</v>
      </c>
      <c r="D1553" s="22" t="s">
        <v>10030</v>
      </c>
      <c r="E1553" s="25">
        <v>1002165156.3</v>
      </c>
      <c r="F1553" s="25">
        <v>10608290</v>
      </c>
      <c r="G1553" s="23" t="s">
        <v>276</v>
      </c>
      <c r="I1553" s="22" t="s">
        <v>2717</v>
      </c>
      <c r="J1553" s="22">
        <v>20050818</v>
      </c>
      <c r="K1553" s="22" t="s">
        <v>316</v>
      </c>
      <c r="L1553" s="22" t="s">
        <v>269</v>
      </c>
      <c r="M1553" s="22" t="s">
        <v>2419</v>
      </c>
      <c r="X1553" s="22" t="s">
        <v>291</v>
      </c>
      <c r="AC1553" s="22" t="s">
        <v>5475</v>
      </c>
      <c r="AG1553" s="25">
        <v>669087</v>
      </c>
      <c r="AH1553" s="25">
        <v>55136362</v>
      </c>
      <c r="AI1553" s="25">
        <v>6260.5</v>
      </c>
      <c r="AJ1553" s="25">
        <v>12</v>
      </c>
    </row>
    <row r="1554" spans="1:64" x14ac:dyDescent="0.2">
      <c r="A1554" s="21" t="s">
        <v>8084</v>
      </c>
      <c r="B1554" s="21" t="s">
        <v>10449</v>
      </c>
      <c r="C1554" s="21" t="s">
        <v>8085</v>
      </c>
      <c r="D1554" s="22" t="s">
        <v>8086</v>
      </c>
      <c r="E1554" s="25">
        <v>3185493806.0100002</v>
      </c>
      <c r="F1554" s="25">
        <v>201231447</v>
      </c>
      <c r="G1554" s="23" t="s">
        <v>283</v>
      </c>
      <c r="J1554" s="22">
        <v>19960626</v>
      </c>
      <c r="K1554" s="22" t="s">
        <v>284</v>
      </c>
      <c r="L1554" s="22" t="s">
        <v>269</v>
      </c>
      <c r="M1554" s="22" t="s">
        <v>2040</v>
      </c>
      <c r="AC1554" s="22" t="s">
        <v>4641</v>
      </c>
      <c r="AG1554" s="25">
        <v>166339188</v>
      </c>
      <c r="AH1554" s="25">
        <v>339195200.5</v>
      </c>
      <c r="AI1554" s="25">
        <v>202145.5</v>
      </c>
      <c r="AJ1554" s="25">
        <v>12</v>
      </c>
      <c r="AN1554" s="22" t="s">
        <v>3261</v>
      </c>
      <c r="AT1554" s="22">
        <v>1</v>
      </c>
      <c r="AU1554" s="22">
        <v>1</v>
      </c>
      <c r="AV1554" s="22">
        <v>1</v>
      </c>
      <c r="BK1554" s="22">
        <v>1</v>
      </c>
    </row>
    <row r="1555" spans="1:64" x14ac:dyDescent="0.2">
      <c r="A1555" s="21" t="s">
        <v>10031</v>
      </c>
      <c r="B1555" s="21" t="s">
        <v>10449</v>
      </c>
      <c r="C1555" s="21" t="s">
        <v>10032</v>
      </c>
      <c r="D1555" s="22" t="s">
        <v>10033</v>
      </c>
      <c r="E1555" s="25">
        <v>82048478.849999994</v>
      </c>
      <c r="F1555" s="25">
        <v>38885535</v>
      </c>
      <c r="G1555" s="23" t="s">
        <v>496</v>
      </c>
      <c r="J1555" s="22">
        <v>19801113</v>
      </c>
      <c r="K1555" s="22" t="s">
        <v>268</v>
      </c>
      <c r="L1555" s="22" t="s">
        <v>269</v>
      </c>
      <c r="AC1555" s="22" t="s">
        <v>4641</v>
      </c>
      <c r="AG1555" s="25">
        <v>2040357.5</v>
      </c>
      <c r="AH1555" s="25">
        <v>3753007.5</v>
      </c>
      <c r="AI1555" s="25">
        <v>3465.5</v>
      </c>
      <c r="AJ1555" s="25">
        <v>12</v>
      </c>
    </row>
    <row r="1556" spans="1:64" x14ac:dyDescent="0.2">
      <c r="A1556" s="21" t="s">
        <v>10004</v>
      </c>
      <c r="B1556" s="21" t="s">
        <v>10449</v>
      </c>
      <c r="C1556" s="21" t="s">
        <v>10005</v>
      </c>
      <c r="D1556" s="22" t="s">
        <v>10006</v>
      </c>
      <c r="E1556" s="25">
        <v>395275583.60000002</v>
      </c>
      <c r="F1556" s="25">
        <v>25017442</v>
      </c>
      <c r="G1556" s="23" t="s">
        <v>267</v>
      </c>
      <c r="J1556" s="22">
        <v>19971224</v>
      </c>
      <c r="K1556" s="22" t="s">
        <v>316</v>
      </c>
      <c r="L1556" s="22" t="s">
        <v>269</v>
      </c>
      <c r="U1556" s="22" t="s">
        <v>271</v>
      </c>
      <c r="AC1556" s="22" t="s">
        <v>4641</v>
      </c>
      <c r="AG1556" s="25">
        <v>2644095</v>
      </c>
      <c r="AH1556" s="25">
        <v>31320707</v>
      </c>
      <c r="AI1556" s="25">
        <v>1956</v>
      </c>
      <c r="AJ1556" s="25">
        <v>12</v>
      </c>
    </row>
    <row r="1557" spans="1:64" x14ac:dyDescent="0.2">
      <c r="A1557" s="21" t="s">
        <v>10063</v>
      </c>
      <c r="B1557" s="21" t="s">
        <v>10449</v>
      </c>
      <c r="C1557" s="21" t="s">
        <v>10064</v>
      </c>
      <c r="D1557" s="22" t="s">
        <v>10065</v>
      </c>
      <c r="E1557" s="25">
        <v>3441609.63</v>
      </c>
      <c r="F1557" s="25">
        <v>626887</v>
      </c>
      <c r="G1557" s="23" t="s">
        <v>5594</v>
      </c>
      <c r="I1557" s="22" t="s">
        <v>2717</v>
      </c>
      <c r="J1557" s="22">
        <v>20150224</v>
      </c>
      <c r="K1557" s="22" t="s">
        <v>316</v>
      </c>
      <c r="L1557" s="22" t="s">
        <v>269</v>
      </c>
      <c r="AC1557" s="22" t="s">
        <v>4641</v>
      </c>
      <c r="AD1557" s="22" t="s">
        <v>6361</v>
      </c>
      <c r="AE1557" s="22" t="s">
        <v>5694</v>
      </c>
      <c r="AF1557" s="22" t="s">
        <v>5695</v>
      </c>
      <c r="AG1557" s="25">
        <v>245243</v>
      </c>
      <c r="AH1557" s="25">
        <v>1467784</v>
      </c>
      <c r="AI1557" s="25">
        <v>637</v>
      </c>
      <c r="AJ1557" s="25">
        <v>12</v>
      </c>
    </row>
    <row r="1558" spans="1:64" x14ac:dyDescent="0.2">
      <c r="A1558" s="21" t="s">
        <v>10034</v>
      </c>
      <c r="B1558" s="21" t="s">
        <v>10449</v>
      </c>
      <c r="C1558" s="21" t="s">
        <v>10035</v>
      </c>
      <c r="D1558" s="22" t="s">
        <v>10036</v>
      </c>
      <c r="E1558" s="25">
        <v>117568261.2</v>
      </c>
      <c r="F1558" s="25">
        <v>452185620</v>
      </c>
      <c r="G1558" s="23" t="s">
        <v>283</v>
      </c>
      <c r="I1558" s="22" t="s">
        <v>2717</v>
      </c>
      <c r="J1558" s="22">
        <v>20020716</v>
      </c>
      <c r="K1558" s="22" t="s">
        <v>284</v>
      </c>
      <c r="L1558" s="22" t="s">
        <v>269</v>
      </c>
      <c r="AC1558" s="22" t="s">
        <v>4641</v>
      </c>
      <c r="AG1558" s="25">
        <v>106278368.5</v>
      </c>
      <c r="AH1558" s="25">
        <v>16591139.5</v>
      </c>
      <c r="AI1558" s="25">
        <v>13217.5</v>
      </c>
      <c r="AJ1558" s="25">
        <v>12</v>
      </c>
      <c r="AM1558" s="22" t="s">
        <v>501</v>
      </c>
      <c r="AW1558" s="22">
        <v>1</v>
      </c>
      <c r="BG1558" s="22">
        <v>1</v>
      </c>
      <c r="BL1558" s="22" t="s">
        <v>333</v>
      </c>
    </row>
    <row r="1559" spans="1:64" x14ac:dyDescent="0.2">
      <c r="A1559" s="21" t="s">
        <v>10037</v>
      </c>
      <c r="B1559" s="21" t="s">
        <v>10449</v>
      </c>
      <c r="C1559" s="21" t="s">
        <v>10038</v>
      </c>
      <c r="D1559" s="22" t="s">
        <v>10039</v>
      </c>
      <c r="E1559" s="25">
        <v>343761003</v>
      </c>
      <c r="F1559" s="25">
        <v>42387300</v>
      </c>
      <c r="G1559" s="23" t="s">
        <v>267</v>
      </c>
      <c r="J1559" s="22">
        <v>19920909</v>
      </c>
      <c r="K1559" s="22" t="s">
        <v>268</v>
      </c>
      <c r="L1559" s="22" t="s">
        <v>269</v>
      </c>
      <c r="U1559" s="22" t="s">
        <v>271</v>
      </c>
      <c r="AC1559" s="22" t="s">
        <v>4641</v>
      </c>
      <c r="AG1559" s="25">
        <v>32662783.5</v>
      </c>
      <c r="AH1559" s="25">
        <v>226614008</v>
      </c>
      <c r="AI1559" s="25">
        <v>136428.5</v>
      </c>
      <c r="AJ1559" s="25">
        <v>12</v>
      </c>
    </row>
    <row r="1560" spans="1:64" x14ac:dyDescent="0.2">
      <c r="A1560" s="21" t="s">
        <v>10046</v>
      </c>
      <c r="B1560" s="21" t="s">
        <v>10449</v>
      </c>
      <c r="C1560" s="21" t="s">
        <v>10047</v>
      </c>
      <c r="D1560" s="22" t="s">
        <v>10048</v>
      </c>
      <c r="E1560" s="25">
        <v>48289931.399999999</v>
      </c>
      <c r="F1560" s="25">
        <v>18937228</v>
      </c>
      <c r="G1560" s="23" t="s">
        <v>267</v>
      </c>
      <c r="I1560" s="22" t="s">
        <v>5471</v>
      </c>
      <c r="J1560" s="22">
        <v>20190114</v>
      </c>
      <c r="K1560" s="22" t="s">
        <v>316</v>
      </c>
      <c r="L1560" s="22" t="s">
        <v>269</v>
      </c>
      <c r="P1560" s="22" t="s">
        <v>304</v>
      </c>
      <c r="U1560" s="22" t="s">
        <v>271</v>
      </c>
      <c r="AC1560" s="22" t="s">
        <v>4641</v>
      </c>
      <c r="AG1560" s="25">
        <v>1671594</v>
      </c>
      <c r="AH1560" s="25">
        <v>3714894</v>
      </c>
      <c r="AI1560" s="25">
        <v>2712</v>
      </c>
      <c r="AJ1560" s="25">
        <v>12</v>
      </c>
    </row>
    <row r="1561" spans="1:64" x14ac:dyDescent="0.2">
      <c r="A1561" s="21" t="s">
        <v>10043</v>
      </c>
      <c r="B1561" s="21" t="s">
        <v>10449</v>
      </c>
      <c r="C1561" s="21" t="s">
        <v>10044</v>
      </c>
      <c r="D1561" s="22" t="s">
        <v>10045</v>
      </c>
      <c r="E1561" s="25">
        <v>1287419504.375</v>
      </c>
      <c r="F1561" s="25">
        <v>12350730</v>
      </c>
      <c r="G1561" s="23" t="s">
        <v>5594</v>
      </c>
      <c r="J1561" s="22">
        <v>19421204</v>
      </c>
      <c r="K1561" s="22" t="s">
        <v>316</v>
      </c>
      <c r="L1561" s="22" t="s">
        <v>269</v>
      </c>
      <c r="AC1561" s="22" t="s">
        <v>4641</v>
      </c>
      <c r="AD1561" s="22" t="s">
        <v>10657</v>
      </c>
      <c r="AE1561" s="22" t="s">
        <v>5694</v>
      </c>
      <c r="AF1561" s="22" t="s">
        <v>5695</v>
      </c>
      <c r="AG1561" s="25">
        <v>312991</v>
      </c>
      <c r="AH1561" s="25">
        <v>28524328</v>
      </c>
      <c r="AI1561" s="25">
        <v>1899.5</v>
      </c>
      <c r="AJ1561" s="25">
        <v>12</v>
      </c>
    </row>
    <row r="1562" spans="1:64" x14ac:dyDescent="0.2">
      <c r="A1562" s="21" t="s">
        <v>10049</v>
      </c>
      <c r="B1562" s="21" t="s">
        <v>10449</v>
      </c>
      <c r="C1562" s="21" t="s">
        <v>10050</v>
      </c>
      <c r="D1562" s="22" t="s">
        <v>5475</v>
      </c>
      <c r="E1562" s="25">
        <v>665582469.00999999</v>
      </c>
      <c r="F1562" s="25">
        <v>135556511</v>
      </c>
      <c r="G1562" s="23" t="s">
        <v>460</v>
      </c>
      <c r="I1562" s="22" t="s">
        <v>2717</v>
      </c>
      <c r="J1562" s="22">
        <v>20050509</v>
      </c>
      <c r="K1562" s="22" t="s">
        <v>316</v>
      </c>
      <c r="L1562" s="22" t="s">
        <v>269</v>
      </c>
      <c r="AC1562" s="22" t="s">
        <v>4641</v>
      </c>
      <c r="AG1562" s="25">
        <v>106916577</v>
      </c>
      <c r="AH1562" s="25">
        <v>466544797.5</v>
      </c>
      <c r="AI1562" s="25">
        <v>317721.5</v>
      </c>
      <c r="AJ1562" s="25">
        <v>12</v>
      </c>
    </row>
    <row r="1563" spans="1:64" x14ac:dyDescent="0.2">
      <c r="A1563" s="21" t="s">
        <v>10051</v>
      </c>
      <c r="B1563" s="21" t="s">
        <v>10449</v>
      </c>
      <c r="C1563" s="21" t="s">
        <v>10052</v>
      </c>
      <c r="D1563" s="22" t="s">
        <v>10053</v>
      </c>
      <c r="E1563" s="25">
        <v>128066908.79000001</v>
      </c>
      <c r="F1563" s="25">
        <v>45764227</v>
      </c>
      <c r="G1563" s="23" t="s">
        <v>460</v>
      </c>
      <c r="I1563" s="22" t="s">
        <v>5471</v>
      </c>
      <c r="J1563" s="22">
        <v>20070110</v>
      </c>
      <c r="K1563" s="22" t="s">
        <v>316</v>
      </c>
      <c r="L1563" s="22" t="s">
        <v>269</v>
      </c>
      <c r="P1563" s="22" t="s">
        <v>304</v>
      </c>
      <c r="AC1563" s="22" t="s">
        <v>4641</v>
      </c>
      <c r="AG1563" s="25">
        <v>11421527</v>
      </c>
      <c r="AH1563" s="25">
        <v>28151476.5</v>
      </c>
      <c r="AI1563" s="25">
        <v>5864.5</v>
      </c>
      <c r="AJ1563" s="25">
        <v>12</v>
      </c>
    </row>
    <row r="1564" spans="1:64" x14ac:dyDescent="0.2">
      <c r="A1564" s="21" t="s">
        <v>10054</v>
      </c>
      <c r="B1564" s="21" t="s">
        <v>10449</v>
      </c>
      <c r="C1564" s="21" t="s">
        <v>10055</v>
      </c>
      <c r="D1564" s="22" t="s">
        <v>10056</v>
      </c>
      <c r="E1564" s="25">
        <v>176724404.47999999</v>
      </c>
      <c r="F1564" s="25">
        <v>169927312</v>
      </c>
      <c r="G1564" s="23" t="s">
        <v>283</v>
      </c>
      <c r="I1564" s="22" t="s">
        <v>2717</v>
      </c>
      <c r="J1564" s="22">
        <v>20051128</v>
      </c>
      <c r="K1564" s="22" t="s">
        <v>28</v>
      </c>
      <c r="L1564" s="22" t="s">
        <v>28</v>
      </c>
      <c r="M1564" s="22" t="s">
        <v>967</v>
      </c>
      <c r="Y1564" s="22" t="s">
        <v>6731</v>
      </c>
      <c r="Z1564" s="22" t="s">
        <v>2187</v>
      </c>
      <c r="AC1564" s="22" t="s">
        <v>4641</v>
      </c>
      <c r="AG1564" s="25">
        <v>18064595.5</v>
      </c>
      <c r="AH1564" s="25">
        <v>13240490.5</v>
      </c>
      <c r="AI1564" s="25">
        <v>17150.5</v>
      </c>
      <c r="AJ1564" s="25">
        <v>12</v>
      </c>
      <c r="AR1564" s="22" t="s">
        <v>1378</v>
      </c>
      <c r="BG1564" s="22">
        <v>1</v>
      </c>
      <c r="BK1564" s="22">
        <v>1</v>
      </c>
    </row>
    <row r="1565" spans="1:64" x14ac:dyDescent="0.2">
      <c r="A1565" s="21" t="s">
        <v>10060</v>
      </c>
      <c r="B1565" s="21" t="s">
        <v>10449</v>
      </c>
      <c r="C1565" s="21" t="s">
        <v>10061</v>
      </c>
      <c r="D1565" s="22" t="s">
        <v>10062</v>
      </c>
      <c r="E1565" s="25">
        <v>13636027.890000001</v>
      </c>
      <c r="F1565" s="25">
        <v>3803634</v>
      </c>
      <c r="G1565" s="23" t="s">
        <v>5594</v>
      </c>
      <c r="I1565" s="22" t="s">
        <v>2717</v>
      </c>
      <c r="J1565" s="22">
        <v>20050214</v>
      </c>
      <c r="K1565" s="22" t="s">
        <v>316</v>
      </c>
      <c r="L1565" s="22" t="s">
        <v>269</v>
      </c>
      <c r="AC1565" s="22" t="s">
        <v>4641</v>
      </c>
      <c r="AD1565" s="22" t="s">
        <v>6331</v>
      </c>
      <c r="AE1565" s="22" t="s">
        <v>5596</v>
      </c>
      <c r="AF1565" s="22" t="s">
        <v>5597</v>
      </c>
      <c r="AG1565" s="25">
        <v>765998</v>
      </c>
      <c r="AH1565" s="25">
        <v>1842590</v>
      </c>
      <c r="AI1565" s="25">
        <v>861</v>
      </c>
      <c r="AJ1565" s="25">
        <v>12</v>
      </c>
    </row>
    <row r="1566" spans="1:64" x14ac:dyDescent="0.2">
      <c r="A1566" s="21" t="s">
        <v>10162</v>
      </c>
      <c r="B1566" s="21" t="s">
        <v>10449</v>
      </c>
      <c r="C1566" s="21" t="s">
        <v>10163</v>
      </c>
      <c r="D1566" s="22" t="s">
        <v>10164</v>
      </c>
      <c r="E1566" s="25">
        <v>49353443.729999997</v>
      </c>
      <c r="F1566" s="25">
        <v>86584989</v>
      </c>
      <c r="G1566" s="23" t="s">
        <v>385</v>
      </c>
      <c r="I1566" s="22" t="s">
        <v>5471</v>
      </c>
      <c r="J1566" s="22">
        <v>20110915</v>
      </c>
      <c r="K1566" s="22" t="s">
        <v>357</v>
      </c>
      <c r="L1566" s="22" t="s">
        <v>269</v>
      </c>
      <c r="M1566" s="22" t="s">
        <v>2507</v>
      </c>
      <c r="P1566" s="22" t="s">
        <v>304</v>
      </c>
      <c r="Q1566" s="22" t="s">
        <v>304</v>
      </c>
      <c r="AC1566" s="22" t="s">
        <v>4641</v>
      </c>
      <c r="AG1566" s="25">
        <v>52620847.5</v>
      </c>
      <c r="AH1566" s="25">
        <v>21157324.5</v>
      </c>
      <c r="AI1566" s="25">
        <v>18124</v>
      </c>
      <c r="AJ1566" s="25">
        <v>12</v>
      </c>
      <c r="AQ1566" s="22" t="s">
        <v>1371</v>
      </c>
      <c r="AS1566" s="22">
        <v>1</v>
      </c>
    </row>
    <row r="1567" spans="1:64" x14ac:dyDescent="0.2">
      <c r="A1567" s="21" t="s">
        <v>10264</v>
      </c>
      <c r="B1567" s="21" t="s">
        <v>10449</v>
      </c>
      <c r="C1567" s="21" t="s">
        <v>10265</v>
      </c>
      <c r="D1567" s="22" t="s">
        <v>10266</v>
      </c>
      <c r="E1567" s="25">
        <v>569990300</v>
      </c>
      <c r="F1567" s="25">
        <v>18310000</v>
      </c>
      <c r="G1567" s="23" t="s">
        <v>5491</v>
      </c>
      <c r="I1567" s="22" t="s">
        <v>2717</v>
      </c>
      <c r="J1567" s="22">
        <v>20190205</v>
      </c>
      <c r="K1567" s="22" t="s">
        <v>316</v>
      </c>
      <c r="L1567" s="22" t="s">
        <v>269</v>
      </c>
      <c r="AC1567" s="22" t="s">
        <v>4641</v>
      </c>
      <c r="AD1567" s="22" t="s">
        <v>10168</v>
      </c>
      <c r="AE1567" s="22" t="s">
        <v>5493</v>
      </c>
      <c r="AG1567" s="25">
        <v>13687619</v>
      </c>
      <c r="AH1567" s="25">
        <v>373027800</v>
      </c>
      <c r="AI1567" s="25">
        <v>68981.5</v>
      </c>
      <c r="AJ1567" s="25">
        <v>12</v>
      </c>
    </row>
    <row r="1568" spans="1:64" x14ac:dyDescent="0.2">
      <c r="A1568" s="21" t="s">
        <v>10252</v>
      </c>
      <c r="B1568" s="21" t="s">
        <v>10449</v>
      </c>
      <c r="C1568" s="21" t="s">
        <v>10253</v>
      </c>
      <c r="D1568" s="22" t="s">
        <v>10254</v>
      </c>
      <c r="E1568" s="25">
        <v>1358779800</v>
      </c>
      <c r="F1568" s="25">
        <v>47460000</v>
      </c>
      <c r="G1568" s="23" t="s">
        <v>5491</v>
      </c>
      <c r="I1568" s="22" t="s">
        <v>2717</v>
      </c>
      <c r="J1568" s="22">
        <v>20180201</v>
      </c>
      <c r="K1568" s="22" t="s">
        <v>316</v>
      </c>
      <c r="L1568" s="22" t="s">
        <v>269</v>
      </c>
      <c r="AC1568" s="22" t="s">
        <v>4641</v>
      </c>
      <c r="AD1568" s="22" t="s">
        <v>10168</v>
      </c>
      <c r="AE1568" s="22" t="s">
        <v>5493</v>
      </c>
      <c r="AG1568" s="25">
        <v>19414355.5</v>
      </c>
      <c r="AH1568" s="25">
        <v>509888548.5</v>
      </c>
      <c r="AI1568" s="25">
        <v>57594</v>
      </c>
      <c r="AJ1568" s="25">
        <v>12</v>
      </c>
    </row>
    <row r="1569" spans="1:36" x14ac:dyDescent="0.2">
      <c r="A1569" s="21" t="s">
        <v>10165</v>
      </c>
      <c r="B1569" s="21" t="s">
        <v>10449</v>
      </c>
      <c r="C1569" s="21" t="s">
        <v>10166</v>
      </c>
      <c r="D1569" s="22" t="s">
        <v>10167</v>
      </c>
      <c r="E1569" s="25">
        <v>3255482000</v>
      </c>
      <c r="F1569" s="25">
        <v>118900000</v>
      </c>
      <c r="G1569" s="23" t="s">
        <v>5491</v>
      </c>
      <c r="I1569" s="22" t="s">
        <v>2717</v>
      </c>
      <c r="J1569" s="22">
        <v>20111206</v>
      </c>
      <c r="K1569" s="22" t="s">
        <v>316</v>
      </c>
      <c r="L1569" s="22" t="s">
        <v>269</v>
      </c>
      <c r="AC1569" s="22" t="s">
        <v>4641</v>
      </c>
      <c r="AD1569" s="22" t="s">
        <v>10168</v>
      </c>
      <c r="AE1569" s="22" t="s">
        <v>5493</v>
      </c>
      <c r="AG1569" s="25">
        <v>20961526.5</v>
      </c>
      <c r="AH1569" s="25">
        <v>561056976.5</v>
      </c>
      <c r="AI1569" s="25">
        <v>65643.5</v>
      </c>
      <c r="AJ1569" s="25">
        <v>12</v>
      </c>
    </row>
    <row r="1570" spans="1:36" x14ac:dyDescent="0.2">
      <c r="A1570" s="21" t="s">
        <v>10243</v>
      </c>
      <c r="B1570" s="21" t="s">
        <v>10449</v>
      </c>
      <c r="C1570" s="21" t="s">
        <v>10244</v>
      </c>
      <c r="D1570" s="22" t="s">
        <v>10245</v>
      </c>
      <c r="E1570" s="25">
        <v>75251800</v>
      </c>
      <c r="F1570" s="25">
        <v>2810000</v>
      </c>
      <c r="G1570" s="23" t="s">
        <v>5491</v>
      </c>
      <c r="I1570" s="22" t="s">
        <v>2717</v>
      </c>
      <c r="J1570" s="22">
        <v>20170207</v>
      </c>
      <c r="K1570" s="22" t="s">
        <v>316</v>
      </c>
      <c r="L1570" s="22" t="s">
        <v>269</v>
      </c>
      <c r="AC1570" s="22" t="s">
        <v>4641</v>
      </c>
      <c r="AD1570" s="22" t="s">
        <v>10168</v>
      </c>
      <c r="AE1570" s="22" t="s">
        <v>5493</v>
      </c>
      <c r="AG1570" s="25">
        <v>797456.5</v>
      </c>
      <c r="AH1570" s="25">
        <v>20786039</v>
      </c>
      <c r="AI1570" s="25">
        <v>1916.5</v>
      </c>
      <c r="AJ1570" s="25">
        <v>12</v>
      </c>
    </row>
    <row r="1571" spans="1:36" x14ac:dyDescent="0.2">
      <c r="A1571" s="21" t="s">
        <v>10246</v>
      </c>
      <c r="B1571" s="21" t="s">
        <v>10449</v>
      </c>
      <c r="C1571" s="21" t="s">
        <v>10247</v>
      </c>
      <c r="D1571" s="22" t="s">
        <v>10248</v>
      </c>
      <c r="E1571" s="25">
        <v>73521000</v>
      </c>
      <c r="F1571" s="25">
        <v>2700000</v>
      </c>
      <c r="G1571" s="23" t="s">
        <v>5491</v>
      </c>
      <c r="I1571" s="22" t="s">
        <v>2717</v>
      </c>
      <c r="J1571" s="22">
        <v>20170207</v>
      </c>
      <c r="K1571" s="22" t="s">
        <v>316</v>
      </c>
      <c r="L1571" s="22" t="s">
        <v>269</v>
      </c>
      <c r="AC1571" s="22" t="s">
        <v>4641</v>
      </c>
      <c r="AD1571" s="22" t="s">
        <v>10168</v>
      </c>
      <c r="AE1571" s="22" t="s">
        <v>5493</v>
      </c>
      <c r="AG1571" s="25">
        <v>967824</v>
      </c>
      <c r="AH1571" s="25">
        <v>26146499.5</v>
      </c>
      <c r="AI1571" s="25">
        <v>2874</v>
      </c>
      <c r="AJ1571" s="25">
        <v>12</v>
      </c>
    </row>
    <row r="1572" spans="1:36" x14ac:dyDescent="0.2">
      <c r="A1572" s="21" t="s">
        <v>10249</v>
      </c>
      <c r="B1572" s="21" t="s">
        <v>10449</v>
      </c>
      <c r="C1572" s="21" t="s">
        <v>10250</v>
      </c>
      <c r="D1572" s="22" t="s">
        <v>10251</v>
      </c>
      <c r="E1572" s="25">
        <v>51000000</v>
      </c>
      <c r="F1572" s="25">
        <v>1700000</v>
      </c>
      <c r="G1572" s="23" t="s">
        <v>5491</v>
      </c>
      <c r="I1572" s="22" t="s">
        <v>2717</v>
      </c>
      <c r="J1572" s="22">
        <v>20170207</v>
      </c>
      <c r="K1572" s="22" t="s">
        <v>316</v>
      </c>
      <c r="L1572" s="22" t="s">
        <v>269</v>
      </c>
      <c r="AC1572" s="22" t="s">
        <v>4641</v>
      </c>
      <c r="AD1572" s="22" t="s">
        <v>10168</v>
      </c>
      <c r="AE1572" s="22" t="s">
        <v>5493</v>
      </c>
      <c r="AG1572" s="25">
        <v>1553639</v>
      </c>
      <c r="AH1572" s="25">
        <v>45269103</v>
      </c>
      <c r="AI1572" s="25">
        <v>5249</v>
      </c>
      <c r="AJ1572" s="25">
        <v>12</v>
      </c>
    </row>
    <row r="1573" spans="1:36" x14ac:dyDescent="0.2">
      <c r="A1573" s="21" t="s">
        <v>10169</v>
      </c>
      <c r="B1573" s="21" t="s">
        <v>10449</v>
      </c>
      <c r="C1573" s="21" t="s">
        <v>10170</v>
      </c>
      <c r="D1573" s="22" t="s">
        <v>10171</v>
      </c>
      <c r="E1573" s="25">
        <v>1212255000</v>
      </c>
      <c r="F1573" s="25">
        <v>49500000</v>
      </c>
      <c r="G1573" s="23" t="s">
        <v>5491</v>
      </c>
      <c r="I1573" s="22" t="s">
        <v>2717</v>
      </c>
      <c r="J1573" s="22">
        <v>20111206</v>
      </c>
      <c r="K1573" s="22" t="s">
        <v>316</v>
      </c>
      <c r="L1573" s="22" t="s">
        <v>269</v>
      </c>
      <c r="AC1573" s="22" t="s">
        <v>4641</v>
      </c>
      <c r="AD1573" s="22" t="s">
        <v>10168</v>
      </c>
      <c r="AE1573" s="22" t="s">
        <v>5493</v>
      </c>
      <c r="AG1573" s="25">
        <v>13462249</v>
      </c>
      <c r="AH1573" s="25">
        <v>325917864</v>
      </c>
      <c r="AI1573" s="25">
        <v>18547.5</v>
      </c>
      <c r="AJ1573" s="25">
        <v>12</v>
      </c>
    </row>
    <row r="1574" spans="1:36" x14ac:dyDescent="0.2">
      <c r="A1574" s="21" t="s">
        <v>10184</v>
      </c>
      <c r="B1574" s="21" t="s">
        <v>10449</v>
      </c>
      <c r="C1574" s="21" t="s">
        <v>10185</v>
      </c>
      <c r="D1574" s="22" t="s">
        <v>10186</v>
      </c>
      <c r="E1574" s="25">
        <v>1228296000</v>
      </c>
      <c r="F1574" s="25">
        <v>48800000</v>
      </c>
      <c r="G1574" s="23" t="s">
        <v>5491</v>
      </c>
      <c r="I1574" s="22" t="s">
        <v>2717</v>
      </c>
      <c r="J1574" s="22">
        <v>20121108</v>
      </c>
      <c r="K1574" s="22" t="s">
        <v>316</v>
      </c>
      <c r="L1574" s="22" t="s">
        <v>269</v>
      </c>
      <c r="AC1574" s="22" t="s">
        <v>4641</v>
      </c>
      <c r="AD1574" s="22" t="s">
        <v>10168</v>
      </c>
      <c r="AE1574" s="22" t="s">
        <v>5493</v>
      </c>
      <c r="AG1574" s="25">
        <v>6378517</v>
      </c>
      <c r="AH1574" s="25">
        <v>155469477.5</v>
      </c>
      <c r="AI1574" s="25">
        <v>12451.5</v>
      </c>
      <c r="AJ1574" s="25">
        <v>12</v>
      </c>
    </row>
    <row r="1575" spans="1:36" x14ac:dyDescent="0.2">
      <c r="A1575" s="21" t="s">
        <v>10255</v>
      </c>
      <c r="B1575" s="21" t="s">
        <v>10449</v>
      </c>
      <c r="C1575" s="21" t="s">
        <v>10256</v>
      </c>
      <c r="D1575" s="22" t="s">
        <v>10257</v>
      </c>
      <c r="E1575" s="25">
        <v>421191600</v>
      </c>
      <c r="F1575" s="25">
        <v>14920000</v>
      </c>
      <c r="G1575" s="23" t="s">
        <v>5491</v>
      </c>
      <c r="I1575" s="22" t="s">
        <v>2717</v>
      </c>
      <c r="J1575" s="22">
        <v>20180201</v>
      </c>
      <c r="K1575" s="22" t="s">
        <v>316</v>
      </c>
      <c r="L1575" s="22" t="s">
        <v>269</v>
      </c>
      <c r="AC1575" s="22" t="s">
        <v>4641</v>
      </c>
      <c r="AD1575" s="22" t="s">
        <v>10168</v>
      </c>
      <c r="AE1575" s="22" t="s">
        <v>5493</v>
      </c>
      <c r="AG1575" s="25">
        <v>6327051</v>
      </c>
      <c r="AH1575" s="25">
        <v>166356422.5</v>
      </c>
      <c r="AI1575" s="25">
        <v>13872</v>
      </c>
      <c r="AJ1575" s="25">
        <v>12</v>
      </c>
    </row>
    <row r="1576" spans="1:36" x14ac:dyDescent="0.2">
      <c r="A1576" s="21" t="s">
        <v>10267</v>
      </c>
      <c r="B1576" s="21" t="s">
        <v>10449</v>
      </c>
      <c r="C1576" s="21" t="s">
        <v>10268</v>
      </c>
      <c r="D1576" s="22" t="s">
        <v>10269</v>
      </c>
      <c r="E1576" s="25">
        <v>179904000</v>
      </c>
      <c r="F1576" s="25">
        <v>6400000</v>
      </c>
      <c r="G1576" s="23" t="s">
        <v>5491</v>
      </c>
      <c r="I1576" s="22" t="s">
        <v>2717</v>
      </c>
      <c r="J1576" s="22">
        <v>20190205</v>
      </c>
      <c r="K1576" s="22" t="s">
        <v>316</v>
      </c>
      <c r="L1576" s="22" t="s">
        <v>269</v>
      </c>
      <c r="AC1576" s="22" t="s">
        <v>4641</v>
      </c>
      <c r="AD1576" s="22" t="s">
        <v>10168</v>
      </c>
      <c r="AE1576" s="22" t="s">
        <v>5493</v>
      </c>
      <c r="AG1576" s="25">
        <v>3614407</v>
      </c>
      <c r="AH1576" s="25">
        <v>97815246</v>
      </c>
      <c r="AI1576" s="25">
        <v>6837</v>
      </c>
      <c r="AJ1576" s="25">
        <v>12</v>
      </c>
    </row>
    <row r="1577" spans="1:36" x14ac:dyDescent="0.2">
      <c r="A1577" s="21" t="s">
        <v>10199</v>
      </c>
      <c r="B1577" s="21" t="s">
        <v>10449</v>
      </c>
      <c r="C1577" s="21" t="s">
        <v>10200</v>
      </c>
      <c r="D1577" s="22" t="s">
        <v>10201</v>
      </c>
      <c r="E1577" s="25">
        <v>2886675000</v>
      </c>
      <c r="F1577" s="25">
        <v>82500000</v>
      </c>
      <c r="G1577" s="23" t="s">
        <v>5491</v>
      </c>
      <c r="I1577" s="22" t="s">
        <v>2717</v>
      </c>
      <c r="J1577" s="22">
        <v>20130812</v>
      </c>
      <c r="K1577" s="22" t="s">
        <v>316</v>
      </c>
      <c r="L1577" s="22" t="s">
        <v>269</v>
      </c>
      <c r="AC1577" s="22" t="s">
        <v>4641</v>
      </c>
      <c r="AD1577" s="22" t="s">
        <v>10168</v>
      </c>
      <c r="AE1577" s="22" t="s">
        <v>5493</v>
      </c>
      <c r="AG1577" s="25">
        <v>39405559.5</v>
      </c>
      <c r="AH1577" s="25">
        <v>1207806174</v>
      </c>
      <c r="AI1577" s="25">
        <v>148229.5</v>
      </c>
      <c r="AJ1577" s="25">
        <v>12</v>
      </c>
    </row>
    <row r="1578" spans="1:36" x14ac:dyDescent="0.2">
      <c r="A1578" s="21" t="s">
        <v>10172</v>
      </c>
      <c r="B1578" s="21" t="s">
        <v>10449</v>
      </c>
      <c r="C1578" s="21" t="s">
        <v>10173</v>
      </c>
      <c r="D1578" s="22" t="s">
        <v>10174</v>
      </c>
      <c r="E1578" s="25">
        <v>748258000</v>
      </c>
      <c r="F1578" s="25">
        <v>20300000</v>
      </c>
      <c r="G1578" s="23" t="s">
        <v>5491</v>
      </c>
      <c r="I1578" s="22" t="s">
        <v>2717</v>
      </c>
      <c r="J1578" s="22">
        <v>20111206</v>
      </c>
      <c r="K1578" s="22" t="s">
        <v>316</v>
      </c>
      <c r="L1578" s="22" t="s">
        <v>269</v>
      </c>
      <c r="AC1578" s="22" t="s">
        <v>4641</v>
      </c>
      <c r="AD1578" s="22" t="s">
        <v>10168</v>
      </c>
      <c r="AE1578" s="22" t="s">
        <v>5493</v>
      </c>
      <c r="AG1578" s="25">
        <v>9044266.5</v>
      </c>
      <c r="AH1578" s="25">
        <v>293531352</v>
      </c>
      <c r="AI1578" s="25">
        <v>31159</v>
      </c>
      <c r="AJ1578" s="25">
        <v>12</v>
      </c>
    </row>
    <row r="1579" spans="1:36" x14ac:dyDescent="0.2">
      <c r="A1579" s="21" t="s">
        <v>10187</v>
      </c>
      <c r="B1579" s="21" t="s">
        <v>10449</v>
      </c>
      <c r="C1579" s="21" t="s">
        <v>10188</v>
      </c>
      <c r="D1579" s="22" t="s">
        <v>10189</v>
      </c>
      <c r="E1579" s="25">
        <v>262951000</v>
      </c>
      <c r="F1579" s="25">
        <v>8950000</v>
      </c>
      <c r="G1579" s="23" t="s">
        <v>5491</v>
      </c>
      <c r="I1579" s="22" t="s">
        <v>2717</v>
      </c>
      <c r="J1579" s="22">
        <v>20121108</v>
      </c>
      <c r="K1579" s="22" t="s">
        <v>316</v>
      </c>
      <c r="L1579" s="22" t="s">
        <v>269</v>
      </c>
      <c r="AC1579" s="22" t="s">
        <v>4641</v>
      </c>
      <c r="AD1579" s="22" t="s">
        <v>10168</v>
      </c>
      <c r="AE1579" s="22" t="s">
        <v>5493</v>
      </c>
      <c r="AG1579" s="25">
        <v>4897284</v>
      </c>
      <c r="AH1579" s="25">
        <v>137495052</v>
      </c>
      <c r="AI1579" s="25">
        <v>39609.5</v>
      </c>
      <c r="AJ1579" s="25">
        <v>12</v>
      </c>
    </row>
    <row r="1580" spans="1:36" x14ac:dyDescent="0.2">
      <c r="A1580" s="21" t="s">
        <v>10190</v>
      </c>
      <c r="B1580" s="21" t="s">
        <v>10449</v>
      </c>
      <c r="C1580" s="21" t="s">
        <v>10191</v>
      </c>
      <c r="D1580" s="22" t="s">
        <v>10192</v>
      </c>
      <c r="E1580" s="25">
        <v>709037500</v>
      </c>
      <c r="F1580" s="25">
        <v>21650000</v>
      </c>
      <c r="G1580" s="23" t="s">
        <v>5491</v>
      </c>
      <c r="I1580" s="22" t="s">
        <v>2717</v>
      </c>
      <c r="J1580" s="22">
        <v>20121108</v>
      </c>
      <c r="K1580" s="22" t="s">
        <v>316</v>
      </c>
      <c r="L1580" s="22" t="s">
        <v>269</v>
      </c>
      <c r="AC1580" s="22" t="s">
        <v>4641</v>
      </c>
      <c r="AD1580" s="22" t="s">
        <v>10168</v>
      </c>
      <c r="AE1580" s="22" t="s">
        <v>5493</v>
      </c>
      <c r="AG1580" s="25">
        <v>24430064.5</v>
      </c>
      <c r="AH1580" s="25">
        <v>715257607.5</v>
      </c>
      <c r="AI1580" s="25">
        <v>80197</v>
      </c>
      <c r="AJ1580" s="25">
        <v>12</v>
      </c>
    </row>
    <row r="1581" spans="1:36" x14ac:dyDescent="0.2">
      <c r="A1581" s="21" t="s">
        <v>10202</v>
      </c>
      <c r="B1581" s="21" t="s">
        <v>10449</v>
      </c>
      <c r="C1581" s="21" t="s">
        <v>10203</v>
      </c>
      <c r="D1581" s="22" t="s">
        <v>10204</v>
      </c>
      <c r="E1581" s="25">
        <v>1797213600</v>
      </c>
      <c r="F1581" s="25">
        <v>59080000</v>
      </c>
      <c r="G1581" s="23" t="s">
        <v>5491</v>
      </c>
      <c r="I1581" s="22" t="s">
        <v>2717</v>
      </c>
      <c r="J1581" s="22">
        <v>20130812</v>
      </c>
      <c r="K1581" s="22" t="s">
        <v>316</v>
      </c>
      <c r="L1581" s="22" t="s">
        <v>269</v>
      </c>
      <c r="AC1581" s="22" t="s">
        <v>4641</v>
      </c>
      <c r="AD1581" s="22" t="s">
        <v>10168</v>
      </c>
      <c r="AE1581" s="22" t="s">
        <v>5493</v>
      </c>
      <c r="AG1581" s="25">
        <v>8318085.5</v>
      </c>
      <c r="AH1581" s="25">
        <v>220529857</v>
      </c>
      <c r="AI1581" s="25">
        <v>35409</v>
      </c>
      <c r="AJ1581" s="25">
        <v>12</v>
      </c>
    </row>
    <row r="1582" spans="1:36" x14ac:dyDescent="0.2">
      <c r="A1582" s="21" t="s">
        <v>10175</v>
      </c>
      <c r="B1582" s="21" t="s">
        <v>10449</v>
      </c>
      <c r="C1582" s="21" t="s">
        <v>10176</v>
      </c>
      <c r="D1582" s="22" t="s">
        <v>10177</v>
      </c>
      <c r="E1582" s="25">
        <v>172265250</v>
      </c>
      <c r="F1582" s="25">
        <v>5725000</v>
      </c>
      <c r="G1582" s="23" t="s">
        <v>5491</v>
      </c>
      <c r="I1582" s="22" t="s">
        <v>2717</v>
      </c>
      <c r="J1582" s="22">
        <v>20111206</v>
      </c>
      <c r="K1582" s="22" t="s">
        <v>316</v>
      </c>
      <c r="L1582" s="22" t="s">
        <v>269</v>
      </c>
      <c r="AC1582" s="22" t="s">
        <v>4641</v>
      </c>
      <c r="AD1582" s="22" t="s">
        <v>10168</v>
      </c>
      <c r="AE1582" s="22" t="s">
        <v>5493</v>
      </c>
      <c r="AG1582" s="25">
        <v>1255495</v>
      </c>
      <c r="AH1582" s="25">
        <v>33525178</v>
      </c>
      <c r="AI1582" s="25">
        <v>4704.5</v>
      </c>
      <c r="AJ1582" s="25">
        <v>12</v>
      </c>
    </row>
    <row r="1583" spans="1:36" x14ac:dyDescent="0.2">
      <c r="A1583" s="21" t="s">
        <v>10228</v>
      </c>
      <c r="B1583" s="21" t="s">
        <v>10449</v>
      </c>
      <c r="C1583" s="21" t="s">
        <v>10229</v>
      </c>
      <c r="D1583" s="22" t="s">
        <v>10230</v>
      </c>
      <c r="E1583" s="25">
        <v>364291650</v>
      </c>
      <c r="F1583" s="25">
        <v>9645000</v>
      </c>
      <c r="G1583" s="23" t="s">
        <v>5491</v>
      </c>
      <c r="I1583" s="22" t="s">
        <v>2717</v>
      </c>
      <c r="J1583" s="22">
        <v>20151208</v>
      </c>
      <c r="K1583" s="22" t="s">
        <v>316</v>
      </c>
      <c r="L1583" s="22" t="s">
        <v>269</v>
      </c>
      <c r="AC1583" s="22" t="s">
        <v>4641</v>
      </c>
      <c r="AD1583" s="22" t="s">
        <v>10168</v>
      </c>
      <c r="AE1583" s="22" t="s">
        <v>5493</v>
      </c>
      <c r="AG1583" s="25">
        <v>5049199</v>
      </c>
      <c r="AH1583" s="25">
        <v>165562642.5</v>
      </c>
      <c r="AI1583" s="25">
        <v>15643.5</v>
      </c>
      <c r="AJ1583" s="25">
        <v>12</v>
      </c>
    </row>
    <row r="1584" spans="1:36" x14ac:dyDescent="0.2">
      <c r="A1584" s="21" t="s">
        <v>10231</v>
      </c>
      <c r="B1584" s="21" t="s">
        <v>10449</v>
      </c>
      <c r="C1584" s="21" t="s">
        <v>10232</v>
      </c>
      <c r="D1584" s="22" t="s">
        <v>10233</v>
      </c>
      <c r="E1584" s="25">
        <v>432078000</v>
      </c>
      <c r="F1584" s="25">
        <v>10100000</v>
      </c>
      <c r="G1584" s="23" t="s">
        <v>5491</v>
      </c>
      <c r="I1584" s="22" t="s">
        <v>2717</v>
      </c>
      <c r="J1584" s="22">
        <v>20151208</v>
      </c>
      <c r="K1584" s="22" t="s">
        <v>316</v>
      </c>
      <c r="L1584" s="22" t="s">
        <v>269</v>
      </c>
      <c r="AC1584" s="22" t="s">
        <v>4641</v>
      </c>
      <c r="AD1584" s="22" t="s">
        <v>10168</v>
      </c>
      <c r="AE1584" s="22" t="s">
        <v>5493</v>
      </c>
      <c r="AG1584" s="25">
        <v>4117756.5</v>
      </c>
      <c r="AH1584" s="25">
        <v>155945322.5</v>
      </c>
      <c r="AI1584" s="25">
        <v>15241.5</v>
      </c>
      <c r="AJ1584" s="25">
        <v>12</v>
      </c>
    </row>
    <row r="1585" spans="1:36" x14ac:dyDescent="0.2">
      <c r="A1585" s="21" t="s">
        <v>10217</v>
      </c>
      <c r="B1585" s="21" t="s">
        <v>10449</v>
      </c>
      <c r="C1585" s="21" t="s">
        <v>10218</v>
      </c>
      <c r="D1585" s="22" t="s">
        <v>3734</v>
      </c>
      <c r="E1585" s="25">
        <v>84648600</v>
      </c>
      <c r="F1585" s="25">
        <v>2220000</v>
      </c>
      <c r="G1585" s="23" t="s">
        <v>5491</v>
      </c>
      <c r="I1585" s="22" t="s">
        <v>2717</v>
      </c>
      <c r="J1585" s="22">
        <v>20140708</v>
      </c>
      <c r="K1585" s="22" t="s">
        <v>316</v>
      </c>
      <c r="L1585" s="22" t="s">
        <v>269</v>
      </c>
      <c r="AC1585" s="22" t="s">
        <v>4641</v>
      </c>
      <c r="AD1585" s="22" t="s">
        <v>10168</v>
      </c>
      <c r="AE1585" s="22" t="s">
        <v>5493</v>
      </c>
      <c r="AG1585" s="25">
        <v>1271506.5</v>
      </c>
      <c r="AH1585" s="25">
        <v>41305510</v>
      </c>
      <c r="AI1585" s="25">
        <v>4657</v>
      </c>
      <c r="AJ1585" s="25">
        <v>12</v>
      </c>
    </row>
    <row r="1586" spans="1:36" x14ac:dyDescent="0.2">
      <c r="A1586" s="21" t="s">
        <v>10219</v>
      </c>
      <c r="B1586" s="21" t="s">
        <v>10449</v>
      </c>
      <c r="C1586" s="21" t="s">
        <v>10220</v>
      </c>
      <c r="D1586" s="22" t="s">
        <v>10221</v>
      </c>
      <c r="E1586" s="25">
        <v>151892000</v>
      </c>
      <c r="F1586" s="25">
        <v>5080000</v>
      </c>
      <c r="G1586" s="23" t="s">
        <v>5491</v>
      </c>
      <c r="I1586" s="22" t="s">
        <v>2717</v>
      </c>
      <c r="J1586" s="22">
        <v>20140708</v>
      </c>
      <c r="K1586" s="22" t="s">
        <v>316</v>
      </c>
      <c r="L1586" s="22" t="s">
        <v>269</v>
      </c>
      <c r="AC1586" s="22" t="s">
        <v>4641</v>
      </c>
      <c r="AD1586" s="22" t="s">
        <v>10168</v>
      </c>
      <c r="AE1586" s="22" t="s">
        <v>5493</v>
      </c>
      <c r="AG1586" s="25">
        <v>1422328</v>
      </c>
      <c r="AH1586" s="25">
        <v>37415946</v>
      </c>
      <c r="AI1586" s="25">
        <v>6187.5</v>
      </c>
      <c r="AJ1586" s="25">
        <v>12</v>
      </c>
    </row>
    <row r="1587" spans="1:36" x14ac:dyDescent="0.2">
      <c r="A1587" s="21" t="s">
        <v>10261</v>
      </c>
      <c r="B1587" s="21" t="s">
        <v>10449</v>
      </c>
      <c r="C1587" s="21" t="s">
        <v>10262</v>
      </c>
      <c r="D1587" s="22" t="s">
        <v>10263</v>
      </c>
      <c r="E1587" s="25">
        <v>16667000</v>
      </c>
      <c r="F1587" s="25">
        <v>700000</v>
      </c>
      <c r="G1587" s="23" t="s">
        <v>5491</v>
      </c>
      <c r="I1587" s="22" t="s">
        <v>2717</v>
      </c>
      <c r="J1587" s="22">
        <v>20180828</v>
      </c>
      <c r="K1587" s="22" t="s">
        <v>316</v>
      </c>
      <c r="L1587" s="22" t="s">
        <v>269</v>
      </c>
      <c r="AC1587" s="22" t="s">
        <v>4641</v>
      </c>
      <c r="AD1587" s="22" t="s">
        <v>10168</v>
      </c>
      <c r="AE1587" s="22" t="s">
        <v>5493</v>
      </c>
      <c r="AG1587" s="25">
        <v>460744.5</v>
      </c>
      <c r="AH1587" s="25">
        <v>10162610.5</v>
      </c>
      <c r="AI1587" s="25">
        <v>2400</v>
      </c>
      <c r="AJ1587" s="25">
        <v>12</v>
      </c>
    </row>
    <row r="1588" spans="1:36" x14ac:dyDescent="0.2">
      <c r="A1588" s="21" t="s">
        <v>10178</v>
      </c>
      <c r="B1588" s="21" t="s">
        <v>10449</v>
      </c>
      <c r="C1588" s="21" t="s">
        <v>10179</v>
      </c>
      <c r="D1588" s="22" t="s">
        <v>10180</v>
      </c>
      <c r="E1588" s="25">
        <v>1271913200</v>
      </c>
      <c r="F1588" s="25">
        <v>33140000</v>
      </c>
      <c r="G1588" s="23" t="s">
        <v>5491</v>
      </c>
      <c r="I1588" s="22" t="s">
        <v>2717</v>
      </c>
      <c r="J1588" s="22">
        <v>20111206</v>
      </c>
      <c r="K1588" s="22" t="s">
        <v>316</v>
      </c>
      <c r="L1588" s="22" t="s">
        <v>269</v>
      </c>
      <c r="AC1588" s="22" t="s">
        <v>4641</v>
      </c>
      <c r="AD1588" s="22" t="s">
        <v>10168</v>
      </c>
      <c r="AE1588" s="22" t="s">
        <v>5493</v>
      </c>
      <c r="AG1588" s="25">
        <v>15198032</v>
      </c>
      <c r="AH1588" s="25">
        <v>499925250</v>
      </c>
      <c r="AI1588" s="25">
        <v>64078.5</v>
      </c>
      <c r="AJ1588" s="25">
        <v>12</v>
      </c>
    </row>
    <row r="1589" spans="1:36" x14ac:dyDescent="0.2">
      <c r="A1589" s="21" t="s">
        <v>10214</v>
      </c>
      <c r="B1589" s="21" t="s">
        <v>10449</v>
      </c>
      <c r="C1589" s="21" t="s">
        <v>10215</v>
      </c>
      <c r="D1589" s="22" t="s">
        <v>10216</v>
      </c>
      <c r="E1589" s="25">
        <v>1032079300</v>
      </c>
      <c r="F1589" s="25">
        <v>22930000</v>
      </c>
      <c r="G1589" s="23" t="s">
        <v>5491</v>
      </c>
      <c r="I1589" s="22" t="s">
        <v>2717</v>
      </c>
      <c r="J1589" s="22">
        <v>20140708</v>
      </c>
      <c r="K1589" s="22" t="s">
        <v>316</v>
      </c>
      <c r="L1589" s="22" t="s">
        <v>269</v>
      </c>
      <c r="AC1589" s="22" t="s">
        <v>4641</v>
      </c>
      <c r="AD1589" s="22" t="s">
        <v>10168</v>
      </c>
      <c r="AE1589" s="22" t="s">
        <v>5493</v>
      </c>
      <c r="AG1589" s="25">
        <v>7316990.5</v>
      </c>
      <c r="AH1589" s="25">
        <v>280403704</v>
      </c>
      <c r="AI1589" s="25">
        <v>37030</v>
      </c>
      <c r="AJ1589" s="25">
        <v>12</v>
      </c>
    </row>
    <row r="1590" spans="1:36" x14ac:dyDescent="0.2">
      <c r="A1590" s="21" t="s">
        <v>10270</v>
      </c>
      <c r="B1590" s="21" t="s">
        <v>10449</v>
      </c>
      <c r="C1590" s="21" t="s">
        <v>10271</v>
      </c>
      <c r="D1590" s="22" t="s">
        <v>10272</v>
      </c>
      <c r="E1590" s="25">
        <v>41958000</v>
      </c>
      <c r="F1590" s="25">
        <v>1620000</v>
      </c>
      <c r="G1590" s="23" t="s">
        <v>5491</v>
      </c>
      <c r="I1590" s="22" t="s">
        <v>2717</v>
      </c>
      <c r="J1590" s="22">
        <v>20200123</v>
      </c>
      <c r="K1590" s="22" t="s">
        <v>316</v>
      </c>
      <c r="L1590" s="22" t="s">
        <v>269</v>
      </c>
      <c r="AC1590" s="22" t="s">
        <v>4641</v>
      </c>
      <c r="AD1590" s="22" t="s">
        <v>10168</v>
      </c>
      <c r="AE1590" s="22" t="s">
        <v>5493</v>
      </c>
      <c r="AG1590" s="25">
        <v>1432722</v>
      </c>
      <c r="AH1590" s="25">
        <v>36621672</v>
      </c>
      <c r="AI1590" s="25">
        <v>2430</v>
      </c>
      <c r="AJ1590" s="25">
        <v>12</v>
      </c>
    </row>
    <row r="1591" spans="1:36" x14ac:dyDescent="0.2">
      <c r="A1591" s="21" t="s">
        <v>10222</v>
      </c>
      <c r="B1591" s="21" t="s">
        <v>10449</v>
      </c>
      <c r="C1591" s="21" t="s">
        <v>10223</v>
      </c>
      <c r="D1591" s="22" t="s">
        <v>10224</v>
      </c>
      <c r="E1591" s="25">
        <v>473372400</v>
      </c>
      <c r="F1591" s="25">
        <v>16840000</v>
      </c>
      <c r="G1591" s="23" t="s">
        <v>5491</v>
      </c>
      <c r="I1591" s="22" t="s">
        <v>2717</v>
      </c>
      <c r="J1591" s="22">
        <v>20140708</v>
      </c>
      <c r="K1591" s="22" t="s">
        <v>316</v>
      </c>
      <c r="L1591" s="22" t="s">
        <v>269</v>
      </c>
      <c r="AC1591" s="22" t="s">
        <v>4641</v>
      </c>
      <c r="AD1591" s="22" t="s">
        <v>10168</v>
      </c>
      <c r="AE1591" s="22" t="s">
        <v>5493</v>
      </c>
      <c r="AG1591" s="25">
        <v>1837633.5</v>
      </c>
      <c r="AH1591" s="25">
        <v>50635857.5</v>
      </c>
      <c r="AI1591" s="25">
        <v>8217</v>
      </c>
      <c r="AJ1591" s="25">
        <v>12</v>
      </c>
    </row>
    <row r="1592" spans="1:36" x14ac:dyDescent="0.2">
      <c r="A1592" s="21" t="s">
        <v>10234</v>
      </c>
      <c r="B1592" s="21" t="s">
        <v>10449</v>
      </c>
      <c r="C1592" s="21" t="s">
        <v>10235</v>
      </c>
      <c r="D1592" s="22" t="s">
        <v>10236</v>
      </c>
      <c r="E1592" s="25">
        <v>57528000</v>
      </c>
      <c r="F1592" s="25">
        <v>1800000</v>
      </c>
      <c r="G1592" s="23" t="s">
        <v>5491</v>
      </c>
      <c r="I1592" s="22" t="s">
        <v>2717</v>
      </c>
      <c r="J1592" s="22">
        <v>20160622</v>
      </c>
      <c r="K1592" s="22" t="s">
        <v>316</v>
      </c>
      <c r="L1592" s="22" t="s">
        <v>269</v>
      </c>
      <c r="AC1592" s="22" t="s">
        <v>4641</v>
      </c>
      <c r="AD1592" s="22" t="s">
        <v>10168</v>
      </c>
      <c r="AE1592" s="22" t="s">
        <v>5493</v>
      </c>
      <c r="AG1592" s="25">
        <v>551857</v>
      </c>
      <c r="AH1592" s="25">
        <v>16632880</v>
      </c>
      <c r="AI1592" s="25">
        <v>2322.5</v>
      </c>
      <c r="AJ1592" s="25">
        <v>12</v>
      </c>
    </row>
    <row r="1593" spans="1:36" x14ac:dyDescent="0.2">
      <c r="A1593" s="21" t="s">
        <v>10237</v>
      </c>
      <c r="B1593" s="21" t="s">
        <v>10449</v>
      </c>
      <c r="C1593" s="21" t="s">
        <v>10238</v>
      </c>
      <c r="D1593" s="22" t="s">
        <v>10239</v>
      </c>
      <c r="E1593" s="25">
        <v>33800000</v>
      </c>
      <c r="F1593" s="25">
        <v>800000</v>
      </c>
      <c r="G1593" s="23" t="s">
        <v>5491</v>
      </c>
      <c r="I1593" s="22" t="s">
        <v>2717</v>
      </c>
      <c r="J1593" s="22">
        <v>20160622</v>
      </c>
      <c r="K1593" s="22" t="s">
        <v>316</v>
      </c>
      <c r="L1593" s="22" t="s">
        <v>269</v>
      </c>
      <c r="AC1593" s="22" t="s">
        <v>4641</v>
      </c>
      <c r="AD1593" s="22" t="s">
        <v>10168</v>
      </c>
      <c r="AE1593" s="22" t="s">
        <v>5493</v>
      </c>
      <c r="AG1593" s="25">
        <v>338646.5</v>
      </c>
      <c r="AH1593" s="25">
        <v>12120210</v>
      </c>
      <c r="AI1593" s="25">
        <v>2043.5</v>
      </c>
      <c r="AJ1593" s="25">
        <v>12</v>
      </c>
    </row>
    <row r="1594" spans="1:36" x14ac:dyDescent="0.2">
      <c r="A1594" s="21" t="s">
        <v>10240</v>
      </c>
      <c r="B1594" s="21" t="s">
        <v>10449</v>
      </c>
      <c r="C1594" s="21" t="s">
        <v>10241</v>
      </c>
      <c r="D1594" s="22" t="s">
        <v>10242</v>
      </c>
      <c r="E1594" s="25">
        <v>79300000</v>
      </c>
      <c r="F1594" s="25">
        <v>2500000</v>
      </c>
      <c r="G1594" s="23" t="s">
        <v>5491</v>
      </c>
      <c r="I1594" s="22" t="s">
        <v>2717</v>
      </c>
      <c r="J1594" s="22">
        <v>20160622</v>
      </c>
      <c r="K1594" s="22" t="s">
        <v>316</v>
      </c>
      <c r="L1594" s="22" t="s">
        <v>269</v>
      </c>
      <c r="AC1594" s="22" t="s">
        <v>4641</v>
      </c>
      <c r="AD1594" s="22" t="s">
        <v>10168</v>
      </c>
      <c r="AE1594" s="22" t="s">
        <v>5493</v>
      </c>
      <c r="AG1594" s="25">
        <v>1204181.5</v>
      </c>
      <c r="AH1594" s="25">
        <v>33846848</v>
      </c>
      <c r="AI1594" s="25">
        <v>4869</v>
      </c>
      <c r="AJ1594" s="25">
        <v>12</v>
      </c>
    </row>
    <row r="1595" spans="1:36" x14ac:dyDescent="0.2">
      <c r="A1595" s="21" t="s">
        <v>10258</v>
      </c>
      <c r="B1595" s="21" t="s">
        <v>10449</v>
      </c>
      <c r="C1595" s="21" t="s">
        <v>10259</v>
      </c>
      <c r="D1595" s="22" t="s">
        <v>10260</v>
      </c>
      <c r="E1595" s="25">
        <v>1797547200</v>
      </c>
      <c r="F1595" s="25">
        <v>62070000</v>
      </c>
      <c r="G1595" s="23" t="s">
        <v>5491</v>
      </c>
      <c r="I1595" s="22" t="s">
        <v>2717</v>
      </c>
      <c r="J1595" s="22">
        <v>20180201</v>
      </c>
      <c r="K1595" s="22" t="s">
        <v>316</v>
      </c>
      <c r="L1595" s="22" t="s">
        <v>269</v>
      </c>
      <c r="AC1595" s="22" t="s">
        <v>4641</v>
      </c>
      <c r="AD1595" s="22" t="s">
        <v>10168</v>
      </c>
      <c r="AE1595" s="22" t="s">
        <v>5493</v>
      </c>
      <c r="AG1595" s="25">
        <v>34108683</v>
      </c>
      <c r="AH1595" s="25">
        <v>881488324</v>
      </c>
      <c r="AI1595" s="25">
        <v>152193</v>
      </c>
      <c r="AJ1595" s="25">
        <v>12</v>
      </c>
    </row>
    <row r="1596" spans="1:36" x14ac:dyDescent="0.2">
      <c r="A1596" s="21" t="s">
        <v>10273</v>
      </c>
      <c r="B1596" s="21" t="s">
        <v>10449</v>
      </c>
      <c r="C1596" s="21" t="s">
        <v>10274</v>
      </c>
      <c r="D1596" s="22" t="s">
        <v>10275</v>
      </c>
      <c r="E1596" s="25">
        <v>119858600</v>
      </c>
      <c r="F1596" s="25">
        <v>4580000</v>
      </c>
      <c r="G1596" s="23" t="s">
        <v>5491</v>
      </c>
      <c r="I1596" s="22" t="s">
        <v>2717</v>
      </c>
      <c r="J1596" s="22">
        <v>20200916</v>
      </c>
      <c r="K1596" s="22" t="s">
        <v>316</v>
      </c>
      <c r="L1596" s="22" t="s">
        <v>269</v>
      </c>
      <c r="AC1596" s="22" t="s">
        <v>4641</v>
      </c>
      <c r="AD1596" s="22" t="s">
        <v>10168</v>
      </c>
      <c r="AE1596" s="22" t="s">
        <v>5493</v>
      </c>
      <c r="AG1596" s="25">
        <v>3051674</v>
      </c>
      <c r="AH1596" s="25">
        <v>77300494</v>
      </c>
      <c r="AI1596" s="25">
        <v>5600</v>
      </c>
      <c r="AJ1596" s="25">
        <v>4</v>
      </c>
    </row>
    <row r="1597" spans="1:36" x14ac:dyDescent="0.2">
      <c r="A1597" s="21" t="s">
        <v>10193</v>
      </c>
      <c r="B1597" s="21" t="s">
        <v>10449</v>
      </c>
      <c r="C1597" s="21" t="s">
        <v>10194</v>
      </c>
      <c r="D1597" s="22" t="s">
        <v>10195</v>
      </c>
      <c r="E1597" s="25">
        <v>3686647300</v>
      </c>
      <c r="F1597" s="25">
        <v>43490000</v>
      </c>
      <c r="G1597" s="23" t="s">
        <v>5491</v>
      </c>
      <c r="I1597" s="22" t="s">
        <v>2717</v>
      </c>
      <c r="J1597" s="22">
        <v>20121108</v>
      </c>
      <c r="K1597" s="22" t="s">
        <v>316</v>
      </c>
      <c r="L1597" s="22" t="s">
        <v>269</v>
      </c>
      <c r="AC1597" s="22" t="s">
        <v>4641</v>
      </c>
      <c r="AD1597" s="22" t="s">
        <v>10168</v>
      </c>
      <c r="AE1597" s="22" t="s">
        <v>5493</v>
      </c>
      <c r="AG1597" s="25">
        <v>40618977</v>
      </c>
      <c r="AH1597" s="25">
        <v>2960026451</v>
      </c>
      <c r="AI1597" s="25">
        <v>261840.5</v>
      </c>
      <c r="AJ1597" s="25">
        <v>12</v>
      </c>
    </row>
    <row r="1598" spans="1:36" x14ac:dyDescent="0.2">
      <c r="A1598" s="21" t="s">
        <v>10196</v>
      </c>
      <c r="B1598" s="21" t="s">
        <v>10449</v>
      </c>
      <c r="C1598" s="21" t="s">
        <v>10197</v>
      </c>
      <c r="D1598" s="22" t="s">
        <v>10198</v>
      </c>
      <c r="E1598" s="25">
        <v>1439951400</v>
      </c>
      <c r="F1598" s="25">
        <v>22860000</v>
      </c>
      <c r="G1598" s="23" t="s">
        <v>5491</v>
      </c>
      <c r="I1598" s="22" t="s">
        <v>2717</v>
      </c>
      <c r="J1598" s="22">
        <v>20121108</v>
      </c>
      <c r="K1598" s="22" t="s">
        <v>316</v>
      </c>
      <c r="L1598" s="22" t="s">
        <v>269</v>
      </c>
      <c r="AC1598" s="22" t="s">
        <v>4641</v>
      </c>
      <c r="AD1598" s="22" t="s">
        <v>10168</v>
      </c>
      <c r="AE1598" s="22" t="s">
        <v>5493</v>
      </c>
      <c r="AG1598" s="25">
        <v>17905189.5</v>
      </c>
      <c r="AH1598" s="25">
        <v>900879924</v>
      </c>
      <c r="AI1598" s="25">
        <v>85299.5</v>
      </c>
      <c r="AJ1598" s="25">
        <v>12</v>
      </c>
    </row>
    <row r="1599" spans="1:36" x14ac:dyDescent="0.2">
      <c r="A1599" s="21" t="s">
        <v>10225</v>
      </c>
      <c r="B1599" s="21" t="s">
        <v>10449</v>
      </c>
      <c r="C1599" s="21" t="s">
        <v>10226</v>
      </c>
      <c r="D1599" s="22" t="s">
        <v>10227</v>
      </c>
      <c r="E1599" s="25">
        <v>661378200</v>
      </c>
      <c r="F1599" s="25">
        <v>24780000</v>
      </c>
      <c r="G1599" s="23" t="s">
        <v>5491</v>
      </c>
      <c r="I1599" s="22" t="s">
        <v>2717</v>
      </c>
      <c r="J1599" s="22">
        <v>20140708</v>
      </c>
      <c r="K1599" s="22" t="s">
        <v>316</v>
      </c>
      <c r="L1599" s="22" t="s">
        <v>269</v>
      </c>
      <c r="AC1599" s="22" t="s">
        <v>4641</v>
      </c>
      <c r="AD1599" s="22" t="s">
        <v>10168</v>
      </c>
      <c r="AE1599" s="22" t="s">
        <v>5493</v>
      </c>
      <c r="AG1599" s="25">
        <v>4142716</v>
      </c>
      <c r="AH1599" s="25">
        <v>108493764.5</v>
      </c>
      <c r="AI1599" s="25">
        <v>12216</v>
      </c>
      <c r="AJ1599" s="25">
        <v>12</v>
      </c>
    </row>
    <row r="1600" spans="1:36" x14ac:dyDescent="0.2">
      <c r="A1600" s="21" t="s">
        <v>10208</v>
      </c>
      <c r="B1600" s="21" t="s">
        <v>10449</v>
      </c>
      <c r="C1600" s="21" t="s">
        <v>10209</v>
      </c>
      <c r="D1600" s="22" t="s">
        <v>10210</v>
      </c>
      <c r="E1600" s="25">
        <v>756442000</v>
      </c>
      <c r="F1600" s="25">
        <v>12340000</v>
      </c>
      <c r="G1600" s="23" t="s">
        <v>5491</v>
      </c>
      <c r="I1600" s="22" t="s">
        <v>2717</v>
      </c>
      <c r="J1600" s="22">
        <v>20130812</v>
      </c>
      <c r="K1600" s="22" t="s">
        <v>316</v>
      </c>
      <c r="L1600" s="22" t="s">
        <v>269</v>
      </c>
      <c r="AC1600" s="22" t="s">
        <v>4641</v>
      </c>
      <c r="AD1600" s="22" t="s">
        <v>10168</v>
      </c>
      <c r="AE1600" s="22" t="s">
        <v>5493</v>
      </c>
      <c r="AG1600" s="25">
        <v>3762597</v>
      </c>
      <c r="AH1600" s="25">
        <v>203957963</v>
      </c>
      <c r="AI1600" s="25">
        <v>19399.5</v>
      </c>
      <c r="AJ1600" s="25">
        <v>12</v>
      </c>
    </row>
    <row r="1601" spans="1:64" x14ac:dyDescent="0.2">
      <c r="A1601" s="21" t="s">
        <v>10205</v>
      </c>
      <c r="B1601" s="21" t="s">
        <v>10449</v>
      </c>
      <c r="C1601" s="21" t="s">
        <v>10206</v>
      </c>
      <c r="D1601" s="22" t="s">
        <v>10207</v>
      </c>
      <c r="E1601" s="25">
        <v>396352670</v>
      </c>
      <c r="F1601" s="25">
        <v>8339000</v>
      </c>
      <c r="G1601" s="23" t="s">
        <v>5491</v>
      </c>
      <c r="I1601" s="22" t="s">
        <v>2717</v>
      </c>
      <c r="J1601" s="22">
        <v>20130812</v>
      </c>
      <c r="K1601" s="22" t="s">
        <v>316</v>
      </c>
      <c r="L1601" s="22" t="s">
        <v>269</v>
      </c>
      <c r="AC1601" s="22" t="s">
        <v>4641</v>
      </c>
      <c r="AD1601" s="22" t="s">
        <v>10168</v>
      </c>
      <c r="AE1601" s="22" t="s">
        <v>5493</v>
      </c>
      <c r="AG1601" s="25">
        <v>2624936</v>
      </c>
      <c r="AH1601" s="25">
        <v>102351152</v>
      </c>
      <c r="AI1601" s="25">
        <v>9788.5</v>
      </c>
      <c r="AJ1601" s="25">
        <v>12</v>
      </c>
    </row>
    <row r="1602" spans="1:64" x14ac:dyDescent="0.2">
      <c r="A1602" s="21" t="s">
        <v>10211</v>
      </c>
      <c r="B1602" s="21" t="s">
        <v>10449</v>
      </c>
      <c r="C1602" s="21" t="s">
        <v>10212</v>
      </c>
      <c r="D1602" s="22" t="s">
        <v>10213</v>
      </c>
      <c r="E1602" s="25">
        <v>3042563940</v>
      </c>
      <c r="F1602" s="25">
        <v>45162000</v>
      </c>
      <c r="G1602" s="23" t="s">
        <v>5491</v>
      </c>
      <c r="I1602" s="22" t="s">
        <v>2717</v>
      </c>
      <c r="J1602" s="22">
        <v>20130812</v>
      </c>
      <c r="K1602" s="22" t="s">
        <v>316</v>
      </c>
      <c r="L1602" s="22" t="s">
        <v>269</v>
      </c>
      <c r="AC1602" s="22" t="s">
        <v>4641</v>
      </c>
      <c r="AD1602" s="22" t="s">
        <v>10168</v>
      </c>
      <c r="AE1602" s="22" t="s">
        <v>5493</v>
      </c>
      <c r="AG1602" s="25">
        <v>24420736.5</v>
      </c>
      <c r="AH1602" s="25">
        <v>1355617406</v>
      </c>
      <c r="AI1602" s="25">
        <v>112481</v>
      </c>
      <c r="AJ1602" s="25">
        <v>12</v>
      </c>
    </row>
    <row r="1603" spans="1:64" x14ac:dyDescent="0.2">
      <c r="A1603" s="21" t="s">
        <v>10181</v>
      </c>
      <c r="B1603" s="21" t="s">
        <v>10449</v>
      </c>
      <c r="C1603" s="21" t="s">
        <v>10182</v>
      </c>
      <c r="D1603" s="22" t="s">
        <v>10183</v>
      </c>
      <c r="E1603" s="25">
        <v>821621760</v>
      </c>
      <c r="F1603" s="25">
        <v>11488000</v>
      </c>
      <c r="G1603" s="23" t="s">
        <v>5491</v>
      </c>
      <c r="I1603" s="22" t="s">
        <v>2717</v>
      </c>
      <c r="J1603" s="22">
        <v>20111206</v>
      </c>
      <c r="K1603" s="22" t="s">
        <v>316</v>
      </c>
      <c r="L1603" s="22" t="s">
        <v>269</v>
      </c>
      <c r="AC1603" s="22" t="s">
        <v>4641</v>
      </c>
      <c r="AD1603" s="22" t="s">
        <v>10168</v>
      </c>
      <c r="AE1603" s="22" t="s">
        <v>5493</v>
      </c>
      <c r="AG1603" s="25">
        <v>5020656</v>
      </c>
      <c r="AH1603" s="25">
        <v>277001501.5</v>
      </c>
      <c r="AI1603" s="25">
        <v>25627</v>
      </c>
      <c r="AJ1603" s="25">
        <v>12</v>
      </c>
    </row>
    <row r="1604" spans="1:64" x14ac:dyDescent="0.2">
      <c r="A1604" s="21" t="s">
        <v>10279</v>
      </c>
      <c r="B1604" s="21" t="s">
        <v>10449</v>
      </c>
      <c r="C1604" s="21" t="s">
        <v>10280</v>
      </c>
      <c r="D1604" s="22" t="s">
        <v>10281</v>
      </c>
      <c r="E1604" s="25">
        <v>338745878</v>
      </c>
      <c r="F1604" s="25">
        <v>22888235</v>
      </c>
      <c r="G1604" s="23" t="s">
        <v>276</v>
      </c>
      <c r="I1604" s="22" t="s">
        <v>2717</v>
      </c>
      <c r="J1604" s="22">
        <v>20051111</v>
      </c>
      <c r="K1604" s="22" t="s">
        <v>284</v>
      </c>
      <c r="L1604" s="22" t="s">
        <v>269</v>
      </c>
      <c r="X1604" s="22" t="s">
        <v>353</v>
      </c>
      <c r="AC1604" s="22" t="s">
        <v>4641</v>
      </c>
      <c r="AG1604" s="25">
        <v>1729464.5</v>
      </c>
      <c r="AH1604" s="25">
        <v>18294110</v>
      </c>
      <c r="AI1604" s="25">
        <v>2596.5</v>
      </c>
      <c r="AJ1604" s="25">
        <v>12</v>
      </c>
    </row>
    <row r="1605" spans="1:64" x14ac:dyDescent="0.2">
      <c r="A1605" s="21" t="s">
        <v>10282</v>
      </c>
      <c r="B1605" s="21" t="s">
        <v>10449</v>
      </c>
      <c r="C1605" s="21" t="s">
        <v>10283</v>
      </c>
      <c r="D1605" s="22" t="s">
        <v>10284</v>
      </c>
      <c r="E1605" s="25">
        <v>42133476</v>
      </c>
      <c r="F1605" s="25">
        <v>6019068</v>
      </c>
      <c r="G1605" s="23" t="s">
        <v>311</v>
      </c>
      <c r="J1605" s="22">
        <v>19960918</v>
      </c>
      <c r="K1605" s="22" t="s">
        <v>268</v>
      </c>
      <c r="L1605" s="22" t="s">
        <v>269</v>
      </c>
      <c r="AC1605" s="22" t="s">
        <v>4641</v>
      </c>
      <c r="AG1605" s="25">
        <v>1225642.5</v>
      </c>
      <c r="AH1605" s="25">
        <v>7612058</v>
      </c>
      <c r="AI1605" s="25">
        <v>3769.5</v>
      </c>
      <c r="AJ1605" s="25">
        <v>12</v>
      </c>
    </row>
    <row r="1606" spans="1:64" x14ac:dyDescent="0.2">
      <c r="A1606" s="21" t="s">
        <v>10293</v>
      </c>
      <c r="B1606" s="21" t="s">
        <v>10449</v>
      </c>
      <c r="C1606" s="21" t="s">
        <v>10294</v>
      </c>
      <c r="D1606" s="22" t="s">
        <v>10295</v>
      </c>
      <c r="E1606" s="25">
        <v>40209185.659999996</v>
      </c>
      <c r="F1606" s="25">
        <v>48444802</v>
      </c>
      <c r="G1606" s="23" t="s">
        <v>283</v>
      </c>
      <c r="H1606" s="22" t="s">
        <v>500</v>
      </c>
      <c r="I1606" s="22" t="s">
        <v>5471</v>
      </c>
      <c r="J1606" s="22">
        <v>20120411</v>
      </c>
      <c r="K1606" s="22" t="s">
        <v>427</v>
      </c>
      <c r="L1606" s="22" t="s">
        <v>1060</v>
      </c>
      <c r="O1606" s="22" t="s">
        <v>285</v>
      </c>
      <c r="P1606" s="22" t="s">
        <v>304</v>
      </c>
      <c r="AC1606" s="22" t="s">
        <v>4681</v>
      </c>
      <c r="AG1606" s="25">
        <v>6022967</v>
      </c>
      <c r="AH1606" s="25">
        <v>3556917</v>
      </c>
      <c r="AI1606" s="25">
        <v>2412.5</v>
      </c>
      <c r="AJ1606" s="25">
        <v>12</v>
      </c>
      <c r="AO1606" s="22" t="s">
        <v>427</v>
      </c>
      <c r="BE1606" s="22">
        <v>1</v>
      </c>
      <c r="BL1606" s="22" t="s">
        <v>576</v>
      </c>
    </row>
    <row r="1607" spans="1:64" x14ac:dyDescent="0.2">
      <c r="A1607" s="21" t="s">
        <v>10285</v>
      </c>
      <c r="B1607" s="21" t="s">
        <v>10449</v>
      </c>
      <c r="C1607" s="21" t="s">
        <v>10286</v>
      </c>
      <c r="D1607" s="22" t="s">
        <v>10287</v>
      </c>
      <c r="E1607" s="25">
        <v>900715309.51999998</v>
      </c>
      <c r="F1607" s="25">
        <v>158576639</v>
      </c>
      <c r="G1607" s="23" t="s">
        <v>385</v>
      </c>
      <c r="I1607" s="22" t="s">
        <v>5471</v>
      </c>
      <c r="J1607" s="22">
        <v>19960627</v>
      </c>
      <c r="K1607" s="22" t="s">
        <v>357</v>
      </c>
      <c r="L1607" s="22" t="s">
        <v>269</v>
      </c>
      <c r="M1607" s="22" t="s">
        <v>2040</v>
      </c>
      <c r="P1607" s="22" t="s">
        <v>304</v>
      </c>
      <c r="Q1607" s="22" t="s">
        <v>304</v>
      </c>
      <c r="R1607" s="22" t="s">
        <v>5544</v>
      </c>
      <c r="AC1607" s="22" t="s">
        <v>4641</v>
      </c>
      <c r="AG1607" s="25">
        <v>590605113.5</v>
      </c>
      <c r="AH1607" s="25">
        <v>4215529331</v>
      </c>
      <c r="AI1607" s="25">
        <v>1862850.5</v>
      </c>
      <c r="AJ1607" s="25">
        <v>12</v>
      </c>
      <c r="AM1607" s="22" t="s">
        <v>8975</v>
      </c>
      <c r="AP1607" s="22" t="s">
        <v>3174</v>
      </c>
      <c r="AQ1607" s="22" t="s">
        <v>10288</v>
      </c>
      <c r="AR1607" s="22" t="s">
        <v>10289</v>
      </c>
      <c r="AS1607" s="22">
        <v>1</v>
      </c>
    </row>
    <row r="1608" spans="1:64" x14ac:dyDescent="0.2">
      <c r="A1608" s="21" t="s">
        <v>9042</v>
      </c>
      <c r="B1608" s="21" t="s">
        <v>10449</v>
      </c>
      <c r="C1608" s="21" t="s">
        <v>9043</v>
      </c>
      <c r="D1608" s="22" t="s">
        <v>9044</v>
      </c>
      <c r="E1608" s="25">
        <v>218679085.52000001</v>
      </c>
      <c r="F1608" s="25">
        <v>24266339</v>
      </c>
      <c r="G1608" s="23" t="s">
        <v>460</v>
      </c>
      <c r="I1608" s="22" t="s">
        <v>2717</v>
      </c>
      <c r="J1608" s="22">
        <v>20130827</v>
      </c>
      <c r="K1608" s="22" t="s">
        <v>316</v>
      </c>
      <c r="L1608" s="22" t="s">
        <v>269</v>
      </c>
      <c r="AC1608" s="22" t="s">
        <v>4641</v>
      </c>
      <c r="AG1608" s="25">
        <v>2668056.5</v>
      </c>
      <c r="AH1608" s="25">
        <v>19068058</v>
      </c>
      <c r="AI1608" s="25">
        <v>7127.5</v>
      </c>
      <c r="AJ1608" s="25">
        <v>12</v>
      </c>
    </row>
    <row r="1609" spans="1:64" x14ac:dyDescent="0.2">
      <c r="A1609" s="21" t="s">
        <v>10103</v>
      </c>
      <c r="B1609" s="21" t="s">
        <v>10449</v>
      </c>
      <c r="C1609" s="21" t="s">
        <v>10104</v>
      </c>
      <c r="D1609" s="22" t="s">
        <v>10105</v>
      </c>
      <c r="E1609" s="25">
        <v>756320919.05999994</v>
      </c>
      <c r="F1609" s="25">
        <v>62044374</v>
      </c>
      <c r="G1609" s="23" t="s">
        <v>283</v>
      </c>
      <c r="I1609" s="22" t="s">
        <v>5471</v>
      </c>
      <c r="J1609" s="22">
        <v>20200219</v>
      </c>
      <c r="K1609" s="22" t="s">
        <v>284</v>
      </c>
      <c r="L1609" s="22" t="s">
        <v>269</v>
      </c>
      <c r="P1609" s="22" t="s">
        <v>304</v>
      </c>
      <c r="AC1609" s="22" t="s">
        <v>4641</v>
      </c>
      <c r="AG1609" s="25">
        <v>50525491</v>
      </c>
      <c r="AH1609" s="25">
        <v>668416812.5</v>
      </c>
      <c r="AI1609" s="25">
        <v>248799.5</v>
      </c>
      <c r="AJ1609" s="25">
        <v>11</v>
      </c>
      <c r="AM1609" s="22" t="s">
        <v>306</v>
      </c>
      <c r="AR1609" s="22" t="s">
        <v>322</v>
      </c>
      <c r="AT1609" s="22">
        <v>1</v>
      </c>
    </row>
    <row r="1610" spans="1:64" x14ac:dyDescent="0.2">
      <c r="A1610" s="21" t="s">
        <v>10296</v>
      </c>
      <c r="B1610" s="21" t="s">
        <v>10449</v>
      </c>
      <c r="C1610" s="21" t="s">
        <v>10297</v>
      </c>
      <c r="D1610" s="22" t="s">
        <v>10298</v>
      </c>
      <c r="E1610" s="25">
        <v>386612304.60000002</v>
      </c>
      <c r="F1610" s="25">
        <v>38855508</v>
      </c>
      <c r="G1610" s="23" t="s">
        <v>295</v>
      </c>
      <c r="I1610" s="22" t="s">
        <v>5471</v>
      </c>
      <c r="J1610" s="22">
        <v>20180523</v>
      </c>
      <c r="K1610" s="22" t="s">
        <v>28</v>
      </c>
      <c r="L1610" s="22" t="s">
        <v>28</v>
      </c>
      <c r="M1610" s="22" t="s">
        <v>2419</v>
      </c>
      <c r="P1610" s="22" t="s">
        <v>304</v>
      </c>
      <c r="V1610" s="22" t="s">
        <v>585</v>
      </c>
      <c r="Y1610" s="22" t="s">
        <v>10299</v>
      </c>
      <c r="Z1610" s="22" t="s">
        <v>1059</v>
      </c>
      <c r="AC1610" s="22" t="s">
        <v>4641</v>
      </c>
      <c r="AG1610" s="25">
        <v>58767434.5</v>
      </c>
      <c r="AH1610" s="25">
        <v>627667720</v>
      </c>
      <c r="AI1610" s="25">
        <v>316402.5</v>
      </c>
      <c r="AJ1610" s="25">
        <v>12</v>
      </c>
    </row>
    <row r="1611" spans="1:64" x14ac:dyDescent="0.2">
      <c r="A1611" s="21" t="s">
        <v>8021</v>
      </c>
      <c r="B1611" s="21" t="s">
        <v>10449</v>
      </c>
      <c r="C1611" s="21" t="s">
        <v>8022</v>
      </c>
      <c r="D1611" s="22" t="s">
        <v>8023</v>
      </c>
      <c r="E1611" s="25">
        <v>850608650.89999998</v>
      </c>
      <c r="F1611" s="25">
        <v>65989810</v>
      </c>
      <c r="G1611" s="23" t="s">
        <v>310</v>
      </c>
      <c r="H1611" s="22" t="s">
        <v>380</v>
      </c>
      <c r="I1611" s="22" t="s">
        <v>2717</v>
      </c>
      <c r="J1611" s="22">
        <v>20031219</v>
      </c>
      <c r="K1611" s="22" t="s">
        <v>28</v>
      </c>
      <c r="L1611" s="22" t="s">
        <v>28</v>
      </c>
      <c r="M1611" s="22" t="s">
        <v>2419</v>
      </c>
      <c r="S1611" s="22" t="s">
        <v>267</v>
      </c>
      <c r="T1611" s="22" t="s">
        <v>480</v>
      </c>
      <c r="Y1611" s="22" t="s">
        <v>8024</v>
      </c>
      <c r="Z1611" s="22" t="s">
        <v>8025</v>
      </c>
      <c r="AC1611" s="22" t="s">
        <v>4641</v>
      </c>
      <c r="AG1611" s="25">
        <v>190919144.5</v>
      </c>
      <c r="AH1611" s="25">
        <v>1517093857</v>
      </c>
      <c r="AI1611" s="25">
        <v>910857</v>
      </c>
      <c r="AJ1611" s="25">
        <v>12</v>
      </c>
    </row>
    <row r="1612" spans="1:64" x14ac:dyDescent="0.2">
      <c r="A1612" s="21" t="s">
        <v>10300</v>
      </c>
      <c r="B1612" s="21" t="s">
        <v>10449</v>
      </c>
      <c r="C1612" s="21" t="s">
        <v>10301</v>
      </c>
      <c r="D1612" s="22" t="s">
        <v>10302</v>
      </c>
      <c r="E1612" s="25">
        <v>139913677.44</v>
      </c>
      <c r="F1612" s="25">
        <v>102877704</v>
      </c>
      <c r="G1612" s="23" t="s">
        <v>283</v>
      </c>
      <c r="J1612" s="22">
        <v>19841019</v>
      </c>
      <c r="K1612" s="22" t="s">
        <v>28</v>
      </c>
      <c r="L1612" s="22" t="s">
        <v>28</v>
      </c>
      <c r="M1612" s="22" t="s">
        <v>967</v>
      </c>
      <c r="Y1612" s="22" t="s">
        <v>6731</v>
      </c>
      <c r="Z1612" s="22" t="s">
        <v>2187</v>
      </c>
      <c r="AC1612" s="22" t="s">
        <v>4641</v>
      </c>
      <c r="AG1612" s="25">
        <v>6108791.5</v>
      </c>
      <c r="AH1612" s="25">
        <v>7803841.5</v>
      </c>
      <c r="AI1612" s="25">
        <v>11074.5</v>
      </c>
      <c r="AJ1612" s="25">
        <v>12</v>
      </c>
      <c r="AL1612" s="22" t="s">
        <v>755</v>
      </c>
      <c r="AT1612" s="22">
        <v>1</v>
      </c>
    </row>
    <row r="1613" spans="1:64" x14ac:dyDescent="0.2">
      <c r="A1613" s="21" t="s">
        <v>10109</v>
      </c>
      <c r="B1613" s="21" t="s">
        <v>10449</v>
      </c>
      <c r="C1613" s="21" t="s">
        <v>10110</v>
      </c>
      <c r="D1613" s="22" t="s">
        <v>10111</v>
      </c>
      <c r="E1613" s="25">
        <v>42731268.710000001</v>
      </c>
      <c r="F1613" s="25">
        <v>328702067</v>
      </c>
      <c r="G1613" s="23" t="s">
        <v>295</v>
      </c>
      <c r="H1613" s="22" t="s">
        <v>380</v>
      </c>
      <c r="I1613" s="22" t="s">
        <v>5471</v>
      </c>
      <c r="J1613" s="22">
        <v>20200124</v>
      </c>
      <c r="K1613" s="22" t="s">
        <v>316</v>
      </c>
      <c r="L1613" s="22" t="s">
        <v>269</v>
      </c>
      <c r="O1613" s="22" t="s">
        <v>358</v>
      </c>
      <c r="P1613" s="22" t="s">
        <v>304</v>
      </c>
      <c r="Q1613" s="22" t="s">
        <v>304</v>
      </c>
      <c r="V1613" s="22" t="s">
        <v>1770</v>
      </c>
      <c r="AC1613" s="22" t="s">
        <v>4641</v>
      </c>
      <c r="AG1613" s="25">
        <v>141266082.5</v>
      </c>
      <c r="AH1613" s="25">
        <v>28353556</v>
      </c>
      <c r="AI1613" s="25">
        <v>30330.5</v>
      </c>
      <c r="AJ1613" s="25">
        <v>12</v>
      </c>
    </row>
    <row r="1614" spans="1:64" x14ac:dyDescent="0.2">
      <c r="A1614" s="21" t="s">
        <v>10303</v>
      </c>
      <c r="B1614" s="21" t="s">
        <v>10449</v>
      </c>
      <c r="C1614" s="21" t="s">
        <v>10304</v>
      </c>
      <c r="D1614" s="22" t="s">
        <v>10305</v>
      </c>
      <c r="E1614" s="25">
        <v>402817444.26999998</v>
      </c>
      <c r="F1614" s="25">
        <v>20737703</v>
      </c>
      <c r="G1614" s="23" t="s">
        <v>311</v>
      </c>
      <c r="J1614" s="22">
        <v>19660815</v>
      </c>
      <c r="K1614" s="22" t="s">
        <v>316</v>
      </c>
      <c r="L1614" s="22" t="s">
        <v>269</v>
      </c>
      <c r="AC1614" s="22" t="s">
        <v>4641</v>
      </c>
      <c r="AG1614" s="25">
        <v>22201341.5</v>
      </c>
      <c r="AH1614" s="25">
        <v>273084304.5</v>
      </c>
      <c r="AI1614" s="25">
        <v>98579.5</v>
      </c>
      <c r="AJ1614" s="25">
        <v>12</v>
      </c>
    </row>
    <row r="1615" spans="1:64" x14ac:dyDescent="0.2">
      <c r="A1615" s="21" t="s">
        <v>10306</v>
      </c>
      <c r="B1615" s="21" t="s">
        <v>10449</v>
      </c>
      <c r="C1615" s="21" t="s">
        <v>10307</v>
      </c>
      <c r="D1615" s="22" t="s">
        <v>10308</v>
      </c>
      <c r="E1615" s="25">
        <v>594183887.5</v>
      </c>
      <c r="F1615" s="25">
        <v>33953365</v>
      </c>
      <c r="G1615" s="23" t="s">
        <v>395</v>
      </c>
      <c r="J1615" s="22">
        <v>19730201</v>
      </c>
      <c r="K1615" s="22" t="s">
        <v>284</v>
      </c>
      <c r="L1615" s="22" t="s">
        <v>269</v>
      </c>
      <c r="W1615" s="22" t="s">
        <v>1194</v>
      </c>
      <c r="AC1615" s="22" t="s">
        <v>4641</v>
      </c>
      <c r="AG1615" s="25">
        <v>627950</v>
      </c>
      <c r="AH1615" s="25">
        <v>14434072</v>
      </c>
      <c r="AI1615" s="25">
        <v>3666</v>
      </c>
      <c r="AJ1615" s="25">
        <v>12</v>
      </c>
    </row>
    <row r="1616" spans="1:64" x14ac:dyDescent="0.2">
      <c r="A1616" s="21" t="s">
        <v>10309</v>
      </c>
      <c r="B1616" s="21" t="s">
        <v>10449</v>
      </c>
      <c r="C1616" s="21" t="s">
        <v>10310</v>
      </c>
      <c r="D1616" s="22" t="s">
        <v>10311</v>
      </c>
      <c r="E1616" s="25">
        <v>615135468.48000002</v>
      </c>
      <c r="F1616" s="25">
        <v>788635216</v>
      </c>
      <c r="G1616" s="23" t="s">
        <v>283</v>
      </c>
      <c r="J1616" s="22">
        <v>20000724</v>
      </c>
      <c r="K1616" s="22" t="s">
        <v>316</v>
      </c>
      <c r="L1616" s="22" t="s">
        <v>269</v>
      </c>
      <c r="AC1616" s="22" t="s">
        <v>4641</v>
      </c>
      <c r="AG1616" s="25">
        <v>402168622</v>
      </c>
      <c r="AH1616" s="25">
        <v>381491038.5</v>
      </c>
      <c r="AI1616" s="25">
        <v>192505</v>
      </c>
      <c r="AJ1616" s="25">
        <v>12</v>
      </c>
      <c r="AM1616" s="22" t="s">
        <v>344</v>
      </c>
      <c r="AT1616" s="22">
        <v>1</v>
      </c>
      <c r="AV1616" s="22">
        <v>1</v>
      </c>
      <c r="AW1616" s="22">
        <v>1</v>
      </c>
      <c r="AZ1616" s="22">
        <v>1</v>
      </c>
    </row>
    <row r="1617" spans="1:64" x14ac:dyDescent="0.2">
      <c r="A1617" s="21" t="s">
        <v>10312</v>
      </c>
      <c r="B1617" s="21" t="s">
        <v>10449</v>
      </c>
      <c r="C1617" s="21" t="s">
        <v>10313</v>
      </c>
      <c r="D1617" s="22" t="s">
        <v>10314</v>
      </c>
      <c r="E1617" s="25">
        <v>34313554377.959999</v>
      </c>
      <c r="F1617" s="25">
        <v>262898823</v>
      </c>
      <c r="G1617" s="23" t="s">
        <v>311</v>
      </c>
      <c r="I1617" s="22" t="s">
        <v>540</v>
      </c>
      <c r="J1617" s="22">
        <v>20160601</v>
      </c>
      <c r="K1617" s="22" t="s">
        <v>28</v>
      </c>
      <c r="L1617" s="22" t="s">
        <v>28</v>
      </c>
      <c r="M1617" s="22" t="s">
        <v>2040</v>
      </c>
      <c r="R1617" s="22">
        <v>60</v>
      </c>
      <c r="Y1617" s="22" t="s">
        <v>10315</v>
      </c>
      <c r="Z1617" s="22" t="s">
        <v>932</v>
      </c>
      <c r="AC1617" s="22" t="s">
        <v>4641</v>
      </c>
      <c r="AG1617" s="25">
        <v>95436297</v>
      </c>
      <c r="AH1617" s="25">
        <v>12247173804</v>
      </c>
      <c r="AI1617" s="25">
        <v>650917.5</v>
      </c>
      <c r="AJ1617" s="25">
        <v>12</v>
      </c>
    </row>
    <row r="1618" spans="1:64" x14ac:dyDescent="0.2">
      <c r="A1618" s="21" t="s">
        <v>6168</v>
      </c>
      <c r="B1618" s="21" t="s">
        <v>10449</v>
      </c>
      <c r="C1618" s="21" t="s">
        <v>6169</v>
      </c>
      <c r="D1618" s="22" t="s">
        <v>6170</v>
      </c>
      <c r="E1618" s="25">
        <v>190562576.40000001</v>
      </c>
      <c r="F1618" s="25">
        <v>35289366</v>
      </c>
      <c r="G1618" s="23" t="s">
        <v>267</v>
      </c>
      <c r="J1618" s="22">
        <v>19861211</v>
      </c>
      <c r="K1618" s="22" t="s">
        <v>316</v>
      </c>
      <c r="L1618" s="22" t="s">
        <v>269</v>
      </c>
      <c r="U1618" s="22" t="s">
        <v>692</v>
      </c>
      <c r="AC1618" s="22" t="s">
        <v>4641</v>
      </c>
      <c r="AG1618" s="25">
        <v>5505186.5</v>
      </c>
      <c r="AH1618" s="25">
        <v>20820289</v>
      </c>
      <c r="AI1618" s="25">
        <v>7698.5</v>
      </c>
      <c r="AJ1618" s="25">
        <v>12</v>
      </c>
    </row>
    <row r="1619" spans="1:64" x14ac:dyDescent="0.2">
      <c r="A1619" s="21" t="s">
        <v>10316</v>
      </c>
      <c r="B1619" s="21" t="s">
        <v>10449</v>
      </c>
      <c r="C1619" s="21" t="s">
        <v>10317</v>
      </c>
      <c r="D1619" s="22" t="s">
        <v>10318</v>
      </c>
      <c r="E1619" s="25">
        <v>286538000</v>
      </c>
      <c r="F1619" s="25">
        <v>9700000</v>
      </c>
      <c r="G1619" s="23" t="s">
        <v>5491</v>
      </c>
      <c r="I1619" s="22" t="s">
        <v>2717</v>
      </c>
      <c r="J1619" s="22">
        <v>20200616</v>
      </c>
      <c r="K1619" s="22" t="s">
        <v>316</v>
      </c>
      <c r="L1619" s="22" t="s">
        <v>269</v>
      </c>
      <c r="AC1619" s="22" t="s">
        <v>4641</v>
      </c>
      <c r="AD1619" s="22" t="s">
        <v>8579</v>
      </c>
      <c r="AE1619" s="22" t="s">
        <v>5493</v>
      </c>
      <c r="AG1619" s="25">
        <v>415616</v>
      </c>
      <c r="AH1619" s="25">
        <v>11451632.5</v>
      </c>
      <c r="AI1619" s="25">
        <v>1785</v>
      </c>
      <c r="AJ1619" s="25">
        <v>7</v>
      </c>
    </row>
    <row r="1620" spans="1:64" x14ac:dyDescent="0.2">
      <c r="A1620" s="21" t="s">
        <v>10319</v>
      </c>
      <c r="B1620" s="21" t="s">
        <v>10449</v>
      </c>
      <c r="C1620" s="21" t="s">
        <v>10320</v>
      </c>
      <c r="D1620" s="22" t="s">
        <v>10321</v>
      </c>
      <c r="E1620" s="25">
        <v>287700000</v>
      </c>
      <c r="F1620" s="25">
        <v>10000000</v>
      </c>
      <c r="G1620" s="23" t="s">
        <v>5491</v>
      </c>
      <c r="I1620" s="22" t="s">
        <v>2717</v>
      </c>
      <c r="J1620" s="22">
        <v>20200616</v>
      </c>
      <c r="K1620" s="22" t="s">
        <v>316</v>
      </c>
      <c r="L1620" s="22" t="s">
        <v>269</v>
      </c>
      <c r="AC1620" s="22" t="s">
        <v>4641</v>
      </c>
      <c r="AD1620" s="22" t="s">
        <v>8579</v>
      </c>
      <c r="AE1620" s="22" t="s">
        <v>5493</v>
      </c>
      <c r="AG1620" s="25">
        <v>337643</v>
      </c>
      <c r="AH1620" s="25">
        <v>8987227</v>
      </c>
      <c r="AI1620" s="25">
        <v>1620</v>
      </c>
      <c r="AJ1620" s="25">
        <v>7</v>
      </c>
    </row>
    <row r="1621" spans="1:64" x14ac:dyDescent="0.2">
      <c r="A1621" s="21" t="s">
        <v>10136</v>
      </c>
      <c r="B1621" s="21" t="s">
        <v>10449</v>
      </c>
      <c r="C1621" s="21" t="s">
        <v>10137</v>
      </c>
      <c r="D1621" s="22" t="s">
        <v>10138</v>
      </c>
      <c r="E1621" s="25">
        <v>1307351306.45</v>
      </c>
      <c r="F1621" s="25">
        <v>162403889</v>
      </c>
      <c r="G1621" s="23" t="s">
        <v>267</v>
      </c>
      <c r="I1621" s="22" t="s">
        <v>5471</v>
      </c>
      <c r="J1621" s="22">
        <v>20200110</v>
      </c>
      <c r="K1621" s="22" t="s">
        <v>284</v>
      </c>
      <c r="L1621" s="22" t="s">
        <v>269</v>
      </c>
      <c r="P1621" s="22" t="s">
        <v>304</v>
      </c>
      <c r="Q1621" s="22" t="s">
        <v>304</v>
      </c>
      <c r="U1621" s="22" t="s">
        <v>271</v>
      </c>
      <c r="AC1621" s="22" t="s">
        <v>4641</v>
      </c>
      <c r="AG1621" s="25">
        <v>210336185</v>
      </c>
      <c r="AH1621" s="25">
        <v>1098690473</v>
      </c>
      <c r="AI1621" s="25">
        <v>506533</v>
      </c>
      <c r="AJ1621" s="25">
        <v>12</v>
      </c>
    </row>
    <row r="1622" spans="1:64" x14ac:dyDescent="0.2">
      <c r="A1622" s="21" t="s">
        <v>9530</v>
      </c>
      <c r="B1622" s="21" t="s">
        <v>10449</v>
      </c>
      <c r="C1622" s="21" t="s">
        <v>9531</v>
      </c>
      <c r="D1622" s="22" t="s">
        <v>9532</v>
      </c>
      <c r="E1622" s="25">
        <v>1477531766.7</v>
      </c>
      <c r="F1622" s="25">
        <v>139127285</v>
      </c>
      <c r="G1622" s="23" t="s">
        <v>283</v>
      </c>
      <c r="I1622" s="22" t="s">
        <v>540</v>
      </c>
      <c r="J1622" s="22">
        <v>19890309</v>
      </c>
      <c r="K1622" s="22" t="s">
        <v>316</v>
      </c>
      <c r="L1622" s="22" t="s">
        <v>269</v>
      </c>
      <c r="R1622" s="22" t="s">
        <v>5544</v>
      </c>
      <c r="AC1622" s="22" t="s">
        <v>4641</v>
      </c>
      <c r="AG1622" s="25">
        <v>163071411</v>
      </c>
      <c r="AH1622" s="25">
        <v>1731594252.5</v>
      </c>
      <c r="AI1622" s="25">
        <v>762048.5</v>
      </c>
      <c r="AJ1622" s="25">
        <v>12</v>
      </c>
      <c r="AM1622" s="22" t="s">
        <v>344</v>
      </c>
      <c r="AT1622" s="22">
        <v>1</v>
      </c>
    </row>
    <row r="1623" spans="1:64" x14ac:dyDescent="0.2">
      <c r="A1623" s="21" t="s">
        <v>10325</v>
      </c>
      <c r="B1623" s="21" t="s">
        <v>10449</v>
      </c>
      <c r="C1623" s="21" t="s">
        <v>10326</v>
      </c>
      <c r="D1623" s="22" t="s">
        <v>10327</v>
      </c>
      <c r="E1623" s="25">
        <v>5429900372.5200005</v>
      </c>
      <c r="F1623" s="25">
        <v>66396434</v>
      </c>
      <c r="G1623" s="23" t="s">
        <v>311</v>
      </c>
      <c r="H1623" s="22" t="s">
        <v>2411</v>
      </c>
      <c r="J1623" s="22">
        <v>19860507</v>
      </c>
      <c r="K1623" s="22" t="s">
        <v>284</v>
      </c>
      <c r="L1623" s="22" t="s">
        <v>269</v>
      </c>
      <c r="R1623" s="22" t="s">
        <v>5544</v>
      </c>
      <c r="AC1623" s="22" t="s">
        <v>4641</v>
      </c>
      <c r="AG1623" s="25">
        <v>106771649.5</v>
      </c>
      <c r="AH1623" s="25">
        <v>5754454572</v>
      </c>
      <c r="AI1623" s="25">
        <v>735742.5</v>
      </c>
      <c r="AJ1623" s="25">
        <v>12</v>
      </c>
    </row>
    <row r="1624" spans="1:64" x14ac:dyDescent="0.2">
      <c r="A1624" s="21" t="s">
        <v>10337</v>
      </c>
      <c r="B1624" s="21" t="s">
        <v>10449</v>
      </c>
      <c r="C1624" s="21" t="s">
        <v>10338</v>
      </c>
      <c r="D1624" s="22" t="s">
        <v>10339</v>
      </c>
      <c r="E1624" s="25">
        <v>420584000</v>
      </c>
      <c r="F1624" s="25">
        <v>16600000</v>
      </c>
      <c r="G1624" s="23" t="s">
        <v>1049</v>
      </c>
      <c r="J1624" s="22">
        <v>19610728</v>
      </c>
      <c r="K1624" s="22" t="s">
        <v>284</v>
      </c>
      <c r="L1624" s="22" t="s">
        <v>269</v>
      </c>
      <c r="AC1624" s="22" t="s">
        <v>4641</v>
      </c>
      <c r="AG1624" s="25">
        <v>3003926</v>
      </c>
      <c r="AH1624" s="25">
        <v>72491748.5</v>
      </c>
      <c r="AI1624" s="25">
        <v>5479</v>
      </c>
      <c r="AJ1624" s="25">
        <v>12</v>
      </c>
    </row>
    <row r="1625" spans="1:64" x14ac:dyDescent="0.2">
      <c r="A1625" s="21" t="s">
        <v>10346</v>
      </c>
      <c r="B1625" s="21" t="s">
        <v>10449</v>
      </c>
      <c r="C1625" s="21" t="s">
        <v>10347</v>
      </c>
      <c r="D1625" s="22" t="s">
        <v>10348</v>
      </c>
      <c r="E1625" s="25">
        <v>212770536.94999999</v>
      </c>
      <c r="F1625" s="25">
        <v>135522635</v>
      </c>
      <c r="G1625" s="23" t="s">
        <v>283</v>
      </c>
      <c r="I1625" s="22" t="s">
        <v>540</v>
      </c>
      <c r="J1625" s="22">
        <v>20060515</v>
      </c>
      <c r="K1625" s="22" t="s">
        <v>284</v>
      </c>
      <c r="L1625" s="22" t="s">
        <v>269</v>
      </c>
      <c r="M1625" s="22" t="s">
        <v>967</v>
      </c>
      <c r="AC1625" s="22" t="s">
        <v>4641</v>
      </c>
      <c r="AG1625" s="25">
        <v>29502384</v>
      </c>
      <c r="AH1625" s="25">
        <v>41702515</v>
      </c>
      <c r="AI1625" s="25">
        <v>38752.5</v>
      </c>
      <c r="AJ1625" s="25">
        <v>12</v>
      </c>
      <c r="AM1625" s="22" t="s">
        <v>306</v>
      </c>
      <c r="AT1625" s="22">
        <v>1</v>
      </c>
      <c r="AV1625" s="22">
        <v>1</v>
      </c>
      <c r="AY1625" s="22">
        <v>1</v>
      </c>
    </row>
    <row r="1626" spans="1:64" x14ac:dyDescent="0.2">
      <c r="A1626" s="21" t="s">
        <v>10355</v>
      </c>
      <c r="B1626" s="21" t="s">
        <v>10449</v>
      </c>
      <c r="C1626" s="21" t="s">
        <v>10356</v>
      </c>
      <c r="D1626" s="22" t="s">
        <v>10357</v>
      </c>
      <c r="E1626" s="25">
        <v>43759253.759999998</v>
      </c>
      <c r="F1626" s="25">
        <v>91165112</v>
      </c>
      <c r="G1626" s="23" t="s">
        <v>311</v>
      </c>
      <c r="H1626" s="22" t="s">
        <v>670</v>
      </c>
      <c r="I1626" s="22" t="s">
        <v>5471</v>
      </c>
      <c r="J1626" s="22">
        <v>20111013</v>
      </c>
      <c r="K1626" s="22" t="s">
        <v>357</v>
      </c>
      <c r="L1626" s="22" t="s">
        <v>269</v>
      </c>
      <c r="P1626" s="22" t="s">
        <v>304</v>
      </c>
      <c r="AC1626" s="22" t="s">
        <v>4641</v>
      </c>
      <c r="AG1626" s="25">
        <v>24816352</v>
      </c>
      <c r="AH1626" s="25">
        <v>7090825.5</v>
      </c>
      <c r="AI1626" s="25">
        <v>2572</v>
      </c>
      <c r="AJ1626" s="25">
        <v>12</v>
      </c>
    </row>
    <row r="1627" spans="1:64" x14ac:dyDescent="0.2">
      <c r="A1627" s="21" t="s">
        <v>10340</v>
      </c>
      <c r="B1627" s="21" t="s">
        <v>10449</v>
      </c>
      <c r="C1627" s="21" t="s">
        <v>10341</v>
      </c>
      <c r="D1627" s="22" t="s">
        <v>10342</v>
      </c>
      <c r="E1627" s="25">
        <v>480252372.48000002</v>
      </c>
      <c r="F1627" s="25">
        <v>375197166</v>
      </c>
      <c r="G1627" s="23" t="s">
        <v>311</v>
      </c>
      <c r="H1627" s="22" t="s">
        <v>2411</v>
      </c>
      <c r="J1627" s="22">
        <v>20040730</v>
      </c>
      <c r="K1627" s="22" t="s">
        <v>284</v>
      </c>
      <c r="L1627" s="22" t="s">
        <v>269</v>
      </c>
      <c r="AC1627" s="22" t="s">
        <v>4641</v>
      </c>
      <c r="AG1627" s="25">
        <v>219631307.5</v>
      </c>
      <c r="AH1627" s="25">
        <v>214842271.5</v>
      </c>
      <c r="AI1627" s="25">
        <v>134891</v>
      </c>
      <c r="AJ1627" s="25">
        <v>12</v>
      </c>
    </row>
    <row r="1628" spans="1:64" x14ac:dyDescent="0.2">
      <c r="A1628" s="21" t="s">
        <v>10352</v>
      </c>
      <c r="B1628" s="21" t="s">
        <v>10449</v>
      </c>
      <c r="C1628" s="21" t="s">
        <v>10353</v>
      </c>
      <c r="D1628" s="22" t="s">
        <v>10354</v>
      </c>
      <c r="E1628" s="25">
        <v>30834246.300000001</v>
      </c>
      <c r="F1628" s="25">
        <v>186874220</v>
      </c>
      <c r="G1628" s="23" t="s">
        <v>283</v>
      </c>
      <c r="H1628" s="22" t="s">
        <v>500</v>
      </c>
      <c r="I1628" s="22" t="s">
        <v>5471</v>
      </c>
      <c r="J1628" s="22">
        <v>20110712</v>
      </c>
      <c r="K1628" s="22" t="s">
        <v>284</v>
      </c>
      <c r="L1628" s="22" t="s">
        <v>269</v>
      </c>
      <c r="P1628" s="22" t="s">
        <v>304</v>
      </c>
      <c r="AC1628" s="22" t="s">
        <v>4641</v>
      </c>
      <c r="AG1628" s="25">
        <v>10058551.5</v>
      </c>
      <c r="AH1628" s="25">
        <v>2035879</v>
      </c>
      <c r="AI1628" s="25">
        <v>2462</v>
      </c>
      <c r="AJ1628" s="25">
        <v>12</v>
      </c>
      <c r="AM1628" s="22" t="s">
        <v>501</v>
      </c>
      <c r="BE1628" s="22">
        <v>1</v>
      </c>
    </row>
    <row r="1629" spans="1:64" x14ac:dyDescent="0.2">
      <c r="A1629" s="21" t="s">
        <v>10331</v>
      </c>
      <c r="B1629" s="21" t="s">
        <v>10449</v>
      </c>
      <c r="C1629" s="21" t="s">
        <v>10332</v>
      </c>
      <c r="D1629" s="22" t="s">
        <v>10333</v>
      </c>
      <c r="E1629" s="25">
        <v>907855564.75999999</v>
      </c>
      <c r="F1629" s="25">
        <v>134099788</v>
      </c>
      <c r="G1629" s="23" t="s">
        <v>310</v>
      </c>
      <c r="I1629" s="22" t="s">
        <v>5471</v>
      </c>
      <c r="J1629" s="22">
        <v>19990630</v>
      </c>
      <c r="K1629" s="22" t="s">
        <v>284</v>
      </c>
      <c r="L1629" s="22" t="s">
        <v>269</v>
      </c>
      <c r="M1629" s="22" t="s">
        <v>5684</v>
      </c>
      <c r="P1629" s="22" t="s">
        <v>304</v>
      </c>
      <c r="Q1629" s="22" t="s">
        <v>304</v>
      </c>
      <c r="S1629" s="22" t="s">
        <v>311</v>
      </c>
      <c r="T1629" s="22" t="s">
        <v>312</v>
      </c>
      <c r="AC1629" s="22" t="s">
        <v>4641</v>
      </c>
      <c r="AG1629" s="25">
        <v>48887709</v>
      </c>
      <c r="AH1629" s="25">
        <v>174197702.5</v>
      </c>
      <c r="AI1629" s="25">
        <v>172557</v>
      </c>
      <c r="AJ1629" s="25">
        <v>12</v>
      </c>
    </row>
    <row r="1630" spans="1:64" x14ac:dyDescent="0.2">
      <c r="A1630" s="21" t="s">
        <v>10334</v>
      </c>
      <c r="B1630" s="21" t="s">
        <v>10449</v>
      </c>
      <c r="C1630" s="21" t="s">
        <v>10335</v>
      </c>
      <c r="D1630" s="22" t="s">
        <v>10336</v>
      </c>
      <c r="E1630" s="25">
        <v>1008782582.11</v>
      </c>
      <c r="F1630" s="25">
        <v>64707029</v>
      </c>
      <c r="G1630" s="23" t="s">
        <v>311</v>
      </c>
      <c r="J1630" s="22">
        <v>19970129</v>
      </c>
      <c r="K1630" s="22" t="s">
        <v>284</v>
      </c>
      <c r="L1630" s="22" t="s">
        <v>269</v>
      </c>
      <c r="R1630" s="22" t="s">
        <v>5544</v>
      </c>
      <c r="AC1630" s="22" t="s">
        <v>4641</v>
      </c>
      <c r="AG1630" s="25">
        <v>59049041.5</v>
      </c>
      <c r="AH1630" s="25">
        <v>921949510</v>
      </c>
      <c r="AI1630" s="25">
        <v>348848.5</v>
      </c>
      <c r="AJ1630" s="25">
        <v>12</v>
      </c>
    </row>
    <row r="1631" spans="1:64" x14ac:dyDescent="0.2">
      <c r="A1631" s="21" t="s">
        <v>6463</v>
      </c>
      <c r="B1631" s="21" t="s">
        <v>10449</v>
      </c>
      <c r="C1631" s="21" t="s">
        <v>6464</v>
      </c>
      <c r="D1631" s="22" t="s">
        <v>6465</v>
      </c>
      <c r="E1631" s="25">
        <v>23867311331.040001</v>
      </c>
      <c r="F1631" s="25">
        <v>448971244</v>
      </c>
      <c r="G1631" s="23" t="s">
        <v>283</v>
      </c>
      <c r="I1631" s="22" t="s">
        <v>5471</v>
      </c>
      <c r="J1631" s="22">
        <v>20041022</v>
      </c>
      <c r="K1631" s="22" t="s">
        <v>284</v>
      </c>
      <c r="L1631" s="22" t="s">
        <v>269</v>
      </c>
      <c r="M1631" s="22" t="s">
        <v>2040</v>
      </c>
      <c r="N1631" s="22" t="s">
        <v>2507</v>
      </c>
      <c r="P1631" s="22" t="s">
        <v>304</v>
      </c>
      <c r="Q1631" s="22" t="s">
        <v>304</v>
      </c>
      <c r="R1631" s="22">
        <v>60</v>
      </c>
      <c r="AC1631" s="22" t="s">
        <v>4641</v>
      </c>
      <c r="AG1631" s="25">
        <v>326402204</v>
      </c>
      <c r="AH1631" s="25">
        <v>17492131236.5</v>
      </c>
      <c r="AI1631" s="25">
        <v>1925853.5</v>
      </c>
      <c r="AJ1631" s="25">
        <v>12</v>
      </c>
      <c r="AM1631" s="22" t="s">
        <v>6466</v>
      </c>
      <c r="AO1631" s="22" t="s">
        <v>6467</v>
      </c>
      <c r="AQ1631" s="22" t="s">
        <v>6468</v>
      </c>
      <c r="AR1631" s="22" t="s">
        <v>6469</v>
      </c>
      <c r="AT1631" s="22">
        <v>1</v>
      </c>
      <c r="AU1631" s="22">
        <v>1</v>
      </c>
      <c r="AV1631" s="22">
        <v>1</v>
      </c>
      <c r="AW1631" s="22">
        <v>1</v>
      </c>
      <c r="BC1631" s="22">
        <v>1</v>
      </c>
      <c r="BJ1631" s="22">
        <v>1</v>
      </c>
      <c r="BL1631" s="22" t="s">
        <v>581</v>
      </c>
    </row>
    <row r="1632" spans="1:64" x14ac:dyDescent="0.2">
      <c r="A1632" s="21" t="s">
        <v>10358</v>
      </c>
      <c r="B1632" s="21" t="s">
        <v>10449</v>
      </c>
      <c r="C1632" s="21" t="s">
        <v>10359</v>
      </c>
      <c r="D1632" s="22" t="s">
        <v>10360</v>
      </c>
      <c r="E1632" s="25">
        <v>1984135542.1199999</v>
      </c>
      <c r="F1632" s="25">
        <v>408258342</v>
      </c>
      <c r="G1632" s="23" t="s">
        <v>385</v>
      </c>
      <c r="I1632" s="22" t="s">
        <v>5471</v>
      </c>
      <c r="J1632" s="22">
        <v>20101018</v>
      </c>
      <c r="K1632" s="22" t="s">
        <v>357</v>
      </c>
      <c r="L1632" s="22" t="s">
        <v>269</v>
      </c>
      <c r="P1632" s="22" t="s">
        <v>304</v>
      </c>
      <c r="Q1632" s="22" t="s">
        <v>304</v>
      </c>
      <c r="R1632" s="22" t="s">
        <v>5544</v>
      </c>
      <c r="AC1632" s="22" t="s">
        <v>4641</v>
      </c>
      <c r="AG1632" s="25">
        <v>867482677.5</v>
      </c>
      <c r="AH1632" s="25">
        <v>2330943716.5</v>
      </c>
      <c r="AI1632" s="25">
        <v>1105578.5</v>
      </c>
      <c r="AJ1632" s="25">
        <v>12</v>
      </c>
      <c r="AM1632" s="22" t="s">
        <v>2517</v>
      </c>
      <c r="AS1632" s="22">
        <v>1</v>
      </c>
    </row>
    <row r="1633" spans="1:63" x14ac:dyDescent="0.2">
      <c r="A1633" s="21" t="s">
        <v>6839</v>
      </c>
      <c r="B1633" s="21" t="s">
        <v>10449</v>
      </c>
      <c r="C1633" s="21" t="s">
        <v>6840</v>
      </c>
      <c r="D1633" s="22" t="s">
        <v>6841</v>
      </c>
      <c r="E1633" s="25">
        <v>421466725.47000003</v>
      </c>
      <c r="F1633" s="25">
        <v>172722193</v>
      </c>
      <c r="G1633" s="23" t="s">
        <v>496</v>
      </c>
      <c r="I1633" s="22" t="s">
        <v>2717</v>
      </c>
      <c r="J1633" s="22">
        <v>20060518</v>
      </c>
      <c r="K1633" s="22" t="s">
        <v>580</v>
      </c>
      <c r="L1633" s="22" t="s">
        <v>269</v>
      </c>
      <c r="AC1633" s="22" t="s">
        <v>4641</v>
      </c>
      <c r="AG1633" s="25">
        <v>42246293</v>
      </c>
      <c r="AH1633" s="25">
        <v>83831998.5</v>
      </c>
      <c r="AI1633" s="25">
        <v>40529.5</v>
      </c>
      <c r="AJ1633" s="25">
        <v>12</v>
      </c>
    </row>
    <row r="1634" spans="1:63" x14ac:dyDescent="0.2">
      <c r="A1634" s="21" t="s">
        <v>10364</v>
      </c>
      <c r="B1634" s="21" t="s">
        <v>10449</v>
      </c>
      <c r="C1634" s="21" t="s">
        <v>10365</v>
      </c>
      <c r="D1634" s="22" t="s">
        <v>10366</v>
      </c>
      <c r="E1634" s="25">
        <v>113003497.62</v>
      </c>
      <c r="F1634" s="25">
        <v>96584186</v>
      </c>
      <c r="G1634" s="23" t="s">
        <v>295</v>
      </c>
      <c r="H1634" s="22" t="s">
        <v>380</v>
      </c>
      <c r="I1634" s="22" t="s">
        <v>540</v>
      </c>
      <c r="J1634" s="22">
        <v>20191205</v>
      </c>
      <c r="K1634" s="22" t="s">
        <v>357</v>
      </c>
      <c r="L1634" s="22" t="s">
        <v>269</v>
      </c>
      <c r="O1634" s="22" t="s">
        <v>285</v>
      </c>
      <c r="V1634" s="22" t="s">
        <v>524</v>
      </c>
      <c r="AC1634" s="22" t="s">
        <v>4641</v>
      </c>
      <c r="AG1634" s="25">
        <v>54559813.5</v>
      </c>
      <c r="AH1634" s="25">
        <v>28556501</v>
      </c>
      <c r="AI1634" s="25">
        <v>13781.5</v>
      </c>
      <c r="AJ1634" s="25">
        <v>12</v>
      </c>
    </row>
    <row r="1635" spans="1:63" x14ac:dyDescent="0.2">
      <c r="A1635" s="21" t="s">
        <v>10040</v>
      </c>
      <c r="B1635" s="21" t="s">
        <v>10449</v>
      </c>
      <c r="C1635" s="21" t="s">
        <v>10041</v>
      </c>
      <c r="D1635" s="22" t="s">
        <v>10042</v>
      </c>
      <c r="E1635" s="25">
        <v>43938540.600000001</v>
      </c>
      <c r="F1635" s="25">
        <v>12325834</v>
      </c>
      <c r="G1635" s="23" t="s">
        <v>460</v>
      </c>
      <c r="J1635" s="22">
        <v>19721130</v>
      </c>
      <c r="K1635" s="22" t="s">
        <v>316</v>
      </c>
      <c r="L1635" s="22" t="s">
        <v>269</v>
      </c>
      <c r="AC1635" s="22" t="s">
        <v>4641</v>
      </c>
      <c r="AG1635" s="25">
        <v>1135486</v>
      </c>
      <c r="AH1635" s="25">
        <v>4553625.5</v>
      </c>
      <c r="AI1635" s="25">
        <v>350</v>
      </c>
      <c r="AJ1635" s="25">
        <v>12</v>
      </c>
    </row>
    <row r="1636" spans="1:63" x14ac:dyDescent="0.2">
      <c r="A1636" s="21" t="s">
        <v>10367</v>
      </c>
      <c r="B1636" s="21" t="s">
        <v>10449</v>
      </c>
      <c r="C1636" s="21" t="s">
        <v>10368</v>
      </c>
      <c r="D1636" s="22" t="s">
        <v>10369</v>
      </c>
      <c r="E1636" s="25">
        <v>2783300000</v>
      </c>
      <c r="F1636" s="25">
        <v>65000000</v>
      </c>
      <c r="G1636" s="23" t="s">
        <v>311</v>
      </c>
      <c r="H1636" s="22" t="s">
        <v>2411</v>
      </c>
      <c r="J1636" s="22">
        <v>19860827</v>
      </c>
      <c r="K1636" s="22" t="s">
        <v>1158</v>
      </c>
      <c r="L1636" s="22" t="s">
        <v>269</v>
      </c>
      <c r="R1636" s="22" t="s">
        <v>5544</v>
      </c>
      <c r="AC1636" s="22" t="s">
        <v>4641</v>
      </c>
      <c r="AG1636" s="25">
        <v>15955151</v>
      </c>
      <c r="AH1636" s="25">
        <v>697469325</v>
      </c>
      <c r="AI1636" s="25">
        <v>115430.5</v>
      </c>
      <c r="AJ1636" s="25">
        <v>12</v>
      </c>
    </row>
    <row r="1637" spans="1:63" x14ac:dyDescent="0.2">
      <c r="A1637" s="21" t="s">
        <v>10406</v>
      </c>
      <c r="B1637" s="21" t="s">
        <v>10449</v>
      </c>
      <c r="C1637" s="21" t="s">
        <v>10407</v>
      </c>
      <c r="D1637" s="22" t="s">
        <v>10408</v>
      </c>
      <c r="E1637" s="25">
        <v>11382603.75</v>
      </c>
      <c r="F1637" s="25">
        <v>2023574</v>
      </c>
      <c r="G1637" s="23" t="s">
        <v>5594</v>
      </c>
      <c r="I1637" s="22" t="s">
        <v>2717</v>
      </c>
      <c r="J1637" s="22">
        <v>20040216</v>
      </c>
      <c r="K1637" s="22" t="s">
        <v>316</v>
      </c>
      <c r="L1637" s="22" t="s">
        <v>269</v>
      </c>
      <c r="AC1637" s="22" t="s">
        <v>4641</v>
      </c>
      <c r="AD1637" s="22" t="s">
        <v>6361</v>
      </c>
      <c r="AE1637" s="22" t="s">
        <v>5596</v>
      </c>
      <c r="AF1637" s="22" t="s">
        <v>5597</v>
      </c>
      <c r="AG1637" s="25">
        <v>427863</v>
      </c>
      <c r="AH1637" s="25">
        <v>1810925</v>
      </c>
      <c r="AI1637" s="25">
        <v>932.5</v>
      </c>
      <c r="AJ1637" s="25">
        <v>12</v>
      </c>
    </row>
    <row r="1638" spans="1:63" x14ac:dyDescent="0.2">
      <c r="A1638" s="21" t="s">
        <v>10409</v>
      </c>
      <c r="B1638" s="21" t="s">
        <v>10449</v>
      </c>
      <c r="C1638" s="21" t="s">
        <v>10410</v>
      </c>
      <c r="D1638" s="22" t="s">
        <v>10411</v>
      </c>
      <c r="E1638" s="25">
        <v>1203186099.3</v>
      </c>
      <c r="F1638" s="25">
        <v>83265474</v>
      </c>
      <c r="G1638" s="23" t="s">
        <v>395</v>
      </c>
      <c r="I1638" s="22" t="s">
        <v>2717</v>
      </c>
      <c r="J1638" s="22">
        <v>20130426</v>
      </c>
      <c r="K1638" s="22" t="s">
        <v>28</v>
      </c>
      <c r="L1638" s="22" t="s">
        <v>28</v>
      </c>
      <c r="O1638" s="22" t="s">
        <v>358</v>
      </c>
      <c r="R1638" s="22" t="s">
        <v>5544</v>
      </c>
      <c r="W1638" s="22" t="s">
        <v>1448</v>
      </c>
      <c r="Y1638" s="22" t="s">
        <v>10412</v>
      </c>
      <c r="Z1638" s="22" t="s">
        <v>3122</v>
      </c>
      <c r="AC1638" s="22" t="s">
        <v>4641</v>
      </c>
      <c r="AE1638" s="22" t="s">
        <v>5466</v>
      </c>
      <c r="AF1638" s="22" t="s">
        <v>5590</v>
      </c>
      <c r="AG1638" s="25">
        <v>57766398.5</v>
      </c>
      <c r="AH1638" s="25">
        <v>812929265</v>
      </c>
      <c r="AI1638" s="25">
        <v>240480.5</v>
      </c>
      <c r="AJ1638" s="25">
        <v>12</v>
      </c>
    </row>
    <row r="1639" spans="1:63" x14ac:dyDescent="0.2">
      <c r="A1639" s="21" t="s">
        <v>7531</v>
      </c>
      <c r="B1639" s="21" t="s">
        <v>10449</v>
      </c>
      <c r="C1639" s="21" t="s">
        <v>7532</v>
      </c>
      <c r="D1639" s="22" t="s">
        <v>7533</v>
      </c>
      <c r="E1639" s="25">
        <v>13689809115.15</v>
      </c>
      <c r="F1639" s="25">
        <v>113523585</v>
      </c>
      <c r="G1639" s="23" t="s">
        <v>311</v>
      </c>
      <c r="I1639" s="22" t="s">
        <v>2717</v>
      </c>
      <c r="J1639" s="22">
        <v>20060524</v>
      </c>
      <c r="K1639" s="22" t="s">
        <v>268</v>
      </c>
      <c r="L1639" s="22" t="s">
        <v>269</v>
      </c>
      <c r="R1639" s="22" t="s">
        <v>5544</v>
      </c>
      <c r="AC1639" s="22" t="s">
        <v>4641</v>
      </c>
      <c r="AG1639" s="25">
        <v>53079846.5</v>
      </c>
      <c r="AH1639" s="25">
        <v>4700603786.5</v>
      </c>
      <c r="AI1639" s="25">
        <v>387048</v>
      </c>
      <c r="AJ1639" s="25">
        <v>12</v>
      </c>
    </row>
    <row r="1640" spans="1:63" x14ac:dyDescent="0.2">
      <c r="A1640" s="21" t="s">
        <v>10413</v>
      </c>
      <c r="B1640" s="21" t="s">
        <v>10449</v>
      </c>
      <c r="C1640" s="21" t="s">
        <v>10414</v>
      </c>
      <c r="D1640" s="22" t="s">
        <v>10415</v>
      </c>
      <c r="E1640" s="25">
        <v>38214453.270000003</v>
      </c>
      <c r="F1640" s="25">
        <v>1091841522</v>
      </c>
      <c r="G1640" s="23" t="s">
        <v>283</v>
      </c>
      <c r="I1640" s="22" t="s">
        <v>540</v>
      </c>
      <c r="J1640" s="22">
        <v>20181018</v>
      </c>
      <c r="K1640" s="22" t="s">
        <v>755</v>
      </c>
      <c r="L1640" s="22" t="s">
        <v>1090</v>
      </c>
      <c r="M1640" s="22" t="s">
        <v>2432</v>
      </c>
      <c r="AC1640" s="22" t="s">
        <v>4681</v>
      </c>
      <c r="AG1640" s="25">
        <v>5459668</v>
      </c>
      <c r="AH1640" s="25">
        <v>240231.5</v>
      </c>
      <c r="AI1640" s="25">
        <v>479</v>
      </c>
      <c r="AJ1640" s="25">
        <v>12</v>
      </c>
      <c r="AN1640" s="22" t="s">
        <v>3261</v>
      </c>
      <c r="AT1640" s="22">
        <v>1</v>
      </c>
      <c r="AV1640" s="22">
        <v>1</v>
      </c>
    </row>
    <row r="1641" spans="1:63" x14ac:dyDescent="0.2">
      <c r="A1641" s="21" t="s">
        <v>10431</v>
      </c>
      <c r="B1641" s="21" t="s">
        <v>10449</v>
      </c>
      <c r="C1641" s="21" t="s">
        <v>10432</v>
      </c>
      <c r="D1641" s="22" t="s">
        <v>10433</v>
      </c>
      <c r="E1641" s="25">
        <v>58545146.25</v>
      </c>
      <c r="F1641" s="25">
        <v>46836117</v>
      </c>
      <c r="G1641" s="23" t="s">
        <v>283</v>
      </c>
      <c r="I1641" s="22" t="s">
        <v>2717</v>
      </c>
      <c r="J1641" s="22">
        <v>20101123</v>
      </c>
      <c r="K1641" s="22" t="s">
        <v>316</v>
      </c>
      <c r="L1641" s="22" t="s">
        <v>269</v>
      </c>
      <c r="O1641" s="22" t="s">
        <v>285</v>
      </c>
      <c r="AC1641" s="22" t="s">
        <v>4681</v>
      </c>
      <c r="AG1641" s="25">
        <v>7570188.5</v>
      </c>
      <c r="AH1641" s="25">
        <v>6909597</v>
      </c>
      <c r="AI1641" s="25">
        <v>5203.5</v>
      </c>
      <c r="AJ1641" s="25">
        <v>12</v>
      </c>
      <c r="AK1641" s="22" t="s">
        <v>300</v>
      </c>
      <c r="AT1641" s="22">
        <v>1</v>
      </c>
    </row>
    <row r="1642" spans="1:63" x14ac:dyDescent="0.2">
      <c r="A1642" s="21" t="s">
        <v>10434</v>
      </c>
      <c r="B1642" s="21" t="s">
        <v>10449</v>
      </c>
      <c r="C1642" s="21" t="s">
        <v>10435</v>
      </c>
      <c r="D1642" s="22" t="s">
        <v>10436</v>
      </c>
      <c r="E1642" s="25">
        <v>6926482605.5299997</v>
      </c>
      <c r="F1642" s="25">
        <v>952748639</v>
      </c>
      <c r="G1642" s="23" t="s">
        <v>283</v>
      </c>
      <c r="J1642" s="22">
        <v>19950209</v>
      </c>
      <c r="K1642" s="22" t="s">
        <v>316</v>
      </c>
      <c r="L1642" s="22" t="s">
        <v>269</v>
      </c>
      <c r="M1642" s="22" t="s">
        <v>2040</v>
      </c>
      <c r="N1642" s="22" t="s">
        <v>2507</v>
      </c>
      <c r="R1642" s="22" t="s">
        <v>5544</v>
      </c>
      <c r="AC1642" s="22" t="s">
        <v>4641</v>
      </c>
      <c r="AG1642" s="25">
        <v>970556827.5</v>
      </c>
      <c r="AH1642" s="25">
        <v>6420411947.5</v>
      </c>
      <c r="AI1642" s="25">
        <v>1534595</v>
      </c>
      <c r="AJ1642" s="25">
        <v>12</v>
      </c>
      <c r="AM1642" s="22" t="s">
        <v>344</v>
      </c>
      <c r="AO1642" s="22" t="s">
        <v>10437</v>
      </c>
      <c r="AT1642" s="22">
        <v>1</v>
      </c>
      <c r="AU1642" s="22">
        <v>1</v>
      </c>
      <c r="AV1642" s="22">
        <v>1</v>
      </c>
      <c r="BJ1642" s="22">
        <v>1</v>
      </c>
    </row>
    <row r="1643" spans="1:63" x14ac:dyDescent="0.2">
      <c r="A1643" s="21" t="s">
        <v>10438</v>
      </c>
      <c r="B1643" s="21" t="s">
        <v>10449</v>
      </c>
      <c r="C1643" s="21" t="s">
        <v>10439</v>
      </c>
      <c r="D1643" s="22" t="s">
        <v>10440</v>
      </c>
      <c r="E1643" s="25">
        <v>61473402</v>
      </c>
      <c r="F1643" s="25">
        <v>85379725</v>
      </c>
      <c r="G1643" s="23" t="s">
        <v>385</v>
      </c>
      <c r="I1643" s="22" t="s">
        <v>5471</v>
      </c>
      <c r="J1643" s="22">
        <v>20140627</v>
      </c>
      <c r="K1643" s="22" t="s">
        <v>357</v>
      </c>
      <c r="L1643" s="22" t="s">
        <v>269</v>
      </c>
      <c r="P1643" s="22" t="s">
        <v>304</v>
      </c>
      <c r="AC1643" s="22" t="s">
        <v>4641</v>
      </c>
      <c r="AG1643" s="25">
        <v>66389808.5</v>
      </c>
      <c r="AH1643" s="25">
        <v>44868326.5</v>
      </c>
      <c r="AI1643" s="25">
        <v>26932</v>
      </c>
      <c r="AJ1643" s="25">
        <v>12</v>
      </c>
      <c r="AM1643" s="22" t="s">
        <v>357</v>
      </c>
      <c r="AS1643" s="22">
        <v>1</v>
      </c>
    </row>
    <row r="1644" spans="1:63" x14ac:dyDescent="0.2">
      <c r="A1644" s="21" t="s">
        <v>10446</v>
      </c>
      <c r="B1644" s="21" t="s">
        <v>10449</v>
      </c>
      <c r="C1644" s="21" t="s">
        <v>10447</v>
      </c>
      <c r="D1644" s="22" t="s">
        <v>10448</v>
      </c>
      <c r="E1644" s="25">
        <v>108906077.5</v>
      </c>
      <c r="F1644" s="25">
        <v>1070330</v>
      </c>
      <c r="G1644" s="23" t="s">
        <v>496</v>
      </c>
      <c r="I1644" s="22" t="s">
        <v>540</v>
      </c>
      <c r="J1644" s="22">
        <v>20121220</v>
      </c>
      <c r="K1644" s="22" t="s">
        <v>268</v>
      </c>
      <c r="L1644" s="22" t="s">
        <v>269</v>
      </c>
      <c r="AC1644" s="22" t="s">
        <v>4641</v>
      </c>
      <c r="AG1644" s="25">
        <v>12259</v>
      </c>
      <c r="AH1644" s="25">
        <v>12479190</v>
      </c>
      <c r="AI1644" s="25">
        <v>818</v>
      </c>
      <c r="AJ1644" s="25">
        <v>12</v>
      </c>
    </row>
    <row r="1645" spans="1:63" x14ac:dyDescent="0.2">
      <c r="A1645" s="21" t="s">
        <v>10441</v>
      </c>
      <c r="B1645" s="21" t="s">
        <v>10449</v>
      </c>
      <c r="C1645" s="21" t="s">
        <v>10442</v>
      </c>
      <c r="D1645" s="22" t="s">
        <v>304</v>
      </c>
      <c r="E1645" s="25">
        <v>349252148.27999997</v>
      </c>
      <c r="F1645" s="25">
        <v>27873276</v>
      </c>
      <c r="G1645" s="23" t="s">
        <v>496</v>
      </c>
      <c r="I1645" s="22" t="s">
        <v>2717</v>
      </c>
      <c r="J1645" s="22">
        <v>20030728</v>
      </c>
      <c r="K1645" s="22" t="s">
        <v>268</v>
      </c>
      <c r="L1645" s="22" t="s">
        <v>269</v>
      </c>
      <c r="AC1645" s="22" t="s">
        <v>4641</v>
      </c>
      <c r="AG1645" s="25">
        <v>3044668.5</v>
      </c>
      <c r="AH1645" s="25">
        <v>26784732.5</v>
      </c>
      <c r="AI1645" s="25">
        <v>11606</v>
      </c>
      <c r="AJ1645" s="25">
        <v>12</v>
      </c>
    </row>
    <row r="1646" spans="1:63" x14ac:dyDescent="0.2">
      <c r="A1646" s="21" t="s">
        <v>10443</v>
      </c>
      <c r="B1646" s="21" t="s">
        <v>10449</v>
      </c>
      <c r="C1646" s="21" t="s">
        <v>10444</v>
      </c>
      <c r="D1646" s="22" t="s">
        <v>10445</v>
      </c>
      <c r="E1646" s="25">
        <v>18211796.800000001</v>
      </c>
      <c r="F1646" s="25">
        <v>364235936</v>
      </c>
      <c r="G1646" s="23" t="s">
        <v>283</v>
      </c>
      <c r="J1646" s="22">
        <v>19870917</v>
      </c>
      <c r="K1646" s="22" t="s">
        <v>268</v>
      </c>
      <c r="L1646" s="22" t="s">
        <v>269</v>
      </c>
      <c r="AC1646" s="22" t="s">
        <v>4641</v>
      </c>
      <c r="AG1646" s="25">
        <v>79716257.5</v>
      </c>
      <c r="AH1646" s="25">
        <v>3918353.5</v>
      </c>
      <c r="AI1646" s="25">
        <v>2780</v>
      </c>
      <c r="AJ1646" s="25">
        <v>12</v>
      </c>
      <c r="AM1646" s="22" t="s">
        <v>268</v>
      </c>
      <c r="AT1646" s="22">
        <v>1</v>
      </c>
      <c r="AV1646" s="22">
        <v>1</v>
      </c>
      <c r="BC1646" s="22">
        <v>1</v>
      </c>
      <c r="BJ1646" s="22">
        <v>1</v>
      </c>
      <c r="BK1646" s="22">
        <v>1</v>
      </c>
    </row>
    <row r="1647" spans="1:63" x14ac:dyDescent="0.2">
      <c r="A1647" s="21" t="s">
        <v>10076</v>
      </c>
      <c r="B1647" s="21" t="s">
        <v>10449</v>
      </c>
      <c r="C1647" s="21" t="s">
        <v>10077</v>
      </c>
      <c r="D1647" s="22" t="s">
        <v>10078</v>
      </c>
      <c r="E1647" s="25">
        <v>41999149.027999997</v>
      </c>
      <c r="F1647" s="25">
        <v>799983791</v>
      </c>
      <c r="G1647" s="23" t="s">
        <v>295</v>
      </c>
      <c r="H1647" s="22" t="s">
        <v>380</v>
      </c>
      <c r="I1647" s="22" t="s">
        <v>5471</v>
      </c>
      <c r="J1647" s="22">
        <v>20190527</v>
      </c>
      <c r="K1647" s="22" t="s">
        <v>284</v>
      </c>
      <c r="L1647" s="22" t="s">
        <v>269</v>
      </c>
      <c r="P1647" s="22" t="s">
        <v>304</v>
      </c>
      <c r="V1647" s="22" t="s">
        <v>1770</v>
      </c>
      <c r="AC1647" s="22" t="s">
        <v>4641</v>
      </c>
      <c r="AG1647" s="25">
        <v>873649899</v>
      </c>
      <c r="AH1647" s="25">
        <v>82358335</v>
      </c>
      <c r="AI1647" s="25">
        <v>78994.5</v>
      </c>
      <c r="AJ1647" s="25">
        <v>12</v>
      </c>
    </row>
  </sheetData>
  <autoFilter ref="A7:BL1647">
    <sortState ref="A8:BM1647">
      <sortCondition ref="C7:C1647"/>
    </sortState>
  </autoFilter>
  <sortState ref="A8:BP1548">
    <sortCondition sortBy="cellColor" ref="M8:M1532" dxfId="2"/>
    <sortCondition sortBy="cellColor" ref="N8:N1532" dxfId="1"/>
  </sortState>
  <phoneticPr fontId="8"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656"/>
  <sheetViews>
    <sheetView topLeftCell="C1" zoomScale="90" zoomScaleNormal="90" workbookViewId="0">
      <selection activeCell="C6" sqref="C6"/>
    </sheetView>
  </sheetViews>
  <sheetFormatPr defaultColWidth="9" defaultRowHeight="12.75" x14ac:dyDescent="0.2"/>
  <cols>
    <col min="1" max="1" width="8.28515625" style="21" hidden="1" customWidth="1"/>
    <col min="2" max="2" width="8.140625" style="39" hidden="1" customWidth="1"/>
    <col min="3" max="3" width="12.42578125" style="29" customWidth="1"/>
    <col min="4" max="4" width="48.85546875" style="39" bestFit="1" customWidth="1"/>
    <col min="5" max="5" width="11" style="22" bestFit="1" customWidth="1"/>
    <col min="6" max="7" width="21.42578125" style="30" bestFit="1" customWidth="1"/>
    <col min="8" max="8" width="27.140625" style="22" bestFit="1" customWidth="1"/>
    <col min="9" max="9" width="24" style="22" customWidth="1"/>
    <col min="10" max="10" width="19.7109375" style="22" bestFit="1" customWidth="1"/>
    <col min="11" max="11" width="16.42578125" style="43" bestFit="1" customWidth="1"/>
    <col min="12" max="13" width="15.5703125" style="22" bestFit="1" customWidth="1"/>
    <col min="14" max="14" width="12.7109375" style="22" bestFit="1" customWidth="1"/>
    <col min="15" max="15" width="13.85546875" style="22" bestFit="1" customWidth="1"/>
    <col min="16" max="16" width="24.42578125" style="22" bestFit="1" customWidth="1"/>
    <col min="17" max="17" width="23" style="22" bestFit="1" customWidth="1"/>
    <col min="18" max="18" width="18.140625" style="22" bestFit="1" customWidth="1"/>
    <col min="19" max="19" width="11.85546875" style="22" bestFit="1" customWidth="1"/>
    <col min="20" max="20" width="14.7109375" style="22" bestFit="1" customWidth="1"/>
    <col min="21" max="21" width="20" style="22" bestFit="1" customWidth="1"/>
    <col min="22" max="22" width="20.5703125" style="22" bestFit="1" customWidth="1"/>
    <col min="23" max="23" width="14.140625" style="22" bestFit="1" customWidth="1"/>
    <col min="24" max="24" width="15.42578125" style="22" bestFit="1" customWidth="1"/>
    <col min="25" max="25" width="17" style="22" bestFit="1" customWidth="1"/>
    <col min="26" max="26" width="34" style="22" bestFit="1" customWidth="1"/>
    <col min="27" max="27" width="49.28515625" style="22" bestFit="1" customWidth="1"/>
    <col min="28" max="28" width="30.28515625" style="22" bestFit="1" customWidth="1"/>
    <col min="29" max="29" width="33.5703125" style="22" bestFit="1" customWidth="1"/>
    <col min="30" max="30" width="35" style="22" bestFit="1" customWidth="1"/>
    <col min="31" max="31" width="25.85546875" style="22" bestFit="1" customWidth="1"/>
    <col min="32" max="32" width="11.85546875" style="22" bestFit="1" customWidth="1"/>
    <col min="33" max="33" width="10.140625" style="23" bestFit="1" customWidth="1"/>
    <col min="34" max="36" width="21.42578125" style="30" bestFit="1" customWidth="1"/>
    <col min="37" max="37" width="16.28515625" style="22" bestFit="1" customWidth="1"/>
    <col min="38" max="38" width="48.7109375" style="22" bestFit="1" customWidth="1"/>
    <col min="39" max="39" width="26.42578125" style="22" bestFit="1" customWidth="1"/>
    <col min="40" max="40" width="18.85546875" style="22" bestFit="1" customWidth="1"/>
    <col min="41" max="41" width="18.42578125" style="22" bestFit="1" customWidth="1"/>
    <col min="42" max="42" width="23" style="22" bestFit="1" customWidth="1"/>
    <col min="43" max="43" width="16.28515625" style="22" bestFit="1" customWidth="1"/>
    <col min="44" max="44" width="27.28515625" style="22" bestFit="1" customWidth="1"/>
    <col min="45" max="45" width="16" style="22" bestFit="1" customWidth="1"/>
    <col min="46" max="46" width="15.28515625" style="22" bestFit="1" customWidth="1"/>
    <col min="47" max="47" width="9.85546875" style="22" bestFit="1" customWidth="1"/>
    <col min="48" max="48" width="10.5703125" style="22" bestFit="1" customWidth="1"/>
    <col min="49" max="49" width="11.5703125" style="22" bestFit="1" customWidth="1"/>
    <col min="50" max="50" width="11.140625" style="22" bestFit="1" customWidth="1"/>
    <col min="51" max="51" width="13.28515625" style="22" bestFit="1" customWidth="1"/>
    <col min="52" max="52" width="16.42578125" style="22" bestFit="1" customWidth="1"/>
    <col min="53" max="53" width="17.7109375" style="22" bestFit="1" customWidth="1"/>
    <col min="54" max="54" width="9.140625" style="22" bestFit="1" customWidth="1"/>
    <col min="55" max="55" width="9.85546875" style="22" bestFit="1" customWidth="1"/>
    <col min="56" max="56" width="9.28515625" style="22" bestFit="1" customWidth="1"/>
    <col min="57" max="57" width="15.28515625" style="22" bestFit="1" customWidth="1"/>
    <col min="58" max="58" width="11.42578125" style="22" bestFit="1" customWidth="1"/>
    <col min="59" max="59" width="12" style="22" bestFit="1" customWidth="1"/>
    <col min="60" max="60" width="13" style="22" bestFit="1" customWidth="1"/>
    <col min="61" max="61" width="9.5703125" style="22" bestFit="1" customWidth="1"/>
    <col min="62" max="62" width="13.28515625" style="22" bestFit="1" customWidth="1"/>
    <col min="63" max="63" width="24.85546875" style="22" bestFit="1" customWidth="1"/>
    <col min="64" max="64" width="29" style="22" bestFit="1" customWidth="1"/>
    <col min="65" max="65" width="29.5703125" style="39" bestFit="1" customWidth="1"/>
    <col min="66" max="16384" width="9" style="21"/>
  </cols>
  <sheetData>
    <row r="1" spans="1:65" x14ac:dyDescent="0.2">
      <c r="C1" s="2" t="s">
        <v>59</v>
      </c>
    </row>
    <row r="2" spans="1:65" x14ac:dyDescent="0.2">
      <c r="C2" s="3" t="s">
        <v>3</v>
      </c>
      <c r="D2" s="2"/>
      <c r="E2" s="1"/>
      <c r="F2" s="32"/>
      <c r="G2" s="32"/>
      <c r="H2" s="1"/>
      <c r="I2" s="23"/>
      <c r="J2" s="1"/>
      <c r="K2" s="40"/>
      <c r="L2" s="1"/>
      <c r="M2" s="1"/>
      <c r="T2" s="1"/>
      <c r="AB2" s="23"/>
      <c r="AC2" s="23"/>
      <c r="AD2" s="23"/>
      <c r="AE2" s="23"/>
      <c r="AF2" s="23"/>
      <c r="AK2" s="23"/>
      <c r="AL2" s="23"/>
    </row>
    <row r="3" spans="1:65" x14ac:dyDescent="0.2">
      <c r="C3" s="3" t="s">
        <v>10666</v>
      </c>
      <c r="D3" s="2"/>
      <c r="E3" s="1"/>
      <c r="F3" s="32"/>
      <c r="G3" s="32"/>
      <c r="H3" s="1"/>
      <c r="I3" s="23"/>
      <c r="J3" s="1"/>
      <c r="K3" s="40"/>
      <c r="L3" s="1"/>
      <c r="M3" s="1"/>
      <c r="T3" s="1"/>
      <c r="AB3" s="23"/>
      <c r="AC3" s="23"/>
      <c r="AD3" s="23"/>
      <c r="AE3" s="23"/>
      <c r="AF3" s="23"/>
      <c r="AK3" s="23"/>
      <c r="AL3" s="23"/>
    </row>
    <row r="4" spans="1:65" s="12" customFormat="1" ht="4.9000000000000004" customHeight="1" x14ac:dyDescent="0.2">
      <c r="B4" s="9"/>
      <c r="C4" s="27"/>
      <c r="D4" s="9"/>
      <c r="E4" s="8"/>
      <c r="F4" s="31"/>
      <c r="G4" s="31"/>
      <c r="H4" s="8"/>
      <c r="I4" s="11"/>
      <c r="J4" s="8"/>
      <c r="K4" s="41"/>
      <c r="L4" s="8"/>
      <c r="M4" s="8"/>
      <c r="N4" s="8"/>
      <c r="O4" s="8"/>
      <c r="P4" s="8"/>
      <c r="Q4" s="8"/>
      <c r="R4" s="8"/>
      <c r="S4" s="8"/>
      <c r="T4" s="8"/>
      <c r="U4" s="8"/>
      <c r="V4" s="8"/>
      <c r="W4" s="8"/>
      <c r="X4" s="8"/>
      <c r="Y4" s="8"/>
      <c r="Z4" s="8"/>
      <c r="AA4" s="8"/>
      <c r="AB4" s="11"/>
      <c r="AC4" s="11"/>
      <c r="AD4" s="11"/>
      <c r="AE4" s="11"/>
      <c r="AF4" s="11"/>
      <c r="AG4" s="11"/>
      <c r="AH4" s="31"/>
      <c r="AI4" s="31"/>
      <c r="AJ4" s="31"/>
      <c r="AK4" s="11"/>
      <c r="AL4" s="11"/>
      <c r="AM4" s="8"/>
      <c r="AN4" s="8"/>
      <c r="AO4" s="8"/>
      <c r="AP4" s="8"/>
      <c r="AQ4" s="8"/>
      <c r="AR4" s="8"/>
      <c r="AS4" s="8"/>
      <c r="AT4" s="8"/>
      <c r="AU4" s="8"/>
      <c r="AV4" s="8"/>
      <c r="AW4" s="8"/>
      <c r="AX4" s="8"/>
      <c r="AY4" s="8"/>
      <c r="AZ4" s="8"/>
      <c r="BA4" s="8"/>
      <c r="BB4" s="8"/>
      <c r="BC4" s="8"/>
      <c r="BD4" s="8"/>
      <c r="BE4" s="8"/>
      <c r="BF4" s="8"/>
      <c r="BG4" s="8"/>
      <c r="BH4" s="8"/>
      <c r="BI4" s="8"/>
      <c r="BJ4" s="8"/>
      <c r="BK4" s="8"/>
      <c r="BL4" s="8"/>
      <c r="BM4" s="9"/>
    </row>
    <row r="5" spans="1:65" s="7" customFormat="1" ht="19.7" customHeight="1" x14ac:dyDescent="0.25">
      <c r="B5" s="2"/>
      <c r="C5" s="28"/>
      <c r="D5" s="2"/>
      <c r="E5" s="1"/>
      <c r="F5" s="32"/>
      <c r="G5" s="32"/>
      <c r="H5" s="1"/>
      <c r="I5" s="1"/>
      <c r="J5" s="1"/>
      <c r="K5" s="40"/>
      <c r="L5" s="1"/>
      <c r="M5" s="1"/>
      <c r="N5" s="1"/>
      <c r="O5" s="1"/>
      <c r="P5" s="1"/>
      <c r="Q5" s="1"/>
      <c r="R5" s="1"/>
      <c r="S5" s="1"/>
      <c r="T5" s="1"/>
      <c r="U5" s="1"/>
      <c r="V5" s="1"/>
      <c r="W5" s="1"/>
      <c r="X5" s="1"/>
      <c r="Y5" s="1"/>
      <c r="Z5" s="1"/>
      <c r="AA5" s="1"/>
      <c r="AB5" s="1"/>
      <c r="AC5" s="1"/>
      <c r="AD5" s="1"/>
      <c r="AE5" s="1"/>
      <c r="AF5" s="1"/>
      <c r="AG5" s="6"/>
      <c r="AH5" s="32"/>
      <c r="AI5" s="32"/>
      <c r="AJ5" s="32"/>
      <c r="AK5" s="6"/>
      <c r="AL5" s="34" t="s">
        <v>4</v>
      </c>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34"/>
    </row>
    <row r="6" spans="1:65" s="7" customFormat="1" ht="26.25" x14ac:dyDescent="0.25">
      <c r="B6" s="2"/>
      <c r="C6" s="3"/>
      <c r="D6" s="2"/>
      <c r="E6" s="6"/>
      <c r="F6" s="32"/>
      <c r="G6" s="32"/>
      <c r="H6" s="1"/>
      <c r="I6" s="1"/>
      <c r="L6" s="1"/>
      <c r="M6" s="1"/>
      <c r="N6" s="1"/>
      <c r="O6" s="1"/>
      <c r="P6" s="1"/>
      <c r="Q6" s="1"/>
      <c r="R6" s="1"/>
      <c r="S6" s="1"/>
      <c r="T6" s="6"/>
      <c r="U6" s="1"/>
      <c r="V6" s="1"/>
      <c r="W6" s="1"/>
      <c r="X6" s="1"/>
      <c r="Y6" s="1"/>
      <c r="Z6" s="1"/>
      <c r="AA6" s="1"/>
      <c r="AC6" s="1"/>
      <c r="AD6" s="1"/>
      <c r="AE6" s="1"/>
      <c r="AF6" s="1"/>
      <c r="AG6" s="6"/>
      <c r="AH6" s="32"/>
      <c r="AI6" s="32"/>
      <c r="AJ6" s="32"/>
      <c r="AK6" s="6"/>
      <c r="AL6" s="35" t="s">
        <v>58</v>
      </c>
      <c r="AM6" s="33"/>
      <c r="AN6" s="33"/>
      <c r="AO6" s="33"/>
      <c r="AP6" s="33"/>
      <c r="AQ6" s="33"/>
      <c r="AR6" s="33"/>
      <c r="AS6" s="33"/>
      <c r="AT6" s="26"/>
      <c r="AU6" s="13"/>
      <c r="AV6" s="24"/>
      <c r="AW6" s="24"/>
      <c r="AX6" s="14"/>
      <c r="AY6" s="14"/>
      <c r="AZ6" s="14"/>
      <c r="BA6" s="14"/>
      <c r="BB6" s="14"/>
      <c r="BC6" s="14"/>
      <c r="BD6" s="14"/>
      <c r="BE6" s="14"/>
      <c r="BF6" s="14"/>
      <c r="BG6" s="14"/>
      <c r="BH6" s="14"/>
      <c r="BI6" s="14"/>
      <c r="BJ6" s="14"/>
      <c r="BK6" s="14"/>
      <c r="BL6" s="14"/>
      <c r="BM6" s="47"/>
    </row>
    <row r="7" spans="1:65" s="17" customFormat="1" ht="39.75" customHeight="1" thickBot="1" x14ac:dyDescent="0.25">
      <c r="A7" s="16" t="s">
        <v>66</v>
      </c>
      <c r="B7" s="46" t="s">
        <v>68</v>
      </c>
      <c r="C7" s="16" t="s">
        <v>0</v>
      </c>
      <c r="D7" s="16" t="s">
        <v>5</v>
      </c>
      <c r="E7" s="18" t="s">
        <v>6</v>
      </c>
      <c r="F7" s="18" t="s">
        <v>10661</v>
      </c>
      <c r="G7" s="18" t="s">
        <v>10662</v>
      </c>
      <c r="H7" s="17" t="s">
        <v>7</v>
      </c>
      <c r="I7" s="38" t="s">
        <v>61</v>
      </c>
      <c r="J7" s="17" t="s">
        <v>9</v>
      </c>
      <c r="K7" s="17" t="s">
        <v>10</v>
      </c>
      <c r="L7" s="17" t="s">
        <v>8</v>
      </c>
      <c r="M7" s="42" t="s">
        <v>80</v>
      </c>
      <c r="N7" s="17" t="s">
        <v>48</v>
      </c>
      <c r="O7" s="17" t="s">
        <v>49</v>
      </c>
      <c r="P7" s="17" t="s">
        <v>50</v>
      </c>
      <c r="Q7" s="17" t="s">
        <v>51</v>
      </c>
      <c r="R7" s="17" t="s">
        <v>72</v>
      </c>
      <c r="S7" s="17" t="s">
        <v>52</v>
      </c>
      <c r="T7" s="17" t="s">
        <v>79</v>
      </c>
      <c r="U7" s="17" t="s">
        <v>73</v>
      </c>
      <c r="V7" s="17" t="s">
        <v>53</v>
      </c>
      <c r="W7" s="17" t="s">
        <v>54</v>
      </c>
      <c r="X7" s="17" t="s">
        <v>64</v>
      </c>
      <c r="Y7" s="17" t="s">
        <v>70</v>
      </c>
      <c r="Z7" s="17" t="s">
        <v>65</v>
      </c>
      <c r="AA7" s="15" t="s">
        <v>63</v>
      </c>
      <c r="AB7" s="17" t="s">
        <v>67</v>
      </c>
      <c r="AC7" s="38" t="s">
        <v>1</v>
      </c>
      <c r="AD7" s="38" t="s">
        <v>60</v>
      </c>
      <c r="AE7" s="38" t="s">
        <v>62</v>
      </c>
      <c r="AF7" s="17" t="s">
        <v>55</v>
      </c>
      <c r="AG7" s="17" t="s">
        <v>56</v>
      </c>
      <c r="AH7" s="18" t="s">
        <v>10663</v>
      </c>
      <c r="AI7" s="18" t="s">
        <v>10664</v>
      </c>
      <c r="AJ7" s="18" t="s">
        <v>10665</v>
      </c>
      <c r="AK7" s="18" t="s">
        <v>57</v>
      </c>
      <c r="AL7" s="19" t="s">
        <v>22</v>
      </c>
      <c r="AM7" s="19" t="s">
        <v>23</v>
      </c>
      <c r="AN7" s="19" t="s">
        <v>24</v>
      </c>
      <c r="AO7" s="19" t="s">
        <v>25</v>
      </c>
      <c r="AP7" s="19" t="s">
        <v>2</v>
      </c>
      <c r="AQ7" s="19" t="s">
        <v>26</v>
      </c>
      <c r="AR7" s="19" t="s">
        <v>27</v>
      </c>
      <c r="AS7" s="19" t="s">
        <v>28</v>
      </c>
      <c r="AT7" s="19" t="s">
        <v>29</v>
      </c>
      <c r="AU7" s="19" t="s">
        <v>30</v>
      </c>
      <c r="AV7" s="19" t="s">
        <v>31</v>
      </c>
      <c r="AW7" s="19" t="s">
        <v>32</v>
      </c>
      <c r="AX7" s="19" t="s">
        <v>33</v>
      </c>
      <c r="AY7" s="19" t="s">
        <v>34</v>
      </c>
      <c r="AZ7" s="19" t="s">
        <v>35</v>
      </c>
      <c r="BA7" s="19" t="s">
        <v>69</v>
      </c>
      <c r="BB7" s="19" t="s">
        <v>36</v>
      </c>
      <c r="BC7" s="19" t="s">
        <v>37</v>
      </c>
      <c r="BD7" s="19" t="s">
        <v>38</v>
      </c>
      <c r="BE7" s="19" t="s">
        <v>39</v>
      </c>
      <c r="BF7" s="19" t="s">
        <v>40</v>
      </c>
      <c r="BG7" s="19" t="s">
        <v>41</v>
      </c>
      <c r="BH7" s="19" t="s">
        <v>42</v>
      </c>
      <c r="BI7" s="19" t="s">
        <v>43</v>
      </c>
      <c r="BJ7" s="19" t="s">
        <v>44</v>
      </c>
      <c r="BK7" s="19" t="s">
        <v>45</v>
      </c>
      <c r="BL7" s="19" t="s">
        <v>46</v>
      </c>
      <c r="BM7" s="19" t="s">
        <v>47</v>
      </c>
    </row>
    <row r="8" spans="1:65" ht="13.5" thickTop="1" x14ac:dyDescent="0.2">
      <c r="A8" s="21" t="s">
        <v>4371</v>
      </c>
      <c r="B8" s="39">
        <v>1171065</v>
      </c>
      <c r="C8" s="29" t="s">
        <v>5462</v>
      </c>
      <c r="D8" s="39" t="s">
        <v>4372</v>
      </c>
      <c r="E8" s="22" t="s">
        <v>4373</v>
      </c>
      <c r="F8" s="30">
        <v>36268494.335000001</v>
      </c>
      <c r="G8" s="30">
        <v>91818973</v>
      </c>
      <c r="H8" s="22" t="s">
        <v>276</v>
      </c>
      <c r="J8" s="22" t="s">
        <v>316</v>
      </c>
      <c r="K8" s="43" t="s">
        <v>269</v>
      </c>
      <c r="L8" s="22" t="s">
        <v>270</v>
      </c>
      <c r="M8" s="22">
        <v>20140731</v>
      </c>
      <c r="U8" s="22" t="s">
        <v>304</v>
      </c>
      <c r="AE8" s="22" t="s">
        <v>465</v>
      </c>
      <c r="AF8" s="22" t="s">
        <v>272</v>
      </c>
      <c r="AH8" s="30">
        <v>21063222</v>
      </c>
      <c r="AI8" s="30">
        <v>5294435.5</v>
      </c>
      <c r="AJ8" s="30">
        <v>4174</v>
      </c>
      <c r="AK8" s="22">
        <v>12</v>
      </c>
    </row>
    <row r="9" spans="1:65" x14ac:dyDescent="0.2">
      <c r="A9" s="21" t="s">
        <v>4918</v>
      </c>
      <c r="B9" s="39">
        <v>1181462</v>
      </c>
      <c r="C9" s="29" t="s">
        <v>5462</v>
      </c>
      <c r="D9" s="39" t="s">
        <v>4919</v>
      </c>
      <c r="E9" s="22" t="s">
        <v>4920</v>
      </c>
      <c r="F9" s="30">
        <v>23661822.300000001</v>
      </c>
      <c r="G9" s="30">
        <v>46395730</v>
      </c>
      <c r="H9" s="22" t="s">
        <v>283</v>
      </c>
      <c r="J9" s="22" t="s">
        <v>284</v>
      </c>
      <c r="K9" s="43" t="s">
        <v>269</v>
      </c>
      <c r="L9" s="22" t="s">
        <v>540</v>
      </c>
      <c r="M9" s="22">
        <v>20180725</v>
      </c>
      <c r="U9" s="22" t="s">
        <v>304</v>
      </c>
      <c r="AF9" s="22" t="s">
        <v>272</v>
      </c>
      <c r="AH9" s="30">
        <v>30966407</v>
      </c>
      <c r="AI9" s="30">
        <v>15834916</v>
      </c>
      <c r="AJ9" s="30">
        <v>11679</v>
      </c>
      <c r="AK9" s="22">
        <v>12</v>
      </c>
      <c r="AN9" s="22" t="s">
        <v>1159</v>
      </c>
      <c r="AU9" s="22">
        <v>1</v>
      </c>
    </row>
    <row r="10" spans="1:65" x14ac:dyDescent="0.2">
      <c r="A10" s="21" t="s">
        <v>3706</v>
      </c>
      <c r="B10" s="39">
        <v>1145645</v>
      </c>
      <c r="C10" s="29" t="s">
        <v>5462</v>
      </c>
      <c r="D10" s="39" t="s">
        <v>3707</v>
      </c>
      <c r="E10" s="22" t="s">
        <v>3708</v>
      </c>
      <c r="F10" s="30">
        <v>28912279.114999998</v>
      </c>
      <c r="G10" s="30">
        <v>186530833</v>
      </c>
      <c r="H10" s="22" t="s">
        <v>295</v>
      </c>
      <c r="I10" s="22" t="s">
        <v>380</v>
      </c>
      <c r="J10" s="22" t="s">
        <v>316</v>
      </c>
      <c r="K10" s="43" t="s">
        <v>269</v>
      </c>
      <c r="L10" s="22" t="s">
        <v>488</v>
      </c>
      <c r="M10" s="22">
        <v>20110518</v>
      </c>
      <c r="N10" s="22">
        <v>20180605</v>
      </c>
      <c r="S10" s="22" t="s">
        <v>304</v>
      </c>
      <c r="U10" s="22" t="s">
        <v>304</v>
      </c>
      <c r="AC10" s="22" t="s">
        <v>1770</v>
      </c>
      <c r="AF10" s="22" t="s">
        <v>305</v>
      </c>
      <c r="AH10" s="30">
        <v>98071834</v>
      </c>
      <c r="AI10" s="30">
        <v>18603622.5</v>
      </c>
      <c r="AJ10" s="30">
        <v>19770</v>
      </c>
      <c r="AK10" s="22">
        <v>12</v>
      </c>
    </row>
    <row r="11" spans="1:65" x14ac:dyDescent="0.2">
      <c r="A11" s="21" t="s">
        <v>2634</v>
      </c>
      <c r="B11" s="39">
        <v>1110620</v>
      </c>
      <c r="C11" s="29" t="s">
        <v>5462</v>
      </c>
      <c r="D11" s="39" t="s">
        <v>2635</v>
      </c>
      <c r="E11" s="22" t="s">
        <v>2636</v>
      </c>
      <c r="F11" s="30">
        <v>9971115.7200000007</v>
      </c>
      <c r="G11" s="30">
        <v>83092631</v>
      </c>
      <c r="H11" s="22" t="s">
        <v>460</v>
      </c>
      <c r="J11" s="22" t="s">
        <v>501</v>
      </c>
      <c r="K11" s="43" t="s">
        <v>269</v>
      </c>
      <c r="L11" s="22" t="s">
        <v>540</v>
      </c>
      <c r="M11" s="22">
        <v>20061228</v>
      </c>
      <c r="AF11" s="22" t="s">
        <v>305</v>
      </c>
      <c r="AH11" s="30">
        <v>22546105</v>
      </c>
      <c r="AI11" s="30">
        <v>2841541.5</v>
      </c>
      <c r="AJ11" s="30">
        <v>2370</v>
      </c>
      <c r="AK11" s="22">
        <v>12</v>
      </c>
    </row>
    <row r="12" spans="1:65" x14ac:dyDescent="0.2">
      <c r="A12" s="21" t="s">
        <v>4951</v>
      </c>
      <c r="B12" s="39">
        <v>1181410</v>
      </c>
      <c r="C12" s="29" t="s">
        <v>5462</v>
      </c>
      <c r="D12" s="39" t="s">
        <v>4952</v>
      </c>
      <c r="E12" s="22" t="s">
        <v>4953</v>
      </c>
      <c r="F12" s="30">
        <v>834435.07</v>
      </c>
      <c r="G12" s="30">
        <v>11920501</v>
      </c>
      <c r="H12" s="22" t="s">
        <v>263</v>
      </c>
      <c r="J12" s="22" t="s">
        <v>316</v>
      </c>
      <c r="K12" s="43" t="s">
        <v>269</v>
      </c>
      <c r="L12" s="22" t="s">
        <v>4576</v>
      </c>
      <c r="M12" s="22">
        <v>20180925</v>
      </c>
      <c r="S12" s="22" t="s">
        <v>304</v>
      </c>
      <c r="AF12" s="22" t="s">
        <v>272</v>
      </c>
      <c r="AH12" s="30">
        <v>77200</v>
      </c>
      <c r="AI12" s="30">
        <v>6524</v>
      </c>
      <c r="AJ12" s="30">
        <v>24</v>
      </c>
      <c r="AK12" s="22">
        <v>6</v>
      </c>
    </row>
    <row r="13" spans="1:65" x14ac:dyDescent="0.2">
      <c r="A13" s="21" t="s">
        <v>280</v>
      </c>
      <c r="B13" s="39">
        <v>11607</v>
      </c>
      <c r="C13" s="29" t="s">
        <v>5462</v>
      </c>
      <c r="D13" s="39" t="s">
        <v>281</v>
      </c>
      <c r="E13" s="22" t="s">
        <v>282</v>
      </c>
      <c r="F13" s="30">
        <v>8810468.1750000007</v>
      </c>
      <c r="G13" s="30">
        <v>117472909</v>
      </c>
      <c r="H13" s="22" t="s">
        <v>283</v>
      </c>
      <c r="J13" s="22" t="s">
        <v>284</v>
      </c>
      <c r="K13" s="43" t="s">
        <v>269</v>
      </c>
      <c r="R13" s="22" t="s">
        <v>285</v>
      </c>
      <c r="AF13" s="22" t="s">
        <v>272</v>
      </c>
      <c r="AH13" s="30">
        <v>68389340</v>
      </c>
      <c r="AI13" s="30">
        <v>3966974</v>
      </c>
      <c r="AJ13" s="30">
        <v>3549</v>
      </c>
      <c r="AK13" s="22">
        <v>12</v>
      </c>
      <c r="AP13" s="22" t="s">
        <v>286</v>
      </c>
      <c r="BG13" s="22">
        <v>1</v>
      </c>
      <c r="BL13" s="22">
        <v>1</v>
      </c>
      <c r="BM13" s="39" t="s">
        <v>287</v>
      </c>
    </row>
    <row r="14" spans="1:65" x14ac:dyDescent="0.2">
      <c r="A14" s="21" t="s">
        <v>4825</v>
      </c>
      <c r="B14" s="39">
        <v>1181078</v>
      </c>
      <c r="C14" s="29" t="s">
        <v>5462</v>
      </c>
      <c r="D14" s="39" t="s">
        <v>4826</v>
      </c>
      <c r="E14" s="22" t="s">
        <v>435</v>
      </c>
      <c r="F14" s="30">
        <v>63269204.850000001</v>
      </c>
      <c r="G14" s="30">
        <v>66599163</v>
      </c>
      <c r="H14" s="22" t="s">
        <v>276</v>
      </c>
      <c r="J14" s="22" t="s">
        <v>2418</v>
      </c>
      <c r="K14" s="43" t="s">
        <v>540</v>
      </c>
      <c r="L14" s="22" t="s">
        <v>400</v>
      </c>
      <c r="M14" s="22">
        <v>20180418</v>
      </c>
      <c r="N14" s="22">
        <v>20191223</v>
      </c>
      <c r="S14" s="22" t="s">
        <v>304</v>
      </c>
      <c r="Y14" s="22" t="s">
        <v>304</v>
      </c>
      <c r="AE14" s="22" t="s">
        <v>279</v>
      </c>
      <c r="AF14" s="22" t="s">
        <v>272</v>
      </c>
      <c r="AH14" s="30">
        <v>7730294</v>
      </c>
      <c r="AI14" s="30">
        <v>4930373</v>
      </c>
      <c r="AJ14" s="30">
        <v>2928</v>
      </c>
      <c r="AK14" s="22">
        <v>12</v>
      </c>
    </row>
    <row r="15" spans="1:65" x14ac:dyDescent="0.2">
      <c r="A15" s="21" t="s">
        <v>5243</v>
      </c>
      <c r="B15" s="39">
        <v>1183005</v>
      </c>
      <c r="C15" s="29" t="s">
        <v>5462</v>
      </c>
      <c r="D15" s="39" t="s">
        <v>5244</v>
      </c>
      <c r="E15" s="22" t="s">
        <v>5245</v>
      </c>
      <c r="F15" s="30">
        <v>721000</v>
      </c>
      <c r="G15" s="30">
        <v>5150000</v>
      </c>
      <c r="H15" s="22" t="s">
        <v>263</v>
      </c>
      <c r="J15" s="22" t="s">
        <v>284</v>
      </c>
      <c r="K15" s="43" t="s">
        <v>269</v>
      </c>
      <c r="L15" s="22" t="s">
        <v>4576</v>
      </c>
      <c r="M15" s="22">
        <v>20190822</v>
      </c>
      <c r="S15" s="22" t="s">
        <v>304</v>
      </c>
      <c r="AF15" s="22" t="s">
        <v>272</v>
      </c>
      <c r="AH15" s="30">
        <v>535500</v>
      </c>
      <c r="AI15" s="30">
        <v>86546</v>
      </c>
      <c r="AJ15" s="30">
        <v>73</v>
      </c>
      <c r="AK15" s="22">
        <v>8</v>
      </c>
    </row>
    <row r="16" spans="1:65" x14ac:dyDescent="0.2">
      <c r="A16" s="21" t="s">
        <v>319</v>
      </c>
      <c r="B16" s="39">
        <v>12060</v>
      </c>
      <c r="C16" s="29" t="s">
        <v>5462</v>
      </c>
      <c r="D16" s="39" t="s">
        <v>320</v>
      </c>
      <c r="E16" s="22" t="s">
        <v>321</v>
      </c>
      <c r="F16" s="30">
        <v>9992017.3049999997</v>
      </c>
      <c r="G16" s="30">
        <v>74014943</v>
      </c>
      <c r="H16" s="22" t="s">
        <v>283</v>
      </c>
      <c r="J16" s="22" t="s">
        <v>284</v>
      </c>
      <c r="K16" s="43" t="s">
        <v>269</v>
      </c>
      <c r="AF16" s="22" t="s">
        <v>305</v>
      </c>
      <c r="AH16" s="30">
        <v>19508751</v>
      </c>
      <c r="AI16" s="30">
        <v>2817971.5</v>
      </c>
      <c r="AJ16" s="30">
        <v>3047</v>
      </c>
      <c r="AK16" s="22">
        <v>12</v>
      </c>
      <c r="AN16" s="22" t="s">
        <v>284</v>
      </c>
      <c r="AS16" s="22" t="s">
        <v>322</v>
      </c>
      <c r="AU16" s="22">
        <v>1</v>
      </c>
      <c r="AW16" s="22">
        <v>1</v>
      </c>
    </row>
    <row r="17" spans="1:65" x14ac:dyDescent="0.2">
      <c r="A17" s="21" t="s">
        <v>326</v>
      </c>
      <c r="B17" s="39">
        <v>1074330</v>
      </c>
      <c r="C17" s="29" t="s">
        <v>5462</v>
      </c>
      <c r="D17" s="39" t="s">
        <v>327</v>
      </c>
      <c r="E17" s="22" t="s">
        <v>328</v>
      </c>
      <c r="F17" s="30">
        <v>51236481.450000003</v>
      </c>
      <c r="G17" s="30">
        <v>310524130</v>
      </c>
      <c r="H17" s="22" t="s">
        <v>283</v>
      </c>
      <c r="J17" s="22" t="s">
        <v>268</v>
      </c>
      <c r="K17" s="43" t="s">
        <v>269</v>
      </c>
      <c r="U17" s="22" t="s">
        <v>304</v>
      </c>
      <c r="AF17" s="22" t="s">
        <v>272</v>
      </c>
      <c r="AH17" s="30">
        <v>75486251</v>
      </c>
      <c r="AI17" s="30">
        <v>10351960.5</v>
      </c>
      <c r="AJ17" s="30">
        <v>5838</v>
      </c>
      <c r="AK17" s="22">
        <v>12</v>
      </c>
      <c r="AN17" s="22" t="s">
        <v>268</v>
      </c>
      <c r="AU17" s="22">
        <v>1</v>
      </c>
      <c r="AV17" s="22">
        <v>1</v>
      </c>
      <c r="BD17" s="22">
        <v>1</v>
      </c>
    </row>
    <row r="18" spans="1:65" x14ac:dyDescent="0.2">
      <c r="A18" s="21" t="s">
        <v>781</v>
      </c>
      <c r="B18" s="39">
        <v>10787</v>
      </c>
      <c r="C18" s="29" t="s">
        <v>5462</v>
      </c>
      <c r="D18" s="39" t="s">
        <v>782</v>
      </c>
      <c r="E18" s="22" t="s">
        <v>783</v>
      </c>
      <c r="F18" s="30">
        <v>9011414.1600000001</v>
      </c>
      <c r="G18" s="30">
        <v>128734488</v>
      </c>
      <c r="H18" s="22" t="s">
        <v>283</v>
      </c>
      <c r="J18" s="22" t="s">
        <v>284</v>
      </c>
      <c r="K18" s="43" t="s">
        <v>269</v>
      </c>
      <c r="R18" s="22" t="s">
        <v>285</v>
      </c>
      <c r="AF18" s="22" t="s">
        <v>272</v>
      </c>
      <c r="AH18" s="30">
        <v>69364480</v>
      </c>
      <c r="AI18" s="30">
        <v>6806126.5</v>
      </c>
      <c r="AJ18" s="30">
        <v>6449</v>
      </c>
      <c r="AK18" s="22">
        <v>12</v>
      </c>
      <c r="AN18" s="22" t="s">
        <v>784</v>
      </c>
      <c r="AU18" s="22">
        <v>1</v>
      </c>
      <c r="AV18" s="22">
        <v>1</v>
      </c>
      <c r="BC18" s="22">
        <v>1</v>
      </c>
      <c r="BD18" s="22">
        <v>1</v>
      </c>
    </row>
    <row r="19" spans="1:65" x14ac:dyDescent="0.2">
      <c r="A19" s="21" t="s">
        <v>5246</v>
      </c>
      <c r="B19" s="39">
        <v>1183245</v>
      </c>
      <c r="C19" s="29" t="s">
        <v>5462</v>
      </c>
      <c r="D19" s="39" t="s">
        <v>5247</v>
      </c>
      <c r="E19" s="22" t="s">
        <v>5248</v>
      </c>
      <c r="F19" s="30">
        <v>1800000</v>
      </c>
      <c r="G19" s="30">
        <v>12000000</v>
      </c>
      <c r="H19" s="22" t="s">
        <v>263</v>
      </c>
      <c r="J19" s="22" t="s">
        <v>284</v>
      </c>
      <c r="K19" s="43" t="s">
        <v>269</v>
      </c>
      <c r="L19" s="22" t="s">
        <v>4576</v>
      </c>
      <c r="M19" s="22">
        <v>20190830</v>
      </c>
      <c r="S19" s="22" t="s">
        <v>304</v>
      </c>
      <c r="AF19" s="22" t="s">
        <v>272</v>
      </c>
      <c r="AH19" s="30">
        <v>4500</v>
      </c>
      <c r="AI19" s="30">
        <v>850</v>
      </c>
      <c r="AJ19" s="30">
        <v>5</v>
      </c>
      <c r="AK19" s="22">
        <v>4</v>
      </c>
    </row>
    <row r="20" spans="1:65" x14ac:dyDescent="0.2">
      <c r="A20" s="21" t="s">
        <v>3785</v>
      </c>
      <c r="B20" s="39">
        <v>1135693</v>
      </c>
      <c r="C20" s="29" t="s">
        <v>5462</v>
      </c>
      <c r="D20" s="39" t="s">
        <v>3786</v>
      </c>
      <c r="E20" s="22" t="s">
        <v>3787</v>
      </c>
      <c r="F20" s="30">
        <v>325936069.19999999</v>
      </c>
      <c r="G20" s="30">
        <v>12478410</v>
      </c>
      <c r="H20" s="22" t="s">
        <v>283</v>
      </c>
      <c r="J20" s="22" t="s">
        <v>268</v>
      </c>
      <c r="K20" s="43" t="s">
        <v>269</v>
      </c>
      <c r="L20" s="22" t="s">
        <v>540</v>
      </c>
      <c r="M20" s="22">
        <v>20110715</v>
      </c>
      <c r="U20" s="22" t="s">
        <v>304</v>
      </c>
      <c r="AF20" s="22" t="s">
        <v>272</v>
      </c>
      <c r="AH20" s="30">
        <v>812852</v>
      </c>
      <c r="AI20" s="30">
        <v>16737706.5</v>
      </c>
      <c r="AJ20" s="30">
        <v>4333</v>
      </c>
      <c r="AK20" s="22">
        <v>12</v>
      </c>
      <c r="AN20" s="22" t="s">
        <v>344</v>
      </c>
      <c r="AR20" s="22" t="s">
        <v>1371</v>
      </c>
      <c r="AU20" s="22">
        <v>1</v>
      </c>
      <c r="BL20" s="22">
        <v>1</v>
      </c>
      <c r="BM20" s="39" t="s">
        <v>581</v>
      </c>
    </row>
    <row r="21" spans="1:65" x14ac:dyDescent="0.2">
      <c r="A21" s="21" t="s">
        <v>1632</v>
      </c>
      <c r="B21" s="39">
        <v>1023613</v>
      </c>
      <c r="C21" s="29" t="s">
        <v>5462</v>
      </c>
      <c r="D21" s="39" t="s">
        <v>1633</v>
      </c>
      <c r="E21" s="22" t="s">
        <v>1634</v>
      </c>
      <c r="F21" s="30">
        <v>212619853.16</v>
      </c>
      <c r="G21" s="30">
        <v>408884333</v>
      </c>
      <c r="H21" s="22" t="s">
        <v>283</v>
      </c>
      <c r="J21" s="22" t="s">
        <v>284</v>
      </c>
      <c r="K21" s="43" t="s">
        <v>269</v>
      </c>
      <c r="L21" s="22" t="s">
        <v>366</v>
      </c>
      <c r="O21" s="22">
        <v>20170426</v>
      </c>
      <c r="U21" s="22" t="s">
        <v>304</v>
      </c>
      <c r="AF21" s="22" t="s">
        <v>272</v>
      </c>
      <c r="AH21" s="30">
        <v>233978189</v>
      </c>
      <c r="AI21" s="30">
        <v>60312600.5</v>
      </c>
      <c r="AJ21" s="30">
        <v>33551</v>
      </c>
      <c r="AK21" s="22">
        <v>12</v>
      </c>
      <c r="AP21" s="22" t="s">
        <v>431</v>
      </c>
      <c r="AU21" s="22">
        <v>1</v>
      </c>
      <c r="AV21" s="22">
        <v>1</v>
      </c>
      <c r="AW21" s="22">
        <v>1</v>
      </c>
      <c r="AZ21" s="22">
        <v>1</v>
      </c>
      <c r="BL21" s="22">
        <v>1</v>
      </c>
    </row>
    <row r="22" spans="1:65" x14ac:dyDescent="0.2">
      <c r="A22" s="21" t="s">
        <v>2711</v>
      </c>
      <c r="B22" s="39">
        <v>1110951</v>
      </c>
      <c r="C22" s="29" t="s">
        <v>5462</v>
      </c>
      <c r="D22" s="39" t="s">
        <v>2712</v>
      </c>
      <c r="E22" s="22" t="s">
        <v>2713</v>
      </c>
      <c r="F22" s="30">
        <v>1424063.12</v>
      </c>
      <c r="G22" s="30">
        <v>17800789</v>
      </c>
      <c r="H22" s="22" t="s">
        <v>283</v>
      </c>
      <c r="J22" s="22" t="s">
        <v>284</v>
      </c>
      <c r="K22" s="43" t="s">
        <v>269</v>
      </c>
      <c r="L22" s="22" t="s">
        <v>400</v>
      </c>
      <c r="M22" s="22">
        <v>20070528</v>
      </c>
      <c r="N22" s="22">
        <v>20091231</v>
      </c>
      <c r="S22" s="22" t="s">
        <v>304</v>
      </c>
      <c r="AF22" s="22" t="s">
        <v>272</v>
      </c>
      <c r="AH22" s="30">
        <v>1584775</v>
      </c>
      <c r="AI22" s="30">
        <v>179702.5</v>
      </c>
      <c r="AJ22" s="30">
        <v>370</v>
      </c>
      <c r="AK22" s="22">
        <v>12</v>
      </c>
      <c r="AN22" s="22" t="s">
        <v>284</v>
      </c>
      <c r="AU22" s="22">
        <v>1</v>
      </c>
    </row>
    <row r="23" spans="1:65" x14ac:dyDescent="0.2">
      <c r="A23" s="21" t="s">
        <v>3649</v>
      </c>
      <c r="B23" s="39">
        <v>1142483</v>
      </c>
      <c r="C23" s="29" t="s">
        <v>5462</v>
      </c>
      <c r="D23" s="39" t="s">
        <v>3650</v>
      </c>
      <c r="E23" s="22" t="s">
        <v>3651</v>
      </c>
      <c r="F23" s="30">
        <v>46599481.740000002</v>
      </c>
      <c r="G23" s="30">
        <v>110951147</v>
      </c>
      <c r="H23" s="22" t="s">
        <v>295</v>
      </c>
      <c r="J23" s="22" t="s">
        <v>268</v>
      </c>
      <c r="K23" s="43" t="s">
        <v>269</v>
      </c>
      <c r="L23" s="22" t="s">
        <v>540</v>
      </c>
      <c r="M23" s="22">
        <v>20110331</v>
      </c>
      <c r="Q23" s="22" t="s">
        <v>2419</v>
      </c>
      <c r="T23" s="22" t="s">
        <v>304</v>
      </c>
      <c r="U23" s="22" t="s">
        <v>304</v>
      </c>
      <c r="AC23" s="22" t="s">
        <v>296</v>
      </c>
      <c r="AF23" s="22" t="s">
        <v>272</v>
      </c>
      <c r="AH23" s="30">
        <v>59507036</v>
      </c>
      <c r="AI23" s="30">
        <v>40982444</v>
      </c>
      <c r="AJ23" s="30">
        <v>43419</v>
      </c>
      <c r="AK23" s="22">
        <v>12</v>
      </c>
    </row>
    <row r="24" spans="1:65" x14ac:dyDescent="0.2">
      <c r="A24" s="21" t="s">
        <v>1858</v>
      </c>
      <c r="B24" s="39">
        <v>1099471</v>
      </c>
      <c r="C24" s="29" t="s">
        <v>5462</v>
      </c>
      <c r="D24" s="39" t="s">
        <v>1859</v>
      </c>
      <c r="E24" s="22" t="s">
        <v>1860</v>
      </c>
      <c r="F24" s="30">
        <v>25360600.800000001</v>
      </c>
      <c r="G24" s="30">
        <v>105669170</v>
      </c>
      <c r="H24" s="22" t="s">
        <v>276</v>
      </c>
      <c r="J24" s="22" t="s">
        <v>357</v>
      </c>
      <c r="K24" s="43" t="s">
        <v>269</v>
      </c>
      <c r="L24" s="22" t="s">
        <v>400</v>
      </c>
      <c r="M24" s="22">
        <v>20050406</v>
      </c>
      <c r="N24" s="22">
        <v>20060119</v>
      </c>
      <c r="S24" s="22" t="s">
        <v>304</v>
      </c>
      <c r="AE24" s="22" t="s">
        <v>465</v>
      </c>
      <c r="AF24" s="22" t="s">
        <v>272</v>
      </c>
      <c r="AH24" s="30">
        <v>6706111</v>
      </c>
      <c r="AI24" s="30">
        <v>820088.5</v>
      </c>
      <c r="AJ24" s="30">
        <v>989</v>
      </c>
      <c r="AK24" s="22">
        <v>12</v>
      </c>
    </row>
    <row r="25" spans="1:65" x14ac:dyDescent="0.2">
      <c r="A25" s="21" t="s">
        <v>2364</v>
      </c>
      <c r="B25" s="39">
        <v>1024008</v>
      </c>
      <c r="C25" s="29" t="s">
        <v>5462</v>
      </c>
      <c r="D25" s="39" t="s">
        <v>2365</v>
      </c>
      <c r="E25" s="22" t="s">
        <v>2366</v>
      </c>
      <c r="F25" s="30">
        <v>19985212.454999998</v>
      </c>
      <c r="G25" s="30">
        <v>102488269</v>
      </c>
      <c r="H25" s="22" t="s">
        <v>276</v>
      </c>
      <c r="J25" s="22" t="s">
        <v>316</v>
      </c>
      <c r="K25" s="43" t="s">
        <v>269</v>
      </c>
      <c r="L25" s="22" t="s">
        <v>443</v>
      </c>
      <c r="O25" s="22">
        <v>20121010</v>
      </c>
      <c r="S25" s="22" t="s">
        <v>304</v>
      </c>
      <c r="AE25" s="22" t="s">
        <v>291</v>
      </c>
      <c r="AF25" s="22" t="s">
        <v>272</v>
      </c>
      <c r="AH25" s="30">
        <v>14333877</v>
      </c>
      <c r="AI25" s="30">
        <v>1933625.5</v>
      </c>
      <c r="AJ25" s="30">
        <v>1194</v>
      </c>
      <c r="AK25" s="22">
        <v>12</v>
      </c>
    </row>
    <row r="26" spans="1:65" x14ac:dyDescent="0.2">
      <c r="A26" s="21" t="s">
        <v>869</v>
      </c>
      <c r="B26" s="39">
        <v>1087218</v>
      </c>
      <c r="C26" s="29" t="s">
        <v>5462</v>
      </c>
      <c r="D26" s="39" t="s">
        <v>870</v>
      </c>
      <c r="E26" s="22" t="s">
        <v>871</v>
      </c>
      <c r="F26" s="30">
        <v>17681159.5</v>
      </c>
      <c r="G26" s="30">
        <v>176811595</v>
      </c>
      <c r="H26" s="22" t="s">
        <v>283</v>
      </c>
      <c r="J26" s="22" t="s">
        <v>284</v>
      </c>
      <c r="K26" s="43" t="s">
        <v>269</v>
      </c>
      <c r="P26" s="22">
        <v>20130219</v>
      </c>
      <c r="AF26" s="22" t="s">
        <v>305</v>
      </c>
      <c r="AH26" s="30">
        <v>80484969</v>
      </c>
      <c r="AI26" s="30">
        <v>5837985</v>
      </c>
      <c r="AJ26" s="30">
        <v>4117</v>
      </c>
      <c r="AK26" s="22">
        <v>12</v>
      </c>
      <c r="AS26" s="22" t="s">
        <v>872</v>
      </c>
      <c r="AU26" s="22">
        <v>1</v>
      </c>
      <c r="AV26" s="22">
        <v>1</v>
      </c>
      <c r="AW26" s="22">
        <v>1</v>
      </c>
    </row>
    <row r="27" spans="1:65" x14ac:dyDescent="0.2">
      <c r="A27" s="21" t="s">
        <v>5006</v>
      </c>
      <c r="B27" s="39">
        <v>1181511</v>
      </c>
      <c r="C27" s="29" t="s">
        <v>5462</v>
      </c>
      <c r="D27" s="39" t="s">
        <v>5007</v>
      </c>
      <c r="E27" s="22" t="s">
        <v>5008</v>
      </c>
      <c r="F27" s="30">
        <v>55114549.280000001</v>
      </c>
      <c r="G27" s="30">
        <v>56239336</v>
      </c>
      <c r="H27" s="22" t="s">
        <v>276</v>
      </c>
      <c r="J27" s="22" t="s">
        <v>2418</v>
      </c>
      <c r="K27" s="43" t="s">
        <v>540</v>
      </c>
      <c r="L27" s="22" t="s">
        <v>400</v>
      </c>
      <c r="M27" s="22">
        <v>20181026</v>
      </c>
      <c r="N27" s="22">
        <v>20190529</v>
      </c>
      <c r="S27" s="22" t="s">
        <v>304</v>
      </c>
      <c r="Y27" s="22" t="s">
        <v>304</v>
      </c>
      <c r="AE27" s="22" t="s">
        <v>291</v>
      </c>
      <c r="AF27" s="22" t="s">
        <v>305</v>
      </c>
      <c r="AH27" s="30">
        <v>12375897</v>
      </c>
      <c r="AI27" s="30">
        <v>7861503</v>
      </c>
      <c r="AJ27" s="30">
        <v>4053</v>
      </c>
      <c r="AK27" s="22">
        <v>12</v>
      </c>
    </row>
    <row r="28" spans="1:65" x14ac:dyDescent="0.2">
      <c r="A28" s="21" t="s">
        <v>2748</v>
      </c>
      <c r="B28" s="39">
        <v>1110524</v>
      </c>
      <c r="C28" s="29" t="s">
        <v>5462</v>
      </c>
      <c r="D28" s="39" t="s">
        <v>2749</v>
      </c>
      <c r="E28" s="22" t="s">
        <v>2750</v>
      </c>
      <c r="F28" s="30">
        <v>3386057.2050000001</v>
      </c>
      <c r="G28" s="30">
        <v>677211441</v>
      </c>
      <c r="H28" s="22" t="s">
        <v>283</v>
      </c>
      <c r="J28" s="22" t="s">
        <v>316</v>
      </c>
      <c r="K28" s="43" t="s">
        <v>269</v>
      </c>
      <c r="L28" s="22" t="s">
        <v>540</v>
      </c>
      <c r="M28" s="22">
        <v>20070716</v>
      </c>
      <c r="AF28" s="22" t="s">
        <v>272</v>
      </c>
      <c r="AH28" s="30">
        <v>25199279</v>
      </c>
      <c r="AI28" s="30">
        <v>182321</v>
      </c>
      <c r="AJ28" s="30">
        <v>586</v>
      </c>
      <c r="AK28" s="22">
        <v>12</v>
      </c>
      <c r="AN28" s="22" t="s">
        <v>545</v>
      </c>
      <c r="AZ28" s="22">
        <v>1</v>
      </c>
      <c r="BD28" s="22">
        <v>1</v>
      </c>
      <c r="BJ28" s="22">
        <v>1</v>
      </c>
      <c r="BL28" s="22">
        <v>1</v>
      </c>
      <c r="BM28" s="39" t="s">
        <v>2751</v>
      </c>
    </row>
    <row r="29" spans="1:65" x14ac:dyDescent="0.2">
      <c r="A29" s="21" t="s">
        <v>2818</v>
      </c>
      <c r="B29" s="39">
        <v>1115042</v>
      </c>
      <c r="C29" s="29" t="s">
        <v>5462</v>
      </c>
      <c r="D29" s="39" t="s">
        <v>2819</v>
      </c>
      <c r="E29" s="22" t="s">
        <v>2820</v>
      </c>
      <c r="F29" s="30">
        <v>5364286.9349999996</v>
      </c>
      <c r="G29" s="30">
        <v>51088447</v>
      </c>
      <c r="H29" s="22" t="s">
        <v>283</v>
      </c>
      <c r="J29" s="22" t="s">
        <v>284</v>
      </c>
      <c r="K29" s="43" t="s">
        <v>269</v>
      </c>
      <c r="L29" s="22" t="s">
        <v>400</v>
      </c>
      <c r="M29" s="22">
        <v>20070925</v>
      </c>
      <c r="N29" s="22">
        <v>20080131</v>
      </c>
      <c r="S29" s="22" t="s">
        <v>304</v>
      </c>
      <c r="AF29" s="22" t="s">
        <v>272</v>
      </c>
      <c r="AH29" s="30">
        <v>33529688</v>
      </c>
      <c r="AI29" s="30">
        <v>4355143</v>
      </c>
      <c r="AJ29" s="30">
        <v>4214</v>
      </c>
      <c r="AK29" s="22">
        <v>12</v>
      </c>
      <c r="AL29" s="22" t="s">
        <v>2821</v>
      </c>
      <c r="AP29" s="22" t="s">
        <v>561</v>
      </c>
      <c r="AU29" s="22">
        <v>1</v>
      </c>
      <c r="AV29" s="22">
        <v>1</v>
      </c>
      <c r="BK29" s="22">
        <v>1</v>
      </c>
    </row>
    <row r="30" spans="1:65" x14ac:dyDescent="0.2">
      <c r="A30" s="21" t="s">
        <v>2218</v>
      </c>
      <c r="B30" s="39">
        <v>28335</v>
      </c>
      <c r="C30" s="29" t="s">
        <v>5462</v>
      </c>
      <c r="D30" s="39" t="s">
        <v>2219</v>
      </c>
      <c r="E30" s="22" t="s">
        <v>2220</v>
      </c>
      <c r="F30" s="30">
        <v>4443534.5999999996</v>
      </c>
      <c r="G30" s="30">
        <v>29623564</v>
      </c>
      <c r="H30" s="22" t="s">
        <v>295</v>
      </c>
      <c r="J30" s="22" t="s">
        <v>28</v>
      </c>
      <c r="K30" s="43" t="s">
        <v>28</v>
      </c>
      <c r="V30" s="22" t="s">
        <v>522</v>
      </c>
      <c r="W30" s="22" t="s">
        <v>523</v>
      </c>
      <c r="AC30" s="22" t="s">
        <v>524</v>
      </c>
      <c r="AF30" s="22" t="s">
        <v>272</v>
      </c>
      <c r="AH30" s="30">
        <v>5175523</v>
      </c>
      <c r="AI30" s="30">
        <v>593374</v>
      </c>
      <c r="AJ30" s="30">
        <v>804</v>
      </c>
      <c r="AK30" s="22">
        <v>12</v>
      </c>
    </row>
    <row r="31" spans="1:65" x14ac:dyDescent="0.2">
      <c r="A31" s="21" t="s">
        <v>350</v>
      </c>
      <c r="B31" s="39">
        <v>10983</v>
      </c>
      <c r="C31" s="29" t="s">
        <v>5462</v>
      </c>
      <c r="D31" s="39" t="s">
        <v>351</v>
      </c>
      <c r="E31" s="22" t="s">
        <v>352</v>
      </c>
      <c r="F31" s="30">
        <v>11577447.609999999</v>
      </c>
      <c r="G31" s="30">
        <v>11935513</v>
      </c>
      <c r="H31" s="22" t="s">
        <v>276</v>
      </c>
      <c r="J31" s="22" t="s">
        <v>284</v>
      </c>
      <c r="K31" s="43" t="s">
        <v>269</v>
      </c>
      <c r="AE31" s="22" t="s">
        <v>353</v>
      </c>
      <c r="AF31" s="22" t="s">
        <v>272</v>
      </c>
      <c r="AH31" s="30">
        <v>298446</v>
      </c>
      <c r="AI31" s="30">
        <v>311522.5</v>
      </c>
      <c r="AJ31" s="30">
        <v>167</v>
      </c>
      <c r="AK31" s="22">
        <v>12</v>
      </c>
    </row>
    <row r="32" spans="1:65" x14ac:dyDescent="0.2">
      <c r="A32" s="21" t="s">
        <v>4583</v>
      </c>
      <c r="B32" s="39">
        <v>1178740</v>
      </c>
      <c r="C32" s="29" t="s">
        <v>5462</v>
      </c>
      <c r="D32" s="39" t="s">
        <v>4584</v>
      </c>
      <c r="E32" s="22" t="s">
        <v>4585</v>
      </c>
      <c r="F32" s="30">
        <v>123225899.08</v>
      </c>
      <c r="G32" s="30">
        <v>131091382</v>
      </c>
      <c r="H32" s="22" t="s">
        <v>283</v>
      </c>
      <c r="J32" s="22" t="s">
        <v>316</v>
      </c>
      <c r="K32" s="43" t="s">
        <v>269</v>
      </c>
      <c r="L32" s="22" t="s">
        <v>2717</v>
      </c>
      <c r="M32" s="22">
        <v>20170209</v>
      </c>
      <c r="R32" s="22" t="s">
        <v>358</v>
      </c>
      <c r="U32" s="22" t="s">
        <v>304</v>
      </c>
      <c r="AF32" s="22" t="s">
        <v>272</v>
      </c>
      <c r="AH32" s="30">
        <v>23657023</v>
      </c>
      <c r="AI32" s="30">
        <v>25410528.5</v>
      </c>
      <c r="AJ32" s="30">
        <v>8672</v>
      </c>
      <c r="AK32" s="22">
        <v>12</v>
      </c>
      <c r="AN32" s="22" t="s">
        <v>684</v>
      </c>
      <c r="AP32" s="22" t="s">
        <v>1759</v>
      </c>
      <c r="AR32" s="22" t="s">
        <v>724</v>
      </c>
      <c r="AU32" s="22">
        <v>1</v>
      </c>
      <c r="AW32" s="22">
        <v>1</v>
      </c>
      <c r="BD32" s="22">
        <v>1</v>
      </c>
      <c r="BK32" s="22">
        <v>1</v>
      </c>
    </row>
    <row r="33" spans="1:64" x14ac:dyDescent="0.2">
      <c r="A33" s="21" t="s">
        <v>2191</v>
      </c>
      <c r="B33" s="39">
        <v>1063055</v>
      </c>
      <c r="C33" s="29" t="s">
        <v>5462</v>
      </c>
      <c r="D33" s="39" t="s">
        <v>2192</v>
      </c>
      <c r="E33" s="22" t="s">
        <v>2193</v>
      </c>
      <c r="F33" s="30">
        <v>1534880.165</v>
      </c>
      <c r="G33" s="30">
        <v>23613541</v>
      </c>
      <c r="H33" s="22" t="s">
        <v>496</v>
      </c>
      <c r="J33" s="22" t="s">
        <v>316</v>
      </c>
      <c r="K33" s="43" t="s">
        <v>269</v>
      </c>
      <c r="AF33" s="22" t="s">
        <v>272</v>
      </c>
      <c r="AH33" s="30">
        <v>229674</v>
      </c>
      <c r="AI33" s="30">
        <v>19584</v>
      </c>
      <c r="AJ33" s="30">
        <v>58</v>
      </c>
      <c r="AK33" s="22">
        <v>11</v>
      </c>
    </row>
    <row r="34" spans="1:64" x14ac:dyDescent="0.2">
      <c r="A34" s="21" t="s">
        <v>4431</v>
      </c>
      <c r="B34" s="39">
        <v>1173500</v>
      </c>
      <c r="C34" s="29" t="s">
        <v>5462</v>
      </c>
      <c r="D34" s="39" t="s">
        <v>4432</v>
      </c>
      <c r="E34" s="22" t="s">
        <v>4433</v>
      </c>
      <c r="F34" s="30">
        <v>13429984.800000001</v>
      </c>
      <c r="G34" s="30">
        <v>111916540</v>
      </c>
      <c r="H34" s="22" t="s">
        <v>295</v>
      </c>
      <c r="J34" s="22" t="s">
        <v>284</v>
      </c>
      <c r="K34" s="43" t="s">
        <v>269</v>
      </c>
      <c r="L34" s="22" t="s">
        <v>540</v>
      </c>
      <c r="M34" s="22">
        <v>20150317</v>
      </c>
      <c r="R34" s="22" t="s">
        <v>285</v>
      </c>
      <c r="AC34" s="22" t="s">
        <v>524</v>
      </c>
      <c r="AF34" s="22" t="s">
        <v>272</v>
      </c>
      <c r="AH34" s="30">
        <v>30243802</v>
      </c>
      <c r="AI34" s="30">
        <v>3184244.5</v>
      </c>
      <c r="AJ34" s="30">
        <v>3033</v>
      </c>
      <c r="AK34" s="22">
        <v>12</v>
      </c>
    </row>
    <row r="35" spans="1:64" x14ac:dyDescent="0.2">
      <c r="A35" s="21" t="s">
        <v>4651</v>
      </c>
      <c r="B35" s="39">
        <v>1179440</v>
      </c>
      <c r="C35" s="29" t="s">
        <v>5462</v>
      </c>
      <c r="D35" s="39" t="s">
        <v>4652</v>
      </c>
      <c r="E35" s="22" t="s">
        <v>4653</v>
      </c>
      <c r="F35" s="30">
        <v>152304913.81999999</v>
      </c>
      <c r="G35" s="30">
        <v>177098737</v>
      </c>
      <c r="H35" s="22" t="s">
        <v>283</v>
      </c>
      <c r="J35" s="22" t="s">
        <v>316</v>
      </c>
      <c r="K35" s="43" t="s">
        <v>269</v>
      </c>
      <c r="L35" s="22" t="s">
        <v>2717</v>
      </c>
      <c r="M35" s="22">
        <v>20170713</v>
      </c>
      <c r="Q35" s="22" t="s">
        <v>1067</v>
      </c>
      <c r="U35" s="22" t="s">
        <v>304</v>
      </c>
      <c r="AF35" s="22" t="s">
        <v>272</v>
      </c>
      <c r="AH35" s="30">
        <v>5920169</v>
      </c>
      <c r="AI35" s="30">
        <v>4344598.5</v>
      </c>
      <c r="AJ35" s="30">
        <v>2072</v>
      </c>
      <c r="AK35" s="22">
        <v>12</v>
      </c>
      <c r="AR35" s="22" t="s">
        <v>1243</v>
      </c>
      <c r="AU35" s="22">
        <v>1</v>
      </c>
    </row>
    <row r="36" spans="1:64" x14ac:dyDescent="0.2">
      <c r="A36" s="21" t="s">
        <v>1313</v>
      </c>
      <c r="B36" s="39">
        <v>27403</v>
      </c>
      <c r="C36" s="29" t="s">
        <v>5462</v>
      </c>
      <c r="D36" s="39" t="s">
        <v>1314</v>
      </c>
      <c r="E36" s="22" t="s">
        <v>1315</v>
      </c>
      <c r="F36" s="30">
        <v>10782293.734999999</v>
      </c>
      <c r="G36" s="30">
        <v>45882101</v>
      </c>
      <c r="H36" s="22" t="s">
        <v>283</v>
      </c>
      <c r="J36" s="22" t="s">
        <v>284</v>
      </c>
      <c r="K36" s="43" t="s">
        <v>269</v>
      </c>
      <c r="AF36" s="22" t="s">
        <v>272</v>
      </c>
      <c r="AH36" s="30">
        <v>5157244</v>
      </c>
      <c r="AI36" s="30">
        <v>1421079</v>
      </c>
      <c r="AJ36" s="30">
        <v>1142</v>
      </c>
      <c r="AK36" s="22">
        <v>12</v>
      </c>
      <c r="AN36" s="22" t="s">
        <v>284</v>
      </c>
      <c r="AU36" s="22">
        <v>1</v>
      </c>
      <c r="AV36" s="22">
        <v>1</v>
      </c>
      <c r="BL36" s="22">
        <v>1</v>
      </c>
    </row>
    <row r="37" spans="1:64" x14ac:dyDescent="0.2">
      <c r="A37" s="21" t="s">
        <v>3496</v>
      </c>
      <c r="B37" s="39">
        <v>1137385</v>
      </c>
      <c r="C37" s="29" t="s">
        <v>5462</v>
      </c>
      <c r="D37" s="39" t="s">
        <v>3497</v>
      </c>
      <c r="E37" s="22" t="s">
        <v>3498</v>
      </c>
      <c r="F37" s="30">
        <v>557213215.60000002</v>
      </c>
      <c r="G37" s="30">
        <v>1393033039</v>
      </c>
      <c r="H37" s="22" t="s">
        <v>385</v>
      </c>
      <c r="J37" s="22" t="s">
        <v>284</v>
      </c>
      <c r="K37" s="43" t="s">
        <v>269</v>
      </c>
      <c r="L37" s="22" t="s">
        <v>400</v>
      </c>
      <c r="M37" s="22">
        <v>20101012</v>
      </c>
      <c r="N37" s="22">
        <v>20110923</v>
      </c>
      <c r="S37" s="22" t="s">
        <v>304</v>
      </c>
      <c r="T37" s="22" t="s">
        <v>304</v>
      </c>
      <c r="U37" s="22" t="s">
        <v>304</v>
      </c>
      <c r="AF37" s="22" t="s">
        <v>272</v>
      </c>
      <c r="AH37" s="30">
        <v>32169732</v>
      </c>
      <c r="AI37" s="30">
        <v>11585578.5</v>
      </c>
      <c r="AJ37" s="30">
        <v>6620</v>
      </c>
      <c r="AK37" s="22">
        <v>12</v>
      </c>
      <c r="AL37" s="22" t="s">
        <v>3499</v>
      </c>
      <c r="AT37" s="22">
        <v>1</v>
      </c>
    </row>
    <row r="38" spans="1:64" x14ac:dyDescent="0.2">
      <c r="A38" s="21" t="s">
        <v>359</v>
      </c>
      <c r="B38" s="39">
        <v>27259</v>
      </c>
      <c r="C38" s="29" t="s">
        <v>5462</v>
      </c>
      <c r="D38" s="39" t="s">
        <v>360</v>
      </c>
      <c r="E38" s="22" t="s">
        <v>361</v>
      </c>
      <c r="F38" s="30">
        <v>22223940.899999999</v>
      </c>
      <c r="G38" s="30">
        <v>126993948</v>
      </c>
      <c r="H38" s="22" t="s">
        <v>283</v>
      </c>
      <c r="J38" s="22" t="s">
        <v>316</v>
      </c>
      <c r="K38" s="43" t="s">
        <v>269</v>
      </c>
      <c r="U38" s="22" t="s">
        <v>304</v>
      </c>
      <c r="AF38" s="22" t="s">
        <v>272</v>
      </c>
      <c r="AH38" s="30">
        <v>81679330</v>
      </c>
      <c r="AI38" s="30">
        <v>19607469</v>
      </c>
      <c r="AJ38" s="30">
        <v>13332</v>
      </c>
      <c r="AK38" s="22">
        <v>12</v>
      </c>
      <c r="AL38" s="22" t="s">
        <v>362</v>
      </c>
      <c r="AU38" s="22">
        <v>1</v>
      </c>
    </row>
    <row r="39" spans="1:64" x14ac:dyDescent="0.2">
      <c r="A39" s="21" t="s">
        <v>3767</v>
      </c>
      <c r="B39" s="39">
        <v>1148820</v>
      </c>
      <c r="C39" s="29" t="s">
        <v>5462</v>
      </c>
      <c r="D39" s="39" t="s">
        <v>3768</v>
      </c>
      <c r="E39" s="22" t="s">
        <v>3769</v>
      </c>
      <c r="F39" s="30">
        <v>186109355.91</v>
      </c>
      <c r="G39" s="30">
        <v>131992451</v>
      </c>
      <c r="H39" s="22" t="s">
        <v>283</v>
      </c>
      <c r="J39" s="22" t="s">
        <v>284</v>
      </c>
      <c r="K39" s="43" t="s">
        <v>269</v>
      </c>
      <c r="L39" s="22" t="s">
        <v>540</v>
      </c>
      <c r="M39" s="22">
        <v>20110712</v>
      </c>
      <c r="R39" s="22" t="s">
        <v>285</v>
      </c>
      <c r="U39" s="22" t="s">
        <v>304</v>
      </c>
      <c r="AF39" s="22" t="s">
        <v>272</v>
      </c>
      <c r="AH39" s="30">
        <v>131463019</v>
      </c>
      <c r="AI39" s="30">
        <v>73443143.5</v>
      </c>
      <c r="AJ39" s="30">
        <v>41313</v>
      </c>
      <c r="AK39" s="22">
        <v>12</v>
      </c>
      <c r="AP39" s="22" t="s">
        <v>898</v>
      </c>
      <c r="AU39" s="22">
        <v>1</v>
      </c>
      <c r="AV39" s="22">
        <v>1</v>
      </c>
    </row>
    <row r="40" spans="1:64" x14ac:dyDescent="0.2">
      <c r="A40" s="21" t="s">
        <v>367</v>
      </c>
      <c r="B40" s="39">
        <v>12037</v>
      </c>
      <c r="C40" s="29" t="s">
        <v>5462</v>
      </c>
      <c r="D40" s="39" t="s">
        <v>368</v>
      </c>
      <c r="E40" s="22" t="s">
        <v>369</v>
      </c>
      <c r="F40" s="30">
        <v>11124597.550000001</v>
      </c>
      <c r="G40" s="30">
        <v>20226541</v>
      </c>
      <c r="H40" s="22" t="s">
        <v>283</v>
      </c>
      <c r="J40" s="22" t="s">
        <v>284</v>
      </c>
      <c r="K40" s="43" t="s">
        <v>269</v>
      </c>
      <c r="AF40" s="22" t="s">
        <v>272</v>
      </c>
      <c r="AH40" s="30">
        <v>1079919</v>
      </c>
      <c r="AI40" s="30">
        <v>484699.5</v>
      </c>
      <c r="AJ40" s="30">
        <v>397</v>
      </c>
      <c r="AK40" s="22">
        <v>9</v>
      </c>
      <c r="AP40" s="22" t="s">
        <v>370</v>
      </c>
      <c r="AU40" s="22">
        <v>1</v>
      </c>
    </row>
    <row r="41" spans="1:64" x14ac:dyDescent="0.2">
      <c r="A41" s="21" t="s">
        <v>10602</v>
      </c>
      <c r="B41" s="39">
        <v>1184325</v>
      </c>
      <c r="C41" s="29" t="s">
        <v>5462</v>
      </c>
      <c r="D41" s="39" t="s">
        <v>10603</v>
      </c>
      <c r="E41" s="22" t="s">
        <v>10604</v>
      </c>
      <c r="F41" s="30">
        <v>1310000</v>
      </c>
      <c r="G41" s="30">
        <v>6550000</v>
      </c>
      <c r="H41" s="22" t="s">
        <v>263</v>
      </c>
      <c r="J41" s="22" t="s">
        <v>316</v>
      </c>
      <c r="K41" s="43" t="s">
        <v>269</v>
      </c>
      <c r="L41" s="22" t="s">
        <v>4576</v>
      </c>
      <c r="M41" s="22">
        <v>20201124</v>
      </c>
      <c r="S41" s="22" t="s">
        <v>304</v>
      </c>
      <c r="AF41" s="22" t="s">
        <v>272</v>
      </c>
      <c r="AH41" s="30">
        <v>19000</v>
      </c>
      <c r="AI41" s="30">
        <v>3800</v>
      </c>
      <c r="AJ41" s="30">
        <v>3</v>
      </c>
      <c r="AK41" s="22">
        <v>1</v>
      </c>
    </row>
    <row r="42" spans="1:64" x14ac:dyDescent="0.2">
      <c r="A42" s="21" t="s">
        <v>3301</v>
      </c>
      <c r="B42" s="39">
        <v>1124605</v>
      </c>
      <c r="C42" s="29" t="s">
        <v>5462</v>
      </c>
      <c r="D42" s="39" t="s">
        <v>3302</v>
      </c>
      <c r="E42" s="22" t="s">
        <v>3303</v>
      </c>
      <c r="F42" s="30">
        <v>10440131.449999999</v>
      </c>
      <c r="G42" s="30">
        <v>29828947</v>
      </c>
      <c r="H42" s="22" t="s">
        <v>276</v>
      </c>
      <c r="J42" s="22" t="s">
        <v>316</v>
      </c>
      <c r="K42" s="43" t="s">
        <v>269</v>
      </c>
      <c r="L42" s="22" t="s">
        <v>270</v>
      </c>
      <c r="M42" s="22">
        <v>20090909</v>
      </c>
      <c r="AE42" s="22" t="s">
        <v>465</v>
      </c>
      <c r="AF42" s="22" t="s">
        <v>272</v>
      </c>
      <c r="AH42" s="30">
        <v>9244825</v>
      </c>
      <c r="AI42" s="30">
        <v>2658575.5</v>
      </c>
      <c r="AJ42" s="30">
        <v>1787</v>
      </c>
      <c r="AK42" s="22">
        <v>12</v>
      </c>
    </row>
    <row r="43" spans="1:64" x14ac:dyDescent="0.2">
      <c r="A43" s="21" t="s">
        <v>4991</v>
      </c>
      <c r="B43" s="39">
        <v>1181275</v>
      </c>
      <c r="C43" s="29" t="s">
        <v>5462</v>
      </c>
      <c r="D43" s="39" t="s">
        <v>4992</v>
      </c>
      <c r="E43" s="22" t="s">
        <v>4993</v>
      </c>
      <c r="F43" s="30">
        <v>168000</v>
      </c>
      <c r="G43" s="30">
        <v>5600000</v>
      </c>
      <c r="H43" s="22" t="s">
        <v>263</v>
      </c>
      <c r="J43" s="22" t="s">
        <v>2418</v>
      </c>
      <c r="K43" s="43" t="s">
        <v>540</v>
      </c>
      <c r="L43" s="22" t="s">
        <v>4576</v>
      </c>
      <c r="M43" s="22">
        <v>20181031</v>
      </c>
      <c r="S43" s="22" t="s">
        <v>304</v>
      </c>
      <c r="Y43" s="22" t="s">
        <v>304</v>
      </c>
      <c r="AF43" s="22" t="s">
        <v>272</v>
      </c>
      <c r="AH43" s="30">
        <v>40000</v>
      </c>
      <c r="AI43" s="30">
        <v>1400</v>
      </c>
      <c r="AJ43" s="30">
        <v>1</v>
      </c>
      <c r="AK43" s="22">
        <v>1</v>
      </c>
    </row>
    <row r="44" spans="1:64" x14ac:dyDescent="0.2">
      <c r="A44" s="21" t="s">
        <v>5130</v>
      </c>
      <c r="B44" s="39">
        <v>1182480</v>
      </c>
      <c r="C44" s="29" t="s">
        <v>5462</v>
      </c>
      <c r="D44" s="39" t="s">
        <v>5131</v>
      </c>
      <c r="E44" s="22" t="s">
        <v>5132</v>
      </c>
      <c r="F44" s="30">
        <v>285000</v>
      </c>
      <c r="G44" s="30">
        <v>5700000</v>
      </c>
      <c r="H44" s="22" t="s">
        <v>263</v>
      </c>
      <c r="J44" s="22" t="s">
        <v>2418</v>
      </c>
      <c r="K44" s="43" t="s">
        <v>540</v>
      </c>
      <c r="L44" s="22" t="s">
        <v>4576</v>
      </c>
      <c r="M44" s="22">
        <v>20190313</v>
      </c>
      <c r="S44" s="22" t="s">
        <v>304</v>
      </c>
      <c r="Y44" s="22" t="s">
        <v>304</v>
      </c>
      <c r="AF44" s="22" t="s">
        <v>272</v>
      </c>
      <c r="AH44" s="30">
        <v>7000</v>
      </c>
      <c r="AI44" s="30">
        <v>805</v>
      </c>
      <c r="AJ44" s="30">
        <v>1</v>
      </c>
      <c r="AK44" s="22">
        <v>1</v>
      </c>
    </row>
    <row r="45" spans="1:64" x14ac:dyDescent="0.2">
      <c r="A45" s="21" t="s">
        <v>5273</v>
      </c>
      <c r="B45" s="39">
        <v>1183170</v>
      </c>
      <c r="C45" s="29" t="s">
        <v>5462</v>
      </c>
      <c r="D45" s="39" t="s">
        <v>5274</v>
      </c>
      <c r="E45" s="22" t="s">
        <v>5275</v>
      </c>
      <c r="F45" s="30">
        <v>480000</v>
      </c>
      <c r="G45" s="30">
        <v>4000000</v>
      </c>
      <c r="H45" s="22" t="s">
        <v>263</v>
      </c>
      <c r="J45" s="22" t="s">
        <v>2418</v>
      </c>
      <c r="K45" s="43" t="s">
        <v>540</v>
      </c>
      <c r="L45" s="22" t="s">
        <v>4576</v>
      </c>
      <c r="M45" s="22">
        <v>20190930</v>
      </c>
      <c r="S45" s="22" t="s">
        <v>304</v>
      </c>
      <c r="Y45" s="22" t="s">
        <v>304</v>
      </c>
      <c r="AF45" s="22" t="s">
        <v>272</v>
      </c>
      <c r="AH45" s="30">
        <v>12000</v>
      </c>
      <c r="AI45" s="30">
        <v>1280</v>
      </c>
      <c r="AJ45" s="30">
        <v>7</v>
      </c>
      <c r="AK45" s="22">
        <v>3</v>
      </c>
    </row>
    <row r="46" spans="1:64" x14ac:dyDescent="0.2">
      <c r="A46" s="21" t="s">
        <v>5037</v>
      </c>
      <c r="B46" s="39">
        <v>1182095</v>
      </c>
      <c r="C46" s="29" t="s">
        <v>5462</v>
      </c>
      <c r="D46" s="39" t="s">
        <v>5038</v>
      </c>
      <c r="E46" s="22" t="s">
        <v>5039</v>
      </c>
      <c r="F46" s="30">
        <v>42604360.890000001</v>
      </c>
      <c r="G46" s="30">
        <v>93635958</v>
      </c>
      <c r="H46" s="22" t="s">
        <v>283</v>
      </c>
      <c r="J46" s="22" t="s">
        <v>284</v>
      </c>
      <c r="K46" s="43" t="s">
        <v>269</v>
      </c>
      <c r="L46" s="22" t="s">
        <v>540</v>
      </c>
      <c r="M46" s="22">
        <v>20181102</v>
      </c>
      <c r="AF46" s="22" t="s">
        <v>272</v>
      </c>
      <c r="AH46" s="30">
        <v>4182000</v>
      </c>
      <c r="AI46" s="30">
        <v>1529670.5</v>
      </c>
      <c r="AJ46" s="30">
        <v>1046</v>
      </c>
      <c r="AK46" s="22">
        <v>12</v>
      </c>
      <c r="AP46" s="22" t="s">
        <v>431</v>
      </c>
      <c r="AU46" s="22">
        <v>1</v>
      </c>
      <c r="AW46" s="22">
        <v>1</v>
      </c>
    </row>
    <row r="47" spans="1:64" x14ac:dyDescent="0.2">
      <c r="A47" s="21" t="s">
        <v>3885</v>
      </c>
      <c r="B47" s="39">
        <v>1147105</v>
      </c>
      <c r="C47" s="29" t="s">
        <v>5462</v>
      </c>
      <c r="D47" s="39" t="s">
        <v>3886</v>
      </c>
      <c r="E47" s="22" t="s">
        <v>3887</v>
      </c>
      <c r="F47" s="30">
        <v>2783052.5</v>
      </c>
      <c r="G47" s="30">
        <v>27830525</v>
      </c>
      <c r="H47" s="22" t="s">
        <v>283</v>
      </c>
      <c r="J47" s="22" t="s">
        <v>268</v>
      </c>
      <c r="K47" s="43" t="s">
        <v>269</v>
      </c>
      <c r="L47" s="22" t="s">
        <v>400</v>
      </c>
      <c r="M47" s="22">
        <v>20111123</v>
      </c>
      <c r="N47" s="22">
        <v>20121009</v>
      </c>
      <c r="S47" s="22" t="s">
        <v>304</v>
      </c>
      <c r="AF47" s="22" t="s">
        <v>272</v>
      </c>
      <c r="AH47" s="30">
        <v>2188256</v>
      </c>
      <c r="AI47" s="30">
        <v>202432.5</v>
      </c>
      <c r="AJ47" s="30">
        <v>361</v>
      </c>
      <c r="AK47" s="22">
        <v>6</v>
      </c>
      <c r="AL47" s="22" t="s">
        <v>3888</v>
      </c>
      <c r="AU47" s="22">
        <v>1</v>
      </c>
    </row>
    <row r="48" spans="1:64" x14ac:dyDescent="0.2">
      <c r="A48" s="21" t="s">
        <v>2493</v>
      </c>
      <c r="B48" s="39">
        <v>1105053</v>
      </c>
      <c r="C48" s="29" t="s">
        <v>5462</v>
      </c>
      <c r="D48" s="39" t="s">
        <v>2494</v>
      </c>
      <c r="E48" s="22" t="s">
        <v>2495</v>
      </c>
      <c r="F48" s="30">
        <v>27120344.399999999</v>
      </c>
      <c r="G48" s="30">
        <v>135601722</v>
      </c>
      <c r="H48" s="22" t="s">
        <v>283</v>
      </c>
      <c r="J48" s="22" t="s">
        <v>284</v>
      </c>
      <c r="K48" s="43" t="s">
        <v>269</v>
      </c>
      <c r="L48" s="22" t="s">
        <v>400</v>
      </c>
      <c r="M48" s="22">
        <v>20060301</v>
      </c>
      <c r="N48" s="22">
        <v>20070731</v>
      </c>
      <c r="S48" s="22" t="s">
        <v>304</v>
      </c>
      <c r="AF48" s="22" t="s">
        <v>272</v>
      </c>
      <c r="AH48" s="30">
        <v>66535157</v>
      </c>
      <c r="AI48" s="30">
        <v>7616121</v>
      </c>
      <c r="AJ48" s="30">
        <v>5784</v>
      </c>
      <c r="AK48" s="22">
        <v>12</v>
      </c>
      <c r="AN48" s="22" t="s">
        <v>784</v>
      </c>
      <c r="AP48" s="22" t="s">
        <v>2496</v>
      </c>
      <c r="AS48" s="22" t="s">
        <v>322</v>
      </c>
      <c r="AU48" s="22">
        <v>1</v>
      </c>
      <c r="AV48" s="22">
        <v>1</v>
      </c>
      <c r="BD48" s="22">
        <v>1</v>
      </c>
      <c r="BL48" s="22">
        <v>1</v>
      </c>
    </row>
    <row r="49" spans="1:65" x14ac:dyDescent="0.2">
      <c r="A49" s="21" t="s">
        <v>4746</v>
      </c>
      <c r="B49" s="39">
        <v>1180555</v>
      </c>
      <c r="C49" s="29" t="s">
        <v>5462</v>
      </c>
      <c r="D49" s="39" t="s">
        <v>4747</v>
      </c>
      <c r="E49" s="22" t="s">
        <v>4748</v>
      </c>
      <c r="F49" s="30">
        <v>23544507.940000001</v>
      </c>
      <c r="G49" s="30">
        <v>77195108</v>
      </c>
      <c r="H49" s="22" t="s">
        <v>283</v>
      </c>
      <c r="J49" s="22" t="s">
        <v>284</v>
      </c>
      <c r="K49" s="43" t="s">
        <v>269</v>
      </c>
      <c r="L49" s="22" t="s">
        <v>540</v>
      </c>
      <c r="M49" s="22">
        <v>20180130</v>
      </c>
      <c r="R49" s="22" t="s">
        <v>358</v>
      </c>
      <c r="U49" s="22" t="s">
        <v>304</v>
      </c>
      <c r="AF49" s="22" t="s">
        <v>272</v>
      </c>
      <c r="AH49" s="30">
        <v>24411102</v>
      </c>
      <c r="AI49" s="30">
        <v>8734698.5</v>
      </c>
      <c r="AJ49" s="30">
        <v>7956</v>
      </c>
      <c r="AK49" s="22">
        <v>12</v>
      </c>
      <c r="AS49" s="22" t="s">
        <v>4749</v>
      </c>
      <c r="AU49" s="22">
        <v>1</v>
      </c>
    </row>
    <row r="50" spans="1:65" x14ac:dyDescent="0.2">
      <c r="A50" s="21" t="s">
        <v>3953</v>
      </c>
      <c r="B50" s="39">
        <v>1149926</v>
      </c>
      <c r="C50" s="29" t="s">
        <v>5462</v>
      </c>
      <c r="D50" s="39" t="s">
        <v>3954</v>
      </c>
      <c r="E50" s="22" t="s">
        <v>3955</v>
      </c>
      <c r="F50" s="30">
        <v>847392.68</v>
      </c>
      <c r="G50" s="30">
        <v>3684316</v>
      </c>
      <c r="H50" s="22" t="s">
        <v>283</v>
      </c>
      <c r="J50" s="22" t="s">
        <v>284</v>
      </c>
      <c r="K50" s="43" t="s">
        <v>269</v>
      </c>
      <c r="L50" s="22" t="s">
        <v>540</v>
      </c>
      <c r="M50" s="22">
        <v>20120127</v>
      </c>
      <c r="AF50" s="22" t="s">
        <v>272</v>
      </c>
      <c r="AH50" s="30">
        <v>22279125</v>
      </c>
      <c r="AI50" s="30">
        <v>417307</v>
      </c>
      <c r="AJ50" s="30">
        <v>567</v>
      </c>
      <c r="AK50" s="22">
        <v>12</v>
      </c>
      <c r="AN50" s="22" t="s">
        <v>1158</v>
      </c>
      <c r="AU50" s="22">
        <v>1</v>
      </c>
      <c r="BH50" s="22">
        <v>1</v>
      </c>
    </row>
    <row r="51" spans="1:65" x14ac:dyDescent="0.2">
      <c r="A51" s="21" t="s">
        <v>392</v>
      </c>
      <c r="B51" s="39">
        <v>42050</v>
      </c>
      <c r="C51" s="29" t="s">
        <v>5462</v>
      </c>
      <c r="D51" s="39" t="s">
        <v>393</v>
      </c>
      <c r="E51" s="22" t="s">
        <v>394</v>
      </c>
      <c r="F51" s="30">
        <v>22328725.649999999</v>
      </c>
      <c r="G51" s="30">
        <v>106327265</v>
      </c>
      <c r="H51" s="22" t="s">
        <v>395</v>
      </c>
      <c r="J51" s="22" t="s">
        <v>284</v>
      </c>
      <c r="K51" s="43" t="s">
        <v>269</v>
      </c>
      <c r="AD51" s="22" t="s">
        <v>396</v>
      </c>
      <c r="AF51" s="22" t="s">
        <v>305</v>
      </c>
      <c r="AH51" s="30">
        <v>814652</v>
      </c>
      <c r="AI51" s="30">
        <v>244163</v>
      </c>
      <c r="AJ51" s="30">
        <v>253</v>
      </c>
      <c r="AK51" s="22">
        <v>12</v>
      </c>
    </row>
    <row r="52" spans="1:65" x14ac:dyDescent="0.2">
      <c r="A52" s="21" t="s">
        <v>4848</v>
      </c>
      <c r="B52" s="39">
        <v>1181265</v>
      </c>
      <c r="C52" s="29" t="s">
        <v>5462</v>
      </c>
      <c r="D52" s="39" t="s">
        <v>4849</v>
      </c>
      <c r="E52" s="22" t="s">
        <v>4850</v>
      </c>
      <c r="F52" s="30">
        <v>15449167.095000001</v>
      </c>
      <c r="G52" s="30">
        <v>60584969</v>
      </c>
      <c r="H52" s="22" t="s">
        <v>283</v>
      </c>
      <c r="J52" s="22" t="s">
        <v>284</v>
      </c>
      <c r="K52" s="43" t="s">
        <v>269</v>
      </c>
      <c r="L52" s="22" t="s">
        <v>540</v>
      </c>
      <c r="M52" s="22">
        <v>20180525</v>
      </c>
      <c r="AF52" s="22" t="s">
        <v>272</v>
      </c>
      <c r="AH52" s="30">
        <v>10523813</v>
      </c>
      <c r="AI52" s="30">
        <v>2521591</v>
      </c>
      <c r="AJ52" s="30">
        <v>3207</v>
      </c>
      <c r="AK52" s="22">
        <v>12</v>
      </c>
      <c r="AN52" s="22" t="s">
        <v>284</v>
      </c>
      <c r="AP52" s="22" t="s">
        <v>561</v>
      </c>
      <c r="AS52" s="22" t="s">
        <v>322</v>
      </c>
      <c r="AU52" s="22">
        <v>1</v>
      </c>
      <c r="AV52" s="22">
        <v>1</v>
      </c>
      <c r="AY52" s="22">
        <v>1</v>
      </c>
      <c r="BM52" s="39" t="s">
        <v>581</v>
      </c>
    </row>
    <row r="53" spans="1:65" x14ac:dyDescent="0.2">
      <c r="A53" s="21" t="s">
        <v>3013</v>
      </c>
      <c r="B53" s="39">
        <v>1115533</v>
      </c>
      <c r="C53" s="29" t="s">
        <v>5462</v>
      </c>
      <c r="D53" s="39" t="s">
        <v>3014</v>
      </c>
      <c r="E53" s="22" t="s">
        <v>3015</v>
      </c>
      <c r="F53" s="30">
        <v>2249465.8050000002</v>
      </c>
      <c r="G53" s="30">
        <v>49988129</v>
      </c>
      <c r="H53" s="22" t="s">
        <v>283</v>
      </c>
      <c r="J53" s="22" t="s">
        <v>284</v>
      </c>
      <c r="K53" s="43" t="s">
        <v>269</v>
      </c>
      <c r="L53" s="22" t="s">
        <v>2717</v>
      </c>
      <c r="M53" s="22">
        <v>20080317</v>
      </c>
      <c r="AF53" s="22" t="s">
        <v>272</v>
      </c>
      <c r="AH53" s="30">
        <v>7642094</v>
      </c>
      <c r="AI53" s="30">
        <v>423925.5</v>
      </c>
      <c r="AJ53" s="30">
        <v>764</v>
      </c>
      <c r="AK53" s="22">
        <v>12</v>
      </c>
      <c r="AP53" s="22" t="s">
        <v>561</v>
      </c>
      <c r="AU53" s="22">
        <v>1</v>
      </c>
    </row>
    <row r="54" spans="1:65" x14ac:dyDescent="0.2">
      <c r="A54" s="21" t="s">
        <v>3415</v>
      </c>
      <c r="B54" s="39">
        <v>1127340</v>
      </c>
      <c r="C54" s="29" t="s">
        <v>5462</v>
      </c>
      <c r="D54" s="39" t="s">
        <v>3416</v>
      </c>
      <c r="E54" s="22" t="s">
        <v>3417</v>
      </c>
      <c r="F54" s="30">
        <v>57090392.25</v>
      </c>
      <c r="G54" s="30">
        <v>76120523</v>
      </c>
      <c r="H54" s="22" t="s">
        <v>283</v>
      </c>
      <c r="J54" s="22" t="s">
        <v>284</v>
      </c>
      <c r="K54" s="43" t="s">
        <v>269</v>
      </c>
      <c r="L54" s="22" t="s">
        <v>443</v>
      </c>
      <c r="M54" s="22">
        <v>20100527</v>
      </c>
      <c r="N54" s="22">
        <v>20120815</v>
      </c>
      <c r="O54" s="22">
        <v>20130419</v>
      </c>
      <c r="S54" s="22" t="s">
        <v>304</v>
      </c>
      <c r="U54" s="22" t="s">
        <v>304</v>
      </c>
      <c r="AF54" s="22" t="s">
        <v>272</v>
      </c>
      <c r="AH54" s="30">
        <v>63989938</v>
      </c>
      <c r="AI54" s="30">
        <v>45902452</v>
      </c>
      <c r="AJ54" s="30">
        <v>28817</v>
      </c>
      <c r="AK54" s="22">
        <v>12</v>
      </c>
      <c r="AP54" s="22" t="s">
        <v>431</v>
      </c>
      <c r="AS54" s="22" t="s">
        <v>1475</v>
      </c>
      <c r="BG54" s="22">
        <v>1</v>
      </c>
    </row>
    <row r="55" spans="1:65" x14ac:dyDescent="0.2">
      <c r="A55" s="21" t="s">
        <v>1429</v>
      </c>
      <c r="B55" s="39">
        <v>30682</v>
      </c>
      <c r="C55" s="29" t="s">
        <v>5462</v>
      </c>
      <c r="D55" s="39" t="s">
        <v>1430</v>
      </c>
      <c r="E55" s="22" t="s">
        <v>1431</v>
      </c>
      <c r="F55" s="30">
        <v>460343448.24000001</v>
      </c>
      <c r="G55" s="30">
        <v>1180367816</v>
      </c>
      <c r="H55" s="22" t="s">
        <v>283</v>
      </c>
      <c r="J55" s="22" t="s">
        <v>1432</v>
      </c>
      <c r="K55" s="43" t="s">
        <v>1433</v>
      </c>
      <c r="Q55" s="22" t="s">
        <v>1434</v>
      </c>
      <c r="AF55" s="22" t="s">
        <v>272</v>
      </c>
      <c r="AH55" s="30">
        <v>62579455</v>
      </c>
      <c r="AI55" s="30">
        <v>12677670.5</v>
      </c>
      <c r="AJ55" s="30">
        <v>4257</v>
      </c>
      <c r="AK55" s="22">
        <v>12</v>
      </c>
      <c r="AL55" s="22" t="s">
        <v>921</v>
      </c>
      <c r="AU55" s="22">
        <v>1</v>
      </c>
      <c r="AV55" s="22">
        <v>1</v>
      </c>
      <c r="BE55" s="22">
        <v>1</v>
      </c>
      <c r="BK55" s="22">
        <v>1</v>
      </c>
      <c r="BM55" s="39" t="s">
        <v>1435</v>
      </c>
    </row>
    <row r="56" spans="1:65" x14ac:dyDescent="0.2">
      <c r="A56" s="21" t="s">
        <v>5112</v>
      </c>
      <c r="B56" s="39">
        <v>1182517</v>
      </c>
      <c r="C56" s="29" t="s">
        <v>5462</v>
      </c>
      <c r="D56" s="39" t="s">
        <v>5113</v>
      </c>
      <c r="E56" s="22" t="s">
        <v>5114</v>
      </c>
      <c r="F56" s="30">
        <v>1139000</v>
      </c>
      <c r="G56" s="30">
        <v>6700000</v>
      </c>
      <c r="H56" s="22" t="s">
        <v>263</v>
      </c>
      <c r="J56" s="22" t="s">
        <v>284</v>
      </c>
      <c r="K56" s="43" t="s">
        <v>269</v>
      </c>
      <c r="L56" s="22" t="s">
        <v>4576</v>
      </c>
      <c r="M56" s="22">
        <v>20190228</v>
      </c>
      <c r="S56" s="22" t="s">
        <v>304</v>
      </c>
      <c r="AF56" s="22" t="s">
        <v>272</v>
      </c>
      <c r="AH56" s="30">
        <v>15000</v>
      </c>
      <c r="AI56" s="30">
        <v>2670</v>
      </c>
      <c r="AJ56" s="30">
        <v>3</v>
      </c>
      <c r="AK56" s="22">
        <v>2</v>
      </c>
    </row>
    <row r="57" spans="1:65" x14ac:dyDescent="0.2">
      <c r="A57" s="21" t="s">
        <v>401</v>
      </c>
      <c r="B57" s="39">
        <v>1094985</v>
      </c>
      <c r="C57" s="29" t="s">
        <v>5462</v>
      </c>
      <c r="D57" s="39" t="s">
        <v>402</v>
      </c>
      <c r="E57" s="22" t="s">
        <v>403</v>
      </c>
      <c r="F57" s="30">
        <v>3473192.58</v>
      </c>
      <c r="G57" s="30">
        <v>63148956</v>
      </c>
      <c r="H57" s="22" t="s">
        <v>276</v>
      </c>
      <c r="J57" s="22" t="s">
        <v>268</v>
      </c>
      <c r="K57" s="43" t="s">
        <v>269</v>
      </c>
      <c r="L57" s="22" t="s">
        <v>400</v>
      </c>
      <c r="N57" s="22">
        <v>20050427</v>
      </c>
      <c r="S57" s="22" t="s">
        <v>304</v>
      </c>
      <c r="AE57" s="22" t="s">
        <v>291</v>
      </c>
      <c r="AF57" s="22" t="s">
        <v>272</v>
      </c>
      <c r="AH57" s="30">
        <v>3540904</v>
      </c>
      <c r="AI57" s="30">
        <v>165737.5</v>
      </c>
      <c r="AJ57" s="30">
        <v>143</v>
      </c>
      <c r="AK57" s="22">
        <v>12</v>
      </c>
    </row>
    <row r="58" spans="1:65" x14ac:dyDescent="0.2">
      <c r="A58" s="21" t="s">
        <v>407</v>
      </c>
      <c r="B58" s="39">
        <v>1078210</v>
      </c>
      <c r="C58" s="29" t="s">
        <v>5462</v>
      </c>
      <c r="D58" s="39" t="s">
        <v>408</v>
      </c>
      <c r="E58" s="22" t="s">
        <v>409</v>
      </c>
      <c r="F58" s="30">
        <v>3922348.64</v>
      </c>
      <c r="G58" s="30">
        <v>56033552</v>
      </c>
      <c r="H58" s="22" t="s">
        <v>283</v>
      </c>
      <c r="J58" s="22" t="s">
        <v>316</v>
      </c>
      <c r="K58" s="43" t="s">
        <v>269</v>
      </c>
      <c r="AF58" s="22" t="s">
        <v>272</v>
      </c>
      <c r="AH58" s="30">
        <v>37608920</v>
      </c>
      <c r="AI58" s="30">
        <v>3023789.5</v>
      </c>
      <c r="AJ58" s="30">
        <v>2062</v>
      </c>
      <c r="AK58" s="22">
        <v>12</v>
      </c>
      <c r="AN58" s="22" t="s">
        <v>410</v>
      </c>
      <c r="AT58" s="22">
        <v>1</v>
      </c>
      <c r="AU58" s="22">
        <v>1</v>
      </c>
    </row>
    <row r="59" spans="1:65" x14ac:dyDescent="0.2">
      <c r="A59" s="21" t="s">
        <v>2542</v>
      </c>
      <c r="B59" s="39">
        <v>1107986</v>
      </c>
      <c r="C59" s="29" t="s">
        <v>5462</v>
      </c>
      <c r="D59" s="39" t="s">
        <v>2543</v>
      </c>
      <c r="E59" s="22" t="s">
        <v>2544</v>
      </c>
      <c r="F59" s="30">
        <v>867761.19</v>
      </c>
      <c r="G59" s="30">
        <v>28925373</v>
      </c>
      <c r="H59" s="22" t="s">
        <v>283</v>
      </c>
      <c r="J59" s="22" t="s">
        <v>284</v>
      </c>
      <c r="K59" s="43" t="s">
        <v>269</v>
      </c>
      <c r="L59" s="22" t="s">
        <v>400</v>
      </c>
      <c r="M59" s="22">
        <v>20060802</v>
      </c>
      <c r="N59" s="22">
        <v>20070315</v>
      </c>
      <c r="S59" s="22" t="s">
        <v>304</v>
      </c>
      <c r="AF59" s="22" t="s">
        <v>272</v>
      </c>
      <c r="AH59" s="30">
        <v>19819779</v>
      </c>
      <c r="AI59" s="30">
        <v>442754.5</v>
      </c>
      <c r="AJ59" s="30">
        <v>704</v>
      </c>
      <c r="AK59" s="22">
        <v>11</v>
      </c>
      <c r="AS59" s="22" t="s">
        <v>322</v>
      </c>
      <c r="AV59" s="22">
        <v>1</v>
      </c>
      <c r="BC59" s="22">
        <v>1</v>
      </c>
      <c r="BD59" s="22">
        <v>1</v>
      </c>
      <c r="BL59" s="22">
        <v>1</v>
      </c>
    </row>
    <row r="60" spans="1:65" x14ac:dyDescent="0.2">
      <c r="A60" s="21" t="s">
        <v>2288</v>
      </c>
      <c r="B60" s="39">
        <v>816867</v>
      </c>
      <c r="C60" s="29" t="s">
        <v>5462</v>
      </c>
      <c r="D60" s="39" t="s">
        <v>2289</v>
      </c>
      <c r="E60" s="22" t="s">
        <v>2290</v>
      </c>
      <c r="F60" s="30">
        <v>18783169.324999999</v>
      </c>
      <c r="G60" s="30">
        <v>101530645</v>
      </c>
      <c r="H60" s="22" t="s">
        <v>283</v>
      </c>
      <c r="J60" s="22" t="s">
        <v>284</v>
      </c>
      <c r="K60" s="43" t="s">
        <v>269</v>
      </c>
      <c r="AF60" s="22" t="s">
        <v>272</v>
      </c>
      <c r="AH60" s="30">
        <v>57565788</v>
      </c>
      <c r="AI60" s="30">
        <v>7760081</v>
      </c>
      <c r="AJ60" s="30">
        <v>5849</v>
      </c>
      <c r="AK60" s="22">
        <v>12</v>
      </c>
      <c r="AP60" s="22" t="s">
        <v>427</v>
      </c>
      <c r="AU60" s="22">
        <v>1</v>
      </c>
      <c r="AW60" s="22">
        <v>1</v>
      </c>
    </row>
    <row r="61" spans="1:65" x14ac:dyDescent="0.2">
      <c r="A61" s="21" t="s">
        <v>3298</v>
      </c>
      <c r="B61" s="39">
        <v>1123005</v>
      </c>
      <c r="C61" s="29" t="s">
        <v>5462</v>
      </c>
      <c r="D61" s="39" t="s">
        <v>3299</v>
      </c>
      <c r="E61" s="22" t="s">
        <v>3300</v>
      </c>
      <c r="F61" s="30">
        <v>1382474.46</v>
      </c>
      <c r="G61" s="30">
        <v>92164964</v>
      </c>
      <c r="H61" s="22" t="s">
        <v>283</v>
      </c>
      <c r="J61" s="22" t="s">
        <v>284</v>
      </c>
      <c r="K61" s="43" t="s">
        <v>269</v>
      </c>
      <c r="L61" s="22" t="s">
        <v>400</v>
      </c>
      <c r="M61" s="22">
        <v>20090924</v>
      </c>
      <c r="N61" s="22">
        <v>20111220</v>
      </c>
      <c r="S61" s="22" t="s">
        <v>304</v>
      </c>
      <c r="AF61" s="22" t="s">
        <v>272</v>
      </c>
      <c r="AH61" s="30">
        <v>28811092</v>
      </c>
      <c r="AI61" s="30">
        <v>481420</v>
      </c>
      <c r="AJ61" s="30">
        <v>672</v>
      </c>
      <c r="AK61" s="22">
        <v>12</v>
      </c>
      <c r="AS61" s="22" t="s">
        <v>322</v>
      </c>
      <c r="AU61" s="22">
        <v>1</v>
      </c>
      <c r="AW61" s="22">
        <v>1</v>
      </c>
    </row>
    <row r="62" spans="1:65" x14ac:dyDescent="0.2">
      <c r="A62" s="21" t="s">
        <v>10521</v>
      </c>
      <c r="B62" s="39">
        <v>1145075</v>
      </c>
      <c r="C62" s="29" t="s">
        <v>5462</v>
      </c>
      <c r="D62" s="39" t="s">
        <v>10522</v>
      </c>
      <c r="E62" s="22" t="s">
        <v>10523</v>
      </c>
      <c r="F62" s="30">
        <v>12694380.9</v>
      </c>
      <c r="G62" s="30">
        <v>84629206</v>
      </c>
      <c r="H62" s="22" t="s">
        <v>283</v>
      </c>
      <c r="J62" s="22" t="s">
        <v>284</v>
      </c>
      <c r="K62" s="43" t="s">
        <v>269</v>
      </c>
      <c r="L62" s="22" t="s">
        <v>400</v>
      </c>
      <c r="M62" s="22">
        <v>20110629</v>
      </c>
      <c r="N62" s="22">
        <v>20120112</v>
      </c>
      <c r="S62" s="22" t="s">
        <v>304</v>
      </c>
      <c r="AF62" s="22" t="s">
        <v>272</v>
      </c>
      <c r="AH62" s="30">
        <v>3308026</v>
      </c>
      <c r="AI62" s="30">
        <v>258195</v>
      </c>
      <c r="AJ62" s="30">
        <v>262</v>
      </c>
      <c r="AK62" s="22">
        <v>12</v>
      </c>
      <c r="AO62" s="22" t="s">
        <v>3261</v>
      </c>
      <c r="AU62" s="22">
        <v>1</v>
      </c>
      <c r="AW62" s="22">
        <v>1</v>
      </c>
    </row>
    <row r="63" spans="1:65" x14ac:dyDescent="0.2">
      <c r="A63" s="21" t="s">
        <v>411</v>
      </c>
      <c r="B63" s="39">
        <v>1093156</v>
      </c>
      <c r="C63" s="29" t="s">
        <v>5462</v>
      </c>
      <c r="D63" s="39" t="s">
        <v>412</v>
      </c>
      <c r="E63" s="22" t="s">
        <v>413</v>
      </c>
      <c r="F63" s="30">
        <v>736671.88</v>
      </c>
      <c r="G63" s="30">
        <v>21047768</v>
      </c>
      <c r="H63" s="22" t="s">
        <v>385</v>
      </c>
      <c r="J63" s="22" t="s">
        <v>284</v>
      </c>
      <c r="K63" s="43" t="s">
        <v>269</v>
      </c>
      <c r="L63" s="22" t="s">
        <v>400</v>
      </c>
      <c r="N63" s="22">
        <v>20060509</v>
      </c>
      <c r="S63" s="22" t="s">
        <v>304</v>
      </c>
      <c r="AF63" s="22" t="s">
        <v>272</v>
      </c>
      <c r="AH63" s="30">
        <v>1148699</v>
      </c>
      <c r="AI63" s="30">
        <v>30650.5</v>
      </c>
      <c r="AJ63" s="30">
        <v>150</v>
      </c>
      <c r="AK63" s="22">
        <v>12</v>
      </c>
      <c r="AN63" s="22" t="s">
        <v>357</v>
      </c>
      <c r="AT63" s="22">
        <v>1</v>
      </c>
    </row>
    <row r="64" spans="1:65" x14ac:dyDescent="0.2">
      <c r="A64" s="21" t="s">
        <v>5444</v>
      </c>
      <c r="B64" s="39">
        <v>1183871</v>
      </c>
      <c r="C64" s="29" t="s">
        <v>5462</v>
      </c>
      <c r="D64" s="39" t="s">
        <v>5445</v>
      </c>
      <c r="E64" s="22" t="s">
        <v>5446</v>
      </c>
      <c r="F64" s="30">
        <v>2520000</v>
      </c>
      <c r="G64" s="30">
        <v>8000000</v>
      </c>
      <c r="H64" s="22" t="s">
        <v>263</v>
      </c>
      <c r="J64" s="22" t="s">
        <v>284</v>
      </c>
      <c r="K64" s="43" t="s">
        <v>269</v>
      </c>
      <c r="L64" s="22" t="s">
        <v>4576</v>
      </c>
      <c r="M64" s="22">
        <v>20200921</v>
      </c>
      <c r="S64" s="22" t="s">
        <v>304</v>
      </c>
      <c r="AF64" s="22" t="s">
        <v>272</v>
      </c>
      <c r="AH64" s="30">
        <v>545375</v>
      </c>
      <c r="AI64" s="30">
        <v>186326.5</v>
      </c>
      <c r="AJ64" s="30">
        <v>109</v>
      </c>
      <c r="AK64" s="22">
        <v>2</v>
      </c>
    </row>
    <row r="65" spans="1:65" x14ac:dyDescent="0.2">
      <c r="A65" s="21" t="s">
        <v>3622</v>
      </c>
      <c r="B65" s="39">
        <v>1142260</v>
      </c>
      <c r="C65" s="29" t="s">
        <v>5462</v>
      </c>
      <c r="D65" s="39" t="s">
        <v>3623</v>
      </c>
      <c r="E65" s="22" t="s">
        <v>3624</v>
      </c>
      <c r="F65" s="30">
        <v>28343761.425000001</v>
      </c>
      <c r="G65" s="30">
        <v>89980195</v>
      </c>
      <c r="H65" s="22" t="s">
        <v>283</v>
      </c>
      <c r="J65" s="22" t="s">
        <v>357</v>
      </c>
      <c r="K65" s="43" t="s">
        <v>269</v>
      </c>
      <c r="L65" s="22" t="s">
        <v>2717</v>
      </c>
      <c r="M65" s="22">
        <v>20110202</v>
      </c>
      <c r="AF65" s="22" t="s">
        <v>272</v>
      </c>
      <c r="AH65" s="30">
        <v>14667989</v>
      </c>
      <c r="AI65" s="30">
        <v>2677966.5</v>
      </c>
      <c r="AJ65" s="30">
        <v>1485</v>
      </c>
      <c r="AK65" s="22">
        <v>12</v>
      </c>
      <c r="AP65" s="22" t="s">
        <v>898</v>
      </c>
      <c r="AU65" s="22">
        <v>1</v>
      </c>
      <c r="AV65" s="22">
        <v>1</v>
      </c>
      <c r="AW65" s="22">
        <v>1</v>
      </c>
    </row>
    <row r="66" spans="1:65" x14ac:dyDescent="0.2">
      <c r="A66" s="21" t="s">
        <v>2998</v>
      </c>
      <c r="B66" s="39">
        <v>1116946</v>
      </c>
      <c r="C66" s="29" t="s">
        <v>5462</v>
      </c>
      <c r="D66" s="39" t="s">
        <v>2999</v>
      </c>
      <c r="E66" s="22" t="s">
        <v>3000</v>
      </c>
      <c r="F66" s="30">
        <v>14704331.355</v>
      </c>
      <c r="G66" s="30">
        <v>108920973</v>
      </c>
      <c r="H66" s="22" t="s">
        <v>385</v>
      </c>
      <c r="J66" s="22" t="s">
        <v>357</v>
      </c>
      <c r="K66" s="43" t="s">
        <v>269</v>
      </c>
      <c r="L66" s="22" t="s">
        <v>443</v>
      </c>
      <c r="M66" s="22">
        <v>20080307</v>
      </c>
      <c r="N66" s="22">
        <v>20090121</v>
      </c>
      <c r="O66" s="22">
        <v>20111222</v>
      </c>
      <c r="S66" s="22" t="s">
        <v>304</v>
      </c>
      <c r="AF66" s="22" t="s">
        <v>305</v>
      </c>
      <c r="AH66" s="30">
        <v>15846078</v>
      </c>
      <c r="AI66" s="30">
        <v>2757634.5</v>
      </c>
      <c r="AJ66" s="30">
        <v>1630</v>
      </c>
      <c r="AK66" s="22">
        <v>12</v>
      </c>
      <c r="AN66" s="22" t="s">
        <v>357</v>
      </c>
      <c r="AT66" s="22">
        <v>1</v>
      </c>
    </row>
    <row r="67" spans="1:65" x14ac:dyDescent="0.2">
      <c r="A67" s="21" t="s">
        <v>1332</v>
      </c>
      <c r="B67" s="39">
        <v>1023320</v>
      </c>
      <c r="C67" s="29" t="s">
        <v>5462</v>
      </c>
      <c r="D67" s="39" t="s">
        <v>1333</v>
      </c>
      <c r="E67" s="22" t="s">
        <v>1334</v>
      </c>
      <c r="F67" s="30">
        <v>3622053.5750000002</v>
      </c>
      <c r="G67" s="30">
        <v>144882143</v>
      </c>
      <c r="H67" s="22" t="s">
        <v>283</v>
      </c>
      <c r="J67" s="22" t="s">
        <v>370</v>
      </c>
      <c r="K67" s="43" t="s">
        <v>1060</v>
      </c>
      <c r="L67" s="22" t="s">
        <v>443</v>
      </c>
      <c r="M67" s="22">
        <v>20050624</v>
      </c>
      <c r="O67" s="22">
        <v>20060410</v>
      </c>
      <c r="Q67" s="22" t="s">
        <v>557</v>
      </c>
      <c r="AF67" s="22" t="s">
        <v>272</v>
      </c>
      <c r="AH67" s="30">
        <v>6765555</v>
      </c>
      <c r="AI67" s="30">
        <v>99245</v>
      </c>
      <c r="AJ67" s="30">
        <v>176</v>
      </c>
      <c r="AK67" s="22">
        <v>8</v>
      </c>
      <c r="AP67" s="22" t="s">
        <v>370</v>
      </c>
      <c r="AU67" s="22">
        <v>1</v>
      </c>
      <c r="AW67" s="22">
        <v>1</v>
      </c>
      <c r="BD67" s="22">
        <v>1</v>
      </c>
    </row>
    <row r="68" spans="1:65" x14ac:dyDescent="0.2">
      <c r="A68" s="21" t="s">
        <v>4882</v>
      </c>
      <c r="B68" s="39">
        <v>1180755</v>
      </c>
      <c r="C68" s="29" t="s">
        <v>5462</v>
      </c>
      <c r="D68" s="39" t="s">
        <v>4883</v>
      </c>
      <c r="E68" s="22" t="s">
        <v>4884</v>
      </c>
      <c r="F68" s="30">
        <v>56557115</v>
      </c>
      <c r="G68" s="30">
        <v>45245692</v>
      </c>
      <c r="H68" s="22" t="s">
        <v>283</v>
      </c>
      <c r="J68" s="22" t="s">
        <v>1307</v>
      </c>
      <c r="K68" s="43" t="s">
        <v>989</v>
      </c>
      <c r="L68" s="22" t="s">
        <v>540</v>
      </c>
      <c r="M68" s="22">
        <v>20180606</v>
      </c>
      <c r="Q68" s="22" t="s">
        <v>1067</v>
      </c>
      <c r="AF68" s="22" t="s">
        <v>272</v>
      </c>
      <c r="AH68" s="30">
        <v>2923328</v>
      </c>
      <c r="AI68" s="30">
        <v>1822532.5</v>
      </c>
      <c r="AJ68" s="30">
        <v>802</v>
      </c>
      <c r="AK68" s="22">
        <v>12</v>
      </c>
      <c r="AL68" s="22" t="s">
        <v>4885</v>
      </c>
      <c r="AU68" s="22">
        <v>1</v>
      </c>
      <c r="AW68" s="22">
        <v>1</v>
      </c>
      <c r="BB68" s="22">
        <v>1</v>
      </c>
      <c r="BD68" s="22">
        <v>1</v>
      </c>
      <c r="BL68" s="22">
        <v>1</v>
      </c>
    </row>
    <row r="69" spans="1:65" x14ac:dyDescent="0.2">
      <c r="A69" s="21" t="s">
        <v>4303</v>
      </c>
      <c r="B69" s="39">
        <v>1167640</v>
      </c>
      <c r="C69" s="29" t="s">
        <v>5462</v>
      </c>
      <c r="D69" s="39" t="s">
        <v>4304</v>
      </c>
      <c r="E69" s="22" t="s">
        <v>4305</v>
      </c>
      <c r="F69" s="30">
        <v>71612208</v>
      </c>
      <c r="G69" s="30">
        <v>99461400</v>
      </c>
      <c r="H69" s="22" t="s">
        <v>385</v>
      </c>
      <c r="J69" s="22" t="s">
        <v>357</v>
      </c>
      <c r="K69" s="43" t="s">
        <v>269</v>
      </c>
      <c r="L69" s="22" t="s">
        <v>540</v>
      </c>
      <c r="M69" s="22">
        <v>20131205</v>
      </c>
      <c r="R69" s="22" t="s">
        <v>358</v>
      </c>
      <c r="T69" s="22" t="s">
        <v>304</v>
      </c>
      <c r="U69" s="22" t="s">
        <v>304</v>
      </c>
      <c r="AF69" s="22" t="s">
        <v>272</v>
      </c>
      <c r="AH69" s="30">
        <v>6896379</v>
      </c>
      <c r="AI69" s="30">
        <v>4815999.5</v>
      </c>
      <c r="AJ69" s="30">
        <v>2479</v>
      </c>
      <c r="AK69" s="22">
        <v>12</v>
      </c>
      <c r="AP69" s="22" t="s">
        <v>427</v>
      </c>
      <c r="AT69" s="22">
        <v>1</v>
      </c>
    </row>
    <row r="70" spans="1:65" x14ac:dyDescent="0.2">
      <c r="A70" s="21" t="s">
        <v>3065</v>
      </c>
      <c r="B70" s="39">
        <v>1118114</v>
      </c>
      <c r="C70" s="29" t="s">
        <v>5462</v>
      </c>
      <c r="D70" s="39" t="s">
        <v>3066</v>
      </c>
      <c r="E70" s="22" t="s">
        <v>3067</v>
      </c>
      <c r="F70" s="30">
        <v>12155262.24</v>
      </c>
      <c r="G70" s="30">
        <v>151940778</v>
      </c>
      <c r="H70" s="22" t="s">
        <v>283</v>
      </c>
      <c r="J70" s="22" t="s">
        <v>284</v>
      </c>
      <c r="K70" s="43" t="s">
        <v>269</v>
      </c>
      <c r="L70" s="22" t="s">
        <v>400</v>
      </c>
      <c r="M70" s="22">
        <v>20080507</v>
      </c>
      <c r="N70" s="22">
        <v>20100819</v>
      </c>
      <c r="S70" s="22" t="s">
        <v>304</v>
      </c>
      <c r="AF70" s="22" t="s">
        <v>272</v>
      </c>
      <c r="AH70" s="30">
        <v>36993724</v>
      </c>
      <c r="AI70" s="30">
        <v>1998783</v>
      </c>
      <c r="AJ70" s="30">
        <v>2480</v>
      </c>
      <c r="AK70" s="22">
        <v>12</v>
      </c>
      <c r="AN70" s="22" t="s">
        <v>3068</v>
      </c>
      <c r="AU70" s="22">
        <v>1</v>
      </c>
      <c r="AW70" s="22">
        <v>1</v>
      </c>
      <c r="AX70" s="22">
        <v>1</v>
      </c>
      <c r="BH70" s="22">
        <v>1</v>
      </c>
      <c r="BK70" s="22">
        <v>1</v>
      </c>
      <c r="BL70" s="22">
        <v>1</v>
      </c>
      <c r="BM70" s="39" t="s">
        <v>333</v>
      </c>
    </row>
    <row r="71" spans="1:65" x14ac:dyDescent="0.2">
      <c r="A71" s="21" t="s">
        <v>3049</v>
      </c>
      <c r="B71" s="39">
        <v>1117840</v>
      </c>
      <c r="C71" s="29" t="s">
        <v>5462</v>
      </c>
      <c r="D71" s="39" t="s">
        <v>3050</v>
      </c>
      <c r="E71" s="22" t="s">
        <v>3051</v>
      </c>
      <c r="F71" s="30">
        <v>2771983.89</v>
      </c>
      <c r="G71" s="30">
        <v>61599642</v>
      </c>
      <c r="H71" s="22" t="s">
        <v>283</v>
      </c>
      <c r="J71" s="22" t="s">
        <v>268</v>
      </c>
      <c r="K71" s="43" t="s">
        <v>269</v>
      </c>
      <c r="L71" s="22" t="s">
        <v>443</v>
      </c>
      <c r="M71" s="22">
        <v>20080430</v>
      </c>
      <c r="O71" s="22">
        <v>20180515</v>
      </c>
      <c r="AF71" s="22" t="s">
        <v>272</v>
      </c>
      <c r="AH71" s="30">
        <v>2051086</v>
      </c>
      <c r="AI71" s="30">
        <v>80917</v>
      </c>
      <c r="AJ71" s="30">
        <v>155</v>
      </c>
      <c r="AK71" s="22">
        <v>12</v>
      </c>
      <c r="AP71" s="22" t="s">
        <v>759</v>
      </c>
      <c r="AU71" s="22">
        <v>1</v>
      </c>
      <c r="BI71" s="22">
        <v>1</v>
      </c>
      <c r="BM71" s="39" t="s">
        <v>3052</v>
      </c>
    </row>
    <row r="72" spans="1:65" x14ac:dyDescent="0.2">
      <c r="A72" s="21" t="s">
        <v>421</v>
      </c>
      <c r="B72" s="39">
        <v>708779</v>
      </c>
      <c r="C72" s="29" t="s">
        <v>5462</v>
      </c>
      <c r="D72" s="39" t="s">
        <v>422</v>
      </c>
      <c r="E72" s="22" t="s">
        <v>423</v>
      </c>
      <c r="F72" s="30">
        <v>13545217.050000001</v>
      </c>
      <c r="G72" s="30">
        <v>180602894</v>
      </c>
      <c r="H72" s="22" t="s">
        <v>283</v>
      </c>
      <c r="J72" s="22" t="s">
        <v>284</v>
      </c>
      <c r="K72" s="43" t="s">
        <v>269</v>
      </c>
      <c r="R72" s="22" t="s">
        <v>285</v>
      </c>
      <c r="AF72" s="22" t="s">
        <v>305</v>
      </c>
      <c r="AH72" s="30">
        <v>20853715</v>
      </c>
      <c r="AI72" s="30">
        <v>1123634</v>
      </c>
      <c r="AJ72" s="30">
        <v>944</v>
      </c>
      <c r="AK72" s="22">
        <v>12</v>
      </c>
      <c r="AN72" s="22" t="s">
        <v>284</v>
      </c>
      <c r="AU72" s="22">
        <v>1</v>
      </c>
      <c r="AW72" s="22">
        <v>1</v>
      </c>
    </row>
    <row r="73" spans="1:65" x14ac:dyDescent="0.2">
      <c r="A73" s="21" t="s">
        <v>424</v>
      </c>
      <c r="B73" s="39">
        <v>19879</v>
      </c>
      <c r="C73" s="29" t="s">
        <v>5462</v>
      </c>
      <c r="D73" s="39" t="s">
        <v>425</v>
      </c>
      <c r="E73" s="22" t="s">
        <v>426</v>
      </c>
      <c r="F73" s="30">
        <v>81562182.340000004</v>
      </c>
      <c r="G73" s="30">
        <v>263103814</v>
      </c>
      <c r="H73" s="22" t="s">
        <v>283</v>
      </c>
      <c r="J73" s="22" t="s">
        <v>284</v>
      </c>
      <c r="K73" s="43" t="s">
        <v>269</v>
      </c>
      <c r="R73" s="22" t="s">
        <v>285</v>
      </c>
      <c r="U73" s="22" t="s">
        <v>304</v>
      </c>
      <c r="AF73" s="22" t="s">
        <v>272</v>
      </c>
      <c r="AH73" s="30">
        <v>91819086</v>
      </c>
      <c r="AI73" s="30">
        <v>25739570.5</v>
      </c>
      <c r="AJ73" s="30">
        <v>11490</v>
      </c>
      <c r="AK73" s="22">
        <v>12</v>
      </c>
      <c r="AP73" s="22" t="s">
        <v>427</v>
      </c>
      <c r="AU73" s="22">
        <v>1</v>
      </c>
    </row>
    <row r="74" spans="1:65" x14ac:dyDescent="0.2">
      <c r="A74" s="21" t="s">
        <v>2568</v>
      </c>
      <c r="B74" s="39">
        <v>1108183</v>
      </c>
      <c r="C74" s="29" t="s">
        <v>5462</v>
      </c>
      <c r="D74" s="39" t="s">
        <v>2569</v>
      </c>
      <c r="E74" s="22" t="s">
        <v>2570</v>
      </c>
      <c r="F74" s="30">
        <v>100435293.88500001</v>
      </c>
      <c r="G74" s="30">
        <v>379001109</v>
      </c>
      <c r="H74" s="22" t="s">
        <v>283</v>
      </c>
      <c r="J74" s="22" t="s">
        <v>357</v>
      </c>
      <c r="K74" s="43" t="s">
        <v>269</v>
      </c>
      <c r="L74" s="22" t="s">
        <v>540</v>
      </c>
      <c r="M74" s="22">
        <v>20060906</v>
      </c>
      <c r="U74" s="22" t="s">
        <v>304</v>
      </c>
      <c r="AF74" s="22" t="s">
        <v>272</v>
      </c>
      <c r="AH74" s="30">
        <v>169406854</v>
      </c>
      <c r="AI74" s="30">
        <v>40753134.5</v>
      </c>
      <c r="AJ74" s="30">
        <v>20098</v>
      </c>
      <c r="AK74" s="22">
        <v>12</v>
      </c>
      <c r="AN74" s="22" t="s">
        <v>284</v>
      </c>
      <c r="AU74" s="22">
        <v>1</v>
      </c>
      <c r="AV74" s="22">
        <v>1</v>
      </c>
      <c r="AW74" s="22">
        <v>1</v>
      </c>
      <c r="BC74" s="22">
        <v>1</v>
      </c>
      <c r="BD74" s="22">
        <v>1</v>
      </c>
    </row>
    <row r="75" spans="1:65" x14ac:dyDescent="0.2">
      <c r="A75" s="21" t="s">
        <v>1616</v>
      </c>
      <c r="B75" s="39">
        <v>32494</v>
      </c>
      <c r="C75" s="29" t="s">
        <v>5462</v>
      </c>
      <c r="D75" s="39" t="s">
        <v>1617</v>
      </c>
      <c r="E75" s="22" t="s">
        <v>1618</v>
      </c>
      <c r="F75" s="30">
        <v>7537534.7999999998</v>
      </c>
      <c r="G75" s="30">
        <v>188438370</v>
      </c>
      <c r="H75" s="22" t="s">
        <v>283</v>
      </c>
      <c r="J75" s="22" t="s">
        <v>284</v>
      </c>
      <c r="K75" s="43" t="s">
        <v>269</v>
      </c>
      <c r="AF75" s="22" t="s">
        <v>272</v>
      </c>
      <c r="AH75" s="30">
        <v>10444713</v>
      </c>
      <c r="AI75" s="30">
        <v>384213.5</v>
      </c>
      <c r="AJ75" s="30">
        <v>415</v>
      </c>
      <c r="AK75" s="22">
        <v>2</v>
      </c>
      <c r="AS75" s="22" t="s">
        <v>607</v>
      </c>
      <c r="AU75" s="22">
        <v>1</v>
      </c>
      <c r="AV75" s="22">
        <v>1</v>
      </c>
      <c r="AW75" s="22">
        <v>1</v>
      </c>
      <c r="AZ75" s="22">
        <v>1</v>
      </c>
      <c r="BJ75" s="22">
        <v>1</v>
      </c>
    </row>
    <row r="76" spans="1:65" x14ac:dyDescent="0.2">
      <c r="A76" s="21" t="s">
        <v>1564</v>
      </c>
      <c r="B76" s="39">
        <v>32075</v>
      </c>
      <c r="C76" s="29" t="s">
        <v>5462</v>
      </c>
      <c r="D76" s="39" t="s">
        <v>1565</v>
      </c>
      <c r="E76" s="22" t="s">
        <v>1566</v>
      </c>
      <c r="F76" s="30">
        <v>142747445.66</v>
      </c>
      <c r="G76" s="30">
        <v>117006103</v>
      </c>
      <c r="H76" s="22" t="s">
        <v>283</v>
      </c>
      <c r="J76" s="22" t="s">
        <v>284</v>
      </c>
      <c r="K76" s="43" t="s">
        <v>269</v>
      </c>
      <c r="R76" s="22" t="s">
        <v>285</v>
      </c>
      <c r="U76" s="22" t="s">
        <v>304</v>
      </c>
      <c r="AF76" s="22" t="s">
        <v>272</v>
      </c>
      <c r="AH76" s="30">
        <v>157373210</v>
      </c>
      <c r="AI76" s="30">
        <v>191052674</v>
      </c>
      <c r="AJ76" s="30">
        <v>120465</v>
      </c>
      <c r="AK76" s="22">
        <v>12</v>
      </c>
      <c r="AS76" s="22" t="s">
        <v>322</v>
      </c>
      <c r="BG76" s="22">
        <v>1</v>
      </c>
    </row>
    <row r="77" spans="1:65" x14ac:dyDescent="0.2">
      <c r="A77" s="21" t="s">
        <v>432</v>
      </c>
      <c r="B77" s="39">
        <v>28374</v>
      </c>
      <c r="C77" s="29" t="s">
        <v>5462</v>
      </c>
      <c r="D77" s="39" t="s">
        <v>433</v>
      </c>
      <c r="E77" s="22" t="s">
        <v>434</v>
      </c>
      <c r="F77" s="30">
        <v>92415294.030000001</v>
      </c>
      <c r="G77" s="30">
        <v>190546998</v>
      </c>
      <c r="H77" s="22" t="s">
        <v>283</v>
      </c>
      <c r="J77" s="22" t="s">
        <v>284</v>
      </c>
      <c r="K77" s="43" t="s">
        <v>269</v>
      </c>
      <c r="U77" s="22" t="s">
        <v>304</v>
      </c>
      <c r="AF77" s="22" t="s">
        <v>272</v>
      </c>
      <c r="AH77" s="30">
        <v>54865500</v>
      </c>
      <c r="AI77" s="30">
        <v>15444549</v>
      </c>
      <c r="AJ77" s="30">
        <v>10978</v>
      </c>
      <c r="AK77" s="22">
        <v>12</v>
      </c>
      <c r="AN77" s="22" t="s">
        <v>284</v>
      </c>
      <c r="AS77" s="22" t="s">
        <v>435</v>
      </c>
      <c r="AX77" s="22">
        <v>1</v>
      </c>
      <c r="BG77" s="22">
        <v>1</v>
      </c>
      <c r="BM77" s="39" t="s">
        <v>436</v>
      </c>
    </row>
    <row r="78" spans="1:65" x14ac:dyDescent="0.2">
      <c r="A78" s="21" t="s">
        <v>444</v>
      </c>
      <c r="B78" s="39">
        <v>1074354</v>
      </c>
      <c r="C78" s="29" t="s">
        <v>5462</v>
      </c>
      <c r="D78" s="39" t="s">
        <v>445</v>
      </c>
      <c r="E78" s="22" t="s">
        <v>446</v>
      </c>
      <c r="F78" s="30">
        <v>320110182.69999999</v>
      </c>
      <c r="G78" s="30">
        <v>83145502</v>
      </c>
      <c r="H78" s="22" t="s">
        <v>283</v>
      </c>
      <c r="J78" s="22" t="s">
        <v>268</v>
      </c>
      <c r="K78" s="43" t="s">
        <v>269</v>
      </c>
      <c r="R78" s="22" t="s">
        <v>358</v>
      </c>
      <c r="T78" s="22" t="s">
        <v>304</v>
      </c>
      <c r="U78" s="22" t="s">
        <v>304</v>
      </c>
      <c r="AF78" s="22" t="s">
        <v>272</v>
      </c>
      <c r="AH78" s="30">
        <v>33654644</v>
      </c>
      <c r="AI78" s="30">
        <v>83483990.5</v>
      </c>
      <c r="AJ78" s="30">
        <v>37345</v>
      </c>
      <c r="AK78" s="22">
        <v>12</v>
      </c>
      <c r="AN78" s="22" t="s">
        <v>268</v>
      </c>
      <c r="AU78" s="22">
        <v>1</v>
      </c>
    </row>
    <row r="79" spans="1:65" x14ac:dyDescent="0.2">
      <c r="A79" s="21" t="s">
        <v>1033</v>
      </c>
      <c r="B79" s="39">
        <v>1062298</v>
      </c>
      <c r="C79" s="29" t="s">
        <v>5462</v>
      </c>
      <c r="D79" s="39" t="s">
        <v>1034</v>
      </c>
      <c r="E79" s="22" t="s">
        <v>1035</v>
      </c>
      <c r="F79" s="30">
        <v>946927.68</v>
      </c>
      <c r="G79" s="30">
        <v>15782128</v>
      </c>
      <c r="H79" s="22" t="s">
        <v>283</v>
      </c>
      <c r="J79" s="22" t="s">
        <v>316</v>
      </c>
      <c r="K79" s="43" t="s">
        <v>269</v>
      </c>
      <c r="L79" s="22" t="s">
        <v>366</v>
      </c>
      <c r="O79" s="22">
        <v>20111212</v>
      </c>
      <c r="AF79" s="22" t="s">
        <v>272</v>
      </c>
      <c r="AH79" s="30">
        <v>1663797</v>
      </c>
      <c r="AI79" s="30">
        <v>67548</v>
      </c>
      <c r="AJ79" s="30">
        <v>205</v>
      </c>
      <c r="AK79" s="22">
        <v>12</v>
      </c>
      <c r="AP79" s="22" t="s">
        <v>759</v>
      </c>
      <c r="AU79" s="22">
        <v>1</v>
      </c>
    </row>
    <row r="80" spans="1:65" x14ac:dyDescent="0.2">
      <c r="A80" s="21" t="s">
        <v>5312</v>
      </c>
      <c r="B80" s="39">
        <v>1183465</v>
      </c>
      <c r="C80" s="29" t="s">
        <v>5462</v>
      </c>
      <c r="D80" s="39" t="s">
        <v>5313</v>
      </c>
      <c r="E80" s="22" t="s">
        <v>5314</v>
      </c>
      <c r="F80" s="30">
        <v>1687500</v>
      </c>
      <c r="G80" s="30">
        <v>12500000</v>
      </c>
      <c r="H80" s="22" t="s">
        <v>283</v>
      </c>
      <c r="J80" s="22" t="s">
        <v>284</v>
      </c>
      <c r="K80" s="43" t="s">
        <v>269</v>
      </c>
      <c r="L80" s="22" t="s">
        <v>2717</v>
      </c>
      <c r="M80" s="22">
        <v>20191212</v>
      </c>
      <c r="AF80" s="22" t="s">
        <v>272</v>
      </c>
      <c r="AH80" s="30">
        <v>120470</v>
      </c>
      <c r="AI80" s="30">
        <v>19652</v>
      </c>
      <c r="AJ80" s="30">
        <v>22</v>
      </c>
      <c r="AK80" s="22">
        <v>4</v>
      </c>
      <c r="AN80" s="22" t="s">
        <v>284</v>
      </c>
      <c r="BL80" s="22">
        <v>1</v>
      </c>
    </row>
    <row r="81" spans="1:64" x14ac:dyDescent="0.2">
      <c r="A81" s="21" t="s">
        <v>5180</v>
      </c>
      <c r="B81" s="39">
        <v>1181805</v>
      </c>
      <c r="C81" s="29" t="s">
        <v>5462</v>
      </c>
      <c r="D81" s="39" t="s">
        <v>5181</v>
      </c>
      <c r="E81" s="22" t="s">
        <v>5182</v>
      </c>
      <c r="F81" s="30">
        <v>385000.07</v>
      </c>
      <c r="G81" s="30">
        <v>5500001</v>
      </c>
      <c r="H81" s="22" t="s">
        <v>263</v>
      </c>
      <c r="J81" s="22" t="s">
        <v>284</v>
      </c>
      <c r="K81" s="43" t="s">
        <v>269</v>
      </c>
      <c r="L81" s="22" t="s">
        <v>4576</v>
      </c>
      <c r="M81" s="22">
        <v>20190521</v>
      </c>
      <c r="S81" s="22" t="s">
        <v>304</v>
      </c>
      <c r="AF81" s="22" t="s">
        <v>272</v>
      </c>
    </row>
    <row r="82" spans="1:64" x14ac:dyDescent="0.2">
      <c r="A82" s="21" t="s">
        <v>1746</v>
      </c>
      <c r="B82" s="39">
        <v>1064945</v>
      </c>
      <c r="C82" s="29" t="s">
        <v>5462</v>
      </c>
      <c r="D82" s="39" t="s">
        <v>1747</v>
      </c>
      <c r="E82" s="22" t="s">
        <v>1748</v>
      </c>
      <c r="F82" s="30">
        <v>59219460.770000003</v>
      </c>
      <c r="G82" s="30">
        <v>81122549</v>
      </c>
      <c r="H82" s="22" t="s">
        <v>276</v>
      </c>
      <c r="J82" s="22" t="s">
        <v>284</v>
      </c>
      <c r="K82" s="43" t="s">
        <v>269</v>
      </c>
      <c r="R82" s="22" t="s">
        <v>285</v>
      </c>
      <c r="T82" s="22" t="s">
        <v>304</v>
      </c>
      <c r="U82" s="22" t="s">
        <v>304</v>
      </c>
      <c r="AE82" s="22" t="s">
        <v>465</v>
      </c>
      <c r="AF82" s="22" t="s">
        <v>272</v>
      </c>
      <c r="AH82" s="30">
        <v>27000796</v>
      </c>
      <c r="AI82" s="30">
        <v>13705436.5</v>
      </c>
      <c r="AJ82" s="30">
        <v>7221</v>
      </c>
      <c r="AK82" s="22">
        <v>12</v>
      </c>
    </row>
    <row r="83" spans="1:64" x14ac:dyDescent="0.2">
      <c r="A83" s="21" t="s">
        <v>5346</v>
      </c>
      <c r="B83" s="39">
        <v>1183196</v>
      </c>
      <c r="C83" s="29" t="s">
        <v>5462</v>
      </c>
      <c r="D83" s="39" t="s">
        <v>5347</v>
      </c>
      <c r="E83" s="22" t="s">
        <v>5348</v>
      </c>
      <c r="F83" s="30">
        <v>420000</v>
      </c>
      <c r="G83" s="30">
        <v>5600000</v>
      </c>
      <c r="H83" s="22" t="s">
        <v>263</v>
      </c>
      <c r="J83" s="22" t="s">
        <v>284</v>
      </c>
      <c r="K83" s="43" t="s">
        <v>269</v>
      </c>
      <c r="L83" s="22" t="s">
        <v>4576</v>
      </c>
      <c r="M83" s="22">
        <v>20200117</v>
      </c>
      <c r="S83" s="22" t="s">
        <v>304</v>
      </c>
      <c r="AF83" s="22" t="s">
        <v>272</v>
      </c>
      <c r="AH83" s="30">
        <v>101000</v>
      </c>
      <c r="AI83" s="30">
        <v>9300</v>
      </c>
      <c r="AJ83" s="30">
        <v>3</v>
      </c>
      <c r="AK83" s="22">
        <v>2</v>
      </c>
    </row>
    <row r="84" spans="1:64" x14ac:dyDescent="0.2">
      <c r="A84" s="21" t="s">
        <v>3680</v>
      </c>
      <c r="B84" s="39">
        <v>1131425</v>
      </c>
      <c r="C84" s="29" t="s">
        <v>5462</v>
      </c>
      <c r="D84" s="39" t="s">
        <v>3681</v>
      </c>
      <c r="E84" s="22" t="s">
        <v>3682</v>
      </c>
      <c r="F84" s="30">
        <v>15427298.045</v>
      </c>
      <c r="G84" s="30">
        <v>162392611</v>
      </c>
      <c r="H84" s="22" t="s">
        <v>283</v>
      </c>
      <c r="J84" s="22" t="s">
        <v>28</v>
      </c>
      <c r="K84" s="43" t="s">
        <v>28</v>
      </c>
      <c r="L84" s="22" t="s">
        <v>540</v>
      </c>
      <c r="M84" s="22">
        <v>20110411</v>
      </c>
      <c r="R84" s="22" t="s">
        <v>285</v>
      </c>
      <c r="V84" s="22" t="s">
        <v>3683</v>
      </c>
      <c r="W84" s="22" t="s">
        <v>435</v>
      </c>
      <c r="AF84" s="22" t="s">
        <v>272</v>
      </c>
      <c r="AH84" s="30">
        <v>64615393</v>
      </c>
      <c r="AI84" s="30">
        <v>5022111.5</v>
      </c>
      <c r="AJ84" s="30">
        <v>4042</v>
      </c>
      <c r="AK84" s="22">
        <v>12</v>
      </c>
      <c r="AS84" s="22" t="s">
        <v>3684</v>
      </c>
      <c r="BH84" s="22">
        <v>1</v>
      </c>
    </row>
    <row r="85" spans="1:64" x14ac:dyDescent="0.2">
      <c r="A85" s="21" t="s">
        <v>2001</v>
      </c>
      <c r="B85" s="39">
        <v>12311</v>
      </c>
      <c r="C85" s="29" t="s">
        <v>5462</v>
      </c>
      <c r="D85" s="39" t="s">
        <v>2002</v>
      </c>
      <c r="E85" s="22" t="s">
        <v>2003</v>
      </c>
      <c r="F85" s="30">
        <v>1053304.1000000001</v>
      </c>
      <c r="G85" s="30">
        <v>52665205</v>
      </c>
      <c r="H85" s="22" t="s">
        <v>283</v>
      </c>
      <c r="J85" s="22" t="s">
        <v>284</v>
      </c>
      <c r="K85" s="43" t="s">
        <v>269</v>
      </c>
      <c r="AF85" s="22" t="s">
        <v>272</v>
      </c>
      <c r="AH85" s="30">
        <v>7498839</v>
      </c>
      <c r="AI85" s="30">
        <v>266449.5</v>
      </c>
      <c r="AJ85" s="30">
        <v>564</v>
      </c>
      <c r="AK85" s="22">
        <v>12</v>
      </c>
      <c r="AP85" s="22" t="s">
        <v>759</v>
      </c>
      <c r="AU85" s="22">
        <v>1</v>
      </c>
      <c r="BK85" s="22">
        <v>1</v>
      </c>
    </row>
    <row r="86" spans="1:64" x14ac:dyDescent="0.2">
      <c r="A86" s="21" t="s">
        <v>3540</v>
      </c>
      <c r="B86" s="39">
        <v>1121555</v>
      </c>
      <c r="C86" s="29" t="s">
        <v>5462</v>
      </c>
      <c r="D86" s="39" t="s">
        <v>3541</v>
      </c>
      <c r="E86" s="22" t="s">
        <v>3542</v>
      </c>
      <c r="F86" s="30">
        <v>8135450.3449999997</v>
      </c>
      <c r="G86" s="30">
        <v>147917279</v>
      </c>
      <c r="H86" s="22" t="s">
        <v>283</v>
      </c>
      <c r="J86" s="22" t="s">
        <v>357</v>
      </c>
      <c r="K86" s="43" t="s">
        <v>269</v>
      </c>
      <c r="L86" s="22" t="s">
        <v>400</v>
      </c>
      <c r="M86" s="22">
        <v>20101105</v>
      </c>
      <c r="N86" s="22">
        <v>20111019</v>
      </c>
      <c r="S86" s="22" t="s">
        <v>304</v>
      </c>
      <c r="AF86" s="22" t="s">
        <v>272</v>
      </c>
      <c r="AH86" s="30">
        <v>25261139</v>
      </c>
      <c r="AI86" s="30">
        <v>1358188.5</v>
      </c>
      <c r="AJ86" s="30">
        <v>1318</v>
      </c>
      <c r="AK86" s="22">
        <v>12</v>
      </c>
      <c r="AO86" s="22" t="s">
        <v>3543</v>
      </c>
      <c r="AU86" s="22">
        <v>1</v>
      </c>
      <c r="AW86" s="22">
        <v>1</v>
      </c>
    </row>
    <row r="87" spans="1:64" x14ac:dyDescent="0.2">
      <c r="A87" s="21" t="s">
        <v>10702</v>
      </c>
      <c r="B87" s="39">
        <v>1099280</v>
      </c>
      <c r="C87" s="29" t="s">
        <v>5462</v>
      </c>
      <c r="D87" s="39" t="s">
        <v>10703</v>
      </c>
      <c r="E87" s="22" t="s">
        <v>10704</v>
      </c>
      <c r="F87" s="30">
        <v>39452660.57</v>
      </c>
      <c r="G87" s="30">
        <v>83941831</v>
      </c>
      <c r="H87" s="22" t="s">
        <v>283</v>
      </c>
      <c r="J87" s="22" t="s">
        <v>284</v>
      </c>
      <c r="K87" s="43" t="s">
        <v>269</v>
      </c>
      <c r="L87" s="22" t="s">
        <v>366</v>
      </c>
      <c r="M87" s="22">
        <v>20051122</v>
      </c>
      <c r="N87" s="22">
        <v>20070730</v>
      </c>
      <c r="O87" s="22">
        <v>20201231</v>
      </c>
      <c r="S87" s="22" t="s">
        <v>304</v>
      </c>
      <c r="AF87" s="22" t="s">
        <v>272</v>
      </c>
      <c r="AH87" s="30">
        <v>1194677</v>
      </c>
      <c r="AI87" s="30">
        <v>439064.5</v>
      </c>
      <c r="AJ87" s="30">
        <v>210</v>
      </c>
      <c r="AK87" s="22">
        <v>7</v>
      </c>
      <c r="AN87" s="22" t="s">
        <v>316</v>
      </c>
      <c r="AP87" s="22" t="s">
        <v>898</v>
      </c>
      <c r="AS87" s="22" t="s">
        <v>322</v>
      </c>
      <c r="AU87" s="22">
        <v>1</v>
      </c>
    </row>
    <row r="88" spans="1:64" x14ac:dyDescent="0.2">
      <c r="A88" s="21" t="s">
        <v>4673</v>
      </c>
      <c r="B88" s="39">
        <v>1179375</v>
      </c>
      <c r="C88" s="29" t="s">
        <v>5462</v>
      </c>
      <c r="D88" s="39" t="s">
        <v>4674</v>
      </c>
      <c r="E88" s="22" t="s">
        <v>4675</v>
      </c>
      <c r="F88" s="30">
        <v>19296704</v>
      </c>
      <c r="G88" s="30">
        <v>24120880</v>
      </c>
      <c r="H88" s="22" t="s">
        <v>283</v>
      </c>
      <c r="J88" s="22" t="s">
        <v>316</v>
      </c>
      <c r="K88" s="43" t="s">
        <v>269</v>
      </c>
      <c r="L88" s="22" t="s">
        <v>400</v>
      </c>
      <c r="M88" s="22">
        <v>20170901</v>
      </c>
      <c r="N88" s="22">
        <v>20191112</v>
      </c>
      <c r="S88" s="22" t="s">
        <v>304</v>
      </c>
      <c r="AF88" s="22" t="s">
        <v>272</v>
      </c>
      <c r="AH88" s="30">
        <v>3492553</v>
      </c>
      <c r="AI88" s="30">
        <v>2136215.5</v>
      </c>
      <c r="AJ88" s="30">
        <v>1284</v>
      </c>
      <c r="AK88" s="22">
        <v>12</v>
      </c>
      <c r="AN88" s="22" t="s">
        <v>316</v>
      </c>
      <c r="AU88" s="22">
        <v>1</v>
      </c>
    </row>
    <row r="89" spans="1:64" x14ac:dyDescent="0.2">
      <c r="A89" s="21" t="s">
        <v>4764</v>
      </c>
      <c r="B89" s="39">
        <v>1180385</v>
      </c>
      <c r="C89" s="29" t="s">
        <v>5462</v>
      </c>
      <c r="D89" s="39" t="s">
        <v>4765</v>
      </c>
      <c r="E89" s="22" t="s">
        <v>4766</v>
      </c>
      <c r="F89" s="30">
        <v>157500.035</v>
      </c>
      <c r="G89" s="30">
        <v>4500001</v>
      </c>
      <c r="H89" s="22" t="s">
        <v>263</v>
      </c>
      <c r="J89" s="22" t="s">
        <v>284</v>
      </c>
      <c r="K89" s="43" t="s">
        <v>269</v>
      </c>
      <c r="L89" s="22" t="s">
        <v>4576</v>
      </c>
      <c r="M89" s="22">
        <v>20180223</v>
      </c>
      <c r="S89" s="22" t="s">
        <v>304</v>
      </c>
      <c r="AF89" s="22" t="s">
        <v>272</v>
      </c>
      <c r="AH89" s="30">
        <v>40000</v>
      </c>
      <c r="AI89" s="30">
        <v>2990</v>
      </c>
      <c r="AJ89" s="30">
        <v>7</v>
      </c>
      <c r="AK89" s="22">
        <v>2</v>
      </c>
    </row>
    <row r="90" spans="1:64" x14ac:dyDescent="0.2">
      <c r="A90" s="21" t="s">
        <v>5315</v>
      </c>
      <c r="B90" s="39">
        <v>1182910</v>
      </c>
      <c r="C90" s="29" t="s">
        <v>5462</v>
      </c>
      <c r="D90" s="39" t="s">
        <v>5316</v>
      </c>
      <c r="E90" s="22" t="s">
        <v>5317</v>
      </c>
      <c r="F90" s="30">
        <v>280500</v>
      </c>
      <c r="G90" s="30">
        <v>5100000</v>
      </c>
      <c r="H90" s="22" t="s">
        <v>263</v>
      </c>
      <c r="J90" s="22" t="s">
        <v>284</v>
      </c>
      <c r="K90" s="43" t="s">
        <v>269</v>
      </c>
      <c r="L90" s="22" t="s">
        <v>4576</v>
      </c>
      <c r="M90" s="22">
        <v>20191216</v>
      </c>
      <c r="S90" s="22" t="s">
        <v>304</v>
      </c>
      <c r="AF90" s="22" t="s">
        <v>272</v>
      </c>
      <c r="AH90" s="30">
        <v>223500</v>
      </c>
      <c r="AI90" s="30">
        <v>27100</v>
      </c>
      <c r="AJ90" s="30">
        <v>18</v>
      </c>
      <c r="AK90" s="22">
        <v>8</v>
      </c>
    </row>
    <row r="91" spans="1:64" x14ac:dyDescent="0.2">
      <c r="A91" s="21" t="s">
        <v>3141</v>
      </c>
      <c r="B91" s="39">
        <v>1061429</v>
      </c>
      <c r="C91" s="29" t="s">
        <v>5462</v>
      </c>
      <c r="D91" s="39" t="s">
        <v>3142</v>
      </c>
      <c r="E91" s="22" t="s">
        <v>3143</v>
      </c>
      <c r="F91" s="30">
        <v>47469906.899999999</v>
      </c>
      <c r="G91" s="30">
        <v>949398138</v>
      </c>
      <c r="H91" s="22" t="s">
        <v>283</v>
      </c>
      <c r="J91" s="22" t="s">
        <v>357</v>
      </c>
      <c r="K91" s="43" t="s">
        <v>269</v>
      </c>
      <c r="L91" s="22" t="s">
        <v>540</v>
      </c>
      <c r="M91" s="22">
        <v>20080805</v>
      </c>
      <c r="AF91" s="22" t="s">
        <v>272</v>
      </c>
      <c r="AH91" s="30">
        <v>18469635</v>
      </c>
      <c r="AI91" s="30">
        <v>813817</v>
      </c>
      <c r="AJ91" s="30">
        <v>1251</v>
      </c>
      <c r="AK91" s="22">
        <v>12</v>
      </c>
      <c r="AP91" s="22" t="s">
        <v>759</v>
      </c>
      <c r="AU91" s="22">
        <v>1</v>
      </c>
    </row>
    <row r="92" spans="1:64" x14ac:dyDescent="0.2">
      <c r="A92" s="21" t="s">
        <v>4563</v>
      </c>
      <c r="B92" s="39">
        <v>1177555</v>
      </c>
      <c r="C92" s="29" t="s">
        <v>5462</v>
      </c>
      <c r="D92" s="39" t="s">
        <v>4564</v>
      </c>
      <c r="E92" s="22" t="s">
        <v>4565</v>
      </c>
      <c r="F92" s="30">
        <v>12576379.154999999</v>
      </c>
      <c r="G92" s="30">
        <v>61348191</v>
      </c>
      <c r="H92" s="22" t="s">
        <v>283</v>
      </c>
      <c r="J92" s="22" t="s">
        <v>580</v>
      </c>
      <c r="K92" s="43" t="s">
        <v>269</v>
      </c>
      <c r="L92" s="22" t="s">
        <v>400</v>
      </c>
      <c r="M92" s="22">
        <v>20160912</v>
      </c>
      <c r="N92" s="22">
        <v>20161114</v>
      </c>
      <c r="S92" s="22" t="s">
        <v>304</v>
      </c>
      <c r="AF92" s="22" t="s">
        <v>272</v>
      </c>
      <c r="AH92" s="30">
        <v>12915085</v>
      </c>
      <c r="AI92" s="30">
        <v>3432189.5</v>
      </c>
      <c r="AJ92" s="30">
        <v>1567</v>
      </c>
      <c r="AK92" s="22">
        <v>12</v>
      </c>
      <c r="AN92" s="22" t="s">
        <v>684</v>
      </c>
      <c r="AU92" s="22">
        <v>1</v>
      </c>
    </row>
    <row r="93" spans="1:64" x14ac:dyDescent="0.2">
      <c r="A93" s="21" t="s">
        <v>2155</v>
      </c>
      <c r="B93" s="39">
        <v>38385</v>
      </c>
      <c r="C93" s="29" t="s">
        <v>5462</v>
      </c>
      <c r="D93" s="39" t="s">
        <v>2156</v>
      </c>
      <c r="E93" s="22" t="s">
        <v>2157</v>
      </c>
      <c r="F93" s="30">
        <v>1596558.925</v>
      </c>
      <c r="G93" s="30">
        <v>24562445</v>
      </c>
      <c r="H93" s="22" t="s">
        <v>283</v>
      </c>
      <c r="J93" s="22" t="s">
        <v>284</v>
      </c>
      <c r="K93" s="43" t="s">
        <v>269</v>
      </c>
      <c r="M93" s="22">
        <v>19890615</v>
      </c>
      <c r="AF93" s="22" t="s">
        <v>272</v>
      </c>
      <c r="AH93" s="30">
        <v>7442512</v>
      </c>
      <c r="AI93" s="30">
        <v>726663.5</v>
      </c>
      <c r="AJ93" s="30">
        <v>1000</v>
      </c>
      <c r="AK93" s="22">
        <v>11</v>
      </c>
      <c r="AN93" s="22" t="s">
        <v>784</v>
      </c>
      <c r="AU93" s="22">
        <v>1</v>
      </c>
      <c r="AV93" s="22">
        <v>1</v>
      </c>
      <c r="BD93" s="22">
        <v>1</v>
      </c>
      <c r="BJ93" s="22">
        <v>1</v>
      </c>
      <c r="BK93" s="22">
        <v>1</v>
      </c>
    </row>
    <row r="94" spans="1:64" x14ac:dyDescent="0.2">
      <c r="A94" s="21" t="s">
        <v>5349</v>
      </c>
      <c r="B94" s="39">
        <v>1183515</v>
      </c>
      <c r="C94" s="29" t="s">
        <v>5462</v>
      </c>
      <c r="D94" s="39" t="s">
        <v>5350</v>
      </c>
      <c r="E94" s="22" t="s">
        <v>5351</v>
      </c>
      <c r="F94" s="30">
        <v>1600800</v>
      </c>
      <c r="G94" s="30">
        <v>4002000</v>
      </c>
      <c r="H94" s="22" t="s">
        <v>263</v>
      </c>
      <c r="J94" s="22" t="s">
        <v>284</v>
      </c>
      <c r="K94" s="43" t="s">
        <v>269</v>
      </c>
      <c r="L94" s="22" t="s">
        <v>4576</v>
      </c>
      <c r="M94" s="22">
        <v>20200226</v>
      </c>
      <c r="S94" s="22" t="s">
        <v>304</v>
      </c>
      <c r="AF94" s="22" t="s">
        <v>272</v>
      </c>
      <c r="AH94" s="30">
        <v>387500</v>
      </c>
      <c r="AI94" s="30">
        <v>66328</v>
      </c>
      <c r="AJ94" s="30">
        <v>39</v>
      </c>
      <c r="AK94" s="22">
        <v>5</v>
      </c>
    </row>
    <row r="95" spans="1:64" x14ac:dyDescent="0.2">
      <c r="A95" s="21" t="s">
        <v>437</v>
      </c>
      <c r="B95" s="39">
        <v>1045778</v>
      </c>
      <c r="C95" s="29" t="s">
        <v>5462</v>
      </c>
      <c r="D95" s="39" t="s">
        <v>438</v>
      </c>
      <c r="E95" s="22" t="s">
        <v>439</v>
      </c>
      <c r="F95" s="30">
        <v>35135085.659999996</v>
      </c>
      <c r="G95" s="30">
        <v>50920414</v>
      </c>
      <c r="H95" s="22" t="s">
        <v>283</v>
      </c>
      <c r="J95" s="22" t="s">
        <v>284</v>
      </c>
      <c r="K95" s="43" t="s">
        <v>269</v>
      </c>
      <c r="S95" s="22" t="s">
        <v>304</v>
      </c>
      <c r="AF95" s="22" t="s">
        <v>272</v>
      </c>
      <c r="AH95" s="30">
        <v>13059182</v>
      </c>
      <c r="AI95" s="30">
        <v>9120535.5</v>
      </c>
      <c r="AJ95" s="30">
        <v>3650</v>
      </c>
      <c r="AK95" s="22">
        <v>12</v>
      </c>
      <c r="BL95" s="22">
        <v>1</v>
      </c>
    </row>
    <row r="96" spans="1:64" x14ac:dyDescent="0.2">
      <c r="A96" s="21" t="s">
        <v>4822</v>
      </c>
      <c r="B96" s="39">
        <v>1181170</v>
      </c>
      <c r="C96" s="29" t="s">
        <v>5462</v>
      </c>
      <c r="D96" s="39" t="s">
        <v>4823</v>
      </c>
      <c r="E96" s="22" t="s">
        <v>4824</v>
      </c>
      <c r="F96" s="30">
        <v>301000</v>
      </c>
      <c r="G96" s="30">
        <v>8600000</v>
      </c>
      <c r="H96" s="22" t="s">
        <v>263</v>
      </c>
      <c r="J96" s="22" t="s">
        <v>316</v>
      </c>
      <c r="K96" s="43" t="s">
        <v>269</v>
      </c>
      <c r="L96" s="22" t="s">
        <v>4576</v>
      </c>
      <c r="M96" s="22">
        <v>20180404</v>
      </c>
      <c r="S96" s="22" t="s">
        <v>304</v>
      </c>
      <c r="AF96" s="22" t="s">
        <v>272</v>
      </c>
      <c r="AH96" s="30">
        <v>170002</v>
      </c>
      <c r="AI96" s="30">
        <v>8525</v>
      </c>
      <c r="AJ96" s="30">
        <v>17</v>
      </c>
      <c r="AK96" s="22">
        <v>4</v>
      </c>
    </row>
    <row r="97" spans="1:65" x14ac:dyDescent="0.2">
      <c r="A97" s="21" t="s">
        <v>4524</v>
      </c>
      <c r="B97" s="39">
        <v>1176625</v>
      </c>
      <c r="C97" s="29" t="s">
        <v>5462</v>
      </c>
      <c r="D97" s="39" t="s">
        <v>4525</v>
      </c>
      <c r="E97" s="22" t="s">
        <v>4526</v>
      </c>
      <c r="F97" s="30">
        <v>241188.76</v>
      </c>
      <c r="G97" s="30">
        <v>48237752</v>
      </c>
      <c r="H97" s="22" t="s">
        <v>496</v>
      </c>
      <c r="J97" s="22" t="s">
        <v>284</v>
      </c>
      <c r="K97" s="43" t="s">
        <v>269</v>
      </c>
      <c r="L97" s="22" t="s">
        <v>400</v>
      </c>
      <c r="M97" s="22">
        <v>20160531</v>
      </c>
      <c r="N97" s="22">
        <v>20180402</v>
      </c>
      <c r="R97" s="22" t="s">
        <v>285</v>
      </c>
      <c r="S97" s="22" t="s">
        <v>304</v>
      </c>
      <c r="AF97" s="22" t="s">
        <v>272</v>
      </c>
      <c r="AH97" s="30">
        <v>12832801</v>
      </c>
      <c r="AI97" s="30">
        <v>1266279.5</v>
      </c>
      <c r="AJ97" s="30">
        <v>1626</v>
      </c>
      <c r="AK97" s="22">
        <v>9</v>
      </c>
    </row>
    <row r="98" spans="1:65" x14ac:dyDescent="0.2">
      <c r="A98" s="21" t="s">
        <v>454</v>
      </c>
      <c r="B98" s="39">
        <v>1080452</v>
      </c>
      <c r="C98" s="29" t="s">
        <v>5462</v>
      </c>
      <c r="D98" s="39" t="s">
        <v>455</v>
      </c>
      <c r="E98" s="22" t="s">
        <v>456</v>
      </c>
      <c r="F98" s="30">
        <v>6346023.3200000003</v>
      </c>
      <c r="G98" s="30">
        <v>13947304</v>
      </c>
      <c r="H98" s="22" t="s">
        <v>311</v>
      </c>
      <c r="J98" s="22" t="s">
        <v>357</v>
      </c>
      <c r="K98" s="43" t="s">
        <v>269</v>
      </c>
      <c r="L98" s="22" t="s">
        <v>400</v>
      </c>
      <c r="N98" s="22">
        <v>20030304</v>
      </c>
      <c r="S98" s="22" t="s">
        <v>304</v>
      </c>
      <c r="AF98" s="22" t="s">
        <v>305</v>
      </c>
      <c r="AH98" s="30">
        <v>1648925</v>
      </c>
      <c r="AI98" s="30">
        <v>441437</v>
      </c>
      <c r="AJ98" s="30">
        <v>345</v>
      </c>
      <c r="AK98" s="22">
        <v>12</v>
      </c>
    </row>
    <row r="99" spans="1:65" x14ac:dyDescent="0.2">
      <c r="A99" s="21" t="s">
        <v>4251</v>
      </c>
      <c r="B99" s="39">
        <v>1163405</v>
      </c>
      <c r="C99" s="29" t="s">
        <v>5462</v>
      </c>
      <c r="D99" s="39" t="s">
        <v>4252</v>
      </c>
      <c r="E99" s="22" t="s">
        <v>4253</v>
      </c>
      <c r="F99" s="30">
        <v>1739522.12</v>
      </c>
      <c r="G99" s="30">
        <v>24850316</v>
      </c>
      <c r="H99" s="22" t="s">
        <v>276</v>
      </c>
      <c r="J99" s="22" t="s">
        <v>284</v>
      </c>
      <c r="K99" s="43" t="s">
        <v>269</v>
      </c>
      <c r="L99" s="22" t="s">
        <v>400</v>
      </c>
      <c r="M99" s="22">
        <v>20130507</v>
      </c>
      <c r="N99" s="22">
        <v>20180131</v>
      </c>
      <c r="S99" s="22" t="s">
        <v>304</v>
      </c>
      <c r="AE99" s="22" t="s">
        <v>353</v>
      </c>
      <c r="AF99" s="22" t="s">
        <v>272</v>
      </c>
      <c r="AH99" s="30">
        <v>35268218</v>
      </c>
      <c r="AI99" s="30">
        <v>1300166.5</v>
      </c>
      <c r="AJ99" s="30">
        <v>2344</v>
      </c>
      <c r="AK99" s="22">
        <v>12</v>
      </c>
    </row>
    <row r="100" spans="1:65" x14ac:dyDescent="0.2">
      <c r="A100" s="21" t="s">
        <v>4266</v>
      </c>
      <c r="B100" s="39">
        <v>1162870</v>
      </c>
      <c r="C100" s="29" t="s">
        <v>5462</v>
      </c>
      <c r="D100" s="39" t="s">
        <v>4267</v>
      </c>
      <c r="E100" s="22" t="s">
        <v>4268</v>
      </c>
      <c r="F100" s="30">
        <v>6484051.2300000004</v>
      </c>
      <c r="G100" s="30">
        <v>216135041</v>
      </c>
      <c r="H100" s="22" t="s">
        <v>283</v>
      </c>
      <c r="J100" s="22" t="s">
        <v>3261</v>
      </c>
      <c r="K100" s="43" t="s">
        <v>739</v>
      </c>
      <c r="L100" s="22" t="s">
        <v>488</v>
      </c>
      <c r="M100" s="22">
        <v>20130627</v>
      </c>
      <c r="N100" s="22">
        <v>20170425</v>
      </c>
      <c r="S100" s="22" t="s">
        <v>304</v>
      </c>
      <c r="AF100" s="22" t="s">
        <v>305</v>
      </c>
      <c r="AH100" s="30">
        <v>16149090</v>
      </c>
      <c r="AI100" s="30">
        <v>448372.5</v>
      </c>
      <c r="AJ100" s="30">
        <v>530</v>
      </c>
      <c r="AK100" s="22">
        <v>12</v>
      </c>
      <c r="AP100" s="22" t="s">
        <v>427</v>
      </c>
      <c r="AY100" s="22">
        <v>1</v>
      </c>
    </row>
    <row r="101" spans="1:65" x14ac:dyDescent="0.2">
      <c r="A101" s="21" t="s">
        <v>4171</v>
      </c>
      <c r="B101" s="39">
        <v>1153745</v>
      </c>
      <c r="C101" s="29" t="s">
        <v>5462</v>
      </c>
      <c r="D101" s="39" t="s">
        <v>4172</v>
      </c>
      <c r="E101" s="22" t="s">
        <v>4173</v>
      </c>
      <c r="F101" s="30">
        <v>109289960.5</v>
      </c>
      <c r="G101" s="30">
        <v>51070075</v>
      </c>
      <c r="H101" s="22" t="s">
        <v>283</v>
      </c>
      <c r="J101" s="22" t="s">
        <v>284</v>
      </c>
      <c r="K101" s="43" t="s">
        <v>269</v>
      </c>
      <c r="L101" s="22" t="s">
        <v>2717</v>
      </c>
      <c r="M101" s="22">
        <v>20121024</v>
      </c>
      <c r="U101" s="22" t="s">
        <v>304</v>
      </c>
      <c r="AF101" s="22" t="s">
        <v>272</v>
      </c>
      <c r="AH101" s="30">
        <v>15807310</v>
      </c>
      <c r="AI101" s="30">
        <v>15080063.5</v>
      </c>
      <c r="AJ101" s="30">
        <v>5012</v>
      </c>
      <c r="AK101" s="22">
        <v>12</v>
      </c>
      <c r="AN101" s="22" t="s">
        <v>569</v>
      </c>
      <c r="AU101" s="22">
        <v>1</v>
      </c>
    </row>
    <row r="102" spans="1:65" x14ac:dyDescent="0.2">
      <c r="A102" s="21" t="s">
        <v>4422</v>
      </c>
      <c r="B102" s="39">
        <v>1170010</v>
      </c>
      <c r="C102" s="29" t="s">
        <v>5462</v>
      </c>
      <c r="D102" s="39" t="s">
        <v>4423</v>
      </c>
      <c r="E102" s="22" t="s">
        <v>4424</v>
      </c>
      <c r="F102" s="30">
        <v>90565629.980000004</v>
      </c>
      <c r="G102" s="30">
        <v>60782302</v>
      </c>
      <c r="H102" s="22" t="s">
        <v>295</v>
      </c>
      <c r="J102" s="22" t="s">
        <v>316</v>
      </c>
      <c r="K102" s="43" t="s">
        <v>269</v>
      </c>
      <c r="L102" s="22" t="s">
        <v>540</v>
      </c>
      <c r="M102" s="22">
        <v>20150223</v>
      </c>
      <c r="R102" s="22" t="s">
        <v>285</v>
      </c>
      <c r="U102" s="22" t="s">
        <v>304</v>
      </c>
      <c r="AC102" s="22" t="s">
        <v>296</v>
      </c>
      <c r="AF102" s="22" t="s">
        <v>272</v>
      </c>
      <c r="AH102" s="30">
        <v>8965362</v>
      </c>
      <c r="AI102" s="30">
        <v>11713633</v>
      </c>
      <c r="AJ102" s="30">
        <v>7030</v>
      </c>
      <c r="AK102" s="22">
        <v>12</v>
      </c>
    </row>
    <row r="103" spans="1:65" x14ac:dyDescent="0.2">
      <c r="A103" s="21" t="s">
        <v>466</v>
      </c>
      <c r="B103" s="39">
        <v>40133</v>
      </c>
      <c r="C103" s="29" t="s">
        <v>5462</v>
      </c>
      <c r="D103" s="39" t="s">
        <v>467</v>
      </c>
      <c r="E103" s="22" t="s">
        <v>468</v>
      </c>
      <c r="F103" s="30">
        <v>10339184.02</v>
      </c>
      <c r="G103" s="30">
        <v>54416758</v>
      </c>
      <c r="H103" s="22" t="s">
        <v>283</v>
      </c>
      <c r="J103" s="22" t="s">
        <v>284</v>
      </c>
      <c r="K103" s="43" t="s">
        <v>269</v>
      </c>
      <c r="AF103" s="22" t="s">
        <v>272</v>
      </c>
      <c r="AH103" s="30">
        <v>281222</v>
      </c>
      <c r="AI103" s="30">
        <v>63699.5</v>
      </c>
      <c r="AJ103" s="30">
        <v>82</v>
      </c>
      <c r="AK103" s="22">
        <v>11</v>
      </c>
      <c r="AN103" s="22" t="s">
        <v>469</v>
      </c>
      <c r="AY103" s="22">
        <v>1</v>
      </c>
    </row>
    <row r="104" spans="1:65" x14ac:dyDescent="0.2">
      <c r="A104" s="21" t="s">
        <v>4263</v>
      </c>
      <c r="B104" s="39">
        <v>1162070</v>
      </c>
      <c r="C104" s="29" t="s">
        <v>5462</v>
      </c>
      <c r="D104" s="39" t="s">
        <v>4264</v>
      </c>
      <c r="E104" s="22" t="s">
        <v>4265</v>
      </c>
      <c r="F104" s="30">
        <v>4618904.04</v>
      </c>
      <c r="G104" s="30">
        <v>51321156</v>
      </c>
      <c r="H104" s="22" t="s">
        <v>283</v>
      </c>
      <c r="J104" s="22" t="s">
        <v>284</v>
      </c>
      <c r="K104" s="43" t="s">
        <v>269</v>
      </c>
      <c r="L104" s="22" t="s">
        <v>2717</v>
      </c>
      <c r="M104" s="22">
        <v>20130619</v>
      </c>
      <c r="AF104" s="22" t="s">
        <v>272</v>
      </c>
      <c r="AH104" s="30">
        <v>10706646</v>
      </c>
      <c r="AI104" s="30">
        <v>821745</v>
      </c>
      <c r="AJ104" s="30">
        <v>574</v>
      </c>
      <c r="AK104" s="22">
        <v>12</v>
      </c>
      <c r="AN104" s="22" t="s">
        <v>284</v>
      </c>
      <c r="BL104" s="22">
        <v>1</v>
      </c>
    </row>
    <row r="105" spans="1:65" x14ac:dyDescent="0.2">
      <c r="A105" s="21" t="s">
        <v>3724</v>
      </c>
      <c r="B105" s="39">
        <v>1121424</v>
      </c>
      <c r="C105" s="29" t="s">
        <v>5462</v>
      </c>
      <c r="D105" s="39" t="s">
        <v>3725</v>
      </c>
      <c r="E105" s="22" t="s">
        <v>3726</v>
      </c>
      <c r="F105" s="30">
        <v>4851642.4249999998</v>
      </c>
      <c r="G105" s="30">
        <v>27723671</v>
      </c>
      <c r="H105" s="22" t="s">
        <v>385</v>
      </c>
      <c r="J105" s="22" t="s">
        <v>284</v>
      </c>
      <c r="K105" s="43" t="s">
        <v>269</v>
      </c>
      <c r="L105" s="22" t="s">
        <v>540</v>
      </c>
      <c r="M105" s="22">
        <v>20110610</v>
      </c>
      <c r="AF105" s="22" t="s">
        <v>272</v>
      </c>
      <c r="AH105" s="30">
        <v>7821006</v>
      </c>
      <c r="AI105" s="30">
        <v>1122752</v>
      </c>
      <c r="AJ105" s="30">
        <v>705</v>
      </c>
      <c r="AK105" s="22">
        <v>12</v>
      </c>
      <c r="AN105" s="22" t="s">
        <v>550</v>
      </c>
      <c r="AP105" s="22" t="s">
        <v>561</v>
      </c>
      <c r="AT105" s="22">
        <v>1</v>
      </c>
      <c r="AU105" s="22">
        <v>1</v>
      </c>
      <c r="AV105" s="22">
        <v>1</v>
      </c>
      <c r="AW105" s="22">
        <v>1</v>
      </c>
    </row>
    <row r="106" spans="1:65" x14ac:dyDescent="0.2">
      <c r="A106" s="21" t="s">
        <v>470</v>
      </c>
      <c r="B106" s="39">
        <v>1075697</v>
      </c>
      <c r="C106" s="29" t="s">
        <v>5462</v>
      </c>
      <c r="D106" s="39" t="s">
        <v>471</v>
      </c>
      <c r="E106" s="22" t="s">
        <v>472</v>
      </c>
      <c r="F106" s="30">
        <v>2203671.89</v>
      </c>
      <c r="G106" s="30">
        <v>62962054</v>
      </c>
      <c r="H106" s="22" t="s">
        <v>283</v>
      </c>
      <c r="J106" s="22" t="s">
        <v>284</v>
      </c>
      <c r="K106" s="43" t="s">
        <v>269</v>
      </c>
      <c r="AF106" s="22" t="s">
        <v>272</v>
      </c>
      <c r="AH106" s="30">
        <v>28792952</v>
      </c>
      <c r="AI106" s="30">
        <v>1173274.5</v>
      </c>
      <c r="AJ106" s="30">
        <v>1584</v>
      </c>
      <c r="AK106" s="22">
        <v>12</v>
      </c>
      <c r="AN106" s="22" t="s">
        <v>473</v>
      </c>
      <c r="AQ106" s="22" t="s">
        <v>474</v>
      </c>
      <c r="AR106" s="22" t="s">
        <v>475</v>
      </c>
      <c r="AY106" s="22">
        <v>1</v>
      </c>
      <c r="BL106" s="22">
        <v>1</v>
      </c>
    </row>
    <row r="107" spans="1:65" x14ac:dyDescent="0.2">
      <c r="A107" s="21" t="s">
        <v>2846</v>
      </c>
      <c r="B107" s="39">
        <v>1114747</v>
      </c>
      <c r="C107" s="29" t="s">
        <v>5462</v>
      </c>
      <c r="D107" s="39" t="s">
        <v>2847</v>
      </c>
      <c r="E107" s="22" t="s">
        <v>2848</v>
      </c>
      <c r="F107" s="30">
        <v>1856341.95</v>
      </c>
      <c r="G107" s="30">
        <v>61878065</v>
      </c>
      <c r="H107" s="22" t="s">
        <v>283</v>
      </c>
      <c r="J107" s="22" t="s">
        <v>284</v>
      </c>
      <c r="K107" s="43" t="s">
        <v>269</v>
      </c>
      <c r="L107" s="22" t="s">
        <v>540</v>
      </c>
      <c r="M107" s="22">
        <v>20071023</v>
      </c>
      <c r="AF107" s="22" t="s">
        <v>272</v>
      </c>
      <c r="AH107" s="30">
        <v>5255256</v>
      </c>
      <c r="AI107" s="30">
        <v>109829</v>
      </c>
      <c r="AJ107" s="30">
        <v>972</v>
      </c>
      <c r="AK107" s="22">
        <v>12</v>
      </c>
      <c r="AN107" s="22" t="s">
        <v>306</v>
      </c>
      <c r="BL107" s="22">
        <v>1</v>
      </c>
    </row>
    <row r="108" spans="1:65" x14ac:dyDescent="0.2">
      <c r="A108" s="21" t="s">
        <v>4084</v>
      </c>
      <c r="B108" s="39">
        <v>1151750</v>
      </c>
      <c r="C108" s="29" t="s">
        <v>5462</v>
      </c>
      <c r="D108" s="39" t="s">
        <v>4085</v>
      </c>
      <c r="E108" s="22" t="s">
        <v>4086</v>
      </c>
      <c r="F108" s="30">
        <v>8252615</v>
      </c>
      <c r="G108" s="30">
        <v>82526150</v>
      </c>
      <c r="H108" s="22" t="s">
        <v>283</v>
      </c>
      <c r="J108" s="22" t="s">
        <v>284</v>
      </c>
      <c r="K108" s="43" t="s">
        <v>269</v>
      </c>
      <c r="L108" s="22" t="s">
        <v>400</v>
      </c>
      <c r="M108" s="22">
        <v>20120518</v>
      </c>
      <c r="N108" s="22">
        <v>20130731</v>
      </c>
      <c r="S108" s="22" t="s">
        <v>304</v>
      </c>
      <c r="AF108" s="22" t="s">
        <v>272</v>
      </c>
      <c r="AH108" s="30">
        <v>23971461</v>
      </c>
      <c r="AI108" s="30">
        <v>2684838.5</v>
      </c>
      <c r="AJ108" s="30">
        <v>1813</v>
      </c>
      <c r="AK108" s="22">
        <v>12</v>
      </c>
      <c r="AN108" s="22" t="s">
        <v>284</v>
      </c>
      <c r="AU108" s="22">
        <v>1</v>
      </c>
      <c r="AW108" s="22">
        <v>1</v>
      </c>
    </row>
    <row r="109" spans="1:65" x14ac:dyDescent="0.2">
      <c r="A109" s="21" t="s">
        <v>346</v>
      </c>
      <c r="B109" s="39">
        <v>1023476</v>
      </c>
      <c r="C109" s="29" t="s">
        <v>5462</v>
      </c>
      <c r="D109" s="39" t="s">
        <v>347</v>
      </c>
      <c r="E109" s="22" t="s">
        <v>348</v>
      </c>
      <c r="F109" s="30">
        <v>4278632.7</v>
      </c>
      <c r="G109" s="30">
        <v>142621090</v>
      </c>
      <c r="H109" s="22" t="s">
        <v>283</v>
      </c>
      <c r="J109" s="22" t="s">
        <v>316</v>
      </c>
      <c r="K109" s="43" t="s">
        <v>269</v>
      </c>
      <c r="AF109" s="22" t="s">
        <v>272</v>
      </c>
      <c r="AH109" s="30">
        <v>25578659</v>
      </c>
      <c r="AI109" s="30">
        <v>687341.5</v>
      </c>
      <c r="AJ109" s="30">
        <v>745</v>
      </c>
      <c r="AK109" s="22">
        <v>12</v>
      </c>
      <c r="AP109" s="22" t="s">
        <v>349</v>
      </c>
      <c r="AW109" s="22">
        <v>1</v>
      </c>
      <c r="BG109" s="22">
        <v>1</v>
      </c>
    </row>
    <row r="110" spans="1:65" x14ac:dyDescent="0.2">
      <c r="A110" s="21" t="s">
        <v>3809</v>
      </c>
      <c r="B110" s="39">
        <v>1148500</v>
      </c>
      <c r="C110" s="29" t="s">
        <v>5462</v>
      </c>
      <c r="D110" s="39" t="s">
        <v>3810</v>
      </c>
      <c r="E110" s="22" t="s">
        <v>3811</v>
      </c>
      <c r="F110" s="30">
        <v>44561927.770000003</v>
      </c>
      <c r="G110" s="30">
        <v>84079109</v>
      </c>
      <c r="H110" s="22" t="s">
        <v>283</v>
      </c>
      <c r="J110" s="22" t="s">
        <v>284</v>
      </c>
      <c r="K110" s="43" t="s">
        <v>269</v>
      </c>
      <c r="L110" s="22" t="s">
        <v>2717</v>
      </c>
      <c r="M110" s="22">
        <v>20110826</v>
      </c>
      <c r="AF110" s="22" t="s">
        <v>272</v>
      </c>
      <c r="AH110" s="30">
        <v>37634966</v>
      </c>
      <c r="AI110" s="30">
        <v>9166232</v>
      </c>
      <c r="AJ110" s="30">
        <v>5570</v>
      </c>
      <c r="AK110" s="22">
        <v>10</v>
      </c>
      <c r="AS110" s="22" t="s">
        <v>435</v>
      </c>
      <c r="BG110" s="22">
        <v>1</v>
      </c>
    </row>
    <row r="111" spans="1:65" x14ac:dyDescent="0.2">
      <c r="A111" s="21" t="s">
        <v>428</v>
      </c>
      <c r="B111" s="39">
        <v>1092092</v>
      </c>
      <c r="C111" s="29" t="s">
        <v>5462</v>
      </c>
      <c r="D111" s="39" t="s">
        <v>429</v>
      </c>
      <c r="E111" s="22" t="s">
        <v>430</v>
      </c>
      <c r="F111" s="30">
        <v>2651453.4399999999</v>
      </c>
      <c r="G111" s="30">
        <v>33143168</v>
      </c>
      <c r="H111" s="22" t="s">
        <v>283</v>
      </c>
      <c r="J111" s="22" t="s">
        <v>284</v>
      </c>
      <c r="K111" s="43" t="s">
        <v>269</v>
      </c>
      <c r="R111" s="22" t="s">
        <v>285</v>
      </c>
      <c r="AF111" s="22" t="s">
        <v>272</v>
      </c>
      <c r="AH111" s="30">
        <v>8193082</v>
      </c>
      <c r="AI111" s="30">
        <v>598231.5</v>
      </c>
      <c r="AJ111" s="30">
        <v>1234</v>
      </c>
      <c r="AK111" s="22">
        <v>12</v>
      </c>
      <c r="AP111" s="22" t="s">
        <v>431</v>
      </c>
      <c r="BG111" s="22">
        <v>1</v>
      </c>
    </row>
    <row r="112" spans="1:65" x14ac:dyDescent="0.2">
      <c r="A112" s="21" t="s">
        <v>2874</v>
      </c>
      <c r="B112" s="39">
        <v>1114572</v>
      </c>
      <c r="C112" s="29" t="s">
        <v>5462</v>
      </c>
      <c r="D112" s="39" t="s">
        <v>2875</v>
      </c>
      <c r="E112" s="22" t="s">
        <v>2876</v>
      </c>
      <c r="F112" s="30">
        <v>9803723.1699999999</v>
      </c>
      <c r="G112" s="30">
        <v>51598543</v>
      </c>
      <c r="H112" s="22" t="s">
        <v>283</v>
      </c>
      <c r="J112" s="22" t="s">
        <v>284</v>
      </c>
      <c r="K112" s="43" t="s">
        <v>269</v>
      </c>
      <c r="L112" s="22" t="s">
        <v>488</v>
      </c>
      <c r="M112" s="22">
        <v>20071025</v>
      </c>
      <c r="N112" s="22">
        <v>20110222</v>
      </c>
      <c r="S112" s="22" t="s">
        <v>304</v>
      </c>
      <c r="AF112" s="22" t="s">
        <v>272</v>
      </c>
      <c r="AH112" s="30">
        <v>4552258</v>
      </c>
      <c r="AI112" s="30">
        <v>1041190.5</v>
      </c>
      <c r="AJ112" s="30">
        <v>831</v>
      </c>
      <c r="AK112" s="22">
        <v>12</v>
      </c>
      <c r="AN112" s="22" t="s">
        <v>284</v>
      </c>
      <c r="AP112" s="22" t="s">
        <v>561</v>
      </c>
      <c r="AU112" s="22">
        <v>1</v>
      </c>
      <c r="AV112" s="22">
        <v>1</v>
      </c>
      <c r="BL112" s="22">
        <v>1</v>
      </c>
      <c r="BM112" s="39" t="s">
        <v>376</v>
      </c>
    </row>
    <row r="113" spans="1:65" x14ac:dyDescent="0.2">
      <c r="A113" s="21" t="s">
        <v>2358</v>
      </c>
      <c r="B113" s="39">
        <v>30646</v>
      </c>
      <c r="C113" s="29" t="s">
        <v>5462</v>
      </c>
      <c r="D113" s="39" t="s">
        <v>2359</v>
      </c>
      <c r="E113" s="22" t="s">
        <v>2360</v>
      </c>
      <c r="F113" s="30">
        <v>27808275.300000001</v>
      </c>
      <c r="G113" s="30">
        <v>92694251</v>
      </c>
      <c r="H113" s="22" t="s">
        <v>276</v>
      </c>
      <c r="J113" s="22" t="s">
        <v>316</v>
      </c>
      <c r="K113" s="43" t="s">
        <v>269</v>
      </c>
      <c r="L113" s="22" t="s">
        <v>443</v>
      </c>
      <c r="O113" s="22">
        <v>20141017</v>
      </c>
      <c r="U113" s="22" t="s">
        <v>304</v>
      </c>
      <c r="AE113" s="22" t="s">
        <v>465</v>
      </c>
      <c r="AF113" s="22" t="s">
        <v>272</v>
      </c>
      <c r="AH113" s="30">
        <v>127541244</v>
      </c>
      <c r="AI113" s="30">
        <v>53434257</v>
      </c>
      <c r="AJ113" s="30">
        <v>30154</v>
      </c>
      <c r="AK113" s="22">
        <v>12</v>
      </c>
    </row>
    <row r="114" spans="1:65" x14ac:dyDescent="0.2">
      <c r="A114" s="21" t="s">
        <v>2445</v>
      </c>
      <c r="B114" s="39">
        <v>1074347</v>
      </c>
      <c r="C114" s="29" t="s">
        <v>5462</v>
      </c>
      <c r="D114" s="39" t="s">
        <v>2446</v>
      </c>
      <c r="E114" s="22" t="s">
        <v>2447</v>
      </c>
      <c r="F114" s="30">
        <v>23407686.120000001</v>
      </c>
      <c r="G114" s="30">
        <v>123198348</v>
      </c>
      <c r="H114" s="22" t="s">
        <v>283</v>
      </c>
      <c r="J114" s="22" t="s">
        <v>268</v>
      </c>
      <c r="K114" s="43" t="s">
        <v>269</v>
      </c>
      <c r="M114" s="22">
        <v>20090703</v>
      </c>
      <c r="U114" s="22" t="s">
        <v>304</v>
      </c>
      <c r="AF114" s="22" t="s">
        <v>272</v>
      </c>
      <c r="AH114" s="30">
        <v>14628150</v>
      </c>
      <c r="AI114" s="30">
        <v>2888141</v>
      </c>
      <c r="AJ114" s="30">
        <v>3429</v>
      </c>
      <c r="AK114" s="22">
        <v>12</v>
      </c>
      <c r="AN114" s="22" t="s">
        <v>268</v>
      </c>
      <c r="BM114" s="39" t="s">
        <v>1178</v>
      </c>
    </row>
    <row r="115" spans="1:65" x14ac:dyDescent="0.2">
      <c r="A115" s="21" t="s">
        <v>4809</v>
      </c>
      <c r="B115" s="39">
        <v>1180052</v>
      </c>
      <c r="C115" s="29" t="s">
        <v>5462</v>
      </c>
      <c r="D115" s="39" t="s">
        <v>4810</v>
      </c>
      <c r="E115" s="22" t="s">
        <v>4811</v>
      </c>
      <c r="F115" s="30">
        <v>66913970.640000001</v>
      </c>
      <c r="G115" s="30">
        <v>65601932</v>
      </c>
      <c r="H115" s="22" t="s">
        <v>283</v>
      </c>
      <c r="J115" s="22" t="s">
        <v>316</v>
      </c>
      <c r="K115" s="43" t="s">
        <v>269</v>
      </c>
      <c r="L115" s="22" t="s">
        <v>400</v>
      </c>
      <c r="M115" s="22">
        <v>20180312</v>
      </c>
      <c r="N115" s="22">
        <v>20190807</v>
      </c>
      <c r="S115" s="22" t="s">
        <v>304</v>
      </c>
      <c r="U115" s="22" t="s">
        <v>304</v>
      </c>
      <c r="AF115" s="22" t="s">
        <v>272</v>
      </c>
      <c r="AH115" s="30">
        <v>24154142</v>
      </c>
      <c r="AI115" s="30">
        <v>15630696</v>
      </c>
      <c r="AJ115" s="30">
        <v>4242</v>
      </c>
      <c r="AK115" s="22">
        <v>12</v>
      </c>
      <c r="AS115" s="22" t="s">
        <v>435</v>
      </c>
      <c r="AU115" s="22">
        <v>1</v>
      </c>
    </row>
    <row r="116" spans="1:65" x14ac:dyDescent="0.2">
      <c r="A116" s="21" t="s">
        <v>3879</v>
      </c>
      <c r="B116" s="39">
        <v>1151800</v>
      </c>
      <c r="C116" s="29" t="s">
        <v>5462</v>
      </c>
      <c r="D116" s="39" t="s">
        <v>3880</v>
      </c>
      <c r="E116" s="22" t="s">
        <v>3881</v>
      </c>
      <c r="F116" s="30">
        <v>20822074.559999999</v>
      </c>
      <c r="G116" s="30">
        <v>57839096</v>
      </c>
      <c r="H116" s="22" t="s">
        <v>283</v>
      </c>
      <c r="J116" s="22" t="s">
        <v>284</v>
      </c>
      <c r="K116" s="43" t="s">
        <v>269</v>
      </c>
      <c r="L116" s="22" t="s">
        <v>488</v>
      </c>
      <c r="M116" s="22">
        <v>20111116</v>
      </c>
      <c r="N116" s="22">
        <v>20161121</v>
      </c>
      <c r="R116" s="22" t="s">
        <v>285</v>
      </c>
      <c r="S116" s="22" t="s">
        <v>304</v>
      </c>
      <c r="AF116" s="22" t="s">
        <v>272</v>
      </c>
      <c r="AH116" s="30">
        <v>20314822</v>
      </c>
      <c r="AI116" s="30">
        <v>4802275.5</v>
      </c>
      <c r="AJ116" s="30">
        <v>4182</v>
      </c>
      <c r="AK116" s="22">
        <v>12</v>
      </c>
      <c r="AS116" s="22" t="s">
        <v>435</v>
      </c>
      <c r="AU116" s="22">
        <v>1</v>
      </c>
      <c r="AV116" s="22">
        <v>1</v>
      </c>
    </row>
    <row r="117" spans="1:65" x14ac:dyDescent="0.2">
      <c r="A117" s="21" t="s">
        <v>481</v>
      </c>
      <c r="B117" s="39">
        <v>1019948</v>
      </c>
      <c r="C117" s="29" t="s">
        <v>5462</v>
      </c>
      <c r="D117" s="39" t="s">
        <v>482</v>
      </c>
      <c r="E117" s="22" t="s">
        <v>483</v>
      </c>
      <c r="F117" s="30">
        <v>2827242.4</v>
      </c>
      <c r="G117" s="30">
        <v>17670265</v>
      </c>
      <c r="H117" s="22" t="s">
        <v>276</v>
      </c>
      <c r="J117" s="22" t="s">
        <v>316</v>
      </c>
      <c r="K117" s="43" t="s">
        <v>269</v>
      </c>
      <c r="AE117" s="22" t="s">
        <v>484</v>
      </c>
      <c r="AF117" s="22" t="s">
        <v>272</v>
      </c>
      <c r="AH117" s="30">
        <v>4381495</v>
      </c>
      <c r="AI117" s="30">
        <v>404609.5</v>
      </c>
      <c r="AJ117" s="30">
        <v>258</v>
      </c>
      <c r="AK117" s="22">
        <v>12</v>
      </c>
    </row>
    <row r="118" spans="1:65" x14ac:dyDescent="0.2">
      <c r="A118" s="21" t="s">
        <v>2952</v>
      </c>
      <c r="B118" s="39">
        <v>1113163</v>
      </c>
      <c r="C118" s="29" t="s">
        <v>5462</v>
      </c>
      <c r="D118" s="39" t="s">
        <v>2953</v>
      </c>
      <c r="E118" s="22" t="s">
        <v>2954</v>
      </c>
      <c r="F118" s="30">
        <v>56207528.25</v>
      </c>
      <c r="G118" s="30">
        <v>74943371</v>
      </c>
      <c r="H118" s="22" t="s">
        <v>283</v>
      </c>
      <c r="J118" s="22" t="s">
        <v>284</v>
      </c>
      <c r="K118" s="43" t="s">
        <v>269</v>
      </c>
      <c r="L118" s="22" t="s">
        <v>2717</v>
      </c>
      <c r="M118" s="22">
        <v>20080129</v>
      </c>
      <c r="AF118" s="22" t="s">
        <v>272</v>
      </c>
      <c r="AH118" s="30">
        <v>465144</v>
      </c>
      <c r="AI118" s="30">
        <v>236358.5</v>
      </c>
      <c r="AJ118" s="30">
        <v>260</v>
      </c>
      <c r="AK118" s="22">
        <v>12</v>
      </c>
      <c r="BL118" s="22">
        <v>1</v>
      </c>
    </row>
    <row r="119" spans="1:65" x14ac:dyDescent="0.2">
      <c r="A119" s="21" t="s">
        <v>756</v>
      </c>
      <c r="B119" s="39">
        <v>1058114</v>
      </c>
      <c r="C119" s="29" t="s">
        <v>5462</v>
      </c>
      <c r="D119" s="39" t="s">
        <v>757</v>
      </c>
      <c r="E119" s="22" t="s">
        <v>758</v>
      </c>
      <c r="F119" s="30">
        <v>8240954.6399999997</v>
      </c>
      <c r="G119" s="30">
        <v>68674622</v>
      </c>
      <c r="H119" s="22" t="s">
        <v>385</v>
      </c>
      <c r="J119" s="22" t="s">
        <v>357</v>
      </c>
      <c r="K119" s="43" t="s">
        <v>269</v>
      </c>
      <c r="L119" s="22" t="s">
        <v>443</v>
      </c>
      <c r="M119" s="22">
        <v>20000725</v>
      </c>
      <c r="N119" s="22">
        <v>20100830</v>
      </c>
      <c r="O119" s="22">
        <v>20181005</v>
      </c>
      <c r="S119" s="22" t="s">
        <v>304</v>
      </c>
      <c r="AF119" s="22" t="s">
        <v>272</v>
      </c>
      <c r="AH119" s="30">
        <v>19168874</v>
      </c>
      <c r="AI119" s="30">
        <v>1256694.5</v>
      </c>
      <c r="AJ119" s="30">
        <v>1812</v>
      </c>
      <c r="AK119" s="22">
        <v>12</v>
      </c>
      <c r="AP119" s="22" t="s">
        <v>759</v>
      </c>
      <c r="AT119" s="22">
        <v>1</v>
      </c>
    </row>
    <row r="120" spans="1:65" x14ac:dyDescent="0.2">
      <c r="A120" s="21" t="s">
        <v>5282</v>
      </c>
      <c r="B120" s="39">
        <v>1183270</v>
      </c>
      <c r="C120" s="29" t="s">
        <v>5462</v>
      </c>
      <c r="D120" s="39" t="s">
        <v>5283</v>
      </c>
      <c r="E120" s="22" t="s">
        <v>5284</v>
      </c>
      <c r="F120" s="30">
        <v>794911590.39999998</v>
      </c>
      <c r="G120" s="30">
        <v>124204936</v>
      </c>
      <c r="H120" s="22" t="s">
        <v>283</v>
      </c>
      <c r="J120" s="22" t="s">
        <v>284</v>
      </c>
      <c r="K120" s="43" t="s">
        <v>269</v>
      </c>
      <c r="L120" s="22" t="s">
        <v>540</v>
      </c>
      <c r="M120" s="22">
        <v>20191002</v>
      </c>
      <c r="U120" s="22" t="s">
        <v>304</v>
      </c>
      <c r="AF120" s="22" t="s">
        <v>305</v>
      </c>
      <c r="AH120" s="30">
        <v>22374242</v>
      </c>
      <c r="AI120" s="30">
        <v>92929310.5</v>
      </c>
      <c r="AJ120" s="30">
        <v>34044</v>
      </c>
      <c r="AK120" s="22">
        <v>12</v>
      </c>
      <c r="AN120" s="22" t="s">
        <v>284</v>
      </c>
      <c r="AU120" s="22">
        <v>1</v>
      </c>
    </row>
    <row r="121" spans="1:65" x14ac:dyDescent="0.2">
      <c r="A121" s="21" t="s">
        <v>297</v>
      </c>
      <c r="B121" s="39">
        <v>12129</v>
      </c>
      <c r="C121" s="29" t="s">
        <v>5462</v>
      </c>
      <c r="D121" s="39" t="s">
        <v>298</v>
      </c>
      <c r="E121" s="22" t="s">
        <v>299</v>
      </c>
      <c r="F121" s="30">
        <v>1110021.5</v>
      </c>
      <c r="G121" s="30">
        <v>44400860</v>
      </c>
      <c r="H121" s="22" t="s">
        <v>283</v>
      </c>
      <c r="J121" s="22" t="s">
        <v>284</v>
      </c>
      <c r="K121" s="43" t="s">
        <v>269</v>
      </c>
      <c r="AF121" s="22" t="s">
        <v>272</v>
      </c>
      <c r="AH121" s="30">
        <v>9101152</v>
      </c>
      <c r="AI121" s="30">
        <v>278511</v>
      </c>
      <c r="AJ121" s="30">
        <v>414</v>
      </c>
      <c r="AK121" s="22">
        <v>12</v>
      </c>
      <c r="AL121" s="22" t="s">
        <v>300</v>
      </c>
      <c r="AU121" s="22">
        <v>1</v>
      </c>
    </row>
    <row r="122" spans="1:65" x14ac:dyDescent="0.2">
      <c r="A122" s="21" t="s">
        <v>3334</v>
      </c>
      <c r="B122" s="39">
        <v>1125635</v>
      </c>
      <c r="C122" s="29" t="s">
        <v>5462</v>
      </c>
      <c r="D122" s="39" t="s">
        <v>3335</v>
      </c>
      <c r="E122" s="22" t="s">
        <v>3336</v>
      </c>
      <c r="F122" s="30">
        <v>10945168.710000001</v>
      </c>
      <c r="G122" s="30">
        <v>44674158</v>
      </c>
      <c r="H122" s="22" t="s">
        <v>283</v>
      </c>
      <c r="J122" s="22" t="s">
        <v>284</v>
      </c>
      <c r="K122" s="43" t="s">
        <v>269</v>
      </c>
      <c r="L122" s="22" t="s">
        <v>540</v>
      </c>
      <c r="M122" s="22">
        <v>20091103</v>
      </c>
      <c r="AF122" s="22" t="s">
        <v>272</v>
      </c>
      <c r="AH122" s="30">
        <v>368094</v>
      </c>
      <c r="AI122" s="30">
        <v>138694</v>
      </c>
      <c r="AJ122" s="30">
        <v>236</v>
      </c>
      <c r="AK122" s="22">
        <v>12</v>
      </c>
      <c r="AN122" s="22" t="s">
        <v>841</v>
      </c>
      <c r="BB122" s="22">
        <v>1</v>
      </c>
      <c r="BD122" s="22">
        <v>1</v>
      </c>
      <c r="BG122" s="22">
        <v>1</v>
      </c>
      <c r="BK122" s="22">
        <v>1</v>
      </c>
      <c r="BM122" s="39" t="s">
        <v>333</v>
      </c>
    </row>
    <row r="123" spans="1:65" x14ac:dyDescent="0.2">
      <c r="A123" s="21" t="s">
        <v>493</v>
      </c>
      <c r="B123" s="39">
        <v>1062219</v>
      </c>
      <c r="C123" s="29" t="s">
        <v>5462</v>
      </c>
      <c r="D123" s="39" t="s">
        <v>494</v>
      </c>
      <c r="E123" s="22" t="s">
        <v>495</v>
      </c>
      <c r="F123" s="30">
        <v>3050364.25</v>
      </c>
      <c r="G123" s="30">
        <v>24402914</v>
      </c>
      <c r="H123" s="22" t="s">
        <v>496</v>
      </c>
      <c r="J123" s="22" t="s">
        <v>316</v>
      </c>
      <c r="K123" s="43" t="s">
        <v>269</v>
      </c>
      <c r="M123" s="22">
        <v>20001002</v>
      </c>
      <c r="AF123" s="22" t="s">
        <v>272</v>
      </c>
      <c r="AH123" s="30">
        <v>638135</v>
      </c>
      <c r="AI123" s="30">
        <v>66860.5</v>
      </c>
      <c r="AJ123" s="30">
        <v>134</v>
      </c>
      <c r="AK123" s="22">
        <v>12</v>
      </c>
    </row>
    <row r="124" spans="1:65" x14ac:dyDescent="0.2">
      <c r="A124" s="21" t="s">
        <v>3116</v>
      </c>
      <c r="B124" s="39">
        <v>1116937</v>
      </c>
      <c r="C124" s="29" t="s">
        <v>5462</v>
      </c>
      <c r="D124" s="39" t="s">
        <v>3117</v>
      </c>
      <c r="E124" s="22" t="s">
        <v>3118</v>
      </c>
      <c r="F124" s="30">
        <v>66278831.310000002</v>
      </c>
      <c r="G124" s="30">
        <v>51378939</v>
      </c>
      <c r="H124" s="22" t="s">
        <v>295</v>
      </c>
      <c r="J124" s="22" t="s">
        <v>28</v>
      </c>
      <c r="K124" s="43" t="s">
        <v>28</v>
      </c>
      <c r="L124" s="22" t="s">
        <v>488</v>
      </c>
      <c r="M124" s="22">
        <v>20080702</v>
      </c>
      <c r="N124" s="22">
        <v>20170529</v>
      </c>
      <c r="R124" s="22" t="s">
        <v>285</v>
      </c>
      <c r="S124" s="22" t="s">
        <v>304</v>
      </c>
      <c r="V124" s="22" t="s">
        <v>3119</v>
      </c>
      <c r="W124" s="22" t="s">
        <v>2187</v>
      </c>
      <c r="AC124" s="22" t="s">
        <v>1290</v>
      </c>
      <c r="AF124" s="22" t="s">
        <v>305</v>
      </c>
      <c r="AH124" s="30">
        <v>3604173</v>
      </c>
      <c r="AI124" s="30">
        <v>4507426.5</v>
      </c>
      <c r="AJ124" s="30">
        <v>2817</v>
      </c>
      <c r="AK124" s="22">
        <v>12</v>
      </c>
    </row>
    <row r="125" spans="1:65" x14ac:dyDescent="0.2">
      <c r="A125" s="21" t="s">
        <v>3730</v>
      </c>
      <c r="B125" s="39">
        <v>1146870</v>
      </c>
      <c r="C125" s="29" t="s">
        <v>5462</v>
      </c>
      <c r="D125" s="39" t="s">
        <v>3731</v>
      </c>
      <c r="E125" s="22" t="s">
        <v>3732</v>
      </c>
      <c r="F125" s="30">
        <v>7374379.2300000004</v>
      </c>
      <c r="G125" s="30">
        <v>163875094</v>
      </c>
      <c r="H125" s="22" t="s">
        <v>283</v>
      </c>
      <c r="J125" s="22" t="s">
        <v>28</v>
      </c>
      <c r="K125" s="43" t="s">
        <v>28</v>
      </c>
      <c r="L125" s="22" t="s">
        <v>400</v>
      </c>
      <c r="M125" s="22">
        <v>20110601</v>
      </c>
      <c r="N125" s="22">
        <v>20130506</v>
      </c>
      <c r="R125" s="22" t="s">
        <v>285</v>
      </c>
      <c r="S125" s="22" t="s">
        <v>304</v>
      </c>
      <c r="V125" s="22" t="s">
        <v>3733</v>
      </c>
      <c r="W125" s="22" t="s">
        <v>872</v>
      </c>
      <c r="AF125" s="22" t="s">
        <v>272</v>
      </c>
      <c r="AH125" s="30">
        <v>96170442</v>
      </c>
      <c r="AI125" s="30">
        <v>6815029.5</v>
      </c>
      <c r="AJ125" s="30">
        <v>5464</v>
      </c>
      <c r="AK125" s="22">
        <v>12</v>
      </c>
      <c r="AN125" s="22" t="s">
        <v>1766</v>
      </c>
      <c r="AS125" s="22" t="s">
        <v>3734</v>
      </c>
      <c r="AU125" s="22">
        <v>1</v>
      </c>
      <c r="BK125" s="22">
        <v>1</v>
      </c>
    </row>
    <row r="126" spans="1:65" x14ac:dyDescent="0.2">
      <c r="A126" s="21" t="s">
        <v>4695</v>
      </c>
      <c r="B126" s="39">
        <v>1179775</v>
      </c>
      <c r="C126" s="29" t="s">
        <v>5462</v>
      </c>
      <c r="D126" s="39" t="s">
        <v>4696</v>
      </c>
      <c r="E126" s="22" t="s">
        <v>4697</v>
      </c>
      <c r="F126" s="30">
        <v>2469096.33</v>
      </c>
      <c r="G126" s="30">
        <v>82303211</v>
      </c>
      <c r="H126" s="22" t="s">
        <v>276</v>
      </c>
      <c r="J126" s="22" t="s">
        <v>284</v>
      </c>
      <c r="K126" s="43" t="s">
        <v>269</v>
      </c>
      <c r="L126" s="22" t="s">
        <v>400</v>
      </c>
      <c r="M126" s="22">
        <v>20171003</v>
      </c>
      <c r="N126" s="22">
        <v>20180830</v>
      </c>
      <c r="S126" s="22" t="s">
        <v>304</v>
      </c>
      <c r="AE126" s="22" t="s">
        <v>291</v>
      </c>
      <c r="AF126" s="22" t="s">
        <v>272</v>
      </c>
      <c r="AH126" s="30">
        <v>999662</v>
      </c>
      <c r="AI126" s="30">
        <v>40662.5</v>
      </c>
      <c r="AJ126" s="30">
        <v>47</v>
      </c>
      <c r="AK126" s="22">
        <v>11</v>
      </c>
    </row>
    <row r="127" spans="1:65" x14ac:dyDescent="0.2">
      <c r="A127" s="21" t="s">
        <v>301</v>
      </c>
      <c r="B127" s="39">
        <v>1055022</v>
      </c>
      <c r="C127" s="29" t="s">
        <v>5462</v>
      </c>
      <c r="D127" s="39" t="s">
        <v>302</v>
      </c>
      <c r="E127" s="22" t="s">
        <v>303</v>
      </c>
      <c r="F127" s="30">
        <v>31734016.664999999</v>
      </c>
      <c r="G127" s="30">
        <v>162738547</v>
      </c>
      <c r="H127" s="22" t="s">
        <v>283</v>
      </c>
      <c r="J127" s="22" t="s">
        <v>284</v>
      </c>
      <c r="K127" s="43" t="s">
        <v>269</v>
      </c>
      <c r="U127" s="22" t="s">
        <v>304</v>
      </c>
      <c r="AF127" s="22" t="s">
        <v>305</v>
      </c>
      <c r="AH127" s="30">
        <v>63908498</v>
      </c>
      <c r="AI127" s="30">
        <v>16086758.5</v>
      </c>
      <c r="AJ127" s="30">
        <v>9152</v>
      </c>
      <c r="AK127" s="22">
        <v>12</v>
      </c>
      <c r="AN127" s="22" t="s">
        <v>306</v>
      </c>
      <c r="AU127" s="22">
        <v>1</v>
      </c>
      <c r="AV127" s="22">
        <v>1</v>
      </c>
    </row>
    <row r="128" spans="1:65" x14ac:dyDescent="0.2">
      <c r="A128" s="21" t="s">
        <v>895</v>
      </c>
      <c r="B128" s="39">
        <v>19554</v>
      </c>
      <c r="C128" s="29" t="s">
        <v>5462</v>
      </c>
      <c r="D128" s="39" t="s">
        <v>896</v>
      </c>
      <c r="E128" s="22" t="s">
        <v>897</v>
      </c>
      <c r="F128" s="30">
        <v>6643067.8600000003</v>
      </c>
      <c r="G128" s="30">
        <v>25550261</v>
      </c>
      <c r="H128" s="22" t="s">
        <v>283</v>
      </c>
      <c r="J128" s="22" t="s">
        <v>284</v>
      </c>
      <c r="K128" s="43" t="s">
        <v>269</v>
      </c>
      <c r="AF128" s="22" t="s">
        <v>272</v>
      </c>
      <c r="AH128" s="30">
        <v>1627876</v>
      </c>
      <c r="AI128" s="30">
        <v>318087.5</v>
      </c>
      <c r="AJ128" s="30">
        <v>342</v>
      </c>
      <c r="AK128" s="22">
        <v>12</v>
      </c>
      <c r="AP128" s="22" t="s">
        <v>898</v>
      </c>
      <c r="BL128" s="22">
        <v>1</v>
      </c>
    </row>
    <row r="129" spans="1:65" x14ac:dyDescent="0.2">
      <c r="A129" s="21" t="s">
        <v>2474</v>
      </c>
      <c r="B129" s="39">
        <v>1104088</v>
      </c>
      <c r="C129" s="29" t="s">
        <v>5462</v>
      </c>
      <c r="D129" s="39" t="s">
        <v>2475</v>
      </c>
      <c r="E129" s="22" t="s">
        <v>2476</v>
      </c>
      <c r="F129" s="30">
        <v>6300500.8300000001</v>
      </c>
      <c r="G129" s="30">
        <v>48465391</v>
      </c>
      <c r="H129" s="22" t="s">
        <v>283</v>
      </c>
      <c r="J129" s="22" t="s">
        <v>357</v>
      </c>
      <c r="K129" s="43" t="s">
        <v>269</v>
      </c>
      <c r="L129" s="22" t="s">
        <v>400</v>
      </c>
      <c r="M129" s="22">
        <v>20060213</v>
      </c>
      <c r="N129" s="22">
        <v>20070108</v>
      </c>
      <c r="S129" s="22" t="s">
        <v>304</v>
      </c>
      <c r="AF129" s="22" t="s">
        <v>272</v>
      </c>
      <c r="AH129" s="30">
        <v>13039486</v>
      </c>
      <c r="AI129" s="30">
        <v>2190658</v>
      </c>
      <c r="AJ129" s="30">
        <v>2004</v>
      </c>
      <c r="AK129" s="22">
        <v>12</v>
      </c>
      <c r="AN129" s="22" t="s">
        <v>1643</v>
      </c>
      <c r="BL129" s="22">
        <v>1</v>
      </c>
      <c r="BM129" s="39" t="s">
        <v>2477</v>
      </c>
    </row>
    <row r="130" spans="1:65" x14ac:dyDescent="0.2">
      <c r="A130" s="21" t="s">
        <v>307</v>
      </c>
      <c r="B130" s="39">
        <v>1017053</v>
      </c>
      <c r="C130" s="29" t="s">
        <v>5462</v>
      </c>
      <c r="D130" s="39" t="s">
        <v>308</v>
      </c>
      <c r="E130" s="22" t="s">
        <v>309</v>
      </c>
      <c r="F130" s="30">
        <v>6850206.4800000004</v>
      </c>
      <c r="G130" s="30">
        <v>85627581</v>
      </c>
      <c r="H130" s="22" t="s">
        <v>310</v>
      </c>
      <c r="J130" s="22" t="s">
        <v>284</v>
      </c>
      <c r="K130" s="43" t="s">
        <v>269</v>
      </c>
      <c r="Z130" s="22" t="s">
        <v>311</v>
      </c>
      <c r="AA130" s="22" t="s">
        <v>312</v>
      </c>
      <c r="AF130" s="22" t="s">
        <v>272</v>
      </c>
      <c r="AH130" s="30">
        <v>19795645</v>
      </c>
      <c r="AI130" s="30">
        <v>929296.5</v>
      </c>
      <c r="AJ130" s="30">
        <v>1071</v>
      </c>
      <c r="AK130" s="22">
        <v>12</v>
      </c>
    </row>
    <row r="131" spans="1:65" x14ac:dyDescent="0.2">
      <c r="A131" s="21" t="s">
        <v>4003</v>
      </c>
      <c r="B131" s="39">
        <v>1149831</v>
      </c>
      <c r="C131" s="29" t="s">
        <v>5462</v>
      </c>
      <c r="D131" s="39" t="s">
        <v>4004</v>
      </c>
      <c r="E131" s="22" t="s">
        <v>4005</v>
      </c>
      <c r="F131" s="30">
        <v>65468645.549999997</v>
      </c>
      <c r="G131" s="30">
        <v>119033901</v>
      </c>
      <c r="H131" s="22" t="s">
        <v>283</v>
      </c>
      <c r="J131" s="22" t="s">
        <v>284</v>
      </c>
      <c r="K131" s="43" t="s">
        <v>269</v>
      </c>
      <c r="L131" s="22" t="s">
        <v>2717</v>
      </c>
      <c r="M131" s="22">
        <v>20120312</v>
      </c>
      <c r="U131" s="22" t="s">
        <v>304</v>
      </c>
      <c r="AF131" s="22" t="s">
        <v>272</v>
      </c>
      <c r="AH131" s="30">
        <v>29471914</v>
      </c>
      <c r="AI131" s="30">
        <v>12309511.5</v>
      </c>
      <c r="AJ131" s="30">
        <v>7725</v>
      </c>
      <c r="AK131" s="22">
        <v>12</v>
      </c>
      <c r="AP131" s="22" t="s">
        <v>1425</v>
      </c>
      <c r="AU131" s="22">
        <v>1</v>
      </c>
      <c r="AV131" s="22">
        <v>1</v>
      </c>
      <c r="AW131" s="22">
        <v>1</v>
      </c>
      <c r="BD131" s="22">
        <v>1</v>
      </c>
    </row>
    <row r="132" spans="1:65" x14ac:dyDescent="0.2">
      <c r="A132" s="21" t="s">
        <v>363</v>
      </c>
      <c r="B132" s="39">
        <v>35946</v>
      </c>
      <c r="C132" s="29" t="s">
        <v>5462</v>
      </c>
      <c r="D132" s="39" t="s">
        <v>364</v>
      </c>
      <c r="E132" s="22" t="s">
        <v>365</v>
      </c>
      <c r="F132" s="30">
        <v>23667549.300000001</v>
      </c>
      <c r="G132" s="30">
        <v>57725730</v>
      </c>
      <c r="H132" s="22" t="s">
        <v>311</v>
      </c>
      <c r="J132" s="22" t="s">
        <v>284</v>
      </c>
      <c r="K132" s="43" t="s">
        <v>269</v>
      </c>
      <c r="L132" s="22" t="s">
        <v>366</v>
      </c>
      <c r="O132" s="22">
        <v>20171109</v>
      </c>
      <c r="AF132" s="22" t="s">
        <v>305</v>
      </c>
      <c r="AH132" s="30">
        <v>15742654</v>
      </c>
      <c r="AI132" s="30">
        <v>4838306</v>
      </c>
      <c r="AJ132" s="30">
        <v>2638</v>
      </c>
      <c r="AK132" s="22">
        <v>12</v>
      </c>
    </row>
    <row r="133" spans="1:65" x14ac:dyDescent="0.2">
      <c r="A133" s="21" t="s">
        <v>3144</v>
      </c>
      <c r="B133" s="39">
        <v>1119181</v>
      </c>
      <c r="C133" s="29" t="s">
        <v>5462</v>
      </c>
      <c r="D133" s="39" t="s">
        <v>3145</v>
      </c>
      <c r="E133" s="22" t="s">
        <v>3146</v>
      </c>
      <c r="F133" s="30">
        <v>9772513.0899999999</v>
      </c>
      <c r="G133" s="30">
        <v>33698321</v>
      </c>
      <c r="H133" s="22" t="s">
        <v>283</v>
      </c>
      <c r="J133" s="22" t="s">
        <v>316</v>
      </c>
      <c r="K133" s="43" t="s">
        <v>269</v>
      </c>
      <c r="L133" s="22" t="s">
        <v>400</v>
      </c>
      <c r="M133" s="22">
        <v>20080821</v>
      </c>
      <c r="N133" s="22">
        <v>20101005</v>
      </c>
      <c r="S133" s="22" t="s">
        <v>304</v>
      </c>
      <c r="AF133" s="22" t="s">
        <v>272</v>
      </c>
      <c r="AH133" s="30">
        <v>30272625</v>
      </c>
      <c r="AI133" s="30">
        <v>1275213.5</v>
      </c>
      <c r="AJ133" s="30">
        <v>1481</v>
      </c>
      <c r="AK133" s="22">
        <v>12</v>
      </c>
      <c r="AL133" s="22" t="s">
        <v>3147</v>
      </c>
      <c r="AU133" s="22">
        <v>1</v>
      </c>
    </row>
    <row r="134" spans="1:65" x14ac:dyDescent="0.2">
      <c r="A134" s="21" t="s">
        <v>2989</v>
      </c>
      <c r="B134" s="39">
        <v>1117125</v>
      </c>
      <c r="C134" s="29" t="s">
        <v>5462</v>
      </c>
      <c r="D134" s="39" t="s">
        <v>2990</v>
      </c>
      <c r="E134" s="22" t="s">
        <v>2991</v>
      </c>
      <c r="F134" s="30">
        <v>8321071.3600000003</v>
      </c>
      <c r="G134" s="30">
        <v>208026784</v>
      </c>
      <c r="H134" s="22" t="s">
        <v>276</v>
      </c>
      <c r="J134" s="22" t="s">
        <v>268</v>
      </c>
      <c r="K134" s="43" t="s">
        <v>269</v>
      </c>
      <c r="L134" s="22" t="s">
        <v>443</v>
      </c>
      <c r="M134" s="22">
        <v>20080320</v>
      </c>
      <c r="N134" s="22">
        <v>20100324</v>
      </c>
      <c r="O134" s="22">
        <v>20121211</v>
      </c>
      <c r="S134" s="22" t="s">
        <v>304</v>
      </c>
      <c r="AE134" s="22" t="s">
        <v>465</v>
      </c>
      <c r="AF134" s="22" t="s">
        <v>272</v>
      </c>
      <c r="AH134" s="30">
        <v>24527679</v>
      </c>
      <c r="AI134" s="30">
        <v>857802</v>
      </c>
      <c r="AJ134" s="30">
        <v>1285</v>
      </c>
      <c r="AK134" s="22">
        <v>12</v>
      </c>
    </row>
    <row r="135" spans="1:65" x14ac:dyDescent="0.2">
      <c r="A135" s="21" t="s">
        <v>4908</v>
      </c>
      <c r="B135" s="39">
        <v>1181505</v>
      </c>
      <c r="C135" s="29" t="s">
        <v>5462</v>
      </c>
      <c r="D135" s="39" t="s">
        <v>10705</v>
      </c>
      <c r="E135" s="22" t="s">
        <v>10706</v>
      </c>
      <c r="F135" s="30">
        <v>7239281.2800000003</v>
      </c>
      <c r="G135" s="30">
        <v>32905824</v>
      </c>
      <c r="H135" s="22" t="s">
        <v>283</v>
      </c>
      <c r="J135" s="22" t="s">
        <v>284</v>
      </c>
      <c r="K135" s="43" t="s">
        <v>269</v>
      </c>
      <c r="L135" s="22" t="s">
        <v>400</v>
      </c>
      <c r="M135" s="22">
        <v>20180627</v>
      </c>
      <c r="N135" s="22">
        <v>20201224</v>
      </c>
      <c r="S135" s="22" t="s">
        <v>304</v>
      </c>
      <c r="AF135" s="22" t="s">
        <v>272</v>
      </c>
      <c r="AH135" s="30">
        <v>137100</v>
      </c>
      <c r="AI135" s="30">
        <v>18710</v>
      </c>
      <c r="AJ135" s="30">
        <v>18</v>
      </c>
      <c r="AK135" s="22">
        <v>4</v>
      </c>
      <c r="AN135" s="22" t="s">
        <v>284</v>
      </c>
      <c r="AU135" s="22">
        <v>1</v>
      </c>
    </row>
    <row r="136" spans="1:65" x14ac:dyDescent="0.2">
      <c r="A136" s="21" t="s">
        <v>1677</v>
      </c>
      <c r="B136" s="39">
        <v>17132</v>
      </c>
      <c r="C136" s="29" t="s">
        <v>5462</v>
      </c>
      <c r="D136" s="39" t="s">
        <v>10580</v>
      </c>
      <c r="E136" s="22" t="s">
        <v>10581</v>
      </c>
      <c r="F136" s="30">
        <v>10697373.4</v>
      </c>
      <c r="G136" s="30">
        <v>15281962</v>
      </c>
      <c r="H136" s="22" t="s">
        <v>283</v>
      </c>
      <c r="J136" s="22" t="s">
        <v>284</v>
      </c>
      <c r="K136" s="43" t="s">
        <v>269</v>
      </c>
      <c r="AF136" s="22" t="s">
        <v>272</v>
      </c>
      <c r="AH136" s="30">
        <v>2749208</v>
      </c>
      <c r="AI136" s="30">
        <v>1217433</v>
      </c>
      <c r="AJ136" s="30">
        <v>833</v>
      </c>
      <c r="AK136" s="22">
        <v>12</v>
      </c>
      <c r="AN136" s="22" t="s">
        <v>306</v>
      </c>
      <c r="AU136" s="22">
        <v>1</v>
      </c>
    </row>
    <row r="137" spans="1:65" x14ac:dyDescent="0.2">
      <c r="A137" s="21" t="s">
        <v>4236</v>
      </c>
      <c r="B137" s="39">
        <v>1161700</v>
      </c>
      <c r="C137" s="29" t="s">
        <v>5462</v>
      </c>
      <c r="D137" s="39" t="s">
        <v>4237</v>
      </c>
      <c r="E137" s="22" t="s">
        <v>4238</v>
      </c>
      <c r="F137" s="30">
        <v>147174508.15000001</v>
      </c>
      <c r="G137" s="30">
        <v>43932689</v>
      </c>
      <c r="H137" s="22" t="s">
        <v>283</v>
      </c>
      <c r="J137" s="22" t="s">
        <v>316</v>
      </c>
      <c r="K137" s="43" t="s">
        <v>269</v>
      </c>
      <c r="L137" s="22" t="s">
        <v>2717</v>
      </c>
      <c r="M137" s="22">
        <v>20130417</v>
      </c>
      <c r="R137" s="22" t="s">
        <v>285</v>
      </c>
      <c r="AF137" s="22" t="s">
        <v>272</v>
      </c>
      <c r="AH137" s="30">
        <v>9955384</v>
      </c>
      <c r="AI137" s="30">
        <v>33977542.5</v>
      </c>
      <c r="AJ137" s="30">
        <v>21927</v>
      </c>
      <c r="AK137" s="22">
        <v>12</v>
      </c>
      <c r="AP137" s="22" t="s">
        <v>1759</v>
      </c>
      <c r="AU137" s="22">
        <v>1</v>
      </c>
      <c r="AW137" s="22">
        <v>1</v>
      </c>
      <c r="BK137" s="22">
        <v>1</v>
      </c>
      <c r="BL137" s="22">
        <v>1</v>
      </c>
    </row>
    <row r="138" spans="1:65" x14ac:dyDescent="0.2">
      <c r="A138" s="21" t="s">
        <v>508</v>
      </c>
      <c r="B138" s="39">
        <v>1023972</v>
      </c>
      <c r="C138" s="29" t="s">
        <v>5462</v>
      </c>
      <c r="D138" s="39" t="s">
        <v>509</v>
      </c>
      <c r="E138" s="22" t="s">
        <v>510</v>
      </c>
      <c r="F138" s="30">
        <v>252237605.30000001</v>
      </c>
      <c r="G138" s="30">
        <v>237960005</v>
      </c>
      <c r="H138" s="22" t="s">
        <v>283</v>
      </c>
      <c r="J138" s="22" t="s">
        <v>284</v>
      </c>
      <c r="K138" s="43" t="s">
        <v>269</v>
      </c>
      <c r="U138" s="22" t="s">
        <v>304</v>
      </c>
      <c r="AF138" s="22" t="s">
        <v>305</v>
      </c>
      <c r="AH138" s="30">
        <v>144662764</v>
      </c>
      <c r="AI138" s="30">
        <v>94012064</v>
      </c>
      <c r="AJ138" s="30">
        <v>45991</v>
      </c>
      <c r="AK138" s="22">
        <v>12</v>
      </c>
      <c r="AS138" s="22" t="s">
        <v>511</v>
      </c>
      <c r="AV138" s="22">
        <v>1</v>
      </c>
    </row>
    <row r="139" spans="1:65" x14ac:dyDescent="0.2">
      <c r="A139" s="21" t="s">
        <v>2275</v>
      </c>
      <c r="B139" s="39">
        <v>1023971</v>
      </c>
      <c r="C139" s="29" t="s">
        <v>5462</v>
      </c>
      <c r="D139" s="39" t="s">
        <v>2276</v>
      </c>
      <c r="E139" s="22" t="s">
        <v>2277</v>
      </c>
      <c r="F139" s="30">
        <v>7027264.3499999996</v>
      </c>
      <c r="G139" s="30">
        <v>93696858</v>
      </c>
      <c r="H139" s="22" t="s">
        <v>283</v>
      </c>
      <c r="J139" s="22" t="s">
        <v>316</v>
      </c>
      <c r="K139" s="43" t="s">
        <v>269</v>
      </c>
      <c r="AF139" s="22" t="s">
        <v>272</v>
      </c>
      <c r="AH139" s="30">
        <v>17619973</v>
      </c>
      <c r="AI139" s="30">
        <v>932601.5</v>
      </c>
      <c r="AJ139" s="30">
        <v>755</v>
      </c>
      <c r="AK139" s="22">
        <v>12</v>
      </c>
      <c r="AN139" s="22" t="s">
        <v>316</v>
      </c>
      <c r="AU139" s="22">
        <v>1</v>
      </c>
    </row>
    <row r="140" spans="1:65" x14ac:dyDescent="0.2">
      <c r="A140" s="21" t="s">
        <v>3037</v>
      </c>
      <c r="B140" s="39">
        <v>1117000</v>
      </c>
      <c r="C140" s="29" t="s">
        <v>5462</v>
      </c>
      <c r="D140" s="39" t="s">
        <v>3038</v>
      </c>
      <c r="E140" s="22" t="s">
        <v>3039</v>
      </c>
      <c r="F140" s="30">
        <v>16534122.779999999</v>
      </c>
      <c r="G140" s="30">
        <v>275568713</v>
      </c>
      <c r="H140" s="22" t="s">
        <v>283</v>
      </c>
      <c r="J140" s="22" t="s">
        <v>284</v>
      </c>
      <c r="K140" s="43" t="s">
        <v>269</v>
      </c>
      <c r="L140" s="22" t="s">
        <v>400</v>
      </c>
      <c r="M140" s="22">
        <v>20080402</v>
      </c>
      <c r="N140" s="22">
        <v>20100308</v>
      </c>
      <c r="S140" s="22" t="s">
        <v>304</v>
      </c>
      <c r="U140" s="22" t="s">
        <v>304</v>
      </c>
      <c r="AF140" s="22" t="s">
        <v>272</v>
      </c>
      <c r="AH140" s="30">
        <v>116981353</v>
      </c>
      <c r="AI140" s="30">
        <v>8299881.5</v>
      </c>
      <c r="AJ140" s="30">
        <v>5556</v>
      </c>
      <c r="AK140" s="22">
        <v>12</v>
      </c>
      <c r="AN140" s="22" t="s">
        <v>316</v>
      </c>
      <c r="AU140" s="22">
        <v>1</v>
      </c>
    </row>
    <row r="141" spans="1:65" x14ac:dyDescent="0.2">
      <c r="A141" s="21" t="s">
        <v>3610</v>
      </c>
      <c r="B141" s="39">
        <v>1141610</v>
      </c>
      <c r="C141" s="29" t="s">
        <v>5462</v>
      </c>
      <c r="D141" s="39" t="s">
        <v>3611</v>
      </c>
      <c r="E141" s="22" t="s">
        <v>3612</v>
      </c>
      <c r="F141" s="30">
        <v>957621.92</v>
      </c>
      <c r="G141" s="30">
        <v>23940548</v>
      </c>
      <c r="H141" s="22" t="s">
        <v>283</v>
      </c>
      <c r="J141" s="22" t="s">
        <v>501</v>
      </c>
      <c r="K141" s="43" t="s">
        <v>269</v>
      </c>
      <c r="L141" s="22" t="s">
        <v>400</v>
      </c>
      <c r="M141" s="22">
        <v>20110117</v>
      </c>
      <c r="N141" s="22">
        <v>20111122</v>
      </c>
      <c r="S141" s="22" t="s">
        <v>304</v>
      </c>
      <c r="AF141" s="22" t="s">
        <v>272</v>
      </c>
      <c r="AH141" s="30">
        <v>3048031</v>
      </c>
      <c r="AI141" s="30">
        <v>181414</v>
      </c>
      <c r="AJ141" s="30">
        <v>325</v>
      </c>
      <c r="AK141" s="22">
        <v>8</v>
      </c>
      <c r="AN141" s="22" t="s">
        <v>659</v>
      </c>
      <c r="AS141" s="22" t="s">
        <v>322</v>
      </c>
      <c r="AU141" s="22">
        <v>1</v>
      </c>
      <c r="AW141" s="22">
        <v>1</v>
      </c>
      <c r="BD141" s="22">
        <v>1</v>
      </c>
      <c r="BK141" s="22">
        <v>1</v>
      </c>
      <c r="BM141" s="39" t="s">
        <v>333</v>
      </c>
    </row>
    <row r="142" spans="1:65" x14ac:dyDescent="0.2">
      <c r="A142" s="21" t="s">
        <v>3194</v>
      </c>
      <c r="B142" s="39">
        <v>1118836</v>
      </c>
      <c r="C142" s="29" t="s">
        <v>5462</v>
      </c>
      <c r="D142" s="39" t="s">
        <v>3195</v>
      </c>
      <c r="E142" s="22" t="s">
        <v>3196</v>
      </c>
      <c r="F142" s="30">
        <v>93493916.319999993</v>
      </c>
      <c r="G142" s="30">
        <v>83476711</v>
      </c>
      <c r="H142" s="22" t="s">
        <v>283</v>
      </c>
      <c r="J142" s="22" t="s">
        <v>284</v>
      </c>
      <c r="K142" s="43" t="s">
        <v>269</v>
      </c>
      <c r="L142" s="22" t="s">
        <v>2717</v>
      </c>
      <c r="M142" s="22">
        <v>20081003</v>
      </c>
      <c r="U142" s="22" t="s">
        <v>304</v>
      </c>
      <c r="AF142" s="22" t="s">
        <v>272</v>
      </c>
      <c r="AH142" s="30">
        <v>33857604</v>
      </c>
      <c r="AI142" s="30">
        <v>40083754.5</v>
      </c>
      <c r="AJ142" s="30">
        <v>23831</v>
      </c>
      <c r="AK142" s="22">
        <v>12</v>
      </c>
      <c r="AR142" s="22" t="s">
        <v>475</v>
      </c>
      <c r="AU142" s="22">
        <v>1</v>
      </c>
      <c r="BK142" s="22">
        <v>1</v>
      </c>
      <c r="BM142" s="39" t="s">
        <v>376</v>
      </c>
    </row>
    <row r="143" spans="1:65" x14ac:dyDescent="0.2">
      <c r="A143" s="21" t="s">
        <v>2865</v>
      </c>
      <c r="B143" s="39">
        <v>1112689</v>
      </c>
      <c r="C143" s="29" t="s">
        <v>5462</v>
      </c>
      <c r="D143" s="39" t="s">
        <v>2866</v>
      </c>
      <c r="E143" s="22" t="s">
        <v>2867</v>
      </c>
      <c r="F143" s="30">
        <v>44199080.75</v>
      </c>
      <c r="G143" s="30">
        <v>119456975</v>
      </c>
      <c r="H143" s="22" t="s">
        <v>310</v>
      </c>
      <c r="J143" s="22" t="s">
        <v>284</v>
      </c>
      <c r="K143" s="43" t="s">
        <v>269</v>
      </c>
      <c r="L143" s="22" t="s">
        <v>488</v>
      </c>
      <c r="M143" s="22">
        <v>20071029</v>
      </c>
      <c r="N143" s="22">
        <v>20111107</v>
      </c>
      <c r="S143" s="22" t="s">
        <v>304</v>
      </c>
      <c r="Z143" s="22" t="s">
        <v>311</v>
      </c>
      <c r="AA143" s="22" t="s">
        <v>2167</v>
      </c>
      <c r="AF143" s="22" t="s">
        <v>272</v>
      </c>
      <c r="AH143" s="30">
        <v>96437285</v>
      </c>
      <c r="AI143" s="30">
        <v>16715413</v>
      </c>
      <c r="AJ143" s="30">
        <v>11781</v>
      </c>
      <c r="AK143" s="22">
        <v>12</v>
      </c>
    </row>
    <row r="144" spans="1:65" x14ac:dyDescent="0.2">
      <c r="A144" s="21" t="s">
        <v>4288</v>
      </c>
      <c r="B144" s="39">
        <v>1166025</v>
      </c>
      <c r="C144" s="29" t="s">
        <v>5462</v>
      </c>
      <c r="D144" s="39" t="s">
        <v>4289</v>
      </c>
      <c r="E144" s="22" t="s">
        <v>4290</v>
      </c>
      <c r="F144" s="30">
        <v>20043326.800000001</v>
      </c>
      <c r="G144" s="30">
        <v>50108317</v>
      </c>
      <c r="H144" s="22" t="s">
        <v>295</v>
      </c>
      <c r="J144" s="22" t="s">
        <v>28</v>
      </c>
      <c r="K144" s="43" t="s">
        <v>28</v>
      </c>
      <c r="L144" s="22" t="s">
        <v>2717</v>
      </c>
      <c r="M144" s="22">
        <v>20130910</v>
      </c>
      <c r="V144" s="22" t="s">
        <v>4291</v>
      </c>
      <c r="W144" s="22" t="s">
        <v>278</v>
      </c>
      <c r="AC144" s="22" t="s">
        <v>585</v>
      </c>
      <c r="AF144" s="22" t="s">
        <v>272</v>
      </c>
      <c r="AH144" s="30">
        <v>3404439</v>
      </c>
      <c r="AI144" s="30">
        <v>793389.5</v>
      </c>
      <c r="AJ144" s="30">
        <v>693</v>
      </c>
      <c r="AK144" s="22">
        <v>12</v>
      </c>
    </row>
    <row r="145" spans="1:65" x14ac:dyDescent="0.2">
      <c r="A145" s="21" t="s">
        <v>5133</v>
      </c>
      <c r="B145" s="39">
        <v>1181900</v>
      </c>
      <c r="C145" s="29" t="s">
        <v>5462</v>
      </c>
      <c r="D145" s="39" t="s">
        <v>5134</v>
      </c>
      <c r="E145" s="22" t="s">
        <v>5135</v>
      </c>
      <c r="F145" s="30">
        <v>310000</v>
      </c>
      <c r="G145" s="30">
        <v>6200000</v>
      </c>
      <c r="H145" s="22" t="s">
        <v>263</v>
      </c>
      <c r="J145" s="22" t="s">
        <v>284</v>
      </c>
      <c r="K145" s="43" t="s">
        <v>269</v>
      </c>
      <c r="L145" s="22" t="s">
        <v>4576</v>
      </c>
      <c r="M145" s="22">
        <v>20190328</v>
      </c>
      <c r="S145" s="22" t="s">
        <v>304</v>
      </c>
      <c r="AF145" s="22" t="s">
        <v>272</v>
      </c>
      <c r="AH145" s="30">
        <v>25000</v>
      </c>
      <c r="AI145" s="30">
        <v>1500</v>
      </c>
      <c r="AJ145" s="30">
        <v>22</v>
      </c>
      <c r="AK145" s="22">
        <v>2</v>
      </c>
    </row>
    <row r="146" spans="1:65" x14ac:dyDescent="0.2">
      <c r="A146" s="21" t="s">
        <v>4547</v>
      </c>
      <c r="B146" s="39">
        <v>1176145</v>
      </c>
      <c r="C146" s="29" t="s">
        <v>5462</v>
      </c>
      <c r="D146" s="39" t="s">
        <v>4548</v>
      </c>
      <c r="E146" s="22" t="s">
        <v>4549</v>
      </c>
      <c r="F146" s="30">
        <v>124534389.54000001</v>
      </c>
      <c r="G146" s="30">
        <v>566065407</v>
      </c>
      <c r="H146" s="22" t="s">
        <v>283</v>
      </c>
      <c r="J146" s="22" t="s">
        <v>755</v>
      </c>
      <c r="K146" s="43" t="s">
        <v>1090</v>
      </c>
      <c r="L146" s="22" t="s">
        <v>540</v>
      </c>
      <c r="M146" s="22">
        <v>20160822</v>
      </c>
      <c r="Q146" s="22" t="s">
        <v>2432</v>
      </c>
      <c r="AF146" s="22" t="s">
        <v>305</v>
      </c>
      <c r="AH146" s="30">
        <v>9140964</v>
      </c>
      <c r="AI146" s="30">
        <v>2020106</v>
      </c>
      <c r="AJ146" s="30">
        <v>1153</v>
      </c>
      <c r="AK146" s="22">
        <v>12</v>
      </c>
      <c r="AP146" s="22" t="s">
        <v>349</v>
      </c>
      <c r="AS146" s="22" t="s">
        <v>322</v>
      </c>
      <c r="AU146" s="22">
        <v>1</v>
      </c>
      <c r="AV146" s="22">
        <v>1</v>
      </c>
      <c r="BK146" s="22">
        <v>1</v>
      </c>
    </row>
    <row r="147" spans="1:65" x14ac:dyDescent="0.2">
      <c r="A147" s="21" t="s">
        <v>502</v>
      </c>
      <c r="B147" s="39">
        <v>1074342</v>
      </c>
      <c r="C147" s="29" t="s">
        <v>5462</v>
      </c>
      <c r="D147" s="39" t="s">
        <v>503</v>
      </c>
      <c r="E147" s="22" t="s">
        <v>504</v>
      </c>
      <c r="F147" s="30">
        <v>34461372.689999998</v>
      </c>
      <c r="G147" s="30">
        <v>22523773</v>
      </c>
      <c r="H147" s="22" t="s">
        <v>460</v>
      </c>
      <c r="J147" s="22" t="s">
        <v>316</v>
      </c>
      <c r="K147" s="43" t="s">
        <v>269</v>
      </c>
      <c r="L147" s="22" t="s">
        <v>381</v>
      </c>
      <c r="M147" s="22">
        <v>20170308</v>
      </c>
      <c r="U147" s="22" t="s">
        <v>304</v>
      </c>
      <c r="AF147" s="22" t="s">
        <v>272</v>
      </c>
      <c r="AH147" s="30">
        <v>2458996</v>
      </c>
      <c r="AI147" s="30">
        <v>3542174</v>
      </c>
      <c r="AJ147" s="30">
        <v>1513</v>
      </c>
      <c r="AK147" s="22">
        <v>12</v>
      </c>
    </row>
    <row r="148" spans="1:65" x14ac:dyDescent="0.2">
      <c r="A148" s="21" t="s">
        <v>505</v>
      </c>
      <c r="B148" s="39">
        <v>30119</v>
      </c>
      <c r="C148" s="29" t="s">
        <v>5462</v>
      </c>
      <c r="D148" s="39" t="s">
        <v>506</v>
      </c>
      <c r="E148" s="22" t="s">
        <v>507</v>
      </c>
      <c r="F148" s="30">
        <v>9226671.8949999996</v>
      </c>
      <c r="G148" s="30">
        <v>42914753</v>
      </c>
      <c r="H148" s="22" t="s">
        <v>283</v>
      </c>
      <c r="J148" s="22" t="s">
        <v>284</v>
      </c>
      <c r="K148" s="43" t="s">
        <v>269</v>
      </c>
      <c r="AF148" s="22" t="s">
        <v>272</v>
      </c>
      <c r="AH148" s="30">
        <v>24605880</v>
      </c>
      <c r="AI148" s="30">
        <v>3001767</v>
      </c>
      <c r="AJ148" s="30">
        <v>2159</v>
      </c>
      <c r="AK148" s="22">
        <v>12</v>
      </c>
      <c r="AN148" s="22" t="s">
        <v>284</v>
      </c>
      <c r="AU148" s="22">
        <v>1</v>
      </c>
      <c r="AV148" s="22">
        <v>1</v>
      </c>
    </row>
    <row r="149" spans="1:65" x14ac:dyDescent="0.2">
      <c r="A149" s="21" t="s">
        <v>1416</v>
      </c>
      <c r="B149" s="39">
        <v>30434</v>
      </c>
      <c r="C149" s="29" t="s">
        <v>5462</v>
      </c>
      <c r="D149" s="39" t="s">
        <v>1417</v>
      </c>
      <c r="E149" s="22" t="s">
        <v>1418</v>
      </c>
      <c r="F149" s="30">
        <v>163950688.125</v>
      </c>
      <c r="G149" s="30">
        <v>642943875</v>
      </c>
      <c r="H149" s="22" t="s">
        <v>460</v>
      </c>
      <c r="I149" s="22" t="s">
        <v>380</v>
      </c>
      <c r="J149" s="22" t="s">
        <v>316</v>
      </c>
      <c r="K149" s="43" t="s">
        <v>269</v>
      </c>
      <c r="M149" s="22">
        <v>19981208</v>
      </c>
      <c r="R149" s="22" t="s">
        <v>358</v>
      </c>
      <c r="U149" s="22" t="s">
        <v>304</v>
      </c>
      <c r="AF149" s="22" t="s">
        <v>272</v>
      </c>
      <c r="AH149" s="30">
        <v>354818708</v>
      </c>
      <c r="AI149" s="30">
        <v>115759805.5</v>
      </c>
      <c r="AJ149" s="30">
        <v>87198</v>
      </c>
      <c r="AK149" s="22">
        <v>12</v>
      </c>
    </row>
    <row r="150" spans="1:65" x14ac:dyDescent="0.2">
      <c r="A150" s="21" t="s">
        <v>2646</v>
      </c>
      <c r="B150" s="39">
        <v>1109863</v>
      </c>
      <c r="C150" s="29" t="s">
        <v>5462</v>
      </c>
      <c r="D150" s="39" t="s">
        <v>2647</v>
      </c>
      <c r="E150" s="22" t="s">
        <v>2648</v>
      </c>
      <c r="F150" s="30">
        <v>30516485.760000002</v>
      </c>
      <c r="G150" s="30">
        <v>21192004</v>
      </c>
      <c r="H150" s="22" t="s">
        <v>276</v>
      </c>
      <c r="J150" s="22" t="s">
        <v>316</v>
      </c>
      <c r="K150" s="43" t="s">
        <v>269</v>
      </c>
      <c r="L150" s="22" t="s">
        <v>400</v>
      </c>
      <c r="M150" s="22">
        <v>20070112</v>
      </c>
      <c r="N150" s="22">
        <v>20080404</v>
      </c>
      <c r="S150" s="22" t="s">
        <v>304</v>
      </c>
      <c r="AE150" s="22" t="s">
        <v>279</v>
      </c>
      <c r="AF150" s="22" t="s">
        <v>272</v>
      </c>
      <c r="AH150" s="30">
        <v>6260779</v>
      </c>
      <c r="AI150" s="30">
        <v>7342535.5</v>
      </c>
      <c r="AJ150" s="30">
        <v>2367</v>
      </c>
      <c r="AK150" s="22">
        <v>12</v>
      </c>
    </row>
    <row r="151" spans="1:65" x14ac:dyDescent="0.2">
      <c r="A151" s="21" t="s">
        <v>3839</v>
      </c>
      <c r="B151" s="39">
        <v>1148840</v>
      </c>
      <c r="C151" s="29" t="s">
        <v>5462</v>
      </c>
      <c r="D151" s="39" t="s">
        <v>3840</v>
      </c>
      <c r="E151" s="22" t="s">
        <v>3841</v>
      </c>
      <c r="F151" s="30">
        <v>8630574.6199999992</v>
      </c>
      <c r="G151" s="30">
        <v>21050182</v>
      </c>
      <c r="H151" s="22" t="s">
        <v>385</v>
      </c>
      <c r="J151" s="22" t="s">
        <v>284</v>
      </c>
      <c r="K151" s="43" t="s">
        <v>269</v>
      </c>
      <c r="L151" s="22" t="s">
        <v>400</v>
      </c>
      <c r="M151" s="22">
        <v>20110909</v>
      </c>
      <c r="N151" s="22">
        <v>20120430</v>
      </c>
      <c r="S151" s="22" t="s">
        <v>304</v>
      </c>
      <c r="AF151" s="22" t="s">
        <v>272</v>
      </c>
      <c r="AH151" s="30">
        <v>1635975</v>
      </c>
      <c r="AI151" s="30">
        <v>661680</v>
      </c>
      <c r="AJ151" s="30">
        <v>279</v>
      </c>
      <c r="AK151" s="22">
        <v>12</v>
      </c>
      <c r="AR151" s="22" t="s">
        <v>2864</v>
      </c>
      <c r="AT151" s="22">
        <v>1</v>
      </c>
    </row>
    <row r="152" spans="1:65" x14ac:dyDescent="0.2">
      <c r="A152" s="21" t="s">
        <v>4409</v>
      </c>
      <c r="B152" s="39">
        <v>1170560</v>
      </c>
      <c r="C152" s="29" t="s">
        <v>5462</v>
      </c>
      <c r="D152" s="39" t="s">
        <v>4410</v>
      </c>
      <c r="E152" s="22" t="s">
        <v>4411</v>
      </c>
      <c r="F152" s="30">
        <v>27504093.149999999</v>
      </c>
      <c r="G152" s="30">
        <v>122240414</v>
      </c>
      <c r="H152" s="22" t="s">
        <v>283</v>
      </c>
      <c r="J152" s="22" t="s">
        <v>316</v>
      </c>
      <c r="K152" s="43" t="s">
        <v>269</v>
      </c>
      <c r="L152" s="22" t="s">
        <v>488</v>
      </c>
      <c r="M152" s="22">
        <v>20141119</v>
      </c>
      <c r="N152" s="22">
        <v>20171204</v>
      </c>
      <c r="S152" s="22" t="s">
        <v>304</v>
      </c>
      <c r="U152" s="22" t="s">
        <v>304</v>
      </c>
      <c r="AF152" s="22" t="s">
        <v>272</v>
      </c>
      <c r="AH152" s="30">
        <v>48575596</v>
      </c>
      <c r="AI152" s="30">
        <v>11466059</v>
      </c>
      <c r="AJ152" s="30">
        <v>6722</v>
      </c>
      <c r="AK152" s="22">
        <v>12</v>
      </c>
      <c r="AN152" s="22" t="s">
        <v>684</v>
      </c>
      <c r="AS152" s="22" t="s">
        <v>1906</v>
      </c>
      <c r="AU152" s="22">
        <v>1</v>
      </c>
    </row>
    <row r="153" spans="1:65" x14ac:dyDescent="0.2">
      <c r="A153" s="21" t="s">
        <v>728</v>
      </c>
      <c r="B153" s="39">
        <v>1092962</v>
      </c>
      <c r="C153" s="29" t="s">
        <v>5462</v>
      </c>
      <c r="D153" s="39" t="s">
        <v>729</v>
      </c>
      <c r="E153" s="22" t="s">
        <v>730</v>
      </c>
      <c r="F153" s="30">
        <v>27148037.800000001</v>
      </c>
      <c r="G153" s="30">
        <v>41766212</v>
      </c>
      <c r="H153" s="22" t="s">
        <v>295</v>
      </c>
      <c r="J153" s="22" t="s">
        <v>316</v>
      </c>
      <c r="K153" s="43" t="s">
        <v>269</v>
      </c>
      <c r="L153" s="22" t="s">
        <v>400</v>
      </c>
      <c r="N153" s="22">
        <v>20050805</v>
      </c>
      <c r="S153" s="22" t="s">
        <v>304</v>
      </c>
      <c r="U153" s="22" t="s">
        <v>304</v>
      </c>
      <c r="AC153" s="22" t="s">
        <v>296</v>
      </c>
      <c r="AF153" s="22" t="s">
        <v>272</v>
      </c>
      <c r="AH153" s="30">
        <v>14378117</v>
      </c>
      <c r="AI153" s="30">
        <v>8041412.5</v>
      </c>
      <c r="AJ153" s="30">
        <v>3782</v>
      </c>
      <c r="AK153" s="22">
        <v>12</v>
      </c>
    </row>
    <row r="154" spans="1:65" x14ac:dyDescent="0.2">
      <c r="A154" s="21" t="s">
        <v>292</v>
      </c>
      <c r="B154" s="39">
        <v>1068761</v>
      </c>
      <c r="C154" s="29" t="s">
        <v>5462</v>
      </c>
      <c r="D154" s="39" t="s">
        <v>293</v>
      </c>
      <c r="E154" s="22" t="s">
        <v>294</v>
      </c>
      <c r="F154" s="30">
        <v>6640080.4800000004</v>
      </c>
      <c r="G154" s="30">
        <v>69895584</v>
      </c>
      <c r="H154" s="22" t="s">
        <v>295</v>
      </c>
      <c r="J154" s="22" t="s">
        <v>284</v>
      </c>
      <c r="K154" s="43" t="s">
        <v>269</v>
      </c>
      <c r="M154" s="22">
        <v>20010731</v>
      </c>
      <c r="S154" s="22" t="s">
        <v>304</v>
      </c>
      <c r="AC154" s="22" t="s">
        <v>296</v>
      </c>
      <c r="AF154" s="22" t="s">
        <v>272</v>
      </c>
      <c r="AH154" s="30">
        <v>154341663</v>
      </c>
      <c r="AI154" s="30">
        <v>14999197</v>
      </c>
      <c r="AJ154" s="30">
        <v>10869</v>
      </c>
      <c r="AK154" s="22">
        <v>12</v>
      </c>
    </row>
    <row r="155" spans="1:65" x14ac:dyDescent="0.2">
      <c r="A155" s="21" t="s">
        <v>3178</v>
      </c>
      <c r="B155" s="39">
        <v>1119905</v>
      </c>
      <c r="C155" s="29" t="s">
        <v>5462</v>
      </c>
      <c r="D155" s="39" t="s">
        <v>3179</v>
      </c>
      <c r="E155" s="22" t="s">
        <v>3180</v>
      </c>
      <c r="F155" s="30">
        <v>19642854.449999999</v>
      </c>
      <c r="G155" s="30">
        <v>130952363</v>
      </c>
      <c r="H155" s="22" t="s">
        <v>283</v>
      </c>
      <c r="J155" s="22" t="s">
        <v>284</v>
      </c>
      <c r="K155" s="43" t="s">
        <v>269</v>
      </c>
      <c r="L155" s="22" t="s">
        <v>400</v>
      </c>
      <c r="M155" s="22">
        <v>20080902</v>
      </c>
      <c r="N155" s="22">
        <v>20100714</v>
      </c>
      <c r="S155" s="22" t="s">
        <v>304</v>
      </c>
      <c r="AF155" s="22" t="s">
        <v>272</v>
      </c>
      <c r="AH155" s="30">
        <v>19357731</v>
      </c>
      <c r="AI155" s="30">
        <v>574949</v>
      </c>
      <c r="AJ155" s="30">
        <v>1076</v>
      </c>
      <c r="AK155" s="22">
        <v>12</v>
      </c>
      <c r="AR155" s="22" t="s">
        <v>3181</v>
      </c>
      <c r="AU155" s="22">
        <v>1</v>
      </c>
      <c r="AW155" s="22">
        <v>1</v>
      </c>
      <c r="BD155" s="22">
        <v>1</v>
      </c>
      <c r="BL155" s="22">
        <v>1</v>
      </c>
    </row>
    <row r="156" spans="1:65" x14ac:dyDescent="0.2">
      <c r="A156" s="21" t="s">
        <v>4518</v>
      </c>
      <c r="B156" s="39">
        <v>1176441</v>
      </c>
      <c r="C156" s="29" t="s">
        <v>5462</v>
      </c>
      <c r="D156" s="39" t="s">
        <v>4519</v>
      </c>
      <c r="E156" s="22" t="s">
        <v>4520</v>
      </c>
      <c r="F156" s="30">
        <v>13027260.960000001</v>
      </c>
      <c r="G156" s="30">
        <v>124069152</v>
      </c>
      <c r="H156" s="22" t="s">
        <v>283</v>
      </c>
      <c r="J156" s="22" t="s">
        <v>284</v>
      </c>
      <c r="K156" s="43" t="s">
        <v>269</v>
      </c>
      <c r="L156" s="22" t="s">
        <v>400</v>
      </c>
      <c r="M156" s="22">
        <v>20160414</v>
      </c>
      <c r="N156" s="22">
        <v>20180103</v>
      </c>
      <c r="S156" s="22" t="s">
        <v>304</v>
      </c>
      <c r="AF156" s="22" t="s">
        <v>272</v>
      </c>
      <c r="AH156" s="30">
        <v>38780386</v>
      </c>
      <c r="AI156" s="30">
        <v>4372685.5</v>
      </c>
      <c r="AJ156" s="30">
        <v>3068</v>
      </c>
      <c r="AK156" s="22">
        <v>12</v>
      </c>
      <c r="AL156" s="22" t="s">
        <v>2663</v>
      </c>
      <c r="AU156" s="22">
        <v>1</v>
      </c>
    </row>
    <row r="157" spans="1:65" x14ac:dyDescent="0.2">
      <c r="A157" s="21" t="s">
        <v>3907</v>
      </c>
      <c r="B157" s="39">
        <v>1150455</v>
      </c>
      <c r="C157" s="29" t="s">
        <v>5462</v>
      </c>
      <c r="D157" s="39" t="s">
        <v>3908</v>
      </c>
      <c r="E157" s="22" t="s">
        <v>3909</v>
      </c>
      <c r="F157" s="30">
        <v>46671994.439999998</v>
      </c>
      <c r="G157" s="30">
        <v>245642076</v>
      </c>
      <c r="H157" s="22" t="s">
        <v>276</v>
      </c>
      <c r="I157" s="22" t="s">
        <v>1404</v>
      </c>
      <c r="J157" s="22" t="s">
        <v>738</v>
      </c>
      <c r="K157" s="43" t="s">
        <v>739</v>
      </c>
      <c r="L157" s="22" t="s">
        <v>488</v>
      </c>
      <c r="M157" s="22">
        <v>20111202</v>
      </c>
      <c r="N157" s="22">
        <v>20160518</v>
      </c>
      <c r="R157" s="22" t="s">
        <v>358</v>
      </c>
      <c r="S157" s="22" t="s">
        <v>304</v>
      </c>
      <c r="X157" s="22" t="s">
        <v>3910</v>
      </c>
      <c r="AE157" s="22" t="s">
        <v>465</v>
      </c>
      <c r="AF157" s="22" t="s">
        <v>305</v>
      </c>
      <c r="AH157" s="30">
        <v>2215329</v>
      </c>
      <c r="AI157" s="30">
        <v>485990.5</v>
      </c>
      <c r="AJ157" s="30">
        <v>617</v>
      </c>
      <c r="AK157" s="22">
        <v>8</v>
      </c>
    </row>
    <row r="158" spans="1:65" x14ac:dyDescent="0.2">
      <c r="A158" s="21" t="s">
        <v>3355</v>
      </c>
      <c r="B158" s="39">
        <v>1120604</v>
      </c>
      <c r="C158" s="29" t="s">
        <v>5462</v>
      </c>
      <c r="D158" s="39" t="s">
        <v>3356</v>
      </c>
      <c r="E158" s="22" t="s">
        <v>3357</v>
      </c>
      <c r="F158" s="30">
        <v>31073430.719999999</v>
      </c>
      <c r="G158" s="30">
        <v>97104471</v>
      </c>
      <c r="H158" s="22" t="s">
        <v>460</v>
      </c>
      <c r="J158" s="22" t="s">
        <v>316</v>
      </c>
      <c r="K158" s="43" t="s">
        <v>269</v>
      </c>
      <c r="L158" s="22" t="s">
        <v>488</v>
      </c>
      <c r="M158" s="22">
        <v>20100121</v>
      </c>
      <c r="N158" s="22">
        <v>20160804</v>
      </c>
      <c r="S158" s="22" t="s">
        <v>304</v>
      </c>
      <c r="U158" s="22" t="s">
        <v>304</v>
      </c>
      <c r="AF158" s="22" t="s">
        <v>272</v>
      </c>
      <c r="AH158" s="30">
        <v>12072716</v>
      </c>
      <c r="AI158" s="30">
        <v>3580878</v>
      </c>
      <c r="AJ158" s="30">
        <v>1213</v>
      </c>
      <c r="AK158" s="22">
        <v>12</v>
      </c>
    </row>
    <row r="159" spans="1:65" x14ac:dyDescent="0.2">
      <c r="A159" s="21" t="s">
        <v>313</v>
      </c>
      <c r="B159" s="39">
        <v>1062223</v>
      </c>
      <c r="C159" s="29" t="s">
        <v>5462</v>
      </c>
      <c r="D159" s="39" t="s">
        <v>314</v>
      </c>
      <c r="E159" s="22" t="s">
        <v>315</v>
      </c>
      <c r="F159" s="30">
        <v>10382803.574999999</v>
      </c>
      <c r="G159" s="30">
        <v>138437381</v>
      </c>
      <c r="H159" s="22" t="s">
        <v>283</v>
      </c>
      <c r="J159" s="22" t="s">
        <v>316</v>
      </c>
      <c r="K159" s="43" t="s">
        <v>269</v>
      </c>
      <c r="AF159" s="22" t="s">
        <v>272</v>
      </c>
      <c r="AH159" s="30">
        <v>7886967</v>
      </c>
      <c r="AI159" s="30">
        <v>1143740</v>
      </c>
      <c r="AJ159" s="30">
        <v>1196</v>
      </c>
      <c r="AK159" s="22">
        <v>12</v>
      </c>
      <c r="AL159" s="22" t="s">
        <v>317</v>
      </c>
      <c r="AU159" s="22">
        <v>1</v>
      </c>
      <c r="BM159" s="39" t="s">
        <v>318</v>
      </c>
    </row>
    <row r="160" spans="1:65" x14ac:dyDescent="0.2">
      <c r="A160" s="21" t="s">
        <v>2253</v>
      </c>
      <c r="B160" s="39">
        <v>26055</v>
      </c>
      <c r="C160" s="29" t="s">
        <v>5462</v>
      </c>
      <c r="D160" s="39" t="s">
        <v>2254</v>
      </c>
      <c r="E160" s="22" t="s">
        <v>2255</v>
      </c>
      <c r="F160" s="30">
        <v>5921421.2999999998</v>
      </c>
      <c r="G160" s="30">
        <v>98690355</v>
      </c>
      <c r="H160" s="22" t="s">
        <v>283</v>
      </c>
      <c r="J160" s="22" t="s">
        <v>284</v>
      </c>
      <c r="K160" s="43" t="s">
        <v>269</v>
      </c>
      <c r="AF160" s="22" t="s">
        <v>305</v>
      </c>
      <c r="AH160" s="30">
        <v>6653868</v>
      </c>
      <c r="AI160" s="30">
        <v>531784</v>
      </c>
      <c r="AJ160" s="30">
        <v>556</v>
      </c>
      <c r="AK160" s="22">
        <v>12</v>
      </c>
      <c r="AQ160" s="22" t="s">
        <v>474</v>
      </c>
      <c r="AV160" s="22">
        <v>1</v>
      </c>
      <c r="AW160" s="22">
        <v>1</v>
      </c>
      <c r="BH160" s="22">
        <v>1</v>
      </c>
      <c r="BL160" s="22">
        <v>1</v>
      </c>
    </row>
    <row r="161" spans="1:63" x14ac:dyDescent="0.2">
      <c r="A161" s="21" t="s">
        <v>525</v>
      </c>
      <c r="B161" s="39">
        <v>1074345</v>
      </c>
      <c r="C161" s="29" t="s">
        <v>5462</v>
      </c>
      <c r="D161" s="39" t="s">
        <v>526</v>
      </c>
      <c r="E161" s="22" t="s">
        <v>527</v>
      </c>
      <c r="F161" s="30">
        <v>69163026.280000001</v>
      </c>
      <c r="G161" s="30">
        <v>65248138</v>
      </c>
      <c r="H161" s="22" t="s">
        <v>283</v>
      </c>
      <c r="J161" s="22" t="s">
        <v>268</v>
      </c>
      <c r="K161" s="43" t="s">
        <v>269</v>
      </c>
      <c r="U161" s="22" t="s">
        <v>304</v>
      </c>
      <c r="AF161" s="22" t="s">
        <v>272</v>
      </c>
      <c r="AH161" s="30">
        <v>57537491</v>
      </c>
      <c r="AI161" s="30">
        <v>87926869</v>
      </c>
      <c r="AJ161" s="30">
        <v>36023</v>
      </c>
      <c r="AK161" s="22">
        <v>12</v>
      </c>
      <c r="AN161" s="22" t="s">
        <v>268</v>
      </c>
      <c r="AU161" s="22">
        <v>1</v>
      </c>
      <c r="BK161" s="22">
        <v>1</v>
      </c>
    </row>
    <row r="162" spans="1:63" x14ac:dyDescent="0.2">
      <c r="A162" s="21" t="s">
        <v>4061</v>
      </c>
      <c r="B162" s="39">
        <v>1153005</v>
      </c>
      <c r="C162" s="29" t="s">
        <v>5462</v>
      </c>
      <c r="D162" s="39" t="s">
        <v>4062</v>
      </c>
      <c r="E162" s="22" t="s">
        <v>4063</v>
      </c>
      <c r="F162" s="30">
        <v>9005973.75</v>
      </c>
      <c r="G162" s="30">
        <v>200132750</v>
      </c>
      <c r="H162" s="22" t="s">
        <v>283</v>
      </c>
      <c r="J162" s="22" t="s">
        <v>284</v>
      </c>
      <c r="K162" s="43" t="s">
        <v>269</v>
      </c>
      <c r="L162" s="22" t="s">
        <v>2717</v>
      </c>
      <c r="M162" s="22">
        <v>20120501</v>
      </c>
      <c r="AF162" s="22" t="s">
        <v>272</v>
      </c>
      <c r="AH162" s="30">
        <v>173056168</v>
      </c>
      <c r="AI162" s="30">
        <v>6218588</v>
      </c>
      <c r="AJ162" s="30">
        <v>7142</v>
      </c>
      <c r="AK162" s="22">
        <v>12</v>
      </c>
      <c r="AN162" s="22" t="s">
        <v>501</v>
      </c>
      <c r="AP162" s="22" t="s">
        <v>370</v>
      </c>
      <c r="BH162" s="22">
        <v>1</v>
      </c>
    </row>
    <row r="163" spans="1:63" x14ac:dyDescent="0.2">
      <c r="A163" s="21" t="s">
        <v>4624</v>
      </c>
      <c r="B163" s="39">
        <v>1179245</v>
      </c>
      <c r="C163" s="29" t="s">
        <v>5462</v>
      </c>
      <c r="D163" s="39" t="s">
        <v>4625</v>
      </c>
      <c r="E163" s="22" t="s">
        <v>4626</v>
      </c>
      <c r="F163" s="30">
        <v>19519889.550000001</v>
      </c>
      <c r="G163" s="30">
        <v>55771113</v>
      </c>
      <c r="H163" s="22" t="s">
        <v>283</v>
      </c>
      <c r="J163" s="22" t="s">
        <v>284</v>
      </c>
      <c r="K163" s="43" t="s">
        <v>269</v>
      </c>
      <c r="L163" s="22" t="s">
        <v>2717</v>
      </c>
      <c r="M163" s="22">
        <v>20170502</v>
      </c>
      <c r="R163" s="22" t="s">
        <v>285</v>
      </c>
      <c r="U163" s="22" t="s">
        <v>304</v>
      </c>
      <c r="AF163" s="22" t="s">
        <v>272</v>
      </c>
      <c r="AH163" s="30">
        <v>39112085</v>
      </c>
      <c r="AI163" s="30">
        <v>15917424</v>
      </c>
      <c r="AJ163" s="30">
        <v>12000</v>
      </c>
      <c r="AK163" s="22">
        <v>12</v>
      </c>
      <c r="AP163" s="22" t="s">
        <v>561</v>
      </c>
      <c r="AS163" s="22" t="s">
        <v>435</v>
      </c>
      <c r="AU163" s="22">
        <v>1</v>
      </c>
      <c r="AV163" s="22">
        <v>1</v>
      </c>
      <c r="AW163" s="22">
        <v>1</v>
      </c>
      <c r="BC163" s="22">
        <v>1</v>
      </c>
      <c r="BD163" s="22">
        <v>1</v>
      </c>
    </row>
    <row r="164" spans="1:63" x14ac:dyDescent="0.2">
      <c r="A164" s="21" t="s">
        <v>4467</v>
      </c>
      <c r="B164" s="39">
        <v>1174970</v>
      </c>
      <c r="C164" s="29" t="s">
        <v>5462</v>
      </c>
      <c r="D164" s="39" t="s">
        <v>4468</v>
      </c>
      <c r="E164" s="22" t="s">
        <v>4469</v>
      </c>
      <c r="F164" s="30">
        <v>11443498.875</v>
      </c>
      <c r="G164" s="30">
        <v>73829025</v>
      </c>
      <c r="H164" s="22" t="s">
        <v>283</v>
      </c>
      <c r="J164" s="22" t="s">
        <v>284</v>
      </c>
      <c r="K164" s="43" t="s">
        <v>269</v>
      </c>
      <c r="L164" s="22" t="s">
        <v>443</v>
      </c>
      <c r="M164" s="22">
        <v>20150814</v>
      </c>
      <c r="O164" s="22">
        <v>20180525</v>
      </c>
      <c r="R164" s="22" t="s">
        <v>358</v>
      </c>
      <c r="AF164" s="22" t="s">
        <v>272</v>
      </c>
      <c r="AH164" s="30">
        <v>12193523</v>
      </c>
      <c r="AI164" s="30">
        <v>1890253</v>
      </c>
      <c r="AJ164" s="30">
        <v>3039</v>
      </c>
      <c r="AK164" s="22">
        <v>12</v>
      </c>
      <c r="AP164" s="22" t="s">
        <v>561</v>
      </c>
      <c r="AU164" s="22">
        <v>1</v>
      </c>
    </row>
    <row r="165" spans="1:63" x14ac:dyDescent="0.2">
      <c r="A165" s="21" t="s">
        <v>1816</v>
      </c>
      <c r="B165" s="39">
        <v>1091046</v>
      </c>
      <c r="C165" s="29" t="s">
        <v>5462</v>
      </c>
      <c r="D165" s="39" t="s">
        <v>1817</v>
      </c>
      <c r="E165" s="22" t="s">
        <v>1818</v>
      </c>
      <c r="F165" s="30">
        <v>3069341.2</v>
      </c>
      <c r="G165" s="30">
        <v>15346706</v>
      </c>
      <c r="H165" s="22" t="s">
        <v>276</v>
      </c>
      <c r="J165" s="22" t="s">
        <v>284</v>
      </c>
      <c r="K165" s="43" t="s">
        <v>269</v>
      </c>
      <c r="L165" s="22" t="s">
        <v>540</v>
      </c>
      <c r="M165" s="22">
        <v>20050617</v>
      </c>
      <c r="AE165" s="22" t="s">
        <v>291</v>
      </c>
      <c r="AF165" s="22" t="s">
        <v>272</v>
      </c>
      <c r="AH165" s="30">
        <v>1708057</v>
      </c>
      <c r="AI165" s="30">
        <v>149015.5</v>
      </c>
      <c r="AJ165" s="30">
        <v>283</v>
      </c>
      <c r="AK165" s="22">
        <v>8</v>
      </c>
    </row>
    <row r="166" spans="1:63" x14ac:dyDescent="0.2">
      <c r="A166" s="21" t="s">
        <v>5370</v>
      </c>
      <c r="B166" s="39">
        <v>1183715</v>
      </c>
      <c r="C166" s="29" t="s">
        <v>5462</v>
      </c>
      <c r="D166" s="39" t="s">
        <v>5371</v>
      </c>
      <c r="E166" s="22" t="s">
        <v>5372</v>
      </c>
      <c r="F166" s="30">
        <v>1150000</v>
      </c>
      <c r="G166" s="30">
        <v>10000000</v>
      </c>
      <c r="H166" s="22" t="s">
        <v>263</v>
      </c>
      <c r="J166" s="22" t="s">
        <v>284</v>
      </c>
      <c r="K166" s="43" t="s">
        <v>269</v>
      </c>
      <c r="L166" s="22" t="s">
        <v>4576</v>
      </c>
      <c r="M166" s="22">
        <v>20200311</v>
      </c>
      <c r="S166" s="22" t="s">
        <v>304</v>
      </c>
      <c r="AF166" s="22" t="s">
        <v>272</v>
      </c>
      <c r="AH166" s="30">
        <v>166500</v>
      </c>
      <c r="AI166" s="30">
        <v>32275</v>
      </c>
      <c r="AJ166" s="30">
        <v>34</v>
      </c>
      <c r="AK166" s="22">
        <v>6</v>
      </c>
    </row>
    <row r="167" spans="1:63" x14ac:dyDescent="0.2">
      <c r="A167" s="21" t="s">
        <v>3595</v>
      </c>
      <c r="B167" s="39">
        <v>1141820</v>
      </c>
      <c r="C167" s="29" t="s">
        <v>5462</v>
      </c>
      <c r="D167" s="39" t="s">
        <v>3596</v>
      </c>
      <c r="E167" s="22" t="s">
        <v>3597</v>
      </c>
      <c r="F167" s="30">
        <v>46222991.100000001</v>
      </c>
      <c r="G167" s="30">
        <v>168083604</v>
      </c>
      <c r="H167" s="22" t="s">
        <v>283</v>
      </c>
      <c r="J167" s="22" t="s">
        <v>357</v>
      </c>
      <c r="K167" s="43" t="s">
        <v>269</v>
      </c>
      <c r="L167" s="22" t="s">
        <v>400</v>
      </c>
      <c r="M167" s="22">
        <v>20110125</v>
      </c>
      <c r="N167" s="22">
        <v>20130219</v>
      </c>
      <c r="S167" s="22" t="s">
        <v>304</v>
      </c>
      <c r="U167" s="22" t="s">
        <v>304</v>
      </c>
      <c r="AF167" s="22" t="s">
        <v>272</v>
      </c>
      <c r="AH167" s="30">
        <v>137120429</v>
      </c>
      <c r="AI167" s="30">
        <v>27292631.5</v>
      </c>
      <c r="AJ167" s="30">
        <v>16625</v>
      </c>
      <c r="AK167" s="22">
        <v>12</v>
      </c>
      <c r="AN167" s="22" t="s">
        <v>306</v>
      </c>
      <c r="AU167" s="22">
        <v>1</v>
      </c>
    </row>
    <row r="168" spans="1:63" x14ac:dyDescent="0.2">
      <c r="A168" s="21" t="s">
        <v>1265</v>
      </c>
      <c r="B168" s="39">
        <v>42252</v>
      </c>
      <c r="C168" s="29" t="s">
        <v>5462</v>
      </c>
      <c r="D168" s="39" t="s">
        <v>1266</v>
      </c>
      <c r="E168" s="22" t="s">
        <v>1267</v>
      </c>
      <c r="F168" s="30">
        <v>34173502.020000003</v>
      </c>
      <c r="G168" s="30">
        <v>63284263</v>
      </c>
      <c r="H168" s="22" t="s">
        <v>283</v>
      </c>
      <c r="J168" s="22" t="s">
        <v>284</v>
      </c>
      <c r="K168" s="43" t="s">
        <v>269</v>
      </c>
      <c r="R168" s="22" t="s">
        <v>285</v>
      </c>
      <c r="AF168" s="22" t="s">
        <v>272</v>
      </c>
      <c r="AH168" s="30">
        <v>8588968</v>
      </c>
      <c r="AI168" s="30">
        <v>3820499</v>
      </c>
      <c r="AJ168" s="30">
        <v>2863</v>
      </c>
      <c r="AK168" s="22">
        <v>12</v>
      </c>
      <c r="AS168" s="22" t="s">
        <v>435</v>
      </c>
      <c r="AW168" s="22">
        <v>1</v>
      </c>
      <c r="BK168" s="22">
        <v>1</v>
      </c>
    </row>
    <row r="169" spans="1:63" x14ac:dyDescent="0.2">
      <c r="A169" s="21" t="s">
        <v>3550</v>
      </c>
      <c r="B169" s="39">
        <v>1113437</v>
      </c>
      <c r="C169" s="29" t="s">
        <v>5462</v>
      </c>
      <c r="D169" s="39" t="s">
        <v>3551</v>
      </c>
      <c r="E169" s="22" t="s">
        <v>3552</v>
      </c>
      <c r="F169" s="30">
        <v>3631947.9</v>
      </c>
      <c r="G169" s="30">
        <v>10376994</v>
      </c>
      <c r="H169" s="22" t="s">
        <v>283</v>
      </c>
      <c r="J169" s="22" t="s">
        <v>284</v>
      </c>
      <c r="K169" s="43" t="s">
        <v>269</v>
      </c>
      <c r="L169" s="22" t="s">
        <v>2717</v>
      </c>
      <c r="M169" s="22">
        <v>20101215</v>
      </c>
      <c r="AF169" s="22" t="s">
        <v>272</v>
      </c>
      <c r="AH169" s="30">
        <v>2380648</v>
      </c>
      <c r="AI169" s="30">
        <v>366482</v>
      </c>
      <c r="AJ169" s="30">
        <v>311</v>
      </c>
      <c r="AK169" s="22">
        <v>11</v>
      </c>
      <c r="AS169" s="22" t="s">
        <v>435</v>
      </c>
      <c r="AU169" s="22">
        <v>1</v>
      </c>
    </row>
    <row r="170" spans="1:63" x14ac:dyDescent="0.2">
      <c r="A170" s="21" t="s">
        <v>4473</v>
      </c>
      <c r="B170" s="39">
        <v>1175665</v>
      </c>
      <c r="C170" s="29" t="s">
        <v>5462</v>
      </c>
      <c r="D170" s="39" t="s">
        <v>4474</v>
      </c>
      <c r="E170" s="22" t="s">
        <v>4475</v>
      </c>
      <c r="F170" s="30">
        <v>67386384.450000003</v>
      </c>
      <c r="G170" s="30">
        <v>122520699</v>
      </c>
      <c r="H170" s="22" t="s">
        <v>283</v>
      </c>
      <c r="J170" s="22" t="s">
        <v>284</v>
      </c>
      <c r="K170" s="43" t="s">
        <v>269</v>
      </c>
      <c r="L170" s="22" t="s">
        <v>540</v>
      </c>
      <c r="M170" s="22">
        <v>20150929</v>
      </c>
      <c r="U170" s="22" t="s">
        <v>304</v>
      </c>
      <c r="AF170" s="22" t="s">
        <v>272</v>
      </c>
      <c r="AH170" s="30">
        <v>8609192</v>
      </c>
      <c r="AI170" s="30">
        <v>4011025.5</v>
      </c>
      <c r="AJ170" s="30">
        <v>2384</v>
      </c>
      <c r="AK170" s="22">
        <v>12</v>
      </c>
      <c r="AR170" s="22" t="s">
        <v>450</v>
      </c>
      <c r="AU170" s="22">
        <v>1</v>
      </c>
      <c r="AV170" s="22">
        <v>1</v>
      </c>
      <c r="AW170" s="22">
        <v>1</v>
      </c>
      <c r="BK170" s="22">
        <v>1</v>
      </c>
    </row>
    <row r="171" spans="1:63" x14ac:dyDescent="0.2">
      <c r="A171" s="21" t="s">
        <v>902</v>
      </c>
      <c r="B171" s="39">
        <v>822191</v>
      </c>
      <c r="C171" s="29" t="s">
        <v>5462</v>
      </c>
      <c r="D171" s="39" t="s">
        <v>10500</v>
      </c>
      <c r="E171" s="22" t="s">
        <v>10501</v>
      </c>
      <c r="F171" s="30">
        <v>29293175.504999999</v>
      </c>
      <c r="G171" s="30">
        <v>177534397</v>
      </c>
      <c r="H171" s="22" t="s">
        <v>283</v>
      </c>
      <c r="J171" s="22" t="s">
        <v>284</v>
      </c>
      <c r="K171" s="43" t="s">
        <v>269</v>
      </c>
      <c r="U171" s="22" t="s">
        <v>304</v>
      </c>
      <c r="AF171" s="22" t="s">
        <v>272</v>
      </c>
      <c r="AH171" s="30">
        <v>83116147</v>
      </c>
      <c r="AI171" s="30">
        <v>10673248</v>
      </c>
      <c r="AJ171" s="30">
        <v>8246</v>
      </c>
      <c r="AK171" s="22">
        <v>12</v>
      </c>
      <c r="AO171" s="22" t="s">
        <v>903</v>
      </c>
      <c r="AU171" s="22">
        <v>1</v>
      </c>
      <c r="AW171" s="22">
        <v>1</v>
      </c>
      <c r="BK171" s="22">
        <v>1</v>
      </c>
    </row>
    <row r="172" spans="1:63" x14ac:dyDescent="0.2">
      <c r="A172" s="21" t="s">
        <v>4872</v>
      </c>
      <c r="B172" s="39">
        <v>1181245</v>
      </c>
      <c r="C172" s="29" t="s">
        <v>5462</v>
      </c>
      <c r="D172" s="39" t="s">
        <v>4873</v>
      </c>
      <c r="E172" s="22" t="s">
        <v>4874</v>
      </c>
      <c r="F172" s="30">
        <v>31845523.600000001</v>
      </c>
      <c r="G172" s="30">
        <v>28950476</v>
      </c>
      <c r="H172" s="22" t="s">
        <v>283</v>
      </c>
      <c r="J172" s="22" t="s">
        <v>357</v>
      </c>
      <c r="K172" s="43" t="s">
        <v>269</v>
      </c>
      <c r="L172" s="22" t="s">
        <v>400</v>
      </c>
      <c r="M172" s="22">
        <v>20180518</v>
      </c>
      <c r="N172" s="22">
        <v>20200610</v>
      </c>
      <c r="S172" s="22" t="s">
        <v>304</v>
      </c>
      <c r="AF172" s="22" t="s">
        <v>272</v>
      </c>
      <c r="AH172" s="30">
        <v>5722626</v>
      </c>
      <c r="AI172" s="30">
        <v>3128384</v>
      </c>
      <c r="AJ172" s="30">
        <v>2562</v>
      </c>
      <c r="AK172" s="22">
        <v>7</v>
      </c>
    </row>
    <row r="173" spans="1:63" x14ac:dyDescent="0.2">
      <c r="A173" s="21" t="s">
        <v>3226</v>
      </c>
      <c r="B173" s="39">
        <v>1119109</v>
      </c>
      <c r="C173" s="29" t="s">
        <v>5462</v>
      </c>
      <c r="D173" s="39" t="s">
        <v>3227</v>
      </c>
      <c r="E173" s="22" t="s">
        <v>3228</v>
      </c>
      <c r="F173" s="30">
        <v>12670062.130000001</v>
      </c>
      <c r="G173" s="30">
        <v>115182383</v>
      </c>
      <c r="H173" s="22" t="s">
        <v>283</v>
      </c>
      <c r="J173" s="22" t="s">
        <v>284</v>
      </c>
      <c r="K173" s="43" t="s">
        <v>269</v>
      </c>
      <c r="L173" s="22" t="s">
        <v>400</v>
      </c>
      <c r="M173" s="22">
        <v>20090206</v>
      </c>
      <c r="N173" s="22">
        <v>20100727</v>
      </c>
      <c r="S173" s="22" t="s">
        <v>304</v>
      </c>
      <c r="AF173" s="22" t="s">
        <v>272</v>
      </c>
      <c r="AH173" s="30">
        <v>12842194</v>
      </c>
      <c r="AI173" s="30">
        <v>1125325.5</v>
      </c>
      <c r="AJ173" s="30">
        <v>1097</v>
      </c>
      <c r="AK173" s="22">
        <v>12</v>
      </c>
      <c r="AP173" s="22" t="s">
        <v>759</v>
      </c>
      <c r="AU173" s="22">
        <v>1</v>
      </c>
    </row>
    <row r="174" spans="1:63" x14ac:dyDescent="0.2">
      <c r="A174" s="21" t="s">
        <v>4994</v>
      </c>
      <c r="B174" s="39">
        <v>1181795</v>
      </c>
      <c r="C174" s="29" t="s">
        <v>5462</v>
      </c>
      <c r="D174" s="39" t="s">
        <v>4995</v>
      </c>
      <c r="E174" s="22" t="s">
        <v>4996</v>
      </c>
      <c r="F174" s="30">
        <v>2467292.5</v>
      </c>
      <c r="G174" s="30">
        <v>12985750</v>
      </c>
      <c r="H174" s="22" t="s">
        <v>263</v>
      </c>
      <c r="J174" s="22" t="s">
        <v>580</v>
      </c>
      <c r="K174" s="43" t="s">
        <v>269</v>
      </c>
      <c r="L174" s="22" t="s">
        <v>4576</v>
      </c>
      <c r="M174" s="22">
        <v>20181002</v>
      </c>
      <c r="S174" s="22" t="s">
        <v>304</v>
      </c>
      <c r="AF174" s="22" t="s">
        <v>272</v>
      </c>
      <c r="AH174" s="30">
        <v>344000</v>
      </c>
      <c r="AI174" s="30">
        <v>46473</v>
      </c>
      <c r="AJ174" s="30">
        <v>47</v>
      </c>
      <c r="AK174" s="22">
        <v>7</v>
      </c>
    </row>
    <row r="175" spans="1:63" x14ac:dyDescent="0.2">
      <c r="A175" s="21" t="s">
        <v>2557</v>
      </c>
      <c r="B175" s="39">
        <v>1107569</v>
      </c>
      <c r="C175" s="29" t="s">
        <v>5462</v>
      </c>
      <c r="D175" s="39" t="s">
        <v>2558</v>
      </c>
      <c r="E175" s="22" t="s">
        <v>2559</v>
      </c>
      <c r="F175" s="30">
        <v>15065278.095000001</v>
      </c>
      <c r="G175" s="30">
        <v>143478839</v>
      </c>
      <c r="H175" s="22" t="s">
        <v>283</v>
      </c>
      <c r="J175" s="22" t="s">
        <v>284</v>
      </c>
      <c r="K175" s="43" t="s">
        <v>269</v>
      </c>
      <c r="L175" s="22" t="s">
        <v>540</v>
      </c>
      <c r="M175" s="22">
        <v>20060830</v>
      </c>
      <c r="U175" s="22" t="s">
        <v>304</v>
      </c>
      <c r="AF175" s="22" t="s">
        <v>272</v>
      </c>
      <c r="AH175" s="30">
        <v>89115167</v>
      </c>
      <c r="AI175" s="30">
        <v>9328491</v>
      </c>
      <c r="AJ175" s="30">
        <v>7889</v>
      </c>
      <c r="AK175" s="22">
        <v>12</v>
      </c>
      <c r="AN175" s="22" t="s">
        <v>284</v>
      </c>
      <c r="AS175" s="22" t="s">
        <v>1989</v>
      </c>
      <c r="AV175" s="22">
        <v>1</v>
      </c>
      <c r="BK175" s="22">
        <v>1</v>
      </c>
    </row>
    <row r="176" spans="1:63" x14ac:dyDescent="0.2">
      <c r="A176" s="21" t="s">
        <v>551</v>
      </c>
      <c r="B176" s="39">
        <v>1097782</v>
      </c>
      <c r="C176" s="29" t="s">
        <v>5462</v>
      </c>
      <c r="D176" s="39" t="s">
        <v>552</v>
      </c>
      <c r="E176" s="22" t="s">
        <v>553</v>
      </c>
      <c r="F176" s="30">
        <v>2497824.4500000002</v>
      </c>
      <c r="G176" s="30">
        <v>83260815</v>
      </c>
      <c r="H176" s="22" t="s">
        <v>385</v>
      </c>
      <c r="J176" s="22" t="s">
        <v>357</v>
      </c>
      <c r="K176" s="43" t="s">
        <v>269</v>
      </c>
      <c r="L176" s="22" t="s">
        <v>400</v>
      </c>
      <c r="M176" s="22">
        <v>20050308</v>
      </c>
      <c r="N176" s="22">
        <v>20070612</v>
      </c>
      <c r="S176" s="22" t="s">
        <v>304</v>
      </c>
      <c r="AF176" s="22" t="s">
        <v>272</v>
      </c>
      <c r="AH176" s="30">
        <v>2353876</v>
      </c>
      <c r="AI176" s="30">
        <v>50902.5</v>
      </c>
      <c r="AJ176" s="30">
        <v>241</v>
      </c>
      <c r="AK176" s="22">
        <v>11</v>
      </c>
      <c r="AN176" s="22" t="s">
        <v>357</v>
      </c>
      <c r="AT176" s="22">
        <v>1</v>
      </c>
    </row>
    <row r="177" spans="1:64" x14ac:dyDescent="0.2">
      <c r="A177" s="21" t="s">
        <v>5040</v>
      </c>
      <c r="B177" s="39">
        <v>1181990</v>
      </c>
      <c r="C177" s="29" t="s">
        <v>5462</v>
      </c>
      <c r="D177" s="39" t="s">
        <v>5041</v>
      </c>
      <c r="E177" s="22" t="s">
        <v>5042</v>
      </c>
      <c r="F177" s="30">
        <v>80500</v>
      </c>
      <c r="G177" s="30">
        <v>16100000</v>
      </c>
      <c r="H177" s="22" t="s">
        <v>263</v>
      </c>
      <c r="J177" s="22" t="s">
        <v>316</v>
      </c>
      <c r="K177" s="43" t="s">
        <v>269</v>
      </c>
      <c r="L177" s="22" t="s">
        <v>4576</v>
      </c>
      <c r="M177" s="22">
        <v>20181130</v>
      </c>
      <c r="S177" s="22" t="s">
        <v>304</v>
      </c>
      <c r="AF177" s="22" t="s">
        <v>272</v>
      </c>
      <c r="AH177" s="30">
        <v>30500</v>
      </c>
      <c r="AI177" s="30">
        <v>1550</v>
      </c>
      <c r="AJ177" s="30">
        <v>3</v>
      </c>
      <c r="AK177" s="22">
        <v>2</v>
      </c>
    </row>
    <row r="178" spans="1:64" x14ac:dyDescent="0.2">
      <c r="A178" s="21" t="s">
        <v>2571</v>
      </c>
      <c r="B178" s="39">
        <v>1107279</v>
      </c>
      <c r="C178" s="29" t="s">
        <v>5462</v>
      </c>
      <c r="D178" s="39" t="s">
        <v>2572</v>
      </c>
      <c r="E178" s="22" t="s">
        <v>2573</v>
      </c>
      <c r="F178" s="30">
        <v>2563828.2149999999</v>
      </c>
      <c r="G178" s="30">
        <v>39443511</v>
      </c>
      <c r="H178" s="22" t="s">
        <v>283</v>
      </c>
      <c r="J178" s="22" t="s">
        <v>284</v>
      </c>
      <c r="K178" s="43" t="s">
        <v>269</v>
      </c>
      <c r="L178" s="22" t="s">
        <v>540</v>
      </c>
      <c r="M178" s="22">
        <v>20060927</v>
      </c>
      <c r="AF178" s="22" t="s">
        <v>272</v>
      </c>
      <c r="AH178" s="30">
        <v>3319615</v>
      </c>
      <c r="AI178" s="30">
        <v>157437</v>
      </c>
      <c r="AJ178" s="30">
        <v>577</v>
      </c>
      <c r="AK178" s="22">
        <v>12</v>
      </c>
      <c r="AN178" s="22" t="s">
        <v>284</v>
      </c>
      <c r="AS178" s="22" t="s">
        <v>1475</v>
      </c>
      <c r="AU178" s="22">
        <v>1</v>
      </c>
      <c r="AW178" s="22">
        <v>1</v>
      </c>
      <c r="AZ178" s="22">
        <v>1</v>
      </c>
    </row>
    <row r="179" spans="1:64" x14ac:dyDescent="0.2">
      <c r="A179" s="21" t="s">
        <v>554</v>
      </c>
      <c r="B179" s="39">
        <v>1021890</v>
      </c>
      <c r="C179" s="29" t="s">
        <v>5462</v>
      </c>
      <c r="D179" s="39" t="s">
        <v>555</v>
      </c>
      <c r="E179" s="22" t="s">
        <v>556</v>
      </c>
      <c r="F179" s="30">
        <v>351935052.81999999</v>
      </c>
      <c r="G179" s="30">
        <v>112439314</v>
      </c>
      <c r="H179" s="22" t="s">
        <v>283</v>
      </c>
      <c r="J179" s="22" t="s">
        <v>284</v>
      </c>
      <c r="K179" s="43" t="s">
        <v>269</v>
      </c>
      <c r="Q179" s="22" t="s">
        <v>557</v>
      </c>
      <c r="R179" s="22" t="s">
        <v>358</v>
      </c>
      <c r="U179" s="22" t="s">
        <v>304</v>
      </c>
      <c r="AF179" s="22" t="s">
        <v>305</v>
      </c>
      <c r="AH179" s="30">
        <v>37539552</v>
      </c>
      <c r="AI179" s="30">
        <v>103209827</v>
      </c>
      <c r="AJ179" s="30">
        <v>81873</v>
      </c>
      <c r="AK179" s="22">
        <v>12</v>
      </c>
      <c r="AP179" s="22" t="s">
        <v>370</v>
      </c>
      <c r="AV179" s="22">
        <v>1</v>
      </c>
      <c r="BC179" s="22">
        <v>1</v>
      </c>
      <c r="BD179" s="22">
        <v>1</v>
      </c>
      <c r="BK179" s="22">
        <v>1</v>
      </c>
    </row>
    <row r="180" spans="1:64" x14ac:dyDescent="0.2">
      <c r="A180" s="21" t="s">
        <v>3727</v>
      </c>
      <c r="B180" s="39">
        <v>1146465</v>
      </c>
      <c r="C180" s="29" t="s">
        <v>5462</v>
      </c>
      <c r="D180" s="39" t="s">
        <v>3728</v>
      </c>
      <c r="E180" s="22" t="s">
        <v>3729</v>
      </c>
      <c r="F180" s="30">
        <v>11108263.32</v>
      </c>
      <c r="G180" s="30">
        <v>79344738</v>
      </c>
      <c r="H180" s="22" t="s">
        <v>283</v>
      </c>
      <c r="J180" s="22" t="s">
        <v>284</v>
      </c>
      <c r="K180" s="43" t="s">
        <v>269</v>
      </c>
      <c r="L180" s="22" t="s">
        <v>540</v>
      </c>
      <c r="M180" s="22">
        <v>20110610</v>
      </c>
      <c r="R180" s="22" t="s">
        <v>285</v>
      </c>
      <c r="AF180" s="22" t="s">
        <v>272</v>
      </c>
      <c r="AH180" s="30">
        <v>9547605</v>
      </c>
      <c r="AI180" s="30">
        <v>1386450</v>
      </c>
      <c r="AJ180" s="30">
        <v>2010</v>
      </c>
      <c r="AK180" s="22">
        <v>12</v>
      </c>
      <c r="AP180" s="22" t="s">
        <v>898</v>
      </c>
      <c r="BG180" s="22">
        <v>1</v>
      </c>
    </row>
    <row r="181" spans="1:64" x14ac:dyDescent="0.2">
      <c r="A181" s="21" t="s">
        <v>5115</v>
      </c>
      <c r="B181" s="39">
        <v>1181710</v>
      </c>
      <c r="C181" s="29" t="s">
        <v>5462</v>
      </c>
      <c r="D181" s="39" t="s">
        <v>5116</v>
      </c>
      <c r="E181" s="22" t="s">
        <v>5117</v>
      </c>
      <c r="F181" s="30">
        <v>4537253.6399999997</v>
      </c>
      <c r="G181" s="30">
        <v>37810447</v>
      </c>
      <c r="H181" s="22" t="s">
        <v>283</v>
      </c>
      <c r="J181" s="22" t="s">
        <v>268</v>
      </c>
      <c r="K181" s="43" t="s">
        <v>269</v>
      </c>
      <c r="L181" s="22" t="s">
        <v>540</v>
      </c>
      <c r="M181" s="22">
        <v>20190204</v>
      </c>
      <c r="AF181" s="22" t="s">
        <v>272</v>
      </c>
      <c r="AH181" s="30">
        <v>10756264</v>
      </c>
      <c r="AI181" s="30">
        <v>1448462.5</v>
      </c>
      <c r="AJ181" s="30">
        <v>1721</v>
      </c>
      <c r="AK181" s="22">
        <v>12</v>
      </c>
      <c r="AN181" s="22" t="s">
        <v>268</v>
      </c>
      <c r="AU181" s="22">
        <v>1</v>
      </c>
    </row>
    <row r="182" spans="1:64" x14ac:dyDescent="0.2">
      <c r="A182" s="21" t="s">
        <v>563</v>
      </c>
      <c r="B182" s="39">
        <v>1023993</v>
      </c>
      <c r="C182" s="29" t="s">
        <v>5462</v>
      </c>
      <c r="D182" s="39" t="s">
        <v>564</v>
      </c>
      <c r="E182" s="22" t="s">
        <v>565</v>
      </c>
      <c r="F182" s="30">
        <v>27317515.219999999</v>
      </c>
      <c r="G182" s="30">
        <v>80345633</v>
      </c>
      <c r="H182" s="22" t="s">
        <v>283</v>
      </c>
      <c r="J182" s="22" t="s">
        <v>284</v>
      </c>
      <c r="K182" s="43" t="s">
        <v>269</v>
      </c>
      <c r="L182" s="22" t="s">
        <v>540</v>
      </c>
      <c r="M182" s="22">
        <v>20080512</v>
      </c>
      <c r="AF182" s="22" t="s">
        <v>272</v>
      </c>
      <c r="AH182" s="30">
        <v>12693303</v>
      </c>
      <c r="AI182" s="30">
        <v>2287979</v>
      </c>
      <c r="AJ182" s="30">
        <v>2074</v>
      </c>
      <c r="AK182" s="22">
        <v>12</v>
      </c>
      <c r="AS182" s="22" t="s">
        <v>435</v>
      </c>
      <c r="AW182" s="22">
        <v>1</v>
      </c>
    </row>
    <row r="183" spans="1:64" x14ac:dyDescent="0.2">
      <c r="A183" s="21" t="s">
        <v>566</v>
      </c>
      <c r="B183" s="39">
        <v>14473</v>
      </c>
      <c r="C183" s="29" t="s">
        <v>5462</v>
      </c>
      <c r="D183" s="39" t="s">
        <v>567</v>
      </c>
      <c r="E183" s="22" t="s">
        <v>568</v>
      </c>
      <c r="F183" s="30">
        <v>2644340.0750000002</v>
      </c>
      <c r="G183" s="30">
        <v>40682155</v>
      </c>
      <c r="H183" s="22" t="s">
        <v>283</v>
      </c>
      <c r="J183" s="22" t="s">
        <v>284</v>
      </c>
      <c r="K183" s="43" t="s">
        <v>269</v>
      </c>
      <c r="AF183" s="22" t="s">
        <v>272</v>
      </c>
      <c r="AH183" s="30">
        <v>16427127</v>
      </c>
      <c r="AI183" s="30">
        <v>929275.5</v>
      </c>
      <c r="AJ183" s="30">
        <v>1151</v>
      </c>
      <c r="AK183" s="22">
        <v>12</v>
      </c>
      <c r="AN183" s="22" t="s">
        <v>569</v>
      </c>
      <c r="AS183" s="22" t="s">
        <v>322</v>
      </c>
      <c r="AU183" s="22">
        <v>1</v>
      </c>
      <c r="BG183" s="22">
        <v>1</v>
      </c>
      <c r="BH183" s="22">
        <v>1</v>
      </c>
    </row>
    <row r="184" spans="1:64" x14ac:dyDescent="0.2">
      <c r="A184" s="21" t="s">
        <v>3389</v>
      </c>
      <c r="B184" s="39">
        <v>1120311</v>
      </c>
      <c r="C184" s="29" t="s">
        <v>5462</v>
      </c>
      <c r="D184" s="39" t="s">
        <v>3390</v>
      </c>
      <c r="E184" s="22" t="s">
        <v>3391</v>
      </c>
      <c r="F184" s="30">
        <v>40674052.649999999</v>
      </c>
      <c r="G184" s="30">
        <v>105646890</v>
      </c>
      <c r="H184" s="22" t="s">
        <v>283</v>
      </c>
      <c r="J184" s="22" t="s">
        <v>284</v>
      </c>
      <c r="K184" s="43" t="s">
        <v>269</v>
      </c>
      <c r="L184" s="22" t="s">
        <v>488</v>
      </c>
      <c r="M184" s="22">
        <v>20100324</v>
      </c>
      <c r="N184" s="22">
        <v>20180725</v>
      </c>
      <c r="R184" s="22" t="s">
        <v>285</v>
      </c>
      <c r="S184" s="22" t="s">
        <v>304</v>
      </c>
      <c r="U184" s="22" t="s">
        <v>304</v>
      </c>
      <c r="AF184" s="22" t="s">
        <v>272</v>
      </c>
      <c r="AH184" s="30">
        <v>20093000</v>
      </c>
      <c r="AI184" s="30">
        <v>6634157</v>
      </c>
      <c r="AJ184" s="30">
        <v>2406</v>
      </c>
      <c r="AK184" s="22">
        <v>12</v>
      </c>
      <c r="AL184" s="22" t="s">
        <v>2951</v>
      </c>
      <c r="AS184" s="22" t="s">
        <v>607</v>
      </c>
      <c r="AU184" s="22">
        <v>1</v>
      </c>
      <c r="AV184" s="22">
        <v>1</v>
      </c>
      <c r="AW184" s="22">
        <v>1</v>
      </c>
      <c r="BD184" s="22">
        <v>1</v>
      </c>
      <c r="BK184" s="22">
        <v>1</v>
      </c>
    </row>
    <row r="185" spans="1:64" x14ac:dyDescent="0.2">
      <c r="A185" s="21" t="s">
        <v>4184</v>
      </c>
      <c r="B185" s="39">
        <v>1155905</v>
      </c>
      <c r="C185" s="29" t="s">
        <v>5462</v>
      </c>
      <c r="D185" s="39" t="s">
        <v>4185</v>
      </c>
      <c r="E185" s="22" t="s">
        <v>4186</v>
      </c>
      <c r="F185" s="30">
        <v>147676302</v>
      </c>
      <c r="G185" s="30">
        <v>123063585</v>
      </c>
      <c r="H185" s="22" t="s">
        <v>283</v>
      </c>
      <c r="J185" s="22" t="s">
        <v>284</v>
      </c>
      <c r="K185" s="43" t="s">
        <v>269</v>
      </c>
      <c r="L185" s="22" t="s">
        <v>2717</v>
      </c>
      <c r="M185" s="22">
        <v>20121101</v>
      </c>
      <c r="R185" s="22" t="s">
        <v>285</v>
      </c>
      <c r="U185" s="22" t="s">
        <v>304</v>
      </c>
      <c r="AF185" s="22" t="s">
        <v>272</v>
      </c>
      <c r="AH185" s="30">
        <v>79577245</v>
      </c>
      <c r="AI185" s="30">
        <v>70866996</v>
      </c>
      <c r="AJ185" s="30">
        <v>28374</v>
      </c>
      <c r="AK185" s="22">
        <v>12</v>
      </c>
      <c r="AN185" s="22" t="s">
        <v>284</v>
      </c>
      <c r="AU185" s="22">
        <v>1</v>
      </c>
      <c r="AV185" s="22">
        <v>1</v>
      </c>
      <c r="BL185" s="22">
        <v>1</v>
      </c>
    </row>
    <row r="186" spans="1:64" x14ac:dyDescent="0.2">
      <c r="A186" s="21" t="s">
        <v>4116</v>
      </c>
      <c r="B186" s="39">
        <v>1152375</v>
      </c>
      <c r="C186" s="29" t="s">
        <v>5462</v>
      </c>
      <c r="D186" s="39" t="s">
        <v>4117</v>
      </c>
      <c r="E186" s="22" t="s">
        <v>4118</v>
      </c>
      <c r="F186" s="30">
        <v>17902145.120000001</v>
      </c>
      <c r="G186" s="30">
        <v>105306736</v>
      </c>
      <c r="H186" s="22" t="s">
        <v>283</v>
      </c>
      <c r="J186" s="22" t="s">
        <v>316</v>
      </c>
      <c r="K186" s="43" t="s">
        <v>269</v>
      </c>
      <c r="L186" s="22" t="s">
        <v>540</v>
      </c>
      <c r="M186" s="22">
        <v>20120801</v>
      </c>
      <c r="AF186" s="22" t="s">
        <v>305</v>
      </c>
      <c r="AH186" s="30">
        <v>66823882</v>
      </c>
      <c r="AI186" s="30">
        <v>10107583.5</v>
      </c>
      <c r="AJ186" s="30">
        <v>7773</v>
      </c>
      <c r="AK186" s="22">
        <v>12</v>
      </c>
      <c r="AN186" s="22" t="s">
        <v>4119</v>
      </c>
      <c r="AU186" s="22">
        <v>1</v>
      </c>
      <c r="AV186" s="22">
        <v>1</v>
      </c>
      <c r="AW186" s="22">
        <v>1</v>
      </c>
      <c r="AX186" s="22">
        <v>1</v>
      </c>
      <c r="BA186" s="22">
        <v>1</v>
      </c>
      <c r="BK186" s="22">
        <v>1</v>
      </c>
    </row>
    <row r="187" spans="1:64" x14ac:dyDescent="0.2">
      <c r="A187" s="21" t="s">
        <v>4136</v>
      </c>
      <c r="B187" s="39">
        <v>1154550</v>
      </c>
      <c r="C187" s="29" t="s">
        <v>5462</v>
      </c>
      <c r="D187" s="39" t="s">
        <v>4137</v>
      </c>
      <c r="E187" s="22" t="s">
        <v>4138</v>
      </c>
      <c r="F187" s="30">
        <v>99568440.459999993</v>
      </c>
      <c r="G187" s="30">
        <v>93932491</v>
      </c>
      <c r="H187" s="22" t="s">
        <v>283</v>
      </c>
      <c r="J187" s="22" t="s">
        <v>284</v>
      </c>
      <c r="K187" s="43" t="s">
        <v>269</v>
      </c>
      <c r="L187" s="22" t="s">
        <v>400</v>
      </c>
      <c r="M187" s="22">
        <v>20120920</v>
      </c>
      <c r="N187" s="22">
        <v>20130412</v>
      </c>
      <c r="Q187" s="22" t="s">
        <v>2432</v>
      </c>
      <c r="S187" s="22" t="s">
        <v>304</v>
      </c>
      <c r="U187" s="22" t="s">
        <v>304</v>
      </c>
      <c r="AF187" s="22" t="s">
        <v>272</v>
      </c>
      <c r="AH187" s="30">
        <v>39496380</v>
      </c>
      <c r="AI187" s="30">
        <v>15556077.5</v>
      </c>
      <c r="AJ187" s="30">
        <v>6354</v>
      </c>
      <c r="AK187" s="22">
        <v>12</v>
      </c>
      <c r="AN187" s="22" t="s">
        <v>268</v>
      </c>
      <c r="AU187" s="22">
        <v>1</v>
      </c>
    </row>
    <row r="188" spans="1:64" x14ac:dyDescent="0.2">
      <c r="A188" s="21" t="s">
        <v>2828</v>
      </c>
      <c r="B188" s="39">
        <v>1114699</v>
      </c>
      <c r="C188" s="29" t="s">
        <v>5462</v>
      </c>
      <c r="D188" s="39" t="s">
        <v>2829</v>
      </c>
      <c r="E188" s="22" t="s">
        <v>2830</v>
      </c>
      <c r="F188" s="30">
        <v>1115709.2649999999</v>
      </c>
      <c r="G188" s="30">
        <v>20285623</v>
      </c>
      <c r="H188" s="22" t="s">
        <v>283</v>
      </c>
      <c r="J188" s="22" t="s">
        <v>284</v>
      </c>
      <c r="K188" s="43" t="s">
        <v>269</v>
      </c>
      <c r="L188" s="22" t="s">
        <v>540</v>
      </c>
      <c r="M188" s="22">
        <v>20070920</v>
      </c>
      <c r="AF188" s="22" t="s">
        <v>272</v>
      </c>
      <c r="AH188" s="30">
        <v>1940373</v>
      </c>
      <c r="AI188" s="30">
        <v>111558</v>
      </c>
      <c r="AJ188" s="30">
        <v>266</v>
      </c>
      <c r="AK188" s="22">
        <v>12</v>
      </c>
      <c r="AN188" s="22" t="s">
        <v>284</v>
      </c>
      <c r="AU188" s="22">
        <v>1</v>
      </c>
      <c r="BK188" s="22">
        <v>1</v>
      </c>
      <c r="BL188" s="22">
        <v>1</v>
      </c>
    </row>
    <row r="189" spans="1:64" x14ac:dyDescent="0.2">
      <c r="A189" s="21" t="s">
        <v>2868</v>
      </c>
      <c r="B189" s="39">
        <v>1114705</v>
      </c>
      <c r="C189" s="29" t="s">
        <v>5462</v>
      </c>
      <c r="D189" s="39" t="s">
        <v>2869</v>
      </c>
      <c r="E189" s="22" t="s">
        <v>2870</v>
      </c>
      <c r="F189" s="30">
        <v>1565435.02</v>
      </c>
      <c r="G189" s="30">
        <v>78271751</v>
      </c>
      <c r="H189" s="22" t="s">
        <v>276</v>
      </c>
      <c r="J189" s="22" t="s">
        <v>316</v>
      </c>
      <c r="K189" s="43" t="s">
        <v>269</v>
      </c>
      <c r="L189" s="22" t="s">
        <v>381</v>
      </c>
      <c r="M189" s="22">
        <v>20170308</v>
      </c>
      <c r="S189" s="22" t="s">
        <v>304</v>
      </c>
      <c r="AE189" s="22" t="s">
        <v>291</v>
      </c>
      <c r="AF189" s="22" t="s">
        <v>272</v>
      </c>
      <c r="AH189" s="30">
        <v>8128389</v>
      </c>
      <c r="AI189" s="30">
        <v>360608</v>
      </c>
      <c r="AJ189" s="30">
        <v>495</v>
      </c>
      <c r="AK189" s="22">
        <v>7</v>
      </c>
    </row>
    <row r="190" spans="1:64" x14ac:dyDescent="0.2">
      <c r="A190" s="21" t="s">
        <v>2048</v>
      </c>
      <c r="B190" s="39">
        <v>1062186</v>
      </c>
      <c r="C190" s="29" t="s">
        <v>5462</v>
      </c>
      <c r="D190" s="39" t="s">
        <v>2049</v>
      </c>
      <c r="E190" s="22" t="s">
        <v>2050</v>
      </c>
      <c r="F190" s="30">
        <v>24608650.920000002</v>
      </c>
      <c r="G190" s="30">
        <v>87888039</v>
      </c>
      <c r="H190" s="22" t="s">
        <v>276</v>
      </c>
      <c r="J190" s="22" t="s">
        <v>316</v>
      </c>
      <c r="K190" s="43" t="s">
        <v>269</v>
      </c>
      <c r="L190" s="22" t="s">
        <v>366</v>
      </c>
      <c r="O190" s="22">
        <v>20160209</v>
      </c>
      <c r="R190" s="22" t="s">
        <v>285</v>
      </c>
      <c r="AE190" s="22" t="s">
        <v>465</v>
      </c>
      <c r="AF190" s="22" t="s">
        <v>272</v>
      </c>
      <c r="AH190" s="30">
        <v>31013972</v>
      </c>
      <c r="AI190" s="30">
        <v>5186431.5</v>
      </c>
      <c r="AJ190" s="30">
        <v>4219</v>
      </c>
      <c r="AK190" s="22">
        <v>12</v>
      </c>
    </row>
    <row r="191" spans="1:64" x14ac:dyDescent="0.2">
      <c r="A191" s="21" t="s">
        <v>414</v>
      </c>
      <c r="B191" s="39">
        <v>13448</v>
      </c>
      <c r="C191" s="29" t="s">
        <v>5462</v>
      </c>
      <c r="D191" s="39" t="s">
        <v>415</v>
      </c>
      <c r="E191" s="22" t="s">
        <v>416</v>
      </c>
      <c r="F191" s="30">
        <v>5108275.4800000004</v>
      </c>
      <c r="G191" s="30">
        <v>46438868</v>
      </c>
      <c r="H191" s="22" t="s">
        <v>283</v>
      </c>
      <c r="J191" s="22" t="s">
        <v>284</v>
      </c>
      <c r="K191" s="43" t="s">
        <v>269</v>
      </c>
      <c r="AF191" s="22" t="s">
        <v>272</v>
      </c>
      <c r="AH191" s="30">
        <v>18237828</v>
      </c>
      <c r="AI191" s="30">
        <v>1516059</v>
      </c>
      <c r="AJ191" s="30">
        <v>1136</v>
      </c>
      <c r="AK191" s="22">
        <v>12</v>
      </c>
      <c r="AN191" s="22" t="s">
        <v>417</v>
      </c>
      <c r="AU191" s="22">
        <v>1</v>
      </c>
    </row>
    <row r="192" spans="1:64" x14ac:dyDescent="0.2">
      <c r="A192" s="21" t="s">
        <v>4120</v>
      </c>
      <c r="B192" s="39">
        <v>1156157</v>
      </c>
      <c r="C192" s="29" t="s">
        <v>5462</v>
      </c>
      <c r="D192" s="39" t="s">
        <v>4121</v>
      </c>
      <c r="E192" s="22" t="s">
        <v>4122</v>
      </c>
      <c r="F192" s="30">
        <v>19703098.73</v>
      </c>
      <c r="G192" s="30">
        <v>127116766</v>
      </c>
      <c r="H192" s="22" t="s">
        <v>295</v>
      </c>
      <c r="J192" s="22" t="s">
        <v>316</v>
      </c>
      <c r="K192" s="43" t="s">
        <v>269</v>
      </c>
      <c r="L192" s="22" t="s">
        <v>381</v>
      </c>
      <c r="M192" s="22">
        <v>20150713</v>
      </c>
      <c r="R192" s="22" t="s">
        <v>285</v>
      </c>
      <c r="AC192" s="22" t="s">
        <v>1489</v>
      </c>
      <c r="AF192" s="22" t="s">
        <v>272</v>
      </c>
      <c r="AH192" s="30">
        <v>157273031</v>
      </c>
      <c r="AI192" s="30">
        <v>38299152</v>
      </c>
      <c r="AJ192" s="30">
        <v>20798</v>
      </c>
      <c r="AK192" s="22">
        <v>12</v>
      </c>
    </row>
    <row r="193" spans="1:65" x14ac:dyDescent="0.2">
      <c r="A193" s="21" t="s">
        <v>2780</v>
      </c>
      <c r="B193" s="39">
        <v>1113785</v>
      </c>
      <c r="C193" s="29" t="s">
        <v>5462</v>
      </c>
      <c r="D193" s="39" t="s">
        <v>2781</v>
      </c>
      <c r="E193" s="22" t="s">
        <v>2782</v>
      </c>
      <c r="F193" s="30">
        <v>23787139.600000001</v>
      </c>
      <c r="G193" s="30">
        <v>67963256</v>
      </c>
      <c r="H193" s="22" t="s">
        <v>295</v>
      </c>
      <c r="J193" s="22" t="s">
        <v>28</v>
      </c>
      <c r="K193" s="43" t="s">
        <v>28</v>
      </c>
      <c r="L193" s="22" t="s">
        <v>400</v>
      </c>
      <c r="M193" s="22">
        <v>20070724</v>
      </c>
      <c r="N193" s="22">
        <v>20080403</v>
      </c>
      <c r="R193" s="22" t="s">
        <v>285</v>
      </c>
      <c r="S193" s="22" t="s">
        <v>304</v>
      </c>
      <c r="U193" s="22" t="s">
        <v>304</v>
      </c>
      <c r="V193" s="22" t="s">
        <v>2783</v>
      </c>
      <c r="W193" s="22" t="s">
        <v>2311</v>
      </c>
      <c r="AC193" s="22" t="s">
        <v>524</v>
      </c>
      <c r="AF193" s="22" t="s">
        <v>272</v>
      </c>
      <c r="AH193" s="30">
        <v>8843546</v>
      </c>
      <c r="AI193" s="30">
        <v>2444978</v>
      </c>
      <c r="AJ193" s="30">
        <v>2016</v>
      </c>
      <c r="AK193" s="22">
        <v>12</v>
      </c>
    </row>
    <row r="194" spans="1:65" x14ac:dyDescent="0.2">
      <c r="A194" s="21" t="s">
        <v>4487</v>
      </c>
      <c r="B194" s="39">
        <v>1176395</v>
      </c>
      <c r="C194" s="29" t="s">
        <v>5462</v>
      </c>
      <c r="D194" s="39" t="s">
        <v>4488</v>
      </c>
      <c r="E194" s="22" t="s">
        <v>4489</v>
      </c>
      <c r="F194" s="30">
        <v>8476660.5950000007</v>
      </c>
      <c r="G194" s="30">
        <v>45819787</v>
      </c>
      <c r="H194" s="22" t="s">
        <v>295</v>
      </c>
      <c r="J194" s="22" t="s">
        <v>357</v>
      </c>
      <c r="K194" s="43" t="s">
        <v>269</v>
      </c>
      <c r="L194" s="22" t="s">
        <v>540</v>
      </c>
      <c r="M194" s="22">
        <v>20151209</v>
      </c>
      <c r="AC194" s="22" t="s">
        <v>524</v>
      </c>
      <c r="AF194" s="22" t="s">
        <v>305</v>
      </c>
      <c r="AH194" s="30">
        <v>877993</v>
      </c>
      <c r="AI194" s="30">
        <v>214815.5</v>
      </c>
      <c r="AJ194" s="30">
        <v>228</v>
      </c>
      <c r="AK194" s="22">
        <v>12</v>
      </c>
    </row>
    <row r="195" spans="1:65" x14ac:dyDescent="0.2">
      <c r="A195" s="21" t="s">
        <v>586</v>
      </c>
      <c r="B195" s="39">
        <v>1094145</v>
      </c>
      <c r="C195" s="29" t="s">
        <v>5462</v>
      </c>
      <c r="D195" s="39" t="s">
        <v>587</v>
      </c>
      <c r="E195" s="22" t="s">
        <v>588</v>
      </c>
      <c r="F195" s="30">
        <v>20877241.32</v>
      </c>
      <c r="G195" s="30">
        <v>38661558</v>
      </c>
      <c r="H195" s="22" t="s">
        <v>310</v>
      </c>
      <c r="J195" s="22" t="s">
        <v>316</v>
      </c>
      <c r="K195" s="43" t="s">
        <v>269</v>
      </c>
      <c r="L195" s="22" t="s">
        <v>400</v>
      </c>
      <c r="N195" s="22">
        <v>20050107</v>
      </c>
      <c r="S195" s="22" t="s">
        <v>304</v>
      </c>
      <c r="Z195" s="22" t="s">
        <v>311</v>
      </c>
      <c r="AA195" s="22" t="s">
        <v>589</v>
      </c>
      <c r="AF195" s="22" t="s">
        <v>305</v>
      </c>
      <c r="AH195" s="30">
        <v>3577492</v>
      </c>
      <c r="AI195" s="30">
        <v>1418845.5</v>
      </c>
      <c r="AJ195" s="30">
        <v>774</v>
      </c>
      <c r="AK195" s="22">
        <v>12</v>
      </c>
    </row>
    <row r="196" spans="1:65" x14ac:dyDescent="0.2">
      <c r="A196" s="21" t="s">
        <v>1214</v>
      </c>
      <c r="B196" s="39">
        <v>25138</v>
      </c>
      <c r="C196" s="29" t="s">
        <v>5462</v>
      </c>
      <c r="D196" s="39" t="s">
        <v>1215</v>
      </c>
      <c r="E196" s="22" t="s">
        <v>1216</v>
      </c>
      <c r="F196" s="30">
        <v>102328506</v>
      </c>
      <c r="G196" s="30">
        <v>12936600</v>
      </c>
      <c r="H196" s="22" t="s">
        <v>295</v>
      </c>
      <c r="J196" s="22" t="s">
        <v>316</v>
      </c>
      <c r="K196" s="43" t="s">
        <v>269</v>
      </c>
      <c r="M196" s="22">
        <v>20060613</v>
      </c>
      <c r="U196" s="22" t="s">
        <v>304</v>
      </c>
      <c r="AC196" s="22" t="s">
        <v>296</v>
      </c>
      <c r="AF196" s="22" t="s">
        <v>272</v>
      </c>
      <c r="AH196" s="30">
        <v>3375202</v>
      </c>
      <c r="AI196" s="30">
        <v>17545495.5</v>
      </c>
      <c r="AJ196" s="30">
        <v>6308</v>
      </c>
      <c r="AK196" s="22">
        <v>12</v>
      </c>
    </row>
    <row r="197" spans="1:65" x14ac:dyDescent="0.2">
      <c r="A197" s="21" t="s">
        <v>5222</v>
      </c>
      <c r="B197" s="39">
        <v>1182715</v>
      </c>
      <c r="C197" s="29" t="s">
        <v>5462</v>
      </c>
      <c r="D197" s="39" t="s">
        <v>5223</v>
      </c>
      <c r="E197" s="22" t="s">
        <v>5224</v>
      </c>
      <c r="F197" s="30">
        <v>219253397.5</v>
      </c>
      <c r="G197" s="30">
        <v>87701359</v>
      </c>
      <c r="H197" s="22" t="s">
        <v>276</v>
      </c>
      <c r="I197" s="22" t="s">
        <v>461</v>
      </c>
      <c r="J197" s="22" t="s">
        <v>268</v>
      </c>
      <c r="K197" s="43" t="s">
        <v>269</v>
      </c>
      <c r="L197" s="22" t="s">
        <v>540</v>
      </c>
      <c r="M197" s="22">
        <v>20190716</v>
      </c>
      <c r="U197" s="22" t="s">
        <v>304</v>
      </c>
      <c r="Y197" s="22" t="s">
        <v>304</v>
      </c>
      <c r="AE197" s="22" t="s">
        <v>461</v>
      </c>
      <c r="AF197" s="22" t="s">
        <v>272</v>
      </c>
      <c r="AH197" s="30">
        <v>76966822</v>
      </c>
      <c r="AI197" s="30">
        <v>98894947</v>
      </c>
      <c r="AJ197" s="30">
        <v>68196</v>
      </c>
      <c r="AK197" s="22">
        <v>12</v>
      </c>
    </row>
    <row r="198" spans="1:65" x14ac:dyDescent="0.2">
      <c r="A198" s="21" t="s">
        <v>593</v>
      </c>
      <c r="B198" s="39">
        <v>15791</v>
      </c>
      <c r="C198" s="29" t="s">
        <v>5462</v>
      </c>
      <c r="D198" s="39" t="s">
        <v>594</v>
      </c>
      <c r="E198" s="22" t="s">
        <v>595</v>
      </c>
      <c r="F198" s="30">
        <v>9933833.4000000004</v>
      </c>
      <c r="G198" s="30">
        <v>66225556</v>
      </c>
      <c r="H198" s="22" t="s">
        <v>283</v>
      </c>
      <c r="J198" s="22" t="s">
        <v>284</v>
      </c>
      <c r="K198" s="43" t="s">
        <v>269</v>
      </c>
      <c r="AF198" s="22" t="s">
        <v>272</v>
      </c>
      <c r="AH198" s="30">
        <v>24161544</v>
      </c>
      <c r="AI198" s="30">
        <v>1412332.5</v>
      </c>
      <c r="AJ198" s="30">
        <v>1403</v>
      </c>
      <c r="AK198" s="22">
        <v>12</v>
      </c>
      <c r="AN198" s="22" t="s">
        <v>284</v>
      </c>
      <c r="AS198" s="22" t="s">
        <v>596</v>
      </c>
      <c r="AU198" s="22">
        <v>1</v>
      </c>
      <c r="AV198" s="22">
        <v>1</v>
      </c>
      <c r="BK198" s="22">
        <v>1</v>
      </c>
      <c r="BL198" s="22">
        <v>1</v>
      </c>
    </row>
    <row r="199" spans="1:65" x14ac:dyDescent="0.2">
      <c r="A199" s="21" t="s">
        <v>2469</v>
      </c>
      <c r="B199" s="39">
        <v>1101035</v>
      </c>
      <c r="C199" s="29" t="s">
        <v>5462</v>
      </c>
      <c r="D199" s="39" t="s">
        <v>2470</v>
      </c>
      <c r="E199" s="22" t="s">
        <v>2471</v>
      </c>
      <c r="F199" s="30">
        <v>1773099.36</v>
      </c>
      <c r="G199" s="30">
        <v>11081871</v>
      </c>
      <c r="H199" s="22" t="s">
        <v>283</v>
      </c>
      <c r="J199" s="22" t="s">
        <v>284</v>
      </c>
      <c r="K199" s="43" t="s">
        <v>269</v>
      </c>
      <c r="L199" s="22" t="s">
        <v>540</v>
      </c>
      <c r="M199" s="22">
        <v>20051214</v>
      </c>
      <c r="AF199" s="22" t="s">
        <v>272</v>
      </c>
      <c r="AH199" s="30">
        <v>989234</v>
      </c>
      <c r="AI199" s="30">
        <v>81872</v>
      </c>
      <c r="AJ199" s="30">
        <v>193</v>
      </c>
      <c r="AK199" s="22">
        <v>12</v>
      </c>
      <c r="AN199" s="22" t="s">
        <v>284</v>
      </c>
      <c r="AS199" s="22" t="s">
        <v>607</v>
      </c>
      <c r="AU199" s="22">
        <v>1</v>
      </c>
      <c r="AW199" s="22">
        <v>1</v>
      </c>
      <c r="BL199" s="22">
        <v>1</v>
      </c>
    </row>
    <row r="200" spans="1:65" x14ac:dyDescent="0.2">
      <c r="A200" s="21" t="s">
        <v>10658</v>
      </c>
      <c r="B200" s="39">
        <v>1176010</v>
      </c>
      <c r="C200" s="29" t="s">
        <v>5462</v>
      </c>
      <c r="D200" s="39" t="s">
        <v>10659</v>
      </c>
      <c r="E200" s="22" t="s">
        <v>10660</v>
      </c>
      <c r="F200" s="30">
        <v>5580000</v>
      </c>
      <c r="G200" s="30">
        <v>13950000</v>
      </c>
      <c r="H200" s="22" t="s">
        <v>283</v>
      </c>
      <c r="J200" s="22" t="s">
        <v>284</v>
      </c>
      <c r="K200" s="43" t="s">
        <v>269</v>
      </c>
      <c r="L200" s="22" t="s">
        <v>488</v>
      </c>
      <c r="M200" s="22">
        <v>20160419</v>
      </c>
      <c r="N200" s="22">
        <v>20201110</v>
      </c>
      <c r="S200" s="22" t="s">
        <v>304</v>
      </c>
      <c r="AF200" s="22" t="s">
        <v>272</v>
      </c>
      <c r="AH200" s="30">
        <v>127300</v>
      </c>
      <c r="AI200" s="30">
        <v>50003</v>
      </c>
      <c r="AJ200" s="30">
        <v>32</v>
      </c>
      <c r="AK200" s="22">
        <v>3</v>
      </c>
      <c r="AS200" s="22" t="s">
        <v>435</v>
      </c>
      <c r="AU200" s="22">
        <v>1</v>
      </c>
    </row>
    <row r="201" spans="1:65" x14ac:dyDescent="0.2">
      <c r="A201" s="21" t="s">
        <v>4106</v>
      </c>
      <c r="B201" s="39">
        <v>1150585</v>
      </c>
      <c r="C201" s="29" t="s">
        <v>5462</v>
      </c>
      <c r="D201" s="39" t="s">
        <v>4107</v>
      </c>
      <c r="E201" s="22" t="s">
        <v>4108</v>
      </c>
      <c r="F201" s="30">
        <v>2287186.38</v>
      </c>
      <c r="G201" s="30">
        <v>9732708</v>
      </c>
      <c r="H201" s="22" t="s">
        <v>283</v>
      </c>
      <c r="J201" s="22" t="s">
        <v>284</v>
      </c>
      <c r="K201" s="43" t="s">
        <v>269</v>
      </c>
      <c r="L201" s="22" t="s">
        <v>2717</v>
      </c>
      <c r="M201" s="22">
        <v>20120711</v>
      </c>
      <c r="AF201" s="22" t="s">
        <v>272</v>
      </c>
      <c r="AH201" s="30">
        <v>918470</v>
      </c>
      <c r="AI201" s="30">
        <v>145915</v>
      </c>
      <c r="AJ201" s="30">
        <v>166</v>
      </c>
      <c r="AK201" s="22">
        <v>11</v>
      </c>
      <c r="AR201" s="22" t="s">
        <v>1660</v>
      </c>
      <c r="BJ201" s="22">
        <v>1</v>
      </c>
      <c r="BM201" s="39" t="s">
        <v>1435</v>
      </c>
    </row>
    <row r="202" spans="1:65" x14ac:dyDescent="0.2">
      <c r="A202" s="21" t="s">
        <v>2768</v>
      </c>
      <c r="B202" s="39">
        <v>1112686</v>
      </c>
      <c r="C202" s="29" t="s">
        <v>5462</v>
      </c>
      <c r="D202" s="39" t="s">
        <v>2769</v>
      </c>
      <c r="E202" s="22" t="s">
        <v>2770</v>
      </c>
      <c r="F202" s="30">
        <v>364740726.5</v>
      </c>
      <c r="G202" s="30">
        <v>48310030</v>
      </c>
      <c r="H202" s="22" t="s">
        <v>276</v>
      </c>
      <c r="J202" s="22" t="s">
        <v>357</v>
      </c>
      <c r="K202" s="43" t="s">
        <v>269</v>
      </c>
      <c r="L202" s="22" t="s">
        <v>400</v>
      </c>
      <c r="M202" s="22">
        <v>20070709</v>
      </c>
      <c r="N202" s="22">
        <v>20090305</v>
      </c>
      <c r="S202" s="22" t="s">
        <v>304</v>
      </c>
      <c r="U202" s="22" t="s">
        <v>304</v>
      </c>
      <c r="AE202" s="22" t="s">
        <v>291</v>
      </c>
      <c r="AF202" s="22" t="s">
        <v>272</v>
      </c>
      <c r="AH202" s="30">
        <v>4268149</v>
      </c>
      <c r="AI202" s="30">
        <v>26112649.5</v>
      </c>
      <c r="AJ202" s="30">
        <v>3421</v>
      </c>
      <c r="AK202" s="22">
        <v>12</v>
      </c>
    </row>
    <row r="203" spans="1:65" x14ac:dyDescent="0.2">
      <c r="A203" s="21" t="s">
        <v>397</v>
      </c>
      <c r="B203" s="39">
        <v>1015607</v>
      </c>
      <c r="C203" s="29" t="s">
        <v>5462</v>
      </c>
      <c r="D203" s="39" t="s">
        <v>398</v>
      </c>
      <c r="E203" s="22" t="s">
        <v>399</v>
      </c>
      <c r="F203" s="30">
        <v>94239297.680000007</v>
      </c>
      <c r="G203" s="30">
        <v>107090111</v>
      </c>
      <c r="H203" s="22" t="s">
        <v>283</v>
      </c>
      <c r="J203" s="22" t="s">
        <v>284</v>
      </c>
      <c r="K203" s="43" t="s">
        <v>269</v>
      </c>
      <c r="L203" s="22" t="s">
        <v>400</v>
      </c>
      <c r="M203" s="22">
        <v>20000720</v>
      </c>
      <c r="N203" s="22">
        <v>20031223</v>
      </c>
      <c r="S203" s="22" t="s">
        <v>304</v>
      </c>
      <c r="U203" s="22" t="s">
        <v>304</v>
      </c>
      <c r="AF203" s="22" t="s">
        <v>272</v>
      </c>
      <c r="AH203" s="30">
        <v>81756682</v>
      </c>
      <c r="AI203" s="30">
        <v>57574377.5</v>
      </c>
      <c r="AJ203" s="30">
        <v>29339</v>
      </c>
      <c r="AK203" s="22">
        <v>12</v>
      </c>
      <c r="AS203" s="22" t="s">
        <v>322</v>
      </c>
      <c r="AU203" s="22">
        <v>1</v>
      </c>
      <c r="AV203" s="22">
        <v>1</v>
      </c>
    </row>
    <row r="204" spans="1:65" x14ac:dyDescent="0.2">
      <c r="A204" s="21" t="s">
        <v>2684</v>
      </c>
      <c r="B204" s="39">
        <v>1111679</v>
      </c>
      <c r="C204" s="29" t="s">
        <v>5462</v>
      </c>
      <c r="D204" s="39" t="s">
        <v>2685</v>
      </c>
      <c r="F204" s="30">
        <v>7582774.71</v>
      </c>
      <c r="G204" s="30">
        <v>36108451</v>
      </c>
      <c r="H204" s="22" t="s">
        <v>385</v>
      </c>
      <c r="J204" s="22" t="s">
        <v>357</v>
      </c>
      <c r="K204" s="43" t="s">
        <v>269</v>
      </c>
      <c r="L204" s="22" t="s">
        <v>400</v>
      </c>
      <c r="M204" s="22">
        <v>20070315</v>
      </c>
      <c r="N204" s="22">
        <v>20100112</v>
      </c>
      <c r="S204" s="22" t="s">
        <v>304</v>
      </c>
      <c r="AF204" s="22" t="s">
        <v>272</v>
      </c>
      <c r="AN204" s="22" t="s">
        <v>357</v>
      </c>
      <c r="AT204" s="22">
        <v>1</v>
      </c>
    </row>
    <row r="205" spans="1:65" x14ac:dyDescent="0.2">
      <c r="A205" s="21" t="s">
        <v>3754</v>
      </c>
      <c r="B205" s="39">
        <v>1114685</v>
      </c>
      <c r="C205" s="29" t="s">
        <v>5462</v>
      </c>
      <c r="D205" s="39" t="s">
        <v>10707</v>
      </c>
      <c r="E205" s="22" t="s">
        <v>10708</v>
      </c>
      <c r="F205" s="30">
        <v>4722362</v>
      </c>
      <c r="G205" s="30">
        <v>47223620</v>
      </c>
      <c r="H205" s="22" t="s">
        <v>283</v>
      </c>
      <c r="J205" s="22" t="s">
        <v>284</v>
      </c>
      <c r="K205" s="43" t="s">
        <v>269</v>
      </c>
      <c r="L205" s="22" t="s">
        <v>540</v>
      </c>
      <c r="M205" s="22">
        <v>20110705</v>
      </c>
      <c r="AF205" s="22" t="s">
        <v>272</v>
      </c>
      <c r="AH205" s="30">
        <v>8431824</v>
      </c>
      <c r="AI205" s="30">
        <v>925892</v>
      </c>
      <c r="AJ205" s="30">
        <v>1015</v>
      </c>
      <c r="AK205" s="22">
        <v>12</v>
      </c>
      <c r="AN205" s="22" t="s">
        <v>3755</v>
      </c>
      <c r="AU205" s="22">
        <v>1</v>
      </c>
      <c r="AV205" s="22">
        <v>1</v>
      </c>
      <c r="BC205" s="22">
        <v>1</v>
      </c>
      <c r="BD205" s="22">
        <v>1</v>
      </c>
      <c r="BK205" s="22">
        <v>1</v>
      </c>
      <c r="BL205" s="22">
        <v>1</v>
      </c>
    </row>
    <row r="206" spans="1:65" x14ac:dyDescent="0.2">
      <c r="A206" s="21" t="s">
        <v>1413</v>
      </c>
      <c r="B206" s="39">
        <v>18596</v>
      </c>
      <c r="C206" s="29" t="s">
        <v>5462</v>
      </c>
      <c r="D206" s="39" t="s">
        <v>1414</v>
      </c>
      <c r="E206" s="22" t="s">
        <v>1415</v>
      </c>
      <c r="F206" s="30">
        <v>12675535.859999999</v>
      </c>
      <c r="G206" s="30">
        <v>16250687</v>
      </c>
      <c r="H206" s="22" t="s">
        <v>276</v>
      </c>
      <c r="I206" s="22" t="s">
        <v>461</v>
      </c>
      <c r="J206" s="22" t="s">
        <v>284</v>
      </c>
      <c r="K206" s="43" t="s">
        <v>269</v>
      </c>
      <c r="L206" s="22" t="s">
        <v>381</v>
      </c>
      <c r="M206" s="22">
        <v>20180530</v>
      </c>
      <c r="R206" s="22" t="s">
        <v>285</v>
      </c>
      <c r="AE206" s="22" t="s">
        <v>461</v>
      </c>
      <c r="AF206" s="22" t="s">
        <v>272</v>
      </c>
      <c r="AH206" s="30">
        <v>4790439</v>
      </c>
      <c r="AI206" s="30">
        <v>1999665.5</v>
      </c>
      <c r="AJ206" s="30">
        <v>2016</v>
      </c>
      <c r="AK206" s="22">
        <v>12</v>
      </c>
    </row>
    <row r="207" spans="1:65" x14ac:dyDescent="0.2">
      <c r="A207" s="21" t="s">
        <v>1985</v>
      </c>
      <c r="B207" s="39">
        <v>1092769</v>
      </c>
      <c r="C207" s="29" t="s">
        <v>5462</v>
      </c>
      <c r="D207" s="39" t="s">
        <v>1986</v>
      </c>
      <c r="E207" s="22" t="s">
        <v>1987</v>
      </c>
      <c r="F207" s="30">
        <v>19478389.920000002</v>
      </c>
      <c r="G207" s="30">
        <v>44269068</v>
      </c>
      <c r="H207" s="22" t="s">
        <v>276</v>
      </c>
      <c r="I207" s="22" t="s">
        <v>461</v>
      </c>
      <c r="J207" s="22" t="s">
        <v>28</v>
      </c>
      <c r="K207" s="43" t="s">
        <v>28</v>
      </c>
      <c r="L207" s="22" t="s">
        <v>366</v>
      </c>
      <c r="O207" s="22">
        <v>20190221</v>
      </c>
      <c r="V207" s="22" t="s">
        <v>1988</v>
      </c>
      <c r="W207" s="22" t="s">
        <v>1989</v>
      </c>
      <c r="AE207" s="22" t="s">
        <v>461</v>
      </c>
      <c r="AF207" s="22" t="s">
        <v>272</v>
      </c>
      <c r="AH207" s="30">
        <v>1793260</v>
      </c>
      <c r="AI207" s="30">
        <v>245551</v>
      </c>
      <c r="AJ207" s="30">
        <v>245</v>
      </c>
      <c r="AK207" s="22">
        <v>11</v>
      </c>
    </row>
    <row r="208" spans="1:65" x14ac:dyDescent="0.2">
      <c r="A208" s="21" t="s">
        <v>2741</v>
      </c>
      <c r="B208" s="39">
        <v>1114125</v>
      </c>
      <c r="C208" s="29" t="s">
        <v>5462</v>
      </c>
      <c r="D208" s="39" t="s">
        <v>2742</v>
      </c>
      <c r="E208" s="22" t="s">
        <v>2743</v>
      </c>
      <c r="F208" s="30">
        <v>8966548.3499999996</v>
      </c>
      <c r="G208" s="30">
        <v>119553978</v>
      </c>
      <c r="H208" s="22" t="s">
        <v>283</v>
      </c>
      <c r="J208" s="22" t="s">
        <v>284</v>
      </c>
      <c r="K208" s="43" t="s">
        <v>269</v>
      </c>
      <c r="L208" s="22" t="s">
        <v>540</v>
      </c>
      <c r="M208" s="22">
        <v>20070607</v>
      </c>
      <c r="AF208" s="22" t="s">
        <v>272</v>
      </c>
      <c r="AH208" s="30">
        <v>45496361</v>
      </c>
      <c r="AI208" s="30">
        <v>1558074</v>
      </c>
      <c r="AJ208" s="30">
        <v>1613</v>
      </c>
      <c r="AK208" s="22">
        <v>12</v>
      </c>
      <c r="AN208" s="22" t="s">
        <v>1766</v>
      </c>
      <c r="AS208" s="22" t="s">
        <v>278</v>
      </c>
      <c r="AU208" s="22">
        <v>1</v>
      </c>
      <c r="AV208" s="22">
        <v>1</v>
      </c>
      <c r="AW208" s="22">
        <v>1</v>
      </c>
      <c r="BC208" s="22">
        <v>1</v>
      </c>
      <c r="BD208" s="22">
        <v>1</v>
      </c>
    </row>
    <row r="209" spans="1:65" x14ac:dyDescent="0.2">
      <c r="A209" s="21" t="s">
        <v>5409</v>
      </c>
      <c r="B209" s="39">
        <v>1183615</v>
      </c>
      <c r="C209" s="29" t="s">
        <v>5462</v>
      </c>
      <c r="D209" s="39" t="s">
        <v>5410</v>
      </c>
      <c r="E209" s="22" t="s">
        <v>5411</v>
      </c>
      <c r="F209" s="30">
        <v>891000</v>
      </c>
      <c r="G209" s="30">
        <v>5400000</v>
      </c>
      <c r="H209" s="22" t="s">
        <v>263</v>
      </c>
      <c r="J209" s="22" t="s">
        <v>284</v>
      </c>
      <c r="K209" s="43" t="s">
        <v>269</v>
      </c>
      <c r="L209" s="22" t="s">
        <v>4576</v>
      </c>
      <c r="M209" s="22">
        <v>20200713</v>
      </c>
      <c r="S209" s="22" t="s">
        <v>304</v>
      </c>
      <c r="AF209" s="22" t="s">
        <v>272</v>
      </c>
      <c r="AH209" s="30">
        <v>264000</v>
      </c>
      <c r="AI209" s="30">
        <v>46815</v>
      </c>
      <c r="AJ209" s="30">
        <v>41</v>
      </c>
      <c r="AK209" s="22">
        <v>6</v>
      </c>
    </row>
    <row r="210" spans="1:65" x14ac:dyDescent="0.2">
      <c r="A210" s="21" t="s">
        <v>3794</v>
      </c>
      <c r="B210" s="39">
        <v>1140545</v>
      </c>
      <c r="C210" s="29" t="s">
        <v>5462</v>
      </c>
      <c r="D210" s="39" t="s">
        <v>3795</v>
      </c>
      <c r="E210" s="22" t="s">
        <v>3796</v>
      </c>
      <c r="F210" s="30">
        <v>1917514.7</v>
      </c>
      <c r="G210" s="30">
        <v>191751470</v>
      </c>
      <c r="H210" s="22" t="s">
        <v>283</v>
      </c>
      <c r="J210" s="22" t="s">
        <v>284</v>
      </c>
      <c r="K210" s="43" t="s">
        <v>269</v>
      </c>
      <c r="L210" s="22" t="s">
        <v>2717</v>
      </c>
      <c r="M210" s="22">
        <v>20110826</v>
      </c>
      <c r="AF210" s="22" t="s">
        <v>272</v>
      </c>
      <c r="AH210" s="30">
        <v>38180906</v>
      </c>
      <c r="AI210" s="30">
        <v>388682.5</v>
      </c>
      <c r="AJ210" s="30">
        <v>754</v>
      </c>
      <c r="AK210" s="22">
        <v>12</v>
      </c>
      <c r="AN210" s="22" t="s">
        <v>284</v>
      </c>
      <c r="AO210" s="22" t="s">
        <v>3543</v>
      </c>
      <c r="AU210" s="22">
        <v>1</v>
      </c>
      <c r="AW210" s="22">
        <v>1</v>
      </c>
    </row>
    <row r="211" spans="1:65" x14ac:dyDescent="0.2">
      <c r="A211" s="21" t="s">
        <v>2528</v>
      </c>
      <c r="B211" s="39">
        <v>1107278</v>
      </c>
      <c r="C211" s="29" t="s">
        <v>5462</v>
      </c>
      <c r="D211" s="39" t="s">
        <v>2529</v>
      </c>
      <c r="E211" s="22" t="s">
        <v>2530</v>
      </c>
      <c r="F211" s="30">
        <v>22220392.920000002</v>
      </c>
      <c r="G211" s="30">
        <v>120110232</v>
      </c>
      <c r="H211" s="22" t="s">
        <v>283</v>
      </c>
      <c r="J211" s="22" t="s">
        <v>284</v>
      </c>
      <c r="K211" s="43" t="s">
        <v>269</v>
      </c>
      <c r="L211" s="22" t="s">
        <v>400</v>
      </c>
      <c r="M211" s="22">
        <v>20060628</v>
      </c>
      <c r="N211" s="22">
        <v>20070207</v>
      </c>
      <c r="R211" s="22" t="s">
        <v>285</v>
      </c>
      <c r="S211" s="22" t="s">
        <v>304</v>
      </c>
      <c r="AF211" s="22" t="s">
        <v>272</v>
      </c>
      <c r="AH211" s="30">
        <v>52693735</v>
      </c>
      <c r="AI211" s="30">
        <v>6988618</v>
      </c>
      <c r="AJ211" s="30">
        <v>7767</v>
      </c>
      <c r="AK211" s="22">
        <v>12</v>
      </c>
      <c r="AP211" s="22" t="s">
        <v>431</v>
      </c>
      <c r="BH211" s="22">
        <v>1</v>
      </c>
      <c r="BM211" s="39" t="s">
        <v>376</v>
      </c>
    </row>
    <row r="212" spans="1:65" x14ac:dyDescent="0.2">
      <c r="A212" s="21" t="s">
        <v>3409</v>
      </c>
      <c r="B212" s="39">
        <v>1130960</v>
      </c>
      <c r="C212" s="29" t="s">
        <v>5462</v>
      </c>
      <c r="D212" s="39" t="s">
        <v>3410</v>
      </c>
      <c r="E212" s="22" t="s">
        <v>3411</v>
      </c>
      <c r="F212" s="30">
        <v>20400542.98</v>
      </c>
      <c r="G212" s="30">
        <v>240006388</v>
      </c>
      <c r="H212" s="22" t="s">
        <v>283</v>
      </c>
      <c r="J212" s="22" t="s">
        <v>284</v>
      </c>
      <c r="K212" s="43" t="s">
        <v>269</v>
      </c>
      <c r="L212" s="22" t="s">
        <v>2717</v>
      </c>
      <c r="M212" s="22">
        <v>20100420</v>
      </c>
      <c r="AF212" s="22" t="s">
        <v>272</v>
      </c>
      <c r="AH212" s="30">
        <v>41373106</v>
      </c>
      <c r="AI212" s="30">
        <v>3410602</v>
      </c>
      <c r="AJ212" s="30">
        <v>2556</v>
      </c>
      <c r="AK212" s="22">
        <v>12</v>
      </c>
      <c r="AN212" s="22" t="s">
        <v>1766</v>
      </c>
      <c r="AU212" s="22">
        <v>1</v>
      </c>
      <c r="AV212" s="22">
        <v>1</v>
      </c>
    </row>
    <row r="213" spans="1:65" x14ac:dyDescent="0.2">
      <c r="A213" s="21" t="s">
        <v>4779</v>
      </c>
      <c r="B213" s="39">
        <v>1180685</v>
      </c>
      <c r="C213" s="29" t="s">
        <v>5462</v>
      </c>
      <c r="D213" s="39" t="s">
        <v>4780</v>
      </c>
      <c r="E213" s="22" t="s">
        <v>4781</v>
      </c>
      <c r="F213" s="30">
        <v>10463223.939999999</v>
      </c>
      <c r="G213" s="30">
        <v>80486338</v>
      </c>
      <c r="H213" s="22" t="s">
        <v>283</v>
      </c>
      <c r="J213" s="22" t="s">
        <v>316</v>
      </c>
      <c r="K213" s="43" t="s">
        <v>269</v>
      </c>
      <c r="L213" s="22" t="s">
        <v>400</v>
      </c>
      <c r="M213" s="22">
        <v>20180212</v>
      </c>
      <c r="N213" s="22">
        <v>20200214</v>
      </c>
      <c r="S213" s="22" t="s">
        <v>304</v>
      </c>
      <c r="AF213" s="22" t="s">
        <v>272</v>
      </c>
      <c r="AH213" s="30">
        <v>14243947</v>
      </c>
      <c r="AI213" s="30">
        <v>1601512.5</v>
      </c>
      <c r="AJ213" s="30">
        <v>1197</v>
      </c>
      <c r="AK213" s="22">
        <v>11</v>
      </c>
      <c r="AN213" s="22" t="s">
        <v>268</v>
      </c>
      <c r="AU213" s="22">
        <v>1</v>
      </c>
    </row>
    <row r="214" spans="1:65" x14ac:dyDescent="0.2">
      <c r="A214" s="21" t="s">
        <v>2102</v>
      </c>
      <c r="B214" s="39">
        <v>1097409</v>
      </c>
      <c r="C214" s="29" t="s">
        <v>5462</v>
      </c>
      <c r="D214" s="39" t="s">
        <v>2103</v>
      </c>
      <c r="E214" s="22" t="s">
        <v>2104</v>
      </c>
      <c r="F214" s="30">
        <v>9403949.0399999991</v>
      </c>
      <c r="G214" s="30">
        <v>78366242</v>
      </c>
      <c r="H214" s="22" t="s">
        <v>276</v>
      </c>
      <c r="J214" s="22" t="s">
        <v>316</v>
      </c>
      <c r="K214" s="43" t="s">
        <v>269</v>
      </c>
      <c r="L214" s="22" t="s">
        <v>400</v>
      </c>
      <c r="M214" s="22">
        <v>20050117</v>
      </c>
      <c r="N214" s="22">
        <v>20070508</v>
      </c>
      <c r="S214" s="22" t="s">
        <v>304</v>
      </c>
      <c r="AE214" s="22" t="s">
        <v>465</v>
      </c>
      <c r="AF214" s="22" t="s">
        <v>272</v>
      </c>
      <c r="AH214" s="30">
        <v>4421271</v>
      </c>
      <c r="AI214" s="30">
        <v>305312.5</v>
      </c>
      <c r="AJ214" s="30">
        <v>329</v>
      </c>
      <c r="AK214" s="22">
        <v>12</v>
      </c>
    </row>
    <row r="215" spans="1:65" x14ac:dyDescent="0.2">
      <c r="A215" s="21" t="s">
        <v>1280</v>
      </c>
      <c r="B215" s="39">
        <v>1073156</v>
      </c>
      <c r="C215" s="29" t="s">
        <v>5462</v>
      </c>
      <c r="D215" s="39" t="s">
        <v>1281</v>
      </c>
      <c r="E215" s="22" t="s">
        <v>1282</v>
      </c>
      <c r="F215" s="30">
        <v>282788330.72000003</v>
      </c>
      <c r="G215" s="30">
        <v>143547376</v>
      </c>
      <c r="H215" s="22" t="s">
        <v>283</v>
      </c>
      <c r="J215" s="22" t="s">
        <v>284</v>
      </c>
      <c r="K215" s="43" t="s">
        <v>269</v>
      </c>
      <c r="R215" s="22" t="s">
        <v>285</v>
      </c>
      <c r="S215" s="22" t="s">
        <v>304</v>
      </c>
      <c r="U215" s="22" t="s">
        <v>304</v>
      </c>
      <c r="AF215" s="22" t="s">
        <v>305</v>
      </c>
      <c r="AH215" s="30">
        <v>51669391</v>
      </c>
      <c r="AI215" s="30">
        <v>97286172.5</v>
      </c>
      <c r="AJ215" s="30">
        <v>34451</v>
      </c>
      <c r="AK215" s="22">
        <v>12</v>
      </c>
      <c r="AP215" s="22" t="s">
        <v>1012</v>
      </c>
      <c r="AU215" s="22">
        <v>1</v>
      </c>
      <c r="BL215" s="22">
        <v>1</v>
      </c>
    </row>
    <row r="216" spans="1:65" x14ac:dyDescent="0.2">
      <c r="A216" s="21" t="s">
        <v>4997</v>
      </c>
      <c r="B216" s="39">
        <v>1181735</v>
      </c>
      <c r="C216" s="29" t="s">
        <v>5462</v>
      </c>
      <c r="D216" s="39" t="s">
        <v>4998</v>
      </c>
      <c r="E216" s="22" t="s">
        <v>4999</v>
      </c>
      <c r="F216" s="30">
        <v>385825</v>
      </c>
      <c r="G216" s="30">
        <v>7716500</v>
      </c>
      <c r="H216" s="22" t="s">
        <v>263</v>
      </c>
      <c r="J216" s="22" t="s">
        <v>357</v>
      </c>
      <c r="K216" s="43" t="s">
        <v>269</v>
      </c>
      <c r="L216" s="22" t="s">
        <v>4576</v>
      </c>
      <c r="M216" s="22">
        <v>20181030</v>
      </c>
      <c r="S216" s="22" t="s">
        <v>304</v>
      </c>
      <c r="AF216" s="22" t="s">
        <v>272</v>
      </c>
      <c r="AH216" s="30">
        <v>690289</v>
      </c>
      <c r="AI216" s="30">
        <v>29220</v>
      </c>
      <c r="AJ216" s="30">
        <v>20</v>
      </c>
      <c r="AK216" s="22">
        <v>7</v>
      </c>
    </row>
    <row r="217" spans="1:65" x14ac:dyDescent="0.2">
      <c r="A217" s="21" t="s">
        <v>2025</v>
      </c>
      <c r="B217" s="39">
        <v>1023700</v>
      </c>
      <c r="C217" s="29" t="s">
        <v>5462</v>
      </c>
      <c r="D217" s="39" t="s">
        <v>2026</v>
      </c>
      <c r="E217" s="22" t="s">
        <v>2027</v>
      </c>
      <c r="F217" s="30">
        <v>5312401.3550000004</v>
      </c>
      <c r="G217" s="30">
        <v>28715683</v>
      </c>
      <c r="H217" s="22" t="s">
        <v>310</v>
      </c>
      <c r="J217" s="22" t="s">
        <v>316</v>
      </c>
      <c r="K217" s="43" t="s">
        <v>269</v>
      </c>
      <c r="L217" s="22" t="s">
        <v>443</v>
      </c>
      <c r="O217" s="22">
        <v>20121107</v>
      </c>
      <c r="Z217" s="22" t="s">
        <v>311</v>
      </c>
      <c r="AA217" s="22" t="s">
        <v>589</v>
      </c>
      <c r="AF217" s="22" t="s">
        <v>272</v>
      </c>
      <c r="AH217" s="30">
        <v>2632110</v>
      </c>
      <c r="AI217" s="30">
        <v>383018.5</v>
      </c>
      <c r="AJ217" s="30">
        <v>433</v>
      </c>
      <c r="AK217" s="22">
        <v>12</v>
      </c>
    </row>
    <row r="218" spans="1:65" x14ac:dyDescent="0.2">
      <c r="A218" s="21" t="s">
        <v>4773</v>
      </c>
      <c r="B218" s="39">
        <v>1180560</v>
      </c>
      <c r="C218" s="29" t="s">
        <v>5462</v>
      </c>
      <c r="D218" s="39" t="s">
        <v>4774</v>
      </c>
      <c r="E218" s="22" t="s">
        <v>4775</v>
      </c>
      <c r="F218" s="30">
        <v>15055950</v>
      </c>
      <c r="G218" s="30">
        <v>33090000</v>
      </c>
      <c r="H218" s="22" t="s">
        <v>283</v>
      </c>
      <c r="J218" s="22" t="s">
        <v>284</v>
      </c>
      <c r="K218" s="43" t="s">
        <v>269</v>
      </c>
      <c r="L218" s="22" t="s">
        <v>2717</v>
      </c>
      <c r="M218" s="22">
        <v>20180222</v>
      </c>
      <c r="AF218" s="22" t="s">
        <v>272</v>
      </c>
      <c r="AH218" s="30">
        <v>4846131</v>
      </c>
      <c r="AI218" s="30">
        <v>2963315</v>
      </c>
      <c r="AJ218" s="30">
        <v>1134</v>
      </c>
      <c r="AK218" s="22">
        <v>9</v>
      </c>
      <c r="AN218" s="22" t="s">
        <v>268</v>
      </c>
      <c r="AU218" s="22">
        <v>1</v>
      </c>
    </row>
    <row r="219" spans="1:65" x14ac:dyDescent="0.2">
      <c r="A219" s="21" t="s">
        <v>5043</v>
      </c>
      <c r="B219" s="39">
        <v>1182050</v>
      </c>
      <c r="C219" s="29" t="s">
        <v>5462</v>
      </c>
      <c r="D219" s="39" t="s">
        <v>5044</v>
      </c>
      <c r="E219" s="22" t="s">
        <v>5045</v>
      </c>
      <c r="F219" s="30">
        <v>460000</v>
      </c>
      <c r="G219" s="30">
        <v>4600000</v>
      </c>
      <c r="H219" s="22" t="s">
        <v>263</v>
      </c>
      <c r="J219" s="22" t="s">
        <v>284</v>
      </c>
      <c r="K219" s="43" t="s">
        <v>269</v>
      </c>
      <c r="L219" s="22" t="s">
        <v>4576</v>
      </c>
      <c r="M219" s="22">
        <v>20181105</v>
      </c>
      <c r="S219" s="22" t="s">
        <v>304</v>
      </c>
      <c r="AF219" s="22" t="s">
        <v>272</v>
      </c>
      <c r="AH219" s="30">
        <v>34000</v>
      </c>
      <c r="AI219" s="30">
        <v>3980</v>
      </c>
      <c r="AJ219" s="30">
        <v>7</v>
      </c>
      <c r="AK219" s="22">
        <v>3</v>
      </c>
    </row>
    <row r="220" spans="1:65" x14ac:dyDescent="0.2">
      <c r="A220" s="21" t="s">
        <v>4886</v>
      </c>
      <c r="B220" s="39">
        <v>1181491</v>
      </c>
      <c r="C220" s="29" t="s">
        <v>5462</v>
      </c>
      <c r="D220" s="39" t="s">
        <v>4887</v>
      </c>
      <c r="E220" s="22" t="s">
        <v>4888</v>
      </c>
      <c r="F220" s="30">
        <v>12327895.039999999</v>
      </c>
      <c r="G220" s="30">
        <v>20209664</v>
      </c>
      <c r="H220" s="22" t="s">
        <v>276</v>
      </c>
      <c r="I220" s="22" t="s">
        <v>461</v>
      </c>
      <c r="J220" s="22" t="s">
        <v>28</v>
      </c>
      <c r="K220" s="43" t="s">
        <v>28</v>
      </c>
      <c r="L220" s="22" t="s">
        <v>540</v>
      </c>
      <c r="M220" s="22">
        <v>20180611</v>
      </c>
      <c r="V220" s="22" t="s">
        <v>4889</v>
      </c>
      <c r="W220" s="22" t="s">
        <v>278</v>
      </c>
      <c r="AE220" s="22" t="s">
        <v>461</v>
      </c>
      <c r="AF220" s="22" t="s">
        <v>272</v>
      </c>
      <c r="AH220" s="30">
        <v>2924319</v>
      </c>
      <c r="AI220" s="30">
        <v>1573290</v>
      </c>
      <c r="AJ220" s="30">
        <v>1079</v>
      </c>
      <c r="AK220" s="22">
        <v>12</v>
      </c>
    </row>
    <row r="221" spans="1:65" x14ac:dyDescent="0.2">
      <c r="A221" s="21" t="s">
        <v>5153</v>
      </c>
      <c r="B221" s="39">
        <v>1182755</v>
      </c>
      <c r="C221" s="29" t="s">
        <v>5462</v>
      </c>
      <c r="D221" s="39" t="s">
        <v>5154</v>
      </c>
      <c r="E221" s="22" t="s">
        <v>5155</v>
      </c>
      <c r="F221" s="30">
        <v>363225</v>
      </c>
      <c r="G221" s="30">
        <v>7264500</v>
      </c>
      <c r="H221" s="22" t="s">
        <v>263</v>
      </c>
      <c r="J221" s="22" t="s">
        <v>268</v>
      </c>
      <c r="K221" s="43" t="s">
        <v>269</v>
      </c>
      <c r="L221" s="22" t="s">
        <v>4576</v>
      </c>
      <c r="M221" s="22">
        <v>20190423</v>
      </c>
      <c r="S221" s="22" t="s">
        <v>304</v>
      </c>
      <c r="AF221" s="22" t="s">
        <v>272</v>
      </c>
      <c r="AH221" s="30">
        <v>158000</v>
      </c>
      <c r="AI221" s="30">
        <v>14325</v>
      </c>
      <c r="AJ221" s="30">
        <v>14</v>
      </c>
      <c r="AK221" s="22">
        <v>4</v>
      </c>
    </row>
    <row r="222" spans="1:65" x14ac:dyDescent="0.2">
      <c r="A222" s="21" t="s">
        <v>2849</v>
      </c>
      <c r="B222" s="39">
        <v>1111164</v>
      </c>
      <c r="C222" s="29" t="s">
        <v>5462</v>
      </c>
      <c r="D222" s="39" t="s">
        <v>2850</v>
      </c>
      <c r="E222" s="22" t="s">
        <v>2851</v>
      </c>
      <c r="F222" s="30">
        <v>5121308.0250000004</v>
      </c>
      <c r="G222" s="30">
        <v>37935615</v>
      </c>
      <c r="H222" s="22" t="s">
        <v>283</v>
      </c>
      <c r="J222" s="22" t="s">
        <v>316</v>
      </c>
      <c r="K222" s="43" t="s">
        <v>269</v>
      </c>
      <c r="L222" s="22" t="s">
        <v>540</v>
      </c>
      <c r="M222" s="22">
        <v>20071029</v>
      </c>
      <c r="AF222" s="22" t="s">
        <v>272</v>
      </c>
      <c r="AH222" s="30">
        <v>11234658</v>
      </c>
      <c r="AI222" s="30">
        <v>383475.5</v>
      </c>
      <c r="AJ222" s="30">
        <v>554</v>
      </c>
      <c r="AK222" s="22">
        <v>12</v>
      </c>
      <c r="AN222" s="22" t="s">
        <v>316</v>
      </c>
      <c r="AU222" s="22">
        <v>1</v>
      </c>
      <c r="BK222" s="22">
        <v>1</v>
      </c>
      <c r="BM222" s="39" t="s">
        <v>1880</v>
      </c>
    </row>
    <row r="223" spans="1:65" x14ac:dyDescent="0.2">
      <c r="A223" s="21" t="s">
        <v>3229</v>
      </c>
      <c r="B223" s="39">
        <v>1118203</v>
      </c>
      <c r="C223" s="29" t="s">
        <v>5462</v>
      </c>
      <c r="D223" s="39" t="s">
        <v>3230</v>
      </c>
      <c r="E223" s="22" t="s">
        <v>3231</v>
      </c>
      <c r="F223" s="30">
        <v>99210908.159999996</v>
      </c>
      <c r="G223" s="30">
        <v>77508522</v>
      </c>
      <c r="H223" s="22" t="s">
        <v>283</v>
      </c>
      <c r="J223" s="22" t="s">
        <v>284</v>
      </c>
      <c r="K223" s="43" t="s">
        <v>269</v>
      </c>
      <c r="L223" s="22" t="s">
        <v>2717</v>
      </c>
      <c r="M223" s="22">
        <v>20090204</v>
      </c>
      <c r="R223" s="22" t="s">
        <v>358</v>
      </c>
      <c r="U223" s="22" t="s">
        <v>304</v>
      </c>
      <c r="AF223" s="22" t="s">
        <v>305</v>
      </c>
      <c r="AH223" s="30">
        <v>38943469</v>
      </c>
      <c r="AI223" s="30">
        <v>48779482.5</v>
      </c>
      <c r="AJ223" s="30">
        <v>30206</v>
      </c>
      <c r="AK223" s="22">
        <v>12</v>
      </c>
      <c r="AN223" s="22" t="s">
        <v>268</v>
      </c>
      <c r="AU223" s="22">
        <v>1</v>
      </c>
      <c r="AW223" s="22">
        <v>1</v>
      </c>
      <c r="BK223" s="22">
        <v>1</v>
      </c>
    </row>
    <row r="224" spans="1:65" x14ac:dyDescent="0.2">
      <c r="A224" s="21" t="s">
        <v>1867</v>
      </c>
      <c r="B224" s="39">
        <v>1023335</v>
      </c>
      <c r="C224" s="29" t="s">
        <v>5462</v>
      </c>
      <c r="D224" s="39" t="s">
        <v>1868</v>
      </c>
      <c r="E224" s="22" t="s">
        <v>1869</v>
      </c>
      <c r="F224" s="30">
        <v>1893425.1</v>
      </c>
      <c r="G224" s="30">
        <v>31557085</v>
      </c>
      <c r="H224" s="22" t="s">
        <v>283</v>
      </c>
      <c r="J224" s="22" t="s">
        <v>284</v>
      </c>
      <c r="K224" s="43" t="s">
        <v>269</v>
      </c>
      <c r="R224" s="22" t="s">
        <v>285</v>
      </c>
      <c r="AF224" s="22" t="s">
        <v>272</v>
      </c>
      <c r="AH224" s="30">
        <v>10277712</v>
      </c>
      <c r="AI224" s="30">
        <v>383057</v>
      </c>
      <c r="AJ224" s="30">
        <v>860</v>
      </c>
      <c r="AK224" s="22">
        <v>12</v>
      </c>
      <c r="AN224" s="22" t="s">
        <v>284</v>
      </c>
      <c r="AP224" s="22" t="s">
        <v>561</v>
      </c>
      <c r="AU224" s="22">
        <v>1</v>
      </c>
      <c r="AW224" s="22">
        <v>1</v>
      </c>
    </row>
    <row r="225" spans="1:65" x14ac:dyDescent="0.2">
      <c r="A225" s="21" t="s">
        <v>2028</v>
      </c>
      <c r="B225" s="39">
        <v>29468</v>
      </c>
      <c r="C225" s="29" t="s">
        <v>5462</v>
      </c>
      <c r="D225" s="39" t="s">
        <v>2029</v>
      </c>
      <c r="E225" s="22" t="s">
        <v>2030</v>
      </c>
      <c r="F225" s="30">
        <v>14950151.02</v>
      </c>
      <c r="G225" s="30">
        <v>106786793</v>
      </c>
      <c r="H225" s="22" t="s">
        <v>276</v>
      </c>
      <c r="J225" s="22" t="s">
        <v>684</v>
      </c>
      <c r="K225" s="43" t="s">
        <v>269</v>
      </c>
      <c r="L225" s="22" t="s">
        <v>443</v>
      </c>
      <c r="O225" s="22">
        <v>20120127</v>
      </c>
      <c r="AE225" s="22" t="s">
        <v>291</v>
      </c>
      <c r="AF225" s="22" t="s">
        <v>272</v>
      </c>
      <c r="AH225" s="30">
        <v>2586892</v>
      </c>
      <c r="AI225" s="30">
        <v>262489.5</v>
      </c>
      <c r="AJ225" s="30">
        <v>262</v>
      </c>
      <c r="AK225" s="22">
        <v>12</v>
      </c>
    </row>
    <row r="226" spans="1:65" x14ac:dyDescent="0.2">
      <c r="A226" s="21" t="s">
        <v>4482</v>
      </c>
      <c r="B226" s="39">
        <v>1176201</v>
      </c>
      <c r="C226" s="29" t="s">
        <v>5462</v>
      </c>
      <c r="D226" s="39" t="s">
        <v>4483</v>
      </c>
      <c r="E226" s="22" t="s">
        <v>4484</v>
      </c>
      <c r="F226" s="30">
        <v>23253008.5</v>
      </c>
      <c r="G226" s="30">
        <v>1217435</v>
      </c>
      <c r="H226" s="22" t="s">
        <v>310</v>
      </c>
      <c r="J226" s="22" t="s">
        <v>284</v>
      </c>
      <c r="K226" s="43" t="s">
        <v>269</v>
      </c>
      <c r="L226" s="22" t="s">
        <v>270</v>
      </c>
      <c r="M226" s="22">
        <v>20151113</v>
      </c>
      <c r="S226" s="22" t="s">
        <v>304</v>
      </c>
      <c r="Z226" s="22" t="s">
        <v>311</v>
      </c>
      <c r="AA226" s="22" t="s">
        <v>589</v>
      </c>
      <c r="AF226" s="22" t="s">
        <v>272</v>
      </c>
      <c r="AH226" s="30">
        <v>122201</v>
      </c>
      <c r="AI226" s="30">
        <v>1484717.5</v>
      </c>
      <c r="AJ226" s="30">
        <v>597</v>
      </c>
      <c r="AK226" s="22">
        <v>12</v>
      </c>
    </row>
    <row r="227" spans="1:65" x14ac:dyDescent="0.2">
      <c r="A227" s="21" t="s">
        <v>1963</v>
      </c>
      <c r="B227" s="39">
        <v>1099111</v>
      </c>
      <c r="C227" s="29" t="s">
        <v>5462</v>
      </c>
      <c r="D227" s="39" t="s">
        <v>1964</v>
      </c>
      <c r="E227" s="22" t="s">
        <v>1965</v>
      </c>
      <c r="F227" s="30">
        <v>187093528.05000001</v>
      </c>
      <c r="G227" s="30">
        <v>130834635</v>
      </c>
      <c r="H227" s="22" t="s">
        <v>276</v>
      </c>
      <c r="J227" s="22" t="s">
        <v>316</v>
      </c>
      <c r="K227" s="43" t="s">
        <v>269</v>
      </c>
      <c r="L227" s="22" t="s">
        <v>400</v>
      </c>
      <c r="M227" s="22">
        <v>20050318</v>
      </c>
      <c r="N227" s="22">
        <v>20070709</v>
      </c>
      <c r="R227" s="22" t="s">
        <v>358</v>
      </c>
      <c r="S227" s="22" t="s">
        <v>304</v>
      </c>
      <c r="U227" s="22" t="s">
        <v>304</v>
      </c>
      <c r="AE227" s="22" t="s">
        <v>291</v>
      </c>
      <c r="AF227" s="22" t="s">
        <v>305</v>
      </c>
      <c r="AH227" s="30">
        <v>123885928</v>
      </c>
      <c r="AI227" s="30">
        <v>102706014</v>
      </c>
      <c r="AJ227" s="30">
        <v>40396</v>
      </c>
      <c r="AK227" s="22">
        <v>12</v>
      </c>
    </row>
    <row r="228" spans="1:65" x14ac:dyDescent="0.2">
      <c r="A228" s="21" t="s">
        <v>3978</v>
      </c>
      <c r="B228" s="39">
        <v>1151957</v>
      </c>
      <c r="C228" s="29" t="s">
        <v>5462</v>
      </c>
      <c r="D228" s="39" t="s">
        <v>3979</v>
      </c>
      <c r="E228" s="22" t="s">
        <v>3980</v>
      </c>
      <c r="F228" s="30">
        <v>4537414.415</v>
      </c>
      <c r="G228" s="30">
        <v>47762257</v>
      </c>
      <c r="H228" s="22" t="s">
        <v>311</v>
      </c>
      <c r="J228" s="22" t="s">
        <v>316</v>
      </c>
      <c r="K228" s="43" t="s">
        <v>269</v>
      </c>
      <c r="L228" s="22" t="s">
        <v>443</v>
      </c>
      <c r="M228" s="22">
        <v>20120210</v>
      </c>
      <c r="N228" s="22">
        <v>20140512</v>
      </c>
      <c r="O228" s="22">
        <v>20180727</v>
      </c>
      <c r="S228" s="22" t="s">
        <v>304</v>
      </c>
      <c r="AF228" s="22" t="s">
        <v>272</v>
      </c>
      <c r="AH228" s="30">
        <v>111966609</v>
      </c>
      <c r="AI228" s="30">
        <v>15481002</v>
      </c>
      <c r="AJ228" s="30">
        <v>12657</v>
      </c>
      <c r="AK228" s="22">
        <v>12</v>
      </c>
    </row>
    <row r="229" spans="1:65" x14ac:dyDescent="0.2">
      <c r="A229" s="21" t="s">
        <v>3412</v>
      </c>
      <c r="B229" s="39">
        <v>1133804</v>
      </c>
      <c r="C229" s="29" t="s">
        <v>5462</v>
      </c>
      <c r="D229" s="39" t="s">
        <v>3413</v>
      </c>
      <c r="E229" s="22" t="s">
        <v>3414</v>
      </c>
      <c r="F229" s="30">
        <v>14668575.734999999</v>
      </c>
      <c r="G229" s="30">
        <v>88900459</v>
      </c>
      <c r="H229" s="22" t="s">
        <v>283</v>
      </c>
      <c r="J229" s="22" t="s">
        <v>284</v>
      </c>
      <c r="K229" s="43" t="s">
        <v>269</v>
      </c>
      <c r="L229" s="22" t="s">
        <v>540</v>
      </c>
      <c r="M229" s="22">
        <v>20100504</v>
      </c>
      <c r="R229" s="22" t="s">
        <v>285</v>
      </c>
      <c r="AF229" s="22" t="s">
        <v>272</v>
      </c>
      <c r="AH229" s="30">
        <v>37965209</v>
      </c>
      <c r="AI229" s="30">
        <v>5944488.5</v>
      </c>
      <c r="AJ229" s="30">
        <v>4545</v>
      </c>
      <c r="AK229" s="22">
        <v>12</v>
      </c>
      <c r="AS229" s="22" t="s">
        <v>322</v>
      </c>
      <c r="AU229" s="22">
        <v>1</v>
      </c>
      <c r="BK229" s="22">
        <v>1</v>
      </c>
    </row>
    <row r="230" spans="1:65" x14ac:dyDescent="0.2">
      <c r="A230" s="21" t="s">
        <v>3576</v>
      </c>
      <c r="B230" s="39">
        <v>1141460</v>
      </c>
      <c r="C230" s="29" t="s">
        <v>5462</v>
      </c>
      <c r="D230" s="39" t="s">
        <v>3577</v>
      </c>
      <c r="E230" s="22" t="s">
        <v>3578</v>
      </c>
      <c r="F230" s="30">
        <v>23014735.940000001</v>
      </c>
      <c r="G230" s="30">
        <v>164390971</v>
      </c>
      <c r="H230" s="22" t="s">
        <v>283</v>
      </c>
      <c r="J230" s="22" t="s">
        <v>316</v>
      </c>
      <c r="K230" s="43" t="s">
        <v>269</v>
      </c>
      <c r="L230" s="22" t="s">
        <v>2717</v>
      </c>
      <c r="M230" s="22">
        <v>20101229</v>
      </c>
      <c r="R230" s="22" t="s">
        <v>285</v>
      </c>
      <c r="AF230" s="22" t="s">
        <v>272</v>
      </c>
      <c r="AH230" s="30">
        <v>32085919</v>
      </c>
      <c r="AI230" s="30">
        <v>3256641</v>
      </c>
      <c r="AJ230" s="30">
        <v>3233</v>
      </c>
      <c r="AK230" s="22">
        <v>12</v>
      </c>
      <c r="AN230" s="22" t="s">
        <v>284</v>
      </c>
      <c r="AU230" s="22">
        <v>1</v>
      </c>
      <c r="AV230" s="22">
        <v>1</v>
      </c>
      <c r="AW230" s="22">
        <v>1</v>
      </c>
      <c r="BC230" s="22">
        <v>1</v>
      </c>
      <c r="BD230" s="22">
        <v>1</v>
      </c>
    </row>
    <row r="231" spans="1:65" x14ac:dyDescent="0.2">
      <c r="A231" s="21" t="s">
        <v>2590</v>
      </c>
      <c r="B231" s="39">
        <v>1109337</v>
      </c>
      <c r="C231" s="29" t="s">
        <v>5462</v>
      </c>
      <c r="D231" s="39" t="s">
        <v>2591</v>
      </c>
      <c r="E231" s="22" t="s">
        <v>2592</v>
      </c>
      <c r="F231" s="30">
        <v>4616332.76</v>
      </c>
      <c r="G231" s="30">
        <v>771962</v>
      </c>
      <c r="H231" s="22" t="s">
        <v>295</v>
      </c>
      <c r="J231" s="22" t="s">
        <v>284</v>
      </c>
      <c r="K231" s="43" t="s">
        <v>269</v>
      </c>
      <c r="L231" s="22" t="s">
        <v>443</v>
      </c>
      <c r="M231" s="22">
        <v>20061012</v>
      </c>
      <c r="N231" s="22">
        <v>20090325</v>
      </c>
      <c r="O231" s="22">
        <v>20141203</v>
      </c>
      <c r="R231" s="22" t="s">
        <v>285</v>
      </c>
      <c r="S231" s="22" t="s">
        <v>304</v>
      </c>
      <c r="AC231" s="22" t="s">
        <v>524</v>
      </c>
      <c r="AF231" s="22" t="s">
        <v>272</v>
      </c>
      <c r="AH231" s="30">
        <v>189117</v>
      </c>
      <c r="AI231" s="30">
        <v>1927247</v>
      </c>
      <c r="AJ231" s="30">
        <v>1225</v>
      </c>
      <c r="AK231" s="22">
        <v>12</v>
      </c>
    </row>
    <row r="232" spans="1:65" x14ac:dyDescent="0.2">
      <c r="A232" s="21" t="s">
        <v>618</v>
      </c>
      <c r="B232" s="39">
        <v>1063208</v>
      </c>
      <c r="C232" s="29" t="s">
        <v>5462</v>
      </c>
      <c r="D232" s="39" t="s">
        <v>619</v>
      </c>
      <c r="E232" s="22" t="s">
        <v>620</v>
      </c>
      <c r="F232" s="30">
        <v>14639004.9</v>
      </c>
      <c r="G232" s="30">
        <v>56303865</v>
      </c>
      <c r="H232" s="22" t="s">
        <v>283</v>
      </c>
      <c r="J232" s="22" t="s">
        <v>316</v>
      </c>
      <c r="K232" s="43" t="s">
        <v>269</v>
      </c>
      <c r="AF232" s="22" t="s">
        <v>272</v>
      </c>
      <c r="AH232" s="30">
        <v>59719727</v>
      </c>
      <c r="AI232" s="30">
        <v>17982705.5</v>
      </c>
      <c r="AJ232" s="30">
        <v>10265</v>
      </c>
      <c r="AK232" s="22">
        <v>9</v>
      </c>
    </row>
    <row r="233" spans="1:65" x14ac:dyDescent="0.2">
      <c r="A233" s="21" t="s">
        <v>3148</v>
      </c>
      <c r="B233" s="39">
        <v>1118648</v>
      </c>
      <c r="C233" s="29" t="s">
        <v>5462</v>
      </c>
      <c r="D233" s="39" t="s">
        <v>3149</v>
      </c>
      <c r="E233" s="22" t="s">
        <v>3150</v>
      </c>
      <c r="F233" s="30">
        <v>58354311.079999998</v>
      </c>
      <c r="G233" s="30">
        <v>197811224</v>
      </c>
      <c r="H233" s="22" t="s">
        <v>283</v>
      </c>
      <c r="J233" s="22" t="s">
        <v>284</v>
      </c>
      <c r="K233" s="43" t="s">
        <v>269</v>
      </c>
      <c r="L233" s="22" t="s">
        <v>400</v>
      </c>
      <c r="M233" s="22">
        <v>20080808</v>
      </c>
      <c r="N233" s="22">
        <v>20101207</v>
      </c>
      <c r="R233" s="22" t="s">
        <v>285</v>
      </c>
      <c r="S233" s="22" t="s">
        <v>304</v>
      </c>
      <c r="U233" s="22" t="s">
        <v>304</v>
      </c>
      <c r="AF233" s="22" t="s">
        <v>272</v>
      </c>
      <c r="AH233" s="30">
        <v>98773955</v>
      </c>
      <c r="AI233" s="30">
        <v>27052381</v>
      </c>
      <c r="AJ233" s="30">
        <v>18057</v>
      </c>
      <c r="AK233" s="22">
        <v>12</v>
      </c>
      <c r="AN233" s="22" t="s">
        <v>841</v>
      </c>
      <c r="AS233" s="22" t="s">
        <v>1103</v>
      </c>
      <c r="AU233" s="22">
        <v>1</v>
      </c>
      <c r="AV233" s="22">
        <v>1</v>
      </c>
      <c r="AW233" s="22">
        <v>1</v>
      </c>
      <c r="BC233" s="22">
        <v>1</v>
      </c>
      <c r="BD233" s="22">
        <v>1</v>
      </c>
      <c r="BM233" s="39" t="s">
        <v>333</v>
      </c>
    </row>
    <row r="234" spans="1:65" x14ac:dyDescent="0.2">
      <c r="A234" s="21" t="s">
        <v>3553</v>
      </c>
      <c r="B234" s="39">
        <v>1142750</v>
      </c>
      <c r="C234" s="29" t="s">
        <v>5462</v>
      </c>
      <c r="D234" s="39" t="s">
        <v>3554</v>
      </c>
      <c r="E234" s="22" t="s">
        <v>3555</v>
      </c>
      <c r="F234" s="30">
        <v>152774679.25999999</v>
      </c>
      <c r="G234" s="30">
        <v>5946854</v>
      </c>
      <c r="H234" s="22" t="s">
        <v>460</v>
      </c>
      <c r="J234" s="22" t="s">
        <v>316</v>
      </c>
      <c r="K234" s="43" t="s">
        <v>269</v>
      </c>
      <c r="L234" s="22" t="s">
        <v>270</v>
      </c>
      <c r="M234" s="22">
        <v>20101224</v>
      </c>
      <c r="AF234" s="22" t="s">
        <v>305</v>
      </c>
      <c r="AH234" s="30">
        <v>273364</v>
      </c>
      <c r="AI234" s="30">
        <v>6877321.5</v>
      </c>
      <c r="AJ234" s="30">
        <v>450</v>
      </c>
      <c r="AK234" s="22">
        <v>12</v>
      </c>
    </row>
    <row r="235" spans="1:65" x14ac:dyDescent="0.2">
      <c r="A235" s="21" t="s">
        <v>2472</v>
      </c>
      <c r="B235" s="39">
        <v>1099696</v>
      </c>
      <c r="C235" s="29" t="s">
        <v>5462</v>
      </c>
      <c r="D235" s="39" t="s">
        <v>10507</v>
      </c>
      <c r="E235" s="22" t="s">
        <v>10508</v>
      </c>
      <c r="F235" s="30">
        <v>30215033.760000002</v>
      </c>
      <c r="G235" s="30">
        <v>131369712</v>
      </c>
      <c r="H235" s="22" t="s">
        <v>283</v>
      </c>
      <c r="J235" s="22" t="s">
        <v>268</v>
      </c>
      <c r="K235" s="43" t="s">
        <v>269</v>
      </c>
      <c r="L235" s="22" t="s">
        <v>400</v>
      </c>
      <c r="M235" s="22">
        <v>20051201</v>
      </c>
      <c r="N235" s="22">
        <v>20070629</v>
      </c>
      <c r="S235" s="22" t="s">
        <v>304</v>
      </c>
      <c r="AF235" s="22" t="s">
        <v>272</v>
      </c>
      <c r="AH235" s="30">
        <v>9043674</v>
      </c>
      <c r="AI235" s="30">
        <v>1493354</v>
      </c>
      <c r="AJ235" s="30">
        <v>878</v>
      </c>
      <c r="AK235" s="22">
        <v>12</v>
      </c>
      <c r="AN235" s="22" t="s">
        <v>10509</v>
      </c>
      <c r="AU235" s="22">
        <v>1</v>
      </c>
      <c r="BK235" s="22">
        <v>1</v>
      </c>
    </row>
    <row r="236" spans="1:65" x14ac:dyDescent="0.2">
      <c r="A236" s="21" t="s">
        <v>3304</v>
      </c>
      <c r="B236" s="39">
        <v>1123285</v>
      </c>
      <c r="C236" s="29" t="s">
        <v>5462</v>
      </c>
      <c r="D236" s="39" t="s">
        <v>3305</v>
      </c>
      <c r="E236" s="22" t="s">
        <v>3306</v>
      </c>
      <c r="F236" s="30">
        <v>17334146.73</v>
      </c>
      <c r="G236" s="30">
        <v>101965569</v>
      </c>
      <c r="H236" s="22" t="s">
        <v>283</v>
      </c>
      <c r="J236" s="22" t="s">
        <v>284</v>
      </c>
      <c r="K236" s="43" t="s">
        <v>269</v>
      </c>
      <c r="L236" s="22" t="s">
        <v>488</v>
      </c>
      <c r="M236" s="22">
        <v>20091015</v>
      </c>
      <c r="N236" s="22">
        <v>20170620</v>
      </c>
      <c r="S236" s="22" t="s">
        <v>304</v>
      </c>
      <c r="T236" s="22" t="s">
        <v>304</v>
      </c>
      <c r="U236" s="22" t="s">
        <v>304</v>
      </c>
      <c r="AF236" s="22" t="s">
        <v>272</v>
      </c>
      <c r="AH236" s="30">
        <v>141128273</v>
      </c>
      <c r="AI236" s="30">
        <v>32811955.5</v>
      </c>
      <c r="AJ236" s="30">
        <v>17885</v>
      </c>
      <c r="AK236" s="22">
        <v>12</v>
      </c>
      <c r="AN236" s="22" t="s">
        <v>316</v>
      </c>
      <c r="AU236" s="22">
        <v>1</v>
      </c>
    </row>
    <row r="237" spans="1:65" x14ac:dyDescent="0.2">
      <c r="A237" s="21" t="s">
        <v>5202</v>
      </c>
      <c r="B237" s="39">
        <v>1182951</v>
      </c>
      <c r="C237" s="29" t="s">
        <v>5462</v>
      </c>
      <c r="D237" s="39" t="s">
        <v>5203</v>
      </c>
      <c r="E237" s="22" t="s">
        <v>5204</v>
      </c>
      <c r="F237" s="30">
        <v>423600</v>
      </c>
      <c r="G237" s="30">
        <v>3530000</v>
      </c>
      <c r="H237" s="22" t="s">
        <v>263</v>
      </c>
      <c r="J237" s="22" t="s">
        <v>284</v>
      </c>
      <c r="K237" s="43" t="s">
        <v>269</v>
      </c>
      <c r="L237" s="22" t="s">
        <v>4576</v>
      </c>
      <c r="M237" s="22">
        <v>20190619</v>
      </c>
      <c r="S237" s="22" t="s">
        <v>304</v>
      </c>
      <c r="AF237" s="22" t="s">
        <v>272</v>
      </c>
      <c r="AH237" s="30">
        <v>53000</v>
      </c>
      <c r="AI237" s="30">
        <v>9105</v>
      </c>
      <c r="AJ237" s="30">
        <v>12</v>
      </c>
      <c r="AK237" s="22">
        <v>5</v>
      </c>
    </row>
    <row r="238" spans="1:65" x14ac:dyDescent="0.2">
      <c r="A238" s="21" t="s">
        <v>4490</v>
      </c>
      <c r="B238" s="39">
        <v>1175520</v>
      </c>
      <c r="C238" s="29" t="s">
        <v>5462</v>
      </c>
      <c r="D238" s="39" t="s">
        <v>4491</v>
      </c>
      <c r="E238" s="22" t="s">
        <v>4492</v>
      </c>
      <c r="F238" s="30">
        <v>4213525.96</v>
      </c>
      <c r="G238" s="30">
        <v>421352596</v>
      </c>
      <c r="H238" s="22" t="s">
        <v>283</v>
      </c>
      <c r="J238" s="22" t="s">
        <v>864</v>
      </c>
      <c r="K238" s="43" t="s">
        <v>1433</v>
      </c>
      <c r="L238" s="22" t="s">
        <v>270</v>
      </c>
      <c r="M238" s="22">
        <v>20151218</v>
      </c>
      <c r="Q238" s="22" t="s">
        <v>1434</v>
      </c>
      <c r="AF238" s="22" t="s">
        <v>272</v>
      </c>
      <c r="AH238" s="30">
        <v>11107760</v>
      </c>
      <c r="AI238" s="30">
        <v>139625.5</v>
      </c>
      <c r="AJ238" s="30">
        <v>371</v>
      </c>
      <c r="AK238" s="22">
        <v>11</v>
      </c>
      <c r="AL238" s="22" t="s">
        <v>864</v>
      </c>
      <c r="BI238" s="22">
        <v>1</v>
      </c>
    </row>
    <row r="239" spans="1:65" x14ac:dyDescent="0.2">
      <c r="A239" s="21" t="s">
        <v>4306</v>
      </c>
      <c r="B239" s="39">
        <v>1167075</v>
      </c>
      <c r="C239" s="29" t="s">
        <v>5462</v>
      </c>
      <c r="D239" s="39" t="s">
        <v>4307</v>
      </c>
      <c r="E239" s="22" t="s">
        <v>4308</v>
      </c>
      <c r="F239" s="30">
        <v>17232076.079999998</v>
      </c>
      <c r="G239" s="30">
        <v>2013093</v>
      </c>
      <c r="H239" s="22" t="s">
        <v>460</v>
      </c>
      <c r="J239" s="22" t="s">
        <v>357</v>
      </c>
      <c r="K239" s="43" t="s">
        <v>269</v>
      </c>
      <c r="L239" s="22" t="s">
        <v>2717</v>
      </c>
      <c r="M239" s="22">
        <v>20131223</v>
      </c>
      <c r="U239" s="22" t="s">
        <v>304</v>
      </c>
      <c r="AF239" s="22" t="s">
        <v>305</v>
      </c>
      <c r="AH239" s="30">
        <v>208537</v>
      </c>
      <c r="AI239" s="30">
        <v>1803268</v>
      </c>
      <c r="AJ239" s="30">
        <v>412</v>
      </c>
      <c r="AK239" s="22">
        <v>12</v>
      </c>
    </row>
    <row r="240" spans="1:65" x14ac:dyDescent="0.2">
      <c r="A240" s="21" t="s">
        <v>5183</v>
      </c>
      <c r="B240" s="39">
        <v>1183020</v>
      </c>
      <c r="C240" s="29" t="s">
        <v>5462</v>
      </c>
      <c r="D240" s="39" t="s">
        <v>5184</v>
      </c>
      <c r="E240" s="22" t="s">
        <v>5185</v>
      </c>
      <c r="F240" s="30">
        <v>1900000</v>
      </c>
      <c r="G240" s="30">
        <v>9500000</v>
      </c>
      <c r="H240" s="22" t="s">
        <v>263</v>
      </c>
      <c r="J240" s="22" t="s">
        <v>316</v>
      </c>
      <c r="K240" s="43" t="s">
        <v>269</v>
      </c>
      <c r="L240" s="22" t="s">
        <v>4576</v>
      </c>
      <c r="M240" s="22">
        <v>20190528</v>
      </c>
      <c r="S240" s="22" t="s">
        <v>304</v>
      </c>
      <c r="AF240" s="22" t="s">
        <v>272</v>
      </c>
      <c r="AH240" s="30">
        <v>193200</v>
      </c>
      <c r="AI240" s="30">
        <v>28067</v>
      </c>
      <c r="AJ240" s="30">
        <v>28</v>
      </c>
      <c r="AK240" s="22">
        <v>5</v>
      </c>
    </row>
    <row r="241" spans="1:65" x14ac:dyDescent="0.2">
      <c r="A241" s="21" t="s">
        <v>5046</v>
      </c>
      <c r="B241" s="39">
        <v>1181770</v>
      </c>
      <c r="C241" s="29" t="s">
        <v>5462</v>
      </c>
      <c r="D241" s="39" t="s">
        <v>5047</v>
      </c>
      <c r="E241" s="22" t="s">
        <v>5048</v>
      </c>
      <c r="F241" s="30">
        <v>739800</v>
      </c>
      <c r="G241" s="30">
        <v>8220000</v>
      </c>
      <c r="H241" s="22" t="s">
        <v>263</v>
      </c>
      <c r="J241" s="22" t="s">
        <v>316</v>
      </c>
      <c r="K241" s="43" t="s">
        <v>269</v>
      </c>
      <c r="L241" s="22" t="s">
        <v>4576</v>
      </c>
      <c r="M241" s="22">
        <v>20181106</v>
      </c>
      <c r="S241" s="22" t="s">
        <v>304</v>
      </c>
      <c r="AF241" s="22" t="s">
        <v>272</v>
      </c>
      <c r="AH241" s="30">
        <v>176500</v>
      </c>
      <c r="AI241" s="30">
        <v>14773</v>
      </c>
      <c r="AJ241" s="30">
        <v>23</v>
      </c>
      <c r="AK241" s="22">
        <v>8</v>
      </c>
    </row>
    <row r="242" spans="1:65" x14ac:dyDescent="0.2">
      <c r="A242" s="21" t="s">
        <v>4664</v>
      </c>
      <c r="B242" s="39">
        <v>1179785</v>
      </c>
      <c r="C242" s="29" t="s">
        <v>5462</v>
      </c>
      <c r="D242" s="39" t="s">
        <v>4665</v>
      </c>
      <c r="E242" s="22" t="s">
        <v>4666</v>
      </c>
      <c r="F242" s="30">
        <v>883049.89500000002</v>
      </c>
      <c r="G242" s="30">
        <v>8409999</v>
      </c>
      <c r="H242" s="22" t="s">
        <v>263</v>
      </c>
      <c r="J242" s="22" t="s">
        <v>316</v>
      </c>
      <c r="K242" s="43" t="s">
        <v>269</v>
      </c>
      <c r="L242" s="22" t="s">
        <v>4576</v>
      </c>
      <c r="M242" s="22">
        <v>20170821</v>
      </c>
      <c r="S242" s="22" t="s">
        <v>304</v>
      </c>
      <c r="AF242" s="22" t="s">
        <v>272</v>
      </c>
    </row>
    <row r="243" spans="1:65" x14ac:dyDescent="0.2">
      <c r="A243" s="21" t="s">
        <v>4239</v>
      </c>
      <c r="B243" s="39">
        <v>1161890</v>
      </c>
      <c r="C243" s="29" t="s">
        <v>5462</v>
      </c>
      <c r="D243" s="39" t="s">
        <v>4240</v>
      </c>
      <c r="E243" s="22" t="s">
        <v>4241</v>
      </c>
      <c r="F243" s="30">
        <v>4027610.7450000001</v>
      </c>
      <c r="G243" s="30">
        <v>89502461</v>
      </c>
      <c r="H243" s="22" t="s">
        <v>283</v>
      </c>
      <c r="J243" s="22" t="s">
        <v>316</v>
      </c>
      <c r="K243" s="43" t="s">
        <v>269</v>
      </c>
      <c r="L243" s="22" t="s">
        <v>2717</v>
      </c>
      <c r="M243" s="22">
        <v>20130404</v>
      </c>
      <c r="AF243" s="22" t="s">
        <v>272</v>
      </c>
      <c r="AH243" s="30">
        <v>26555884</v>
      </c>
      <c r="AI243" s="30">
        <v>1045854.5</v>
      </c>
      <c r="AJ243" s="30">
        <v>798</v>
      </c>
      <c r="AK243" s="22">
        <v>12</v>
      </c>
      <c r="AN243" s="22" t="s">
        <v>417</v>
      </c>
      <c r="AU243" s="22">
        <v>1</v>
      </c>
      <c r="AW243" s="22">
        <v>1</v>
      </c>
      <c r="AX243" s="22">
        <v>1</v>
      </c>
      <c r="BD243" s="22">
        <v>1</v>
      </c>
      <c r="BK243" s="22">
        <v>1</v>
      </c>
    </row>
    <row r="244" spans="1:65" x14ac:dyDescent="0.2">
      <c r="A244" s="21" t="s">
        <v>3803</v>
      </c>
      <c r="B244" s="39">
        <v>1145555</v>
      </c>
      <c r="C244" s="29" t="s">
        <v>5462</v>
      </c>
      <c r="D244" s="39" t="s">
        <v>3804</v>
      </c>
      <c r="E244" s="22" t="s">
        <v>3805</v>
      </c>
      <c r="F244" s="30">
        <v>43144355.765000001</v>
      </c>
      <c r="G244" s="30">
        <v>375168311</v>
      </c>
      <c r="H244" s="22" t="s">
        <v>283</v>
      </c>
      <c r="J244" s="22" t="s">
        <v>316</v>
      </c>
      <c r="K244" s="43" t="s">
        <v>269</v>
      </c>
      <c r="L244" s="22" t="s">
        <v>443</v>
      </c>
      <c r="M244" s="22">
        <v>20110809</v>
      </c>
      <c r="O244" s="22">
        <v>20150707</v>
      </c>
      <c r="U244" s="22" t="s">
        <v>304</v>
      </c>
      <c r="AF244" s="22" t="s">
        <v>272</v>
      </c>
      <c r="AH244" s="30">
        <v>63217963</v>
      </c>
      <c r="AI244" s="30">
        <v>4345340</v>
      </c>
      <c r="AJ244" s="30">
        <v>1652</v>
      </c>
      <c r="AK244" s="22">
        <v>12</v>
      </c>
      <c r="AP244" s="22" t="s">
        <v>370</v>
      </c>
      <c r="AU244" s="22">
        <v>1</v>
      </c>
      <c r="AW244" s="22">
        <v>1</v>
      </c>
    </row>
    <row r="245" spans="1:65" x14ac:dyDescent="0.2">
      <c r="A245" s="21" t="s">
        <v>652</v>
      </c>
      <c r="B245" s="39">
        <v>24192</v>
      </c>
      <c r="C245" s="29" t="s">
        <v>5462</v>
      </c>
      <c r="D245" s="39" t="s">
        <v>653</v>
      </c>
      <c r="E245" s="22" t="s">
        <v>654</v>
      </c>
      <c r="F245" s="30">
        <v>1408022.625</v>
      </c>
      <c r="G245" s="30">
        <v>93868175</v>
      </c>
      <c r="H245" s="22" t="s">
        <v>311</v>
      </c>
      <c r="I245" s="22" t="s">
        <v>655</v>
      </c>
      <c r="J245" s="22" t="s">
        <v>284</v>
      </c>
      <c r="K245" s="43" t="s">
        <v>269</v>
      </c>
      <c r="AF245" s="22" t="s">
        <v>272</v>
      </c>
    </row>
    <row r="246" spans="1:65" x14ac:dyDescent="0.2">
      <c r="A246" s="21" t="s">
        <v>4440</v>
      </c>
      <c r="B246" s="39">
        <v>1172165</v>
      </c>
      <c r="C246" s="29" t="s">
        <v>5462</v>
      </c>
      <c r="D246" s="39" t="s">
        <v>4441</v>
      </c>
      <c r="E246" s="22" t="s">
        <v>4442</v>
      </c>
      <c r="F246" s="30">
        <v>84839133.269999996</v>
      </c>
      <c r="G246" s="30">
        <v>119491737</v>
      </c>
      <c r="H246" s="22" t="s">
        <v>283</v>
      </c>
      <c r="J246" s="22" t="s">
        <v>284</v>
      </c>
      <c r="K246" s="43" t="s">
        <v>269</v>
      </c>
      <c r="L246" s="22" t="s">
        <v>366</v>
      </c>
      <c r="M246" s="22">
        <v>20150310</v>
      </c>
      <c r="O246" s="22">
        <v>20171102</v>
      </c>
      <c r="U246" s="22" t="s">
        <v>304</v>
      </c>
      <c r="AF246" s="22" t="s">
        <v>272</v>
      </c>
      <c r="AH246" s="30">
        <v>87489811</v>
      </c>
      <c r="AI246" s="30">
        <v>34123128.5</v>
      </c>
      <c r="AJ246" s="30">
        <v>18888</v>
      </c>
      <c r="AK246" s="22">
        <v>12</v>
      </c>
      <c r="AP246" s="22" t="s">
        <v>427</v>
      </c>
      <c r="AU246" s="22">
        <v>1</v>
      </c>
    </row>
    <row r="247" spans="1:65" x14ac:dyDescent="0.2">
      <c r="A247" s="21" t="s">
        <v>2967</v>
      </c>
      <c r="B247" s="39">
        <v>1114838</v>
      </c>
      <c r="C247" s="29" t="s">
        <v>5462</v>
      </c>
      <c r="D247" s="39" t="s">
        <v>2968</v>
      </c>
      <c r="E247" s="22" t="s">
        <v>2969</v>
      </c>
      <c r="F247" s="30">
        <v>15264111.545</v>
      </c>
      <c r="G247" s="30">
        <v>51742751</v>
      </c>
      <c r="H247" s="22" t="s">
        <v>283</v>
      </c>
      <c r="J247" s="22" t="s">
        <v>284</v>
      </c>
      <c r="K247" s="43" t="s">
        <v>269</v>
      </c>
      <c r="L247" s="22" t="s">
        <v>400</v>
      </c>
      <c r="M247" s="22">
        <v>20080227</v>
      </c>
      <c r="N247" s="22">
        <v>20100301</v>
      </c>
      <c r="S247" s="22" t="s">
        <v>304</v>
      </c>
      <c r="AF247" s="22" t="s">
        <v>272</v>
      </c>
      <c r="AH247" s="30">
        <v>37830305</v>
      </c>
      <c r="AI247" s="30">
        <v>4369759.5</v>
      </c>
      <c r="AJ247" s="30">
        <v>2854</v>
      </c>
      <c r="AK247" s="22">
        <v>12</v>
      </c>
      <c r="AN247" s="22" t="s">
        <v>1766</v>
      </c>
      <c r="AU247" s="22">
        <v>1</v>
      </c>
      <c r="AV247" s="22">
        <v>1</v>
      </c>
    </row>
    <row r="248" spans="1:65" x14ac:dyDescent="0.2">
      <c r="A248" s="21" t="s">
        <v>3249</v>
      </c>
      <c r="B248" s="39">
        <v>1119928</v>
      </c>
      <c r="C248" s="29" t="s">
        <v>5462</v>
      </c>
      <c r="D248" s="39" t="s">
        <v>3250</v>
      </c>
      <c r="E248" s="22" t="s">
        <v>3251</v>
      </c>
      <c r="F248" s="30">
        <v>2008425.32</v>
      </c>
      <c r="G248" s="30">
        <v>100421266</v>
      </c>
      <c r="H248" s="22" t="s">
        <v>283</v>
      </c>
      <c r="J248" s="22" t="s">
        <v>316</v>
      </c>
      <c r="K248" s="43" t="s">
        <v>269</v>
      </c>
      <c r="L248" s="22" t="s">
        <v>540</v>
      </c>
      <c r="M248" s="22">
        <v>20090508</v>
      </c>
      <c r="AF248" s="22" t="s">
        <v>305</v>
      </c>
      <c r="AH248" s="30">
        <v>9353267</v>
      </c>
      <c r="AI248" s="30">
        <v>255405.5</v>
      </c>
      <c r="AJ248" s="30">
        <v>450</v>
      </c>
      <c r="AK248" s="22">
        <v>12</v>
      </c>
      <c r="AN248" s="22" t="s">
        <v>2064</v>
      </c>
      <c r="AP248" s="22" t="s">
        <v>370</v>
      </c>
      <c r="AU248" s="22">
        <v>1</v>
      </c>
      <c r="AW248" s="22">
        <v>1</v>
      </c>
      <c r="BJ248" s="22">
        <v>1</v>
      </c>
      <c r="BM248" s="39" t="s">
        <v>1435</v>
      </c>
    </row>
    <row r="249" spans="1:65" x14ac:dyDescent="0.2">
      <c r="A249" s="21" t="s">
        <v>1301</v>
      </c>
      <c r="B249" s="39">
        <v>12509</v>
      </c>
      <c r="C249" s="29" t="s">
        <v>5462</v>
      </c>
      <c r="D249" s="39" t="s">
        <v>1302</v>
      </c>
      <c r="E249" s="22" t="s">
        <v>1303</v>
      </c>
      <c r="F249" s="30">
        <v>242514393.66</v>
      </c>
      <c r="G249" s="30">
        <v>99800162</v>
      </c>
      <c r="H249" s="22" t="s">
        <v>283</v>
      </c>
      <c r="J249" s="22" t="s">
        <v>284</v>
      </c>
      <c r="K249" s="43" t="s">
        <v>269</v>
      </c>
      <c r="L249" s="22" t="s">
        <v>366</v>
      </c>
      <c r="O249" s="22">
        <v>20200228</v>
      </c>
      <c r="AF249" s="22" t="s">
        <v>305</v>
      </c>
      <c r="AH249" s="30">
        <v>12685951</v>
      </c>
      <c r="AI249" s="30">
        <v>25917456</v>
      </c>
      <c r="AJ249" s="30">
        <v>12160</v>
      </c>
      <c r="AK249" s="22">
        <v>11</v>
      </c>
      <c r="AP249" s="22" t="s">
        <v>759</v>
      </c>
      <c r="AU249" s="22">
        <v>1</v>
      </c>
    </row>
    <row r="250" spans="1:65" x14ac:dyDescent="0.2">
      <c r="A250" s="21" t="s">
        <v>4654</v>
      </c>
      <c r="B250" s="39">
        <v>1179706</v>
      </c>
      <c r="C250" s="29" t="s">
        <v>5462</v>
      </c>
      <c r="D250" s="39" t="s">
        <v>4655</v>
      </c>
      <c r="E250" s="22" t="s">
        <v>4656</v>
      </c>
      <c r="F250" s="30">
        <v>2250000</v>
      </c>
      <c r="G250" s="30">
        <v>15000000</v>
      </c>
      <c r="H250" s="22" t="s">
        <v>263</v>
      </c>
      <c r="J250" s="22" t="s">
        <v>284</v>
      </c>
      <c r="K250" s="43" t="s">
        <v>269</v>
      </c>
      <c r="L250" s="22" t="s">
        <v>4576</v>
      </c>
      <c r="M250" s="22">
        <v>20170719</v>
      </c>
      <c r="S250" s="22" t="s">
        <v>304</v>
      </c>
      <c r="AF250" s="22" t="s">
        <v>272</v>
      </c>
    </row>
    <row r="251" spans="1:65" x14ac:dyDescent="0.2">
      <c r="A251" s="21" t="s">
        <v>2367</v>
      </c>
      <c r="B251" s="39">
        <v>1094744</v>
      </c>
      <c r="C251" s="29" t="s">
        <v>5462</v>
      </c>
      <c r="D251" s="39" t="s">
        <v>2368</v>
      </c>
      <c r="E251" s="22" t="s">
        <v>2369</v>
      </c>
      <c r="F251" s="30">
        <v>5525884.9000000004</v>
      </c>
      <c r="G251" s="30">
        <v>55258849</v>
      </c>
      <c r="H251" s="22" t="s">
        <v>310</v>
      </c>
      <c r="J251" s="22" t="s">
        <v>28</v>
      </c>
      <c r="K251" s="43" t="s">
        <v>28</v>
      </c>
      <c r="L251" s="22" t="s">
        <v>400</v>
      </c>
      <c r="N251" s="22">
        <v>20070212</v>
      </c>
      <c r="S251" s="22" t="s">
        <v>304</v>
      </c>
      <c r="V251" s="22" t="s">
        <v>1763</v>
      </c>
      <c r="W251" s="22" t="s">
        <v>278</v>
      </c>
      <c r="Z251" s="22" t="s">
        <v>311</v>
      </c>
      <c r="AA251" s="22" t="s">
        <v>480</v>
      </c>
      <c r="AF251" s="22" t="s">
        <v>272</v>
      </c>
      <c r="AH251" s="30">
        <v>4091887</v>
      </c>
      <c r="AI251" s="30">
        <v>269385</v>
      </c>
      <c r="AJ251" s="30">
        <v>663</v>
      </c>
      <c r="AK251" s="22">
        <v>12</v>
      </c>
    </row>
    <row r="252" spans="1:65" x14ac:dyDescent="0.2">
      <c r="A252" s="21" t="s">
        <v>3756</v>
      </c>
      <c r="B252" s="39">
        <v>1148330</v>
      </c>
      <c r="C252" s="29" t="s">
        <v>5462</v>
      </c>
      <c r="D252" s="39" t="s">
        <v>3757</v>
      </c>
      <c r="E252" s="22" t="s">
        <v>3758</v>
      </c>
      <c r="F252" s="30">
        <v>26027126.600000001</v>
      </c>
      <c r="G252" s="30">
        <v>11316142</v>
      </c>
      <c r="H252" s="22" t="s">
        <v>283</v>
      </c>
      <c r="J252" s="22" t="s">
        <v>284</v>
      </c>
      <c r="K252" s="43" t="s">
        <v>269</v>
      </c>
      <c r="L252" s="22" t="s">
        <v>540</v>
      </c>
      <c r="M252" s="22">
        <v>20110714</v>
      </c>
      <c r="U252" s="22" t="s">
        <v>304</v>
      </c>
      <c r="AF252" s="22" t="s">
        <v>272</v>
      </c>
      <c r="AH252" s="30">
        <v>7010045</v>
      </c>
      <c r="AI252" s="30">
        <v>16263037</v>
      </c>
      <c r="AJ252" s="30">
        <v>11789</v>
      </c>
      <c r="AK252" s="22">
        <v>12</v>
      </c>
      <c r="AN252" s="22" t="s">
        <v>3759</v>
      </c>
      <c r="AU252" s="22">
        <v>1</v>
      </c>
      <c r="AV252" s="22">
        <v>1</v>
      </c>
      <c r="AW252" s="22">
        <v>1</v>
      </c>
      <c r="BD252" s="22">
        <v>1</v>
      </c>
      <c r="BK252" s="22">
        <v>1</v>
      </c>
    </row>
    <row r="253" spans="1:65" x14ac:dyDescent="0.2">
      <c r="A253" s="21" t="s">
        <v>3165</v>
      </c>
      <c r="B253" s="39">
        <v>1118949</v>
      </c>
      <c r="C253" s="29" t="s">
        <v>5462</v>
      </c>
      <c r="D253" s="39" t="s">
        <v>3166</v>
      </c>
      <c r="E253" s="22" t="s">
        <v>3167</v>
      </c>
      <c r="F253" s="30">
        <v>947816.58</v>
      </c>
      <c r="G253" s="30">
        <v>94781658</v>
      </c>
      <c r="H253" s="22" t="s">
        <v>295</v>
      </c>
      <c r="I253" s="22" t="s">
        <v>380</v>
      </c>
      <c r="J253" s="22" t="s">
        <v>284</v>
      </c>
      <c r="K253" s="43" t="s">
        <v>269</v>
      </c>
      <c r="L253" s="22" t="s">
        <v>540</v>
      </c>
      <c r="M253" s="22">
        <v>20080918</v>
      </c>
      <c r="AC253" s="22" t="s">
        <v>1770</v>
      </c>
      <c r="AF253" s="22" t="s">
        <v>272</v>
      </c>
      <c r="AH253" s="30">
        <v>41222552</v>
      </c>
      <c r="AI253" s="30">
        <v>372457.5</v>
      </c>
      <c r="AJ253" s="30">
        <v>975</v>
      </c>
      <c r="AK253" s="22">
        <v>7</v>
      </c>
    </row>
    <row r="254" spans="1:65" x14ac:dyDescent="0.2">
      <c r="A254" s="21" t="s">
        <v>3399</v>
      </c>
      <c r="B254" s="39">
        <v>1130980</v>
      </c>
      <c r="C254" s="29" t="s">
        <v>5462</v>
      </c>
      <c r="D254" s="39" t="s">
        <v>3400</v>
      </c>
      <c r="E254" s="22" t="s">
        <v>3401</v>
      </c>
      <c r="F254" s="30">
        <v>10250314.6</v>
      </c>
      <c r="G254" s="30">
        <v>102503146</v>
      </c>
      <c r="H254" s="22" t="s">
        <v>283</v>
      </c>
      <c r="J254" s="22" t="s">
        <v>284</v>
      </c>
      <c r="K254" s="43" t="s">
        <v>269</v>
      </c>
      <c r="L254" s="22" t="s">
        <v>540</v>
      </c>
      <c r="M254" s="22">
        <v>20100422</v>
      </c>
      <c r="R254" s="22" t="s">
        <v>285</v>
      </c>
      <c r="AF254" s="22" t="s">
        <v>272</v>
      </c>
      <c r="AH254" s="30">
        <v>27633318</v>
      </c>
      <c r="AI254" s="30">
        <v>3831156.5</v>
      </c>
      <c r="AJ254" s="30">
        <v>1679</v>
      </c>
      <c r="AK254" s="22">
        <v>12</v>
      </c>
      <c r="AP254" s="22" t="s">
        <v>370</v>
      </c>
      <c r="AU254" s="22">
        <v>1</v>
      </c>
      <c r="AW254" s="22">
        <v>1</v>
      </c>
      <c r="BK254" s="22">
        <v>1</v>
      </c>
    </row>
    <row r="255" spans="1:65" x14ac:dyDescent="0.2">
      <c r="A255" s="21" t="s">
        <v>4339</v>
      </c>
      <c r="B255" s="39">
        <v>1168805</v>
      </c>
      <c r="C255" s="29" t="s">
        <v>5462</v>
      </c>
      <c r="D255" s="39" t="s">
        <v>4340</v>
      </c>
      <c r="E255" s="22" t="s">
        <v>4341</v>
      </c>
      <c r="F255" s="30">
        <v>115058.8</v>
      </c>
      <c r="G255" s="30">
        <v>23011760</v>
      </c>
      <c r="H255" s="22" t="s">
        <v>283</v>
      </c>
      <c r="J255" s="22" t="s">
        <v>284</v>
      </c>
      <c r="K255" s="43" t="s">
        <v>269</v>
      </c>
      <c r="L255" s="22" t="s">
        <v>270</v>
      </c>
      <c r="M255" s="22">
        <v>20140317</v>
      </c>
      <c r="AF255" s="22" t="s">
        <v>305</v>
      </c>
      <c r="AP255" s="22" t="s">
        <v>561</v>
      </c>
      <c r="AW255" s="22">
        <v>1</v>
      </c>
      <c r="BD255" s="22">
        <v>1</v>
      </c>
      <c r="BM255" s="39" t="s">
        <v>333</v>
      </c>
    </row>
    <row r="256" spans="1:65" x14ac:dyDescent="0.2">
      <c r="A256" s="21" t="s">
        <v>2324</v>
      </c>
      <c r="B256" s="39">
        <v>40581</v>
      </c>
      <c r="C256" s="29" t="s">
        <v>5462</v>
      </c>
      <c r="D256" s="39" t="s">
        <v>2325</v>
      </c>
      <c r="E256" s="22" t="s">
        <v>2326</v>
      </c>
      <c r="F256" s="30">
        <v>21720433.32</v>
      </c>
      <c r="G256" s="30">
        <v>120669074</v>
      </c>
      <c r="H256" s="22" t="s">
        <v>283</v>
      </c>
      <c r="J256" s="22" t="s">
        <v>316</v>
      </c>
      <c r="K256" s="43" t="s">
        <v>269</v>
      </c>
      <c r="U256" s="22" t="s">
        <v>304</v>
      </c>
      <c r="AF256" s="22" t="s">
        <v>305</v>
      </c>
      <c r="AH256" s="30">
        <v>48203450</v>
      </c>
      <c r="AI256" s="30">
        <v>11355712.5</v>
      </c>
      <c r="AJ256" s="30">
        <v>7296</v>
      </c>
      <c r="AK256" s="22">
        <v>12</v>
      </c>
      <c r="AN256" s="22" t="s">
        <v>268</v>
      </c>
      <c r="BM256" s="39" t="s">
        <v>345</v>
      </c>
    </row>
    <row r="257" spans="1:65" x14ac:dyDescent="0.2">
      <c r="A257" s="21" t="s">
        <v>5352</v>
      </c>
      <c r="B257" s="39">
        <v>1183705</v>
      </c>
      <c r="C257" s="29" t="s">
        <v>5462</v>
      </c>
      <c r="D257" s="39" t="s">
        <v>5353</v>
      </c>
      <c r="E257" s="22" t="s">
        <v>5354</v>
      </c>
      <c r="F257" s="30">
        <v>155241353.03999999</v>
      </c>
      <c r="G257" s="30">
        <v>80021316</v>
      </c>
      <c r="H257" s="22" t="s">
        <v>283</v>
      </c>
      <c r="J257" s="22" t="s">
        <v>316</v>
      </c>
      <c r="K257" s="43" t="s">
        <v>269</v>
      </c>
      <c r="L257" s="22" t="s">
        <v>540</v>
      </c>
      <c r="M257" s="22">
        <v>20200227</v>
      </c>
      <c r="U257" s="22" t="s">
        <v>304</v>
      </c>
      <c r="AF257" s="22" t="s">
        <v>272</v>
      </c>
      <c r="AH257" s="30">
        <v>49444875</v>
      </c>
      <c r="AI257" s="30">
        <v>86681729.5</v>
      </c>
      <c r="AJ257" s="30">
        <v>69460</v>
      </c>
      <c r="AK257" s="22">
        <v>11</v>
      </c>
      <c r="AN257" s="22" t="s">
        <v>316</v>
      </c>
      <c r="AX257" s="22">
        <v>1</v>
      </c>
    </row>
    <row r="258" spans="1:65" x14ac:dyDescent="0.2">
      <c r="A258" s="21" t="s">
        <v>451</v>
      </c>
      <c r="B258" s="39">
        <v>24777</v>
      </c>
      <c r="C258" s="29" t="s">
        <v>5462</v>
      </c>
      <c r="D258" s="39" t="s">
        <v>452</v>
      </c>
      <c r="E258" s="22" t="s">
        <v>453</v>
      </c>
      <c r="F258" s="30">
        <v>791470.96</v>
      </c>
      <c r="G258" s="30">
        <v>22613456</v>
      </c>
      <c r="H258" s="22" t="s">
        <v>283</v>
      </c>
      <c r="J258" s="22" t="s">
        <v>284</v>
      </c>
      <c r="K258" s="43" t="s">
        <v>269</v>
      </c>
      <c r="AF258" s="22" t="s">
        <v>272</v>
      </c>
      <c r="AH258" s="30">
        <v>2328116</v>
      </c>
      <c r="AI258" s="30">
        <v>82332.5</v>
      </c>
      <c r="AJ258" s="30">
        <v>311</v>
      </c>
      <c r="AK258" s="22">
        <v>12</v>
      </c>
      <c r="AN258" s="22" t="s">
        <v>284</v>
      </c>
      <c r="BL258" s="22">
        <v>1</v>
      </c>
    </row>
    <row r="259" spans="1:65" x14ac:dyDescent="0.2">
      <c r="A259" s="21" t="s">
        <v>1109</v>
      </c>
      <c r="B259" s="39">
        <v>821435</v>
      </c>
      <c r="C259" s="29" t="s">
        <v>5462</v>
      </c>
      <c r="D259" s="39" t="s">
        <v>1110</v>
      </c>
      <c r="E259" s="22" t="s">
        <v>1111</v>
      </c>
      <c r="F259" s="30">
        <v>20204453.199999999</v>
      </c>
      <c r="G259" s="30">
        <v>202044532</v>
      </c>
      <c r="H259" s="22" t="s">
        <v>283</v>
      </c>
      <c r="J259" s="22" t="s">
        <v>284</v>
      </c>
      <c r="K259" s="43" t="s">
        <v>269</v>
      </c>
      <c r="AF259" s="22" t="s">
        <v>272</v>
      </c>
      <c r="AH259" s="30">
        <v>16910519</v>
      </c>
      <c r="AI259" s="30">
        <v>1124977.5</v>
      </c>
      <c r="AJ259" s="30">
        <v>1697</v>
      </c>
      <c r="AK259" s="22">
        <v>12</v>
      </c>
      <c r="AN259" s="22" t="s">
        <v>1112</v>
      </c>
      <c r="AO259" s="22" t="s">
        <v>1113</v>
      </c>
      <c r="AP259" s="22" t="s">
        <v>1114</v>
      </c>
      <c r="BE259" s="22">
        <v>1</v>
      </c>
      <c r="BI259" s="22">
        <v>1</v>
      </c>
    </row>
    <row r="260" spans="1:65" x14ac:dyDescent="0.2">
      <c r="A260" s="21" t="s">
        <v>1651</v>
      </c>
      <c r="B260" s="39">
        <v>1102201</v>
      </c>
      <c r="C260" s="29" t="s">
        <v>5462</v>
      </c>
      <c r="D260" s="39" t="s">
        <v>1652</v>
      </c>
      <c r="E260" s="22" t="s">
        <v>1653</v>
      </c>
      <c r="F260" s="30">
        <v>70131897.120000005</v>
      </c>
      <c r="G260" s="30">
        <v>120917064</v>
      </c>
      <c r="H260" s="22" t="s">
        <v>283</v>
      </c>
      <c r="J260" s="22" t="s">
        <v>284</v>
      </c>
      <c r="K260" s="43" t="s">
        <v>269</v>
      </c>
      <c r="L260" s="22" t="s">
        <v>400</v>
      </c>
      <c r="M260" s="22">
        <v>20050822</v>
      </c>
      <c r="N260" s="22">
        <v>20071002</v>
      </c>
      <c r="R260" s="22" t="s">
        <v>285</v>
      </c>
      <c r="S260" s="22" t="s">
        <v>304</v>
      </c>
      <c r="U260" s="22" t="s">
        <v>304</v>
      </c>
      <c r="AF260" s="22" t="s">
        <v>305</v>
      </c>
      <c r="AH260" s="30">
        <v>79680733</v>
      </c>
      <c r="AI260" s="30">
        <v>44745596.5</v>
      </c>
      <c r="AJ260" s="30">
        <v>27316</v>
      </c>
      <c r="AK260" s="22">
        <v>12</v>
      </c>
      <c r="AN260" s="22" t="s">
        <v>316</v>
      </c>
      <c r="AV260" s="22">
        <v>1</v>
      </c>
      <c r="BM260" s="39" t="s">
        <v>333</v>
      </c>
    </row>
    <row r="261" spans="1:65" x14ac:dyDescent="0.2">
      <c r="A261" s="21" t="s">
        <v>4595</v>
      </c>
      <c r="B261" s="39">
        <v>1178940</v>
      </c>
      <c r="C261" s="29" t="s">
        <v>5462</v>
      </c>
      <c r="D261" s="39" t="s">
        <v>4596</v>
      </c>
      <c r="E261" s="22" t="s">
        <v>4597</v>
      </c>
      <c r="F261" s="30">
        <v>13542394.4</v>
      </c>
      <c r="G261" s="30">
        <v>135423944</v>
      </c>
      <c r="H261" s="22" t="s">
        <v>295</v>
      </c>
      <c r="I261" s="22" t="s">
        <v>380</v>
      </c>
      <c r="J261" s="22" t="s">
        <v>357</v>
      </c>
      <c r="K261" s="43" t="s">
        <v>269</v>
      </c>
      <c r="L261" s="22" t="s">
        <v>400</v>
      </c>
      <c r="M261" s="22">
        <v>20170310</v>
      </c>
      <c r="N261" s="22">
        <v>20190430</v>
      </c>
      <c r="S261" s="22" t="s">
        <v>304</v>
      </c>
      <c r="AC261" s="22" t="s">
        <v>1770</v>
      </c>
      <c r="AF261" s="22" t="s">
        <v>272</v>
      </c>
      <c r="AH261" s="30">
        <v>4344005</v>
      </c>
      <c r="AI261" s="30">
        <v>619233.5</v>
      </c>
      <c r="AJ261" s="30">
        <v>823</v>
      </c>
      <c r="AK261" s="22">
        <v>12</v>
      </c>
    </row>
    <row r="262" spans="1:65" x14ac:dyDescent="0.2">
      <c r="A262" s="21" t="s">
        <v>2755</v>
      </c>
      <c r="B262" s="39">
        <v>1113856</v>
      </c>
      <c r="C262" s="29" t="s">
        <v>5462</v>
      </c>
      <c r="D262" s="39" t="s">
        <v>2756</v>
      </c>
      <c r="E262" s="22" t="s">
        <v>2757</v>
      </c>
      <c r="F262" s="30">
        <v>848328.72</v>
      </c>
      <c r="G262" s="30">
        <v>169665744</v>
      </c>
      <c r="H262" s="22" t="s">
        <v>310</v>
      </c>
      <c r="I262" s="22" t="s">
        <v>670</v>
      </c>
      <c r="J262" s="22" t="s">
        <v>316</v>
      </c>
      <c r="K262" s="43" t="s">
        <v>269</v>
      </c>
      <c r="L262" s="22" t="s">
        <v>400</v>
      </c>
      <c r="M262" s="22">
        <v>20070719</v>
      </c>
      <c r="N262" s="22">
        <v>20080630</v>
      </c>
      <c r="S262" s="22" t="s">
        <v>304</v>
      </c>
      <c r="Z262" s="22" t="s">
        <v>311</v>
      </c>
      <c r="AA262" s="22" t="s">
        <v>589</v>
      </c>
      <c r="AF262" s="22" t="s">
        <v>272</v>
      </c>
    </row>
    <row r="263" spans="1:65" x14ac:dyDescent="0.2">
      <c r="A263" s="21" t="s">
        <v>3402</v>
      </c>
      <c r="B263" s="39">
        <v>1114282</v>
      </c>
      <c r="C263" s="29" t="s">
        <v>5462</v>
      </c>
      <c r="D263" s="39" t="s">
        <v>3403</v>
      </c>
      <c r="E263" s="22" t="s">
        <v>3404</v>
      </c>
      <c r="F263" s="30">
        <v>3930224.915</v>
      </c>
      <c r="G263" s="30">
        <v>21244459</v>
      </c>
      <c r="H263" s="22" t="s">
        <v>283</v>
      </c>
      <c r="J263" s="22" t="s">
        <v>316</v>
      </c>
      <c r="K263" s="43" t="s">
        <v>269</v>
      </c>
      <c r="L263" s="22" t="s">
        <v>540</v>
      </c>
      <c r="M263" s="22">
        <v>20100405</v>
      </c>
      <c r="AF263" s="22" t="s">
        <v>272</v>
      </c>
      <c r="AH263" s="30">
        <v>1480492</v>
      </c>
      <c r="AI263" s="30">
        <v>367714.5</v>
      </c>
      <c r="AJ263" s="30">
        <v>336</v>
      </c>
      <c r="AK263" s="22">
        <v>12</v>
      </c>
      <c r="AN263" s="22" t="s">
        <v>1158</v>
      </c>
      <c r="BM263" s="39" t="s">
        <v>3405</v>
      </c>
    </row>
    <row r="264" spans="1:65" x14ac:dyDescent="0.2">
      <c r="A264" s="21" t="s">
        <v>675</v>
      </c>
      <c r="B264" s="39">
        <v>38260</v>
      </c>
      <c r="C264" s="29" t="s">
        <v>5462</v>
      </c>
      <c r="D264" s="39" t="s">
        <v>676</v>
      </c>
      <c r="E264" s="22" t="s">
        <v>677</v>
      </c>
      <c r="F264" s="30">
        <v>20535982.469999999</v>
      </c>
      <c r="G264" s="30">
        <v>228177583</v>
      </c>
      <c r="H264" s="22" t="s">
        <v>385</v>
      </c>
      <c r="J264" s="22" t="s">
        <v>357</v>
      </c>
      <c r="K264" s="43" t="s">
        <v>269</v>
      </c>
      <c r="L264" s="22" t="s">
        <v>443</v>
      </c>
      <c r="O264" s="22">
        <v>20050512</v>
      </c>
      <c r="AF264" s="22" t="s">
        <v>272</v>
      </c>
      <c r="AH264" s="30">
        <v>5911781</v>
      </c>
      <c r="AI264" s="30">
        <v>310347.5</v>
      </c>
      <c r="AJ264" s="30">
        <v>456</v>
      </c>
      <c r="AK264" s="22">
        <v>12</v>
      </c>
      <c r="AN264" s="22" t="s">
        <v>284</v>
      </c>
      <c r="AT264" s="22">
        <v>1</v>
      </c>
    </row>
    <row r="265" spans="1:65" x14ac:dyDescent="0.2">
      <c r="A265" s="21" t="s">
        <v>2312</v>
      </c>
      <c r="B265" s="39">
        <v>1024021</v>
      </c>
      <c r="C265" s="29" t="s">
        <v>5462</v>
      </c>
      <c r="D265" s="39" t="s">
        <v>2313</v>
      </c>
      <c r="E265" s="22" t="s">
        <v>2314</v>
      </c>
      <c r="F265" s="30">
        <v>3082702.6749999998</v>
      </c>
      <c r="G265" s="30">
        <v>47426195</v>
      </c>
      <c r="H265" s="22" t="s">
        <v>283</v>
      </c>
      <c r="J265" s="22" t="s">
        <v>284</v>
      </c>
      <c r="K265" s="43" t="s">
        <v>269</v>
      </c>
      <c r="AF265" s="22" t="s">
        <v>272</v>
      </c>
      <c r="AH265" s="30">
        <v>3746287</v>
      </c>
      <c r="AI265" s="30">
        <v>214102</v>
      </c>
      <c r="AJ265" s="30">
        <v>208</v>
      </c>
      <c r="AK265" s="22">
        <v>12</v>
      </c>
      <c r="AL265" s="22" t="s">
        <v>864</v>
      </c>
      <c r="BI265" s="22">
        <v>1</v>
      </c>
    </row>
    <row r="266" spans="1:65" x14ac:dyDescent="0.2">
      <c r="A266" s="21" t="s">
        <v>656</v>
      </c>
      <c r="B266" s="39">
        <v>22713</v>
      </c>
      <c r="C266" s="29" t="s">
        <v>5462</v>
      </c>
      <c r="D266" s="39" t="s">
        <v>657</v>
      </c>
      <c r="E266" s="22" t="s">
        <v>658</v>
      </c>
      <c r="F266" s="30">
        <v>34309480.030000001</v>
      </c>
      <c r="G266" s="30">
        <v>70019347</v>
      </c>
      <c r="H266" s="22" t="s">
        <v>283</v>
      </c>
      <c r="J266" s="22" t="s">
        <v>284</v>
      </c>
      <c r="K266" s="43" t="s">
        <v>269</v>
      </c>
      <c r="L266" s="22" t="s">
        <v>270</v>
      </c>
      <c r="M266" s="22">
        <v>20131230</v>
      </c>
      <c r="R266" s="22" t="s">
        <v>285</v>
      </c>
      <c r="AF266" s="22" t="s">
        <v>305</v>
      </c>
      <c r="AH266" s="30">
        <v>29356411</v>
      </c>
      <c r="AI266" s="30">
        <v>6679618</v>
      </c>
      <c r="AJ266" s="30">
        <v>6454</v>
      </c>
      <c r="AK266" s="22">
        <v>12</v>
      </c>
      <c r="AN266" s="22" t="s">
        <v>659</v>
      </c>
      <c r="AU266" s="22">
        <v>1</v>
      </c>
      <c r="AW266" s="22">
        <v>1</v>
      </c>
      <c r="AX266" s="22">
        <v>1</v>
      </c>
      <c r="AY266" s="22">
        <v>1</v>
      </c>
      <c r="BH266" s="22">
        <v>1</v>
      </c>
    </row>
    <row r="267" spans="1:65" x14ac:dyDescent="0.2">
      <c r="A267" s="21" t="s">
        <v>678</v>
      </c>
      <c r="B267" s="39">
        <v>17932</v>
      </c>
      <c r="C267" s="29" t="s">
        <v>5462</v>
      </c>
      <c r="D267" s="39" t="s">
        <v>679</v>
      </c>
      <c r="E267" s="22" t="s">
        <v>680</v>
      </c>
      <c r="F267" s="30">
        <v>12921878.42</v>
      </c>
      <c r="G267" s="30">
        <v>117471622</v>
      </c>
      <c r="H267" s="22" t="s">
        <v>283</v>
      </c>
      <c r="J267" s="22" t="s">
        <v>284</v>
      </c>
      <c r="K267" s="43" t="s">
        <v>269</v>
      </c>
      <c r="AF267" s="22" t="s">
        <v>272</v>
      </c>
      <c r="AH267" s="30">
        <v>46405588</v>
      </c>
      <c r="AI267" s="30">
        <v>6782643</v>
      </c>
      <c r="AJ267" s="30">
        <v>7057</v>
      </c>
      <c r="AK267" s="22">
        <v>12</v>
      </c>
      <c r="AN267" s="22" t="s">
        <v>284</v>
      </c>
      <c r="AP267" s="22" t="s">
        <v>561</v>
      </c>
      <c r="AU267" s="22">
        <v>1</v>
      </c>
      <c r="AV267" s="22">
        <v>1</v>
      </c>
      <c r="AW267" s="22">
        <v>1</v>
      </c>
      <c r="BC267" s="22">
        <v>1</v>
      </c>
      <c r="BD267" s="22">
        <v>1</v>
      </c>
      <c r="BL267" s="22">
        <v>1</v>
      </c>
    </row>
    <row r="268" spans="1:65" x14ac:dyDescent="0.2">
      <c r="A268" s="21" t="s">
        <v>4178</v>
      </c>
      <c r="B268" s="39">
        <v>1156480</v>
      </c>
      <c r="C268" s="29" t="s">
        <v>5462</v>
      </c>
      <c r="D268" s="39" t="s">
        <v>4179</v>
      </c>
      <c r="E268" s="22" t="s">
        <v>4180</v>
      </c>
      <c r="F268" s="30">
        <v>86684219.920000002</v>
      </c>
      <c r="G268" s="30">
        <v>127476794</v>
      </c>
      <c r="H268" s="22" t="s">
        <v>283</v>
      </c>
      <c r="J268" s="22" t="s">
        <v>284</v>
      </c>
      <c r="K268" s="43" t="s">
        <v>269</v>
      </c>
      <c r="L268" s="22" t="s">
        <v>488</v>
      </c>
      <c r="M268" s="22">
        <v>20121108</v>
      </c>
      <c r="N268" s="22">
        <v>20160322</v>
      </c>
      <c r="S268" s="22" t="s">
        <v>304</v>
      </c>
      <c r="U268" s="22" t="s">
        <v>304</v>
      </c>
      <c r="AF268" s="22" t="s">
        <v>272</v>
      </c>
      <c r="AH268" s="30">
        <v>8656626</v>
      </c>
      <c r="AI268" s="30">
        <v>2541029.5</v>
      </c>
      <c r="AJ268" s="30">
        <v>1438</v>
      </c>
      <c r="AK268" s="22">
        <v>12</v>
      </c>
      <c r="AP268" s="22" t="s">
        <v>561</v>
      </c>
      <c r="AU268" s="22">
        <v>1</v>
      </c>
      <c r="AV268" s="22">
        <v>1</v>
      </c>
    </row>
    <row r="269" spans="1:65" x14ac:dyDescent="0.2">
      <c r="A269" s="21" t="s">
        <v>4457</v>
      </c>
      <c r="B269" s="39">
        <v>1175115</v>
      </c>
      <c r="C269" s="29" t="s">
        <v>5462</v>
      </c>
      <c r="D269" s="39" t="s">
        <v>4458</v>
      </c>
      <c r="E269" s="22" t="s">
        <v>4459</v>
      </c>
      <c r="F269" s="30">
        <v>5841380.7649999997</v>
      </c>
      <c r="G269" s="30">
        <v>106206923</v>
      </c>
      <c r="H269" s="22" t="s">
        <v>283</v>
      </c>
      <c r="J269" s="22" t="s">
        <v>284</v>
      </c>
      <c r="K269" s="43" t="s">
        <v>269</v>
      </c>
      <c r="L269" s="22" t="s">
        <v>270</v>
      </c>
      <c r="M269" s="22">
        <v>20150727</v>
      </c>
      <c r="AF269" s="22" t="s">
        <v>272</v>
      </c>
      <c r="AH269" s="30">
        <v>18867011</v>
      </c>
      <c r="AI269" s="30">
        <v>847286</v>
      </c>
      <c r="AJ269" s="30">
        <v>1016</v>
      </c>
      <c r="AK269" s="22">
        <v>12</v>
      </c>
      <c r="AP269" s="22" t="s">
        <v>2496</v>
      </c>
      <c r="AU269" s="22">
        <v>1</v>
      </c>
      <c r="AV269" s="22">
        <v>1</v>
      </c>
    </row>
    <row r="270" spans="1:65" x14ac:dyDescent="0.2">
      <c r="A270" s="21" t="s">
        <v>1719</v>
      </c>
      <c r="B270" s="39">
        <v>1009811</v>
      </c>
      <c r="C270" s="29" t="s">
        <v>5462</v>
      </c>
      <c r="D270" s="39" t="s">
        <v>1720</v>
      </c>
      <c r="E270" s="22" t="s">
        <v>1721</v>
      </c>
      <c r="F270" s="30">
        <v>8326057.3499999996</v>
      </c>
      <c r="G270" s="30">
        <v>55507049</v>
      </c>
      <c r="H270" s="22" t="s">
        <v>283</v>
      </c>
      <c r="J270" s="22" t="s">
        <v>357</v>
      </c>
      <c r="K270" s="43" t="s">
        <v>269</v>
      </c>
      <c r="AF270" s="22" t="s">
        <v>272</v>
      </c>
      <c r="AH270" s="30">
        <v>34415048</v>
      </c>
      <c r="AI270" s="30">
        <v>6778418</v>
      </c>
      <c r="AJ270" s="30">
        <v>3927</v>
      </c>
      <c r="AK270" s="22">
        <v>12</v>
      </c>
      <c r="AN270" s="22" t="s">
        <v>284</v>
      </c>
      <c r="AS270" s="22" t="s">
        <v>435</v>
      </c>
      <c r="AU270" s="22">
        <v>1</v>
      </c>
      <c r="AV270" s="22">
        <v>1</v>
      </c>
    </row>
    <row r="271" spans="1:65" x14ac:dyDescent="0.2">
      <c r="A271" s="21" t="s">
        <v>4499</v>
      </c>
      <c r="B271" s="39">
        <v>1176437</v>
      </c>
      <c r="C271" s="29" t="s">
        <v>5462</v>
      </c>
      <c r="D271" s="39" t="s">
        <v>4500</v>
      </c>
      <c r="E271" s="22" t="s">
        <v>4501</v>
      </c>
      <c r="F271" s="30">
        <v>5815657.1950000003</v>
      </c>
      <c r="G271" s="30">
        <v>37520369</v>
      </c>
      <c r="H271" s="22" t="s">
        <v>283</v>
      </c>
      <c r="J271" s="22" t="s">
        <v>284</v>
      </c>
      <c r="K271" s="43" t="s">
        <v>269</v>
      </c>
      <c r="L271" s="22" t="s">
        <v>270</v>
      </c>
      <c r="M271" s="22">
        <v>20160205</v>
      </c>
      <c r="AF271" s="22" t="s">
        <v>272</v>
      </c>
      <c r="AH271" s="30">
        <v>1933629</v>
      </c>
      <c r="AI271" s="30">
        <v>226505.5</v>
      </c>
      <c r="AJ271" s="30">
        <v>502</v>
      </c>
      <c r="AK271" s="22">
        <v>12</v>
      </c>
      <c r="AN271" s="22" t="s">
        <v>1159</v>
      </c>
      <c r="AW271" s="22">
        <v>1</v>
      </c>
      <c r="AX271" s="22">
        <v>1</v>
      </c>
      <c r="BA271" s="22">
        <v>1</v>
      </c>
    </row>
    <row r="272" spans="1:65" x14ac:dyDescent="0.2">
      <c r="A272" s="21" t="s">
        <v>4960</v>
      </c>
      <c r="B272" s="39">
        <v>1181510</v>
      </c>
      <c r="C272" s="29" t="s">
        <v>5462</v>
      </c>
      <c r="D272" s="39" t="s">
        <v>4961</v>
      </c>
      <c r="E272" s="22" t="s">
        <v>4962</v>
      </c>
      <c r="F272" s="30">
        <v>60600</v>
      </c>
      <c r="G272" s="30">
        <v>12120000</v>
      </c>
      <c r="H272" s="22" t="s">
        <v>263</v>
      </c>
      <c r="J272" s="22" t="s">
        <v>316</v>
      </c>
      <c r="K272" s="43" t="s">
        <v>269</v>
      </c>
      <c r="L272" s="22" t="s">
        <v>4576</v>
      </c>
      <c r="M272" s="22">
        <v>20180914</v>
      </c>
      <c r="S272" s="22" t="s">
        <v>304</v>
      </c>
      <c r="AF272" s="22" t="s">
        <v>272</v>
      </c>
    </row>
    <row r="273" spans="1:65" x14ac:dyDescent="0.2">
      <c r="A273" s="21" t="s">
        <v>4957</v>
      </c>
      <c r="B273" s="39">
        <v>1181435</v>
      </c>
      <c r="C273" s="29" t="s">
        <v>5462</v>
      </c>
      <c r="D273" s="39" t="s">
        <v>4958</v>
      </c>
      <c r="E273" s="22" t="s">
        <v>4959</v>
      </c>
      <c r="F273" s="30">
        <v>624266.16</v>
      </c>
      <c r="G273" s="30">
        <v>5202218</v>
      </c>
      <c r="H273" s="22" t="s">
        <v>263</v>
      </c>
      <c r="J273" s="22" t="s">
        <v>2418</v>
      </c>
      <c r="K273" s="43" t="s">
        <v>540</v>
      </c>
      <c r="L273" s="22" t="s">
        <v>4576</v>
      </c>
      <c r="M273" s="22">
        <v>20180921</v>
      </c>
      <c r="S273" s="22" t="s">
        <v>304</v>
      </c>
      <c r="Y273" s="22" t="s">
        <v>304</v>
      </c>
      <c r="AF273" s="22" t="s">
        <v>272</v>
      </c>
      <c r="AH273" s="30">
        <v>121000</v>
      </c>
      <c r="AI273" s="30">
        <v>7165</v>
      </c>
      <c r="AJ273" s="30">
        <v>16</v>
      </c>
      <c r="AK273" s="22">
        <v>3</v>
      </c>
    </row>
    <row r="274" spans="1:65" x14ac:dyDescent="0.2">
      <c r="A274" s="21" t="s">
        <v>4009</v>
      </c>
      <c r="B274" s="39">
        <v>1153141</v>
      </c>
      <c r="C274" s="29" t="s">
        <v>5462</v>
      </c>
      <c r="D274" s="39" t="s">
        <v>4010</v>
      </c>
      <c r="E274" s="22" t="s">
        <v>4011</v>
      </c>
      <c r="F274" s="30">
        <v>3056430.3</v>
      </c>
      <c r="G274" s="30">
        <v>17465316</v>
      </c>
      <c r="H274" s="22" t="s">
        <v>283</v>
      </c>
      <c r="J274" s="22" t="s">
        <v>316</v>
      </c>
      <c r="K274" s="43" t="s">
        <v>269</v>
      </c>
      <c r="L274" s="22" t="s">
        <v>400</v>
      </c>
      <c r="M274" s="22">
        <v>20120327</v>
      </c>
      <c r="N274" s="22">
        <v>20131209</v>
      </c>
      <c r="S274" s="22" t="s">
        <v>304</v>
      </c>
      <c r="AF274" s="22" t="s">
        <v>272</v>
      </c>
      <c r="AH274" s="30">
        <v>8746520</v>
      </c>
      <c r="AI274" s="30">
        <v>1785419.5</v>
      </c>
      <c r="AJ274" s="30">
        <v>647</v>
      </c>
      <c r="AK274" s="22">
        <v>12</v>
      </c>
      <c r="AN274" s="22" t="s">
        <v>316</v>
      </c>
      <c r="AU274" s="22">
        <v>1</v>
      </c>
    </row>
    <row r="275" spans="1:65" x14ac:dyDescent="0.2">
      <c r="A275" s="21" t="s">
        <v>4954</v>
      </c>
      <c r="B275" s="39">
        <v>1181296</v>
      </c>
      <c r="C275" s="29" t="s">
        <v>5462</v>
      </c>
      <c r="D275" s="39" t="s">
        <v>4955</v>
      </c>
      <c r="E275" s="22" t="s">
        <v>4956</v>
      </c>
      <c r="F275" s="30">
        <v>7100555.5800000001</v>
      </c>
      <c r="G275" s="30">
        <v>2778173</v>
      </c>
      <c r="H275" s="22" t="s">
        <v>460</v>
      </c>
      <c r="J275" s="22" t="s">
        <v>316</v>
      </c>
      <c r="K275" s="43" t="s">
        <v>269</v>
      </c>
      <c r="L275" s="22" t="s">
        <v>540</v>
      </c>
      <c r="M275" s="22">
        <v>20180904</v>
      </c>
      <c r="AF275" s="22" t="s">
        <v>305</v>
      </c>
      <c r="AH275" s="30">
        <v>262613</v>
      </c>
      <c r="AI275" s="30">
        <v>534045.5</v>
      </c>
      <c r="AJ275" s="30">
        <v>296</v>
      </c>
      <c r="AK275" s="22">
        <v>11</v>
      </c>
    </row>
    <row r="276" spans="1:65" x14ac:dyDescent="0.2">
      <c r="A276" s="21" t="s">
        <v>681</v>
      </c>
      <c r="B276" s="39">
        <v>1023254</v>
      </c>
      <c r="C276" s="29" t="s">
        <v>5462</v>
      </c>
      <c r="D276" s="39" t="s">
        <v>682</v>
      </c>
      <c r="E276" s="22" t="s">
        <v>683</v>
      </c>
      <c r="F276" s="30">
        <v>26214755.239999998</v>
      </c>
      <c r="G276" s="30">
        <v>68986198</v>
      </c>
      <c r="H276" s="22" t="s">
        <v>283</v>
      </c>
      <c r="J276" s="22" t="s">
        <v>316</v>
      </c>
      <c r="K276" s="43" t="s">
        <v>269</v>
      </c>
      <c r="M276" s="22">
        <v>19970305</v>
      </c>
      <c r="P276" s="22">
        <v>20050408</v>
      </c>
      <c r="R276" s="22" t="s">
        <v>285</v>
      </c>
      <c r="AF276" s="22" t="s">
        <v>272</v>
      </c>
      <c r="AH276" s="30">
        <v>12542469</v>
      </c>
      <c r="AI276" s="30">
        <v>2082714</v>
      </c>
      <c r="AJ276" s="30">
        <v>1229</v>
      </c>
      <c r="AK276" s="22">
        <v>12</v>
      </c>
      <c r="AN276" s="22" t="s">
        <v>684</v>
      </c>
      <c r="BD276" s="22">
        <v>1</v>
      </c>
      <c r="BK276" s="22">
        <v>1</v>
      </c>
    </row>
    <row r="277" spans="1:65" x14ac:dyDescent="0.2">
      <c r="A277" s="21" t="s">
        <v>865</v>
      </c>
      <c r="B277" s="39">
        <v>1016387</v>
      </c>
      <c r="C277" s="29" t="s">
        <v>5462</v>
      </c>
      <c r="D277" s="39" t="s">
        <v>866</v>
      </c>
      <c r="E277" s="22" t="s">
        <v>867</v>
      </c>
      <c r="F277" s="30">
        <v>19472460.640000001</v>
      </c>
      <c r="G277" s="30">
        <v>52628272</v>
      </c>
      <c r="H277" s="22" t="s">
        <v>283</v>
      </c>
      <c r="J277" s="22" t="s">
        <v>284</v>
      </c>
      <c r="K277" s="43" t="s">
        <v>269</v>
      </c>
      <c r="AF277" s="22" t="s">
        <v>272</v>
      </c>
      <c r="AH277" s="30">
        <v>7241574</v>
      </c>
      <c r="AI277" s="30">
        <v>411382.5</v>
      </c>
      <c r="AJ277" s="30">
        <v>524</v>
      </c>
      <c r="AK277" s="22">
        <v>12</v>
      </c>
      <c r="AN277" s="22" t="s">
        <v>868</v>
      </c>
      <c r="AY277" s="22">
        <v>1</v>
      </c>
    </row>
    <row r="278" spans="1:65" x14ac:dyDescent="0.2">
      <c r="A278" s="21" t="s">
        <v>685</v>
      </c>
      <c r="B278" s="39">
        <v>1023544</v>
      </c>
      <c r="C278" s="29" t="s">
        <v>5462</v>
      </c>
      <c r="D278" s="39" t="s">
        <v>686</v>
      </c>
      <c r="E278" s="22" t="s">
        <v>687</v>
      </c>
      <c r="F278" s="30">
        <v>46424151.280000001</v>
      </c>
      <c r="G278" s="30">
        <v>50461034</v>
      </c>
      <c r="H278" s="22" t="s">
        <v>283</v>
      </c>
      <c r="J278" s="22" t="s">
        <v>284</v>
      </c>
      <c r="K278" s="43" t="s">
        <v>269</v>
      </c>
      <c r="U278" s="22" t="s">
        <v>304</v>
      </c>
      <c r="AF278" s="22" t="s">
        <v>272</v>
      </c>
      <c r="AH278" s="30">
        <v>15705846</v>
      </c>
      <c r="AI278" s="30">
        <v>14682208</v>
      </c>
      <c r="AJ278" s="30">
        <v>7878</v>
      </c>
      <c r="AK278" s="22">
        <v>12</v>
      </c>
      <c r="AN278" s="22" t="s">
        <v>306</v>
      </c>
      <c r="AQ278" s="22" t="s">
        <v>688</v>
      </c>
      <c r="AS278" s="22" t="s">
        <v>322</v>
      </c>
      <c r="AU278" s="22">
        <v>1</v>
      </c>
      <c r="AW278" s="22">
        <v>1</v>
      </c>
      <c r="AX278" s="22">
        <v>1</v>
      </c>
      <c r="BL278" s="22">
        <v>1</v>
      </c>
      <c r="BM278" s="39" t="s">
        <v>333</v>
      </c>
    </row>
    <row r="279" spans="1:65" x14ac:dyDescent="0.2">
      <c r="A279" s="21" t="s">
        <v>3283</v>
      </c>
      <c r="B279" s="39">
        <v>1116366</v>
      </c>
      <c r="C279" s="29" t="s">
        <v>5462</v>
      </c>
      <c r="D279" s="39" t="s">
        <v>3284</v>
      </c>
      <c r="E279" s="22" t="s">
        <v>3285</v>
      </c>
      <c r="F279" s="30">
        <v>19137397.25</v>
      </c>
      <c r="G279" s="30">
        <v>89011150</v>
      </c>
      <c r="H279" s="22" t="s">
        <v>283</v>
      </c>
      <c r="J279" s="22" t="s">
        <v>316</v>
      </c>
      <c r="K279" s="43" t="s">
        <v>269</v>
      </c>
      <c r="L279" s="22" t="s">
        <v>540</v>
      </c>
      <c r="M279" s="22">
        <v>20090827</v>
      </c>
      <c r="AF279" s="22" t="s">
        <v>272</v>
      </c>
      <c r="AH279" s="30">
        <v>22103024</v>
      </c>
      <c r="AI279" s="30">
        <v>2990112.5</v>
      </c>
      <c r="AJ279" s="30">
        <v>1744</v>
      </c>
      <c r="AK279" s="22">
        <v>12</v>
      </c>
      <c r="AN279" s="22" t="s">
        <v>550</v>
      </c>
      <c r="AP279" s="22" t="s">
        <v>561</v>
      </c>
      <c r="AS279" s="22" t="s">
        <v>932</v>
      </c>
      <c r="AT279" s="22">
        <v>1</v>
      </c>
      <c r="AU279" s="22">
        <v>1</v>
      </c>
      <c r="AV279" s="22">
        <v>1</v>
      </c>
    </row>
    <row r="280" spans="1:65" x14ac:dyDescent="0.2">
      <c r="A280" s="21" t="s">
        <v>689</v>
      </c>
      <c r="B280" s="39">
        <v>1023501</v>
      </c>
      <c r="C280" s="29" t="s">
        <v>5462</v>
      </c>
      <c r="D280" s="39" t="s">
        <v>690</v>
      </c>
      <c r="E280" s="22" t="s">
        <v>691</v>
      </c>
      <c r="F280" s="30">
        <v>1054467.06</v>
      </c>
      <c r="G280" s="30">
        <v>35148902</v>
      </c>
      <c r="H280" s="22" t="s">
        <v>267</v>
      </c>
      <c r="J280" s="22" t="s">
        <v>357</v>
      </c>
      <c r="K280" s="43" t="s">
        <v>269</v>
      </c>
      <c r="AB280" s="22" t="s">
        <v>692</v>
      </c>
      <c r="AF280" s="22" t="s">
        <v>272</v>
      </c>
      <c r="AH280" s="30">
        <v>1212728</v>
      </c>
      <c r="AI280" s="30">
        <v>17155</v>
      </c>
      <c r="AJ280" s="30">
        <v>108</v>
      </c>
      <c r="AK280" s="22">
        <v>12</v>
      </c>
    </row>
    <row r="281" spans="1:65" x14ac:dyDescent="0.2">
      <c r="A281" s="21" t="s">
        <v>1635</v>
      </c>
      <c r="B281" s="39">
        <v>33235</v>
      </c>
      <c r="C281" s="29" t="s">
        <v>5462</v>
      </c>
      <c r="D281" s="39" t="s">
        <v>10578</v>
      </c>
      <c r="E281" s="22" t="s">
        <v>10579</v>
      </c>
      <c r="F281" s="30">
        <v>12377076.93</v>
      </c>
      <c r="G281" s="30">
        <v>137523077</v>
      </c>
      <c r="H281" s="22" t="s">
        <v>283</v>
      </c>
      <c r="J281" s="22" t="s">
        <v>284</v>
      </c>
      <c r="K281" s="43" t="s">
        <v>269</v>
      </c>
      <c r="L281" s="22" t="s">
        <v>540</v>
      </c>
      <c r="M281" s="22">
        <v>20060112</v>
      </c>
      <c r="AF281" s="22" t="s">
        <v>305</v>
      </c>
      <c r="AH281" s="30">
        <v>41500163</v>
      </c>
      <c r="AI281" s="30">
        <v>2768942.5</v>
      </c>
      <c r="AJ281" s="30">
        <v>1897</v>
      </c>
      <c r="AK281" s="22">
        <v>12</v>
      </c>
      <c r="AN281" s="22" t="s">
        <v>1159</v>
      </c>
      <c r="AP281" s="22" t="s">
        <v>431</v>
      </c>
      <c r="AU281" s="22">
        <v>1</v>
      </c>
      <c r="AV281" s="22">
        <v>1</v>
      </c>
      <c r="BK281" s="22">
        <v>1</v>
      </c>
    </row>
    <row r="282" spans="1:65" x14ac:dyDescent="0.2">
      <c r="A282" s="21" t="s">
        <v>5421</v>
      </c>
      <c r="B282" s="39">
        <v>1183860</v>
      </c>
      <c r="C282" s="29" t="s">
        <v>5462</v>
      </c>
      <c r="D282" s="39" t="s">
        <v>5422</v>
      </c>
      <c r="E282" s="22" t="s">
        <v>5423</v>
      </c>
      <c r="F282" s="30">
        <v>9797012.1050000004</v>
      </c>
      <c r="G282" s="30">
        <v>36969857</v>
      </c>
      <c r="H282" s="22" t="s">
        <v>283</v>
      </c>
      <c r="J282" s="22" t="s">
        <v>284</v>
      </c>
      <c r="K282" s="43" t="s">
        <v>269</v>
      </c>
      <c r="L282" s="22" t="s">
        <v>540</v>
      </c>
      <c r="M282" s="22">
        <v>20200821</v>
      </c>
      <c r="AF282" s="22" t="s">
        <v>272</v>
      </c>
      <c r="AH282" s="30">
        <v>11380909</v>
      </c>
      <c r="AI282" s="30">
        <v>3547794</v>
      </c>
      <c r="AJ282" s="30">
        <v>2327</v>
      </c>
      <c r="AK282" s="22">
        <v>4</v>
      </c>
      <c r="AP282" s="22" t="s">
        <v>561</v>
      </c>
      <c r="AU282" s="22">
        <v>1</v>
      </c>
      <c r="AV282" s="22">
        <v>1</v>
      </c>
    </row>
    <row r="283" spans="1:65" x14ac:dyDescent="0.2">
      <c r="A283" s="21" t="s">
        <v>4550</v>
      </c>
      <c r="B283" s="39">
        <v>1177257</v>
      </c>
      <c r="C283" s="29" t="s">
        <v>5462</v>
      </c>
      <c r="D283" s="39" t="s">
        <v>4551</v>
      </c>
      <c r="E283" s="22" t="s">
        <v>4552</v>
      </c>
      <c r="F283" s="30">
        <v>2957568.52</v>
      </c>
      <c r="G283" s="30">
        <v>73939213</v>
      </c>
      <c r="H283" s="22" t="s">
        <v>283</v>
      </c>
      <c r="J283" s="22" t="s">
        <v>284</v>
      </c>
      <c r="K283" s="43" t="s">
        <v>269</v>
      </c>
      <c r="L283" s="22" t="s">
        <v>270</v>
      </c>
      <c r="M283" s="22">
        <v>20160802</v>
      </c>
      <c r="AF283" s="22" t="s">
        <v>272</v>
      </c>
      <c r="AH283" s="30">
        <v>5659679</v>
      </c>
      <c r="AI283" s="30">
        <v>226723.5</v>
      </c>
      <c r="AJ283" s="30">
        <v>412</v>
      </c>
      <c r="AK283" s="22">
        <v>12</v>
      </c>
      <c r="AS283" s="22" t="s">
        <v>435</v>
      </c>
      <c r="AW283" s="22">
        <v>1</v>
      </c>
      <c r="AX283" s="22">
        <v>1</v>
      </c>
      <c r="BG283" s="22">
        <v>1</v>
      </c>
      <c r="BK283" s="22">
        <v>1</v>
      </c>
      <c r="BM283" s="39" t="s">
        <v>333</v>
      </c>
    </row>
    <row r="284" spans="1:65" x14ac:dyDescent="0.2">
      <c r="A284" s="21" t="s">
        <v>693</v>
      </c>
      <c r="B284" s="39">
        <v>698705</v>
      </c>
      <c r="C284" s="29" t="s">
        <v>5462</v>
      </c>
      <c r="D284" s="39" t="s">
        <v>694</v>
      </c>
      <c r="E284" s="22" t="s">
        <v>695</v>
      </c>
      <c r="F284" s="30">
        <v>7781936.4699999997</v>
      </c>
      <c r="G284" s="30">
        <v>141489754</v>
      </c>
      <c r="H284" s="22" t="s">
        <v>295</v>
      </c>
      <c r="J284" s="22" t="s">
        <v>316</v>
      </c>
      <c r="K284" s="43" t="s">
        <v>269</v>
      </c>
      <c r="AC284" s="22" t="s">
        <v>585</v>
      </c>
      <c r="AF284" s="22" t="s">
        <v>272</v>
      </c>
      <c r="AH284" s="30">
        <v>36891754</v>
      </c>
      <c r="AI284" s="30">
        <v>1760860.5</v>
      </c>
      <c r="AJ284" s="30">
        <v>1935</v>
      </c>
      <c r="AK284" s="22">
        <v>12</v>
      </c>
    </row>
    <row r="285" spans="1:65" x14ac:dyDescent="0.2">
      <c r="A285" s="21" t="s">
        <v>10542</v>
      </c>
      <c r="B285" s="39">
        <v>1184080</v>
      </c>
      <c r="C285" s="29" t="s">
        <v>5462</v>
      </c>
      <c r="D285" s="39" t="s">
        <v>10543</v>
      </c>
      <c r="E285" s="22" t="s">
        <v>10544</v>
      </c>
      <c r="F285" s="30">
        <v>42714907.200000003</v>
      </c>
      <c r="G285" s="30">
        <v>30510648</v>
      </c>
      <c r="H285" s="22" t="s">
        <v>276</v>
      </c>
      <c r="J285" s="22" t="s">
        <v>268</v>
      </c>
      <c r="K285" s="43" t="s">
        <v>269</v>
      </c>
      <c r="L285" s="22" t="s">
        <v>540</v>
      </c>
      <c r="M285" s="22">
        <v>20201006</v>
      </c>
      <c r="AE285" s="22" t="s">
        <v>465</v>
      </c>
      <c r="AF285" s="22" t="s">
        <v>305</v>
      </c>
      <c r="AH285" s="30">
        <v>7617242</v>
      </c>
      <c r="AI285" s="30">
        <v>12742358</v>
      </c>
      <c r="AJ285" s="30">
        <v>12267</v>
      </c>
      <c r="AK285" s="22">
        <v>3</v>
      </c>
    </row>
    <row r="286" spans="1:65" x14ac:dyDescent="0.2">
      <c r="A286" s="21" t="s">
        <v>2618</v>
      </c>
      <c r="B286" s="39">
        <v>1111050</v>
      </c>
      <c r="C286" s="29" t="s">
        <v>5462</v>
      </c>
      <c r="D286" s="39" t="s">
        <v>2619</v>
      </c>
      <c r="E286" s="22" t="s">
        <v>2620</v>
      </c>
      <c r="F286" s="30">
        <v>3796951.04</v>
      </c>
      <c r="G286" s="30">
        <v>47461888</v>
      </c>
      <c r="H286" s="22" t="s">
        <v>283</v>
      </c>
      <c r="J286" s="22" t="s">
        <v>284</v>
      </c>
      <c r="K286" s="43" t="s">
        <v>269</v>
      </c>
      <c r="L286" s="22" t="s">
        <v>540</v>
      </c>
      <c r="M286" s="22">
        <v>20061204</v>
      </c>
      <c r="AF286" s="22" t="s">
        <v>272</v>
      </c>
      <c r="AH286" s="30">
        <v>10013380</v>
      </c>
      <c r="AI286" s="30">
        <v>625462</v>
      </c>
      <c r="AJ286" s="30">
        <v>472</v>
      </c>
      <c r="AK286" s="22">
        <v>12</v>
      </c>
      <c r="AN286" s="22" t="s">
        <v>784</v>
      </c>
      <c r="BK286" s="22">
        <v>1</v>
      </c>
    </row>
    <row r="287" spans="1:65" x14ac:dyDescent="0.2">
      <c r="A287" s="21" t="s">
        <v>696</v>
      </c>
      <c r="B287" s="39">
        <v>17799</v>
      </c>
      <c r="C287" s="29" t="s">
        <v>5462</v>
      </c>
      <c r="D287" s="39" t="s">
        <v>697</v>
      </c>
      <c r="E287" s="22" t="s">
        <v>698</v>
      </c>
      <c r="F287" s="30">
        <v>4891670.5199999996</v>
      </c>
      <c r="G287" s="30">
        <v>88939464</v>
      </c>
      <c r="H287" s="22" t="s">
        <v>283</v>
      </c>
      <c r="J287" s="22" t="s">
        <v>284</v>
      </c>
      <c r="K287" s="43" t="s">
        <v>269</v>
      </c>
      <c r="AF287" s="22" t="s">
        <v>272</v>
      </c>
      <c r="AH287" s="30">
        <v>9240461</v>
      </c>
      <c r="AI287" s="30">
        <v>384026</v>
      </c>
      <c r="AJ287" s="30">
        <v>540</v>
      </c>
      <c r="AK287" s="22">
        <v>12</v>
      </c>
      <c r="AN287" s="22" t="s">
        <v>306</v>
      </c>
      <c r="AS287" s="22" t="s">
        <v>322</v>
      </c>
      <c r="AU287" s="22">
        <v>1</v>
      </c>
      <c r="BK287" s="22">
        <v>1</v>
      </c>
    </row>
    <row r="288" spans="1:65" x14ac:dyDescent="0.2">
      <c r="A288" s="21" t="s">
        <v>2637</v>
      </c>
      <c r="B288" s="39">
        <v>1110123</v>
      </c>
      <c r="C288" s="29" t="s">
        <v>5462</v>
      </c>
      <c r="D288" s="39" t="s">
        <v>2638</v>
      </c>
      <c r="E288" s="22" t="s">
        <v>2639</v>
      </c>
      <c r="F288" s="30">
        <v>66583028.219999999</v>
      </c>
      <c r="G288" s="30">
        <v>214783962</v>
      </c>
      <c r="H288" s="22" t="s">
        <v>283</v>
      </c>
      <c r="J288" s="22" t="s">
        <v>268</v>
      </c>
      <c r="K288" s="43" t="s">
        <v>269</v>
      </c>
      <c r="L288" s="22" t="s">
        <v>400</v>
      </c>
      <c r="M288" s="22">
        <v>20061228</v>
      </c>
      <c r="N288" s="22">
        <v>20070607</v>
      </c>
      <c r="S288" s="22" t="s">
        <v>304</v>
      </c>
      <c r="U288" s="22" t="s">
        <v>304</v>
      </c>
      <c r="AF288" s="22" t="s">
        <v>272</v>
      </c>
      <c r="AH288" s="30">
        <v>55296010</v>
      </c>
      <c r="AI288" s="30">
        <v>11828052.5</v>
      </c>
      <c r="AJ288" s="30">
        <v>6313</v>
      </c>
      <c r="AK288" s="22">
        <v>12</v>
      </c>
      <c r="AN288" s="22" t="s">
        <v>268</v>
      </c>
      <c r="AU288" s="22">
        <v>1</v>
      </c>
    </row>
    <row r="289" spans="1:65" x14ac:dyDescent="0.2">
      <c r="A289" s="21" t="s">
        <v>3873</v>
      </c>
      <c r="B289" s="39">
        <v>1152377</v>
      </c>
      <c r="C289" s="29" t="s">
        <v>5462</v>
      </c>
      <c r="D289" s="39" t="s">
        <v>3874</v>
      </c>
      <c r="E289" s="22" t="s">
        <v>3875</v>
      </c>
      <c r="F289" s="30">
        <v>7369098.625</v>
      </c>
      <c r="G289" s="30">
        <v>42109135</v>
      </c>
      <c r="H289" s="22" t="s">
        <v>283</v>
      </c>
      <c r="J289" s="22" t="s">
        <v>284</v>
      </c>
      <c r="K289" s="43" t="s">
        <v>269</v>
      </c>
      <c r="L289" s="22" t="s">
        <v>488</v>
      </c>
      <c r="M289" s="22">
        <v>20111110</v>
      </c>
      <c r="N289" s="22">
        <v>20171207</v>
      </c>
      <c r="S289" s="22" t="s">
        <v>304</v>
      </c>
      <c r="AF289" s="22" t="s">
        <v>272</v>
      </c>
      <c r="AH289" s="30">
        <v>8412043</v>
      </c>
      <c r="AI289" s="30">
        <v>752331.5</v>
      </c>
      <c r="AJ289" s="30">
        <v>554</v>
      </c>
      <c r="AK289" s="22">
        <v>12</v>
      </c>
      <c r="AN289" s="22" t="s">
        <v>284</v>
      </c>
      <c r="AU289" s="22">
        <v>1</v>
      </c>
      <c r="AV289" s="22">
        <v>1</v>
      </c>
      <c r="AW289" s="22">
        <v>1</v>
      </c>
      <c r="AZ289" s="22">
        <v>1</v>
      </c>
      <c r="BK289" s="22">
        <v>1</v>
      </c>
    </row>
    <row r="290" spans="1:65" x14ac:dyDescent="0.2">
      <c r="A290" s="21" t="s">
        <v>703</v>
      </c>
      <c r="B290" s="39">
        <v>1097644</v>
      </c>
      <c r="C290" s="29" t="s">
        <v>5462</v>
      </c>
      <c r="D290" s="39" t="s">
        <v>704</v>
      </c>
      <c r="E290" s="22" t="s">
        <v>705</v>
      </c>
      <c r="F290" s="30">
        <v>5828966.8499999996</v>
      </c>
      <c r="G290" s="30">
        <v>194298895</v>
      </c>
      <c r="H290" s="22" t="s">
        <v>283</v>
      </c>
      <c r="J290" s="22" t="s">
        <v>316</v>
      </c>
      <c r="K290" s="43" t="s">
        <v>269</v>
      </c>
      <c r="AF290" s="22" t="s">
        <v>272</v>
      </c>
      <c r="AH290" s="30">
        <v>16282337</v>
      </c>
      <c r="AI290" s="30">
        <v>440809.5</v>
      </c>
      <c r="AJ290" s="30">
        <v>976</v>
      </c>
      <c r="AK290" s="22">
        <v>12</v>
      </c>
      <c r="AP290" s="22" t="s">
        <v>431</v>
      </c>
      <c r="AU290" s="22">
        <v>1</v>
      </c>
      <c r="AW290" s="22">
        <v>1</v>
      </c>
      <c r="BL290" s="22">
        <v>1</v>
      </c>
    </row>
    <row r="291" spans="1:65" x14ac:dyDescent="0.2">
      <c r="A291" s="21" t="s">
        <v>3598</v>
      </c>
      <c r="B291" s="39">
        <v>1126005</v>
      </c>
      <c r="C291" s="29" t="s">
        <v>5462</v>
      </c>
      <c r="D291" s="39" t="s">
        <v>3599</v>
      </c>
      <c r="E291" s="22" t="s">
        <v>3600</v>
      </c>
      <c r="F291" s="30">
        <v>39672897.549999997</v>
      </c>
      <c r="G291" s="30">
        <v>54346435</v>
      </c>
      <c r="H291" s="22" t="s">
        <v>283</v>
      </c>
      <c r="J291" s="22" t="s">
        <v>357</v>
      </c>
      <c r="K291" s="43" t="s">
        <v>269</v>
      </c>
      <c r="L291" s="22" t="s">
        <v>400</v>
      </c>
      <c r="M291" s="22">
        <v>20110118</v>
      </c>
      <c r="N291" s="22">
        <v>20110705</v>
      </c>
      <c r="R291" s="22" t="s">
        <v>285</v>
      </c>
      <c r="S291" s="22" t="s">
        <v>304</v>
      </c>
      <c r="U291" s="22" t="s">
        <v>304</v>
      </c>
      <c r="AF291" s="22" t="s">
        <v>272</v>
      </c>
      <c r="AH291" s="30">
        <v>40771977</v>
      </c>
      <c r="AI291" s="30">
        <v>7767738.5</v>
      </c>
      <c r="AJ291" s="30">
        <v>4290</v>
      </c>
      <c r="AK291" s="22">
        <v>12</v>
      </c>
      <c r="AN291" s="22" t="s">
        <v>284</v>
      </c>
      <c r="AU291" s="22">
        <v>1</v>
      </c>
    </row>
    <row r="292" spans="1:65" x14ac:dyDescent="0.2">
      <c r="A292" s="21" t="s">
        <v>3380</v>
      </c>
      <c r="B292" s="39">
        <v>1126366</v>
      </c>
      <c r="C292" s="29" t="s">
        <v>5462</v>
      </c>
      <c r="D292" s="39" t="s">
        <v>3381</v>
      </c>
      <c r="E292" s="22" t="s">
        <v>3382</v>
      </c>
      <c r="F292" s="30">
        <v>1327633.6000000001</v>
      </c>
      <c r="G292" s="30">
        <v>132763360</v>
      </c>
      <c r="H292" s="22" t="s">
        <v>283</v>
      </c>
      <c r="J292" s="22" t="s">
        <v>284</v>
      </c>
      <c r="K292" s="43" t="s">
        <v>269</v>
      </c>
      <c r="L292" s="22" t="s">
        <v>400</v>
      </c>
      <c r="M292" s="22">
        <v>20100309</v>
      </c>
      <c r="N292" s="22">
        <v>20110309</v>
      </c>
      <c r="S292" s="22" t="s">
        <v>304</v>
      </c>
      <c r="AF292" s="22" t="s">
        <v>272</v>
      </c>
      <c r="AH292" s="30">
        <v>14826173</v>
      </c>
      <c r="AI292" s="30">
        <v>238072.5</v>
      </c>
      <c r="AJ292" s="30">
        <v>304</v>
      </c>
      <c r="AK292" s="22">
        <v>11</v>
      </c>
      <c r="AL292" s="22" t="s">
        <v>300</v>
      </c>
      <c r="AU292" s="22">
        <v>1</v>
      </c>
    </row>
    <row r="293" spans="1:65" x14ac:dyDescent="0.2">
      <c r="A293" s="21" t="s">
        <v>5205</v>
      </c>
      <c r="B293" s="39">
        <v>1182560</v>
      </c>
      <c r="C293" s="29" t="s">
        <v>5462</v>
      </c>
      <c r="D293" s="39" t="s">
        <v>5206</v>
      </c>
      <c r="E293" s="22" t="s">
        <v>5207</v>
      </c>
      <c r="F293" s="30">
        <v>253000</v>
      </c>
      <c r="G293" s="30">
        <v>2300000</v>
      </c>
      <c r="H293" s="22" t="s">
        <v>263</v>
      </c>
      <c r="J293" s="22" t="s">
        <v>284</v>
      </c>
      <c r="K293" s="43" t="s">
        <v>269</v>
      </c>
      <c r="L293" s="22" t="s">
        <v>4576</v>
      </c>
      <c r="M293" s="22">
        <v>20190626</v>
      </c>
      <c r="S293" s="22" t="s">
        <v>304</v>
      </c>
      <c r="AF293" s="22" t="s">
        <v>272</v>
      </c>
      <c r="AH293" s="30">
        <v>28000</v>
      </c>
      <c r="AI293" s="30">
        <v>5458</v>
      </c>
      <c r="AJ293" s="30">
        <v>8</v>
      </c>
      <c r="AK293" s="22">
        <v>3</v>
      </c>
    </row>
    <row r="294" spans="1:65" x14ac:dyDescent="0.2">
      <c r="A294" s="21" t="s">
        <v>5186</v>
      </c>
      <c r="B294" s="39">
        <v>1182805</v>
      </c>
      <c r="C294" s="29" t="s">
        <v>5462</v>
      </c>
      <c r="D294" s="39" t="s">
        <v>5187</v>
      </c>
      <c r="E294" s="22" t="s">
        <v>5188</v>
      </c>
      <c r="F294" s="30">
        <v>240000</v>
      </c>
      <c r="G294" s="30">
        <v>4000000</v>
      </c>
      <c r="H294" s="22" t="s">
        <v>263</v>
      </c>
      <c r="J294" s="22" t="s">
        <v>357</v>
      </c>
      <c r="K294" s="43" t="s">
        <v>269</v>
      </c>
      <c r="L294" s="22" t="s">
        <v>4576</v>
      </c>
      <c r="M294" s="22">
        <v>20190522</v>
      </c>
      <c r="S294" s="22" t="s">
        <v>304</v>
      </c>
      <c r="AF294" s="22" t="s">
        <v>272</v>
      </c>
      <c r="AH294" s="30">
        <v>143000</v>
      </c>
      <c r="AI294" s="30">
        <v>10425</v>
      </c>
      <c r="AJ294" s="30">
        <v>22</v>
      </c>
      <c r="AK294" s="22">
        <v>8</v>
      </c>
    </row>
    <row r="295" spans="1:65" x14ac:dyDescent="0.2">
      <c r="A295" s="21" t="s">
        <v>3206</v>
      </c>
      <c r="B295" s="39">
        <v>1119218</v>
      </c>
      <c r="C295" s="29" t="s">
        <v>5462</v>
      </c>
      <c r="D295" s="39" t="s">
        <v>3207</v>
      </c>
      <c r="E295" s="22" t="s">
        <v>3208</v>
      </c>
      <c r="F295" s="30">
        <v>3257161.1549999998</v>
      </c>
      <c r="G295" s="30">
        <v>72381359</v>
      </c>
      <c r="H295" s="22" t="s">
        <v>283</v>
      </c>
      <c r="J295" s="22" t="s">
        <v>316</v>
      </c>
      <c r="K295" s="43" t="s">
        <v>269</v>
      </c>
      <c r="L295" s="22" t="s">
        <v>488</v>
      </c>
      <c r="M295" s="22">
        <v>20081007</v>
      </c>
      <c r="N295" s="22">
        <v>20120116</v>
      </c>
      <c r="S295" s="22" t="s">
        <v>304</v>
      </c>
      <c r="AF295" s="22" t="s">
        <v>272</v>
      </c>
      <c r="AH295" s="30">
        <v>21630401</v>
      </c>
      <c r="AI295" s="30">
        <v>764928</v>
      </c>
      <c r="AJ295" s="30">
        <v>1049</v>
      </c>
      <c r="AK295" s="22">
        <v>11</v>
      </c>
      <c r="AN295" s="22" t="s">
        <v>344</v>
      </c>
      <c r="BL295" s="22">
        <v>1</v>
      </c>
      <c r="BM295" s="39" t="s">
        <v>333</v>
      </c>
    </row>
    <row r="296" spans="1:65" x14ac:dyDescent="0.2">
      <c r="A296" s="21" t="s">
        <v>632</v>
      </c>
      <c r="B296" s="39">
        <v>1054309</v>
      </c>
      <c r="C296" s="29" t="s">
        <v>5462</v>
      </c>
      <c r="D296" s="39" t="s">
        <v>633</v>
      </c>
      <c r="E296" s="22" t="s">
        <v>634</v>
      </c>
      <c r="F296" s="30">
        <v>105805097.5</v>
      </c>
      <c r="G296" s="30">
        <v>39332750</v>
      </c>
      <c r="H296" s="22" t="s">
        <v>276</v>
      </c>
      <c r="J296" s="22" t="s">
        <v>316</v>
      </c>
      <c r="K296" s="43" t="s">
        <v>269</v>
      </c>
      <c r="U296" s="22" t="s">
        <v>304</v>
      </c>
      <c r="AE296" s="22" t="s">
        <v>353</v>
      </c>
      <c r="AF296" s="22" t="s">
        <v>305</v>
      </c>
      <c r="AH296" s="30">
        <v>8482638</v>
      </c>
      <c r="AI296" s="30">
        <v>19558623.5</v>
      </c>
      <c r="AJ296" s="30">
        <v>8610</v>
      </c>
      <c r="AK296" s="22">
        <v>12</v>
      </c>
    </row>
    <row r="297" spans="1:65" x14ac:dyDescent="0.2">
      <c r="A297" s="21" t="s">
        <v>5189</v>
      </c>
      <c r="B297" s="39">
        <v>1182960</v>
      </c>
      <c r="C297" s="29" t="s">
        <v>5462</v>
      </c>
      <c r="D297" s="39" t="s">
        <v>5190</v>
      </c>
      <c r="E297" s="22" t="s">
        <v>5191</v>
      </c>
      <c r="F297" s="30">
        <v>1720000</v>
      </c>
      <c r="G297" s="30">
        <v>8600000</v>
      </c>
      <c r="H297" s="22" t="s">
        <v>263</v>
      </c>
      <c r="J297" s="22" t="s">
        <v>357</v>
      </c>
      <c r="K297" s="43" t="s">
        <v>269</v>
      </c>
      <c r="L297" s="22" t="s">
        <v>4576</v>
      </c>
      <c r="M297" s="22">
        <v>20190523</v>
      </c>
      <c r="S297" s="22" t="s">
        <v>304</v>
      </c>
      <c r="AF297" s="22" t="s">
        <v>272</v>
      </c>
    </row>
    <row r="298" spans="1:65" x14ac:dyDescent="0.2">
      <c r="A298" s="21" t="s">
        <v>709</v>
      </c>
      <c r="B298" s="39">
        <v>1023810</v>
      </c>
      <c r="C298" s="29" t="s">
        <v>5462</v>
      </c>
      <c r="D298" s="39" t="s">
        <v>710</v>
      </c>
      <c r="E298" s="22" t="s">
        <v>711</v>
      </c>
      <c r="F298" s="30">
        <v>51230085.060000002</v>
      </c>
      <c r="G298" s="30">
        <v>77621341</v>
      </c>
      <c r="H298" s="22" t="s">
        <v>295</v>
      </c>
      <c r="J298" s="22" t="s">
        <v>357</v>
      </c>
      <c r="K298" s="43" t="s">
        <v>269</v>
      </c>
      <c r="R298" s="22" t="s">
        <v>358</v>
      </c>
      <c r="U298" s="22" t="s">
        <v>304</v>
      </c>
      <c r="AC298" s="22" t="s">
        <v>296</v>
      </c>
      <c r="AF298" s="22" t="s">
        <v>272</v>
      </c>
      <c r="AH298" s="30">
        <v>13885586</v>
      </c>
      <c r="AI298" s="30">
        <v>6515091.5</v>
      </c>
      <c r="AJ298" s="30">
        <v>3833</v>
      </c>
      <c r="AK298" s="22">
        <v>12</v>
      </c>
    </row>
    <row r="299" spans="1:65" x14ac:dyDescent="0.2">
      <c r="A299" s="21" t="s">
        <v>1613</v>
      </c>
      <c r="B299" s="39">
        <v>1101358</v>
      </c>
      <c r="C299" s="29" t="s">
        <v>5462</v>
      </c>
      <c r="D299" s="39" t="s">
        <v>1614</v>
      </c>
      <c r="E299" s="22" t="s">
        <v>1615</v>
      </c>
      <c r="F299" s="30">
        <v>47791260</v>
      </c>
      <c r="G299" s="30">
        <v>66376750</v>
      </c>
      <c r="H299" s="22" t="s">
        <v>311</v>
      </c>
      <c r="J299" s="22" t="s">
        <v>357</v>
      </c>
      <c r="K299" s="43" t="s">
        <v>269</v>
      </c>
      <c r="L299" s="22" t="s">
        <v>400</v>
      </c>
      <c r="M299" s="22">
        <v>20051104</v>
      </c>
      <c r="N299" s="22">
        <v>20060424</v>
      </c>
      <c r="R299" s="22" t="s">
        <v>285</v>
      </c>
      <c r="S299" s="22" t="s">
        <v>304</v>
      </c>
      <c r="T299" s="22" t="s">
        <v>304</v>
      </c>
      <c r="U299" s="22" t="s">
        <v>304</v>
      </c>
      <c r="AF299" s="22" t="s">
        <v>272</v>
      </c>
      <c r="AH299" s="30">
        <v>49239751</v>
      </c>
      <c r="AI299" s="30">
        <v>23592200</v>
      </c>
      <c r="AJ299" s="30">
        <v>14135</v>
      </c>
      <c r="AK299" s="22">
        <v>12</v>
      </c>
    </row>
    <row r="300" spans="1:65" x14ac:dyDescent="0.2">
      <c r="A300" s="21" t="s">
        <v>2667</v>
      </c>
      <c r="B300" s="39">
        <v>1094502</v>
      </c>
      <c r="C300" s="29" t="s">
        <v>5462</v>
      </c>
      <c r="D300" s="39" t="s">
        <v>2668</v>
      </c>
      <c r="E300" s="22" t="s">
        <v>2669</v>
      </c>
      <c r="F300" s="30">
        <v>16321777.109999999</v>
      </c>
      <c r="G300" s="30">
        <v>544059237</v>
      </c>
      <c r="H300" s="22" t="s">
        <v>385</v>
      </c>
      <c r="J300" s="22" t="s">
        <v>357</v>
      </c>
      <c r="K300" s="43" t="s">
        <v>269</v>
      </c>
      <c r="L300" s="22" t="s">
        <v>540</v>
      </c>
      <c r="M300" s="22">
        <v>20070216</v>
      </c>
      <c r="R300" s="22" t="s">
        <v>358</v>
      </c>
      <c r="U300" s="22" t="s">
        <v>304</v>
      </c>
      <c r="AF300" s="22" t="s">
        <v>272</v>
      </c>
      <c r="AH300" s="30">
        <v>23884051</v>
      </c>
      <c r="AI300" s="30">
        <v>1146732.5</v>
      </c>
      <c r="AJ300" s="30">
        <v>1600</v>
      </c>
      <c r="AK300" s="22">
        <v>12</v>
      </c>
      <c r="AP300" s="22" t="s">
        <v>431</v>
      </c>
      <c r="AT300" s="22">
        <v>1</v>
      </c>
    </row>
    <row r="301" spans="1:65" x14ac:dyDescent="0.2">
      <c r="A301" s="21" t="s">
        <v>3373</v>
      </c>
      <c r="B301" s="39">
        <v>1124165</v>
      </c>
      <c r="C301" s="29" t="s">
        <v>5462</v>
      </c>
      <c r="D301" s="39" t="s">
        <v>3374</v>
      </c>
      <c r="E301" s="22" t="s">
        <v>3375</v>
      </c>
      <c r="F301" s="30">
        <v>6858106.8099999996</v>
      </c>
      <c r="G301" s="30">
        <v>36095299</v>
      </c>
      <c r="H301" s="22" t="s">
        <v>283</v>
      </c>
      <c r="J301" s="22" t="s">
        <v>284</v>
      </c>
      <c r="K301" s="43" t="s">
        <v>269</v>
      </c>
      <c r="L301" s="22" t="s">
        <v>2717</v>
      </c>
      <c r="M301" s="22">
        <v>20100217</v>
      </c>
      <c r="R301" s="22" t="s">
        <v>285</v>
      </c>
      <c r="AF301" s="22" t="s">
        <v>272</v>
      </c>
      <c r="AH301" s="30">
        <v>12477183</v>
      </c>
      <c r="AI301" s="30">
        <v>995109.5</v>
      </c>
      <c r="AJ301" s="30">
        <v>1003</v>
      </c>
      <c r="AK301" s="22">
        <v>12</v>
      </c>
      <c r="AL301" s="22" t="s">
        <v>921</v>
      </c>
      <c r="AW301" s="22">
        <v>1</v>
      </c>
    </row>
    <row r="302" spans="1:65" x14ac:dyDescent="0.2">
      <c r="A302" s="21" t="s">
        <v>2737</v>
      </c>
      <c r="B302" s="39">
        <v>1110160</v>
      </c>
      <c r="C302" s="29" t="s">
        <v>5462</v>
      </c>
      <c r="D302" s="39" t="s">
        <v>2738</v>
      </c>
      <c r="E302" s="22" t="s">
        <v>2739</v>
      </c>
      <c r="F302" s="30">
        <v>3999090.7549999999</v>
      </c>
      <c r="G302" s="30">
        <v>72710741</v>
      </c>
      <c r="H302" s="22" t="s">
        <v>283</v>
      </c>
      <c r="J302" s="22" t="s">
        <v>755</v>
      </c>
      <c r="K302" s="43" t="s">
        <v>1090</v>
      </c>
      <c r="L302" s="22" t="s">
        <v>540</v>
      </c>
      <c r="M302" s="22">
        <v>20070601</v>
      </c>
      <c r="AF302" s="22" t="s">
        <v>272</v>
      </c>
      <c r="AH302" s="30">
        <v>50689416</v>
      </c>
      <c r="AI302" s="30">
        <v>6403635</v>
      </c>
      <c r="AJ302" s="30">
        <v>5325</v>
      </c>
      <c r="AK302" s="22">
        <v>12</v>
      </c>
      <c r="AM302" s="22" t="s">
        <v>755</v>
      </c>
      <c r="AU302" s="22">
        <v>1</v>
      </c>
      <c r="BB302" s="22">
        <v>1</v>
      </c>
      <c r="BL302" s="22">
        <v>1</v>
      </c>
    </row>
    <row r="303" spans="1:65" x14ac:dyDescent="0.2">
      <c r="A303" s="21" t="s">
        <v>2630</v>
      </c>
      <c r="B303" s="39">
        <v>1109800</v>
      </c>
      <c r="C303" s="29" t="s">
        <v>5462</v>
      </c>
      <c r="D303" s="39" t="s">
        <v>2631</v>
      </c>
      <c r="E303" s="22" t="s">
        <v>2632</v>
      </c>
      <c r="F303" s="30">
        <v>2522960.4750000001</v>
      </c>
      <c r="G303" s="30">
        <v>33639473</v>
      </c>
      <c r="H303" s="22" t="s">
        <v>283</v>
      </c>
      <c r="I303" s="22" t="s">
        <v>500</v>
      </c>
      <c r="J303" s="22" t="s">
        <v>284</v>
      </c>
      <c r="K303" s="43" t="s">
        <v>269</v>
      </c>
      <c r="L303" s="22" t="s">
        <v>540</v>
      </c>
      <c r="M303" s="22">
        <v>20061222</v>
      </c>
      <c r="AF303" s="22" t="s">
        <v>272</v>
      </c>
      <c r="AH303" s="30">
        <v>283678</v>
      </c>
      <c r="AI303" s="30">
        <v>18496</v>
      </c>
      <c r="AJ303" s="30">
        <v>35</v>
      </c>
      <c r="AK303" s="22">
        <v>2</v>
      </c>
      <c r="AP303" s="22" t="s">
        <v>431</v>
      </c>
      <c r="BL303" s="22">
        <v>1</v>
      </c>
      <c r="BM303" s="39" t="s">
        <v>2633</v>
      </c>
    </row>
    <row r="304" spans="1:65" x14ac:dyDescent="0.2">
      <c r="A304" s="21" t="s">
        <v>2278</v>
      </c>
      <c r="B304" s="39">
        <v>23987</v>
      </c>
      <c r="C304" s="29" t="s">
        <v>5462</v>
      </c>
      <c r="D304" s="39" t="s">
        <v>2279</v>
      </c>
      <c r="E304" s="22" t="s">
        <v>2280</v>
      </c>
      <c r="F304" s="30">
        <v>27014844.34</v>
      </c>
      <c r="G304" s="30">
        <v>122794747</v>
      </c>
      <c r="H304" s="22" t="s">
        <v>283</v>
      </c>
      <c r="J304" s="22" t="s">
        <v>580</v>
      </c>
      <c r="K304" s="43" t="s">
        <v>269</v>
      </c>
      <c r="L304" s="22" t="s">
        <v>443</v>
      </c>
      <c r="O304" s="22">
        <v>20170103</v>
      </c>
      <c r="AF304" s="22" t="s">
        <v>272</v>
      </c>
      <c r="AH304" s="30">
        <v>19331114</v>
      </c>
      <c r="AI304" s="30">
        <v>3430186.5</v>
      </c>
      <c r="AJ304" s="30">
        <v>3406</v>
      </c>
      <c r="AK304" s="22">
        <v>12</v>
      </c>
      <c r="AO304" s="22" t="s">
        <v>2281</v>
      </c>
      <c r="BM304" s="39" t="s">
        <v>345</v>
      </c>
    </row>
    <row r="305" spans="1:65" x14ac:dyDescent="0.2">
      <c r="A305" s="21" t="s">
        <v>2970</v>
      </c>
      <c r="B305" s="39">
        <v>1112197</v>
      </c>
      <c r="C305" s="29" t="s">
        <v>5462</v>
      </c>
      <c r="D305" s="39" t="s">
        <v>2971</v>
      </c>
      <c r="E305" s="22" t="s">
        <v>2972</v>
      </c>
      <c r="F305" s="30">
        <v>35350103.700000003</v>
      </c>
      <c r="G305" s="30">
        <v>65463155</v>
      </c>
      <c r="H305" s="22" t="s">
        <v>1049</v>
      </c>
      <c r="J305" s="22" t="s">
        <v>738</v>
      </c>
      <c r="K305" s="43" t="s">
        <v>739</v>
      </c>
      <c r="L305" s="22" t="s">
        <v>540</v>
      </c>
      <c r="M305" s="22">
        <v>20080204</v>
      </c>
      <c r="U305" s="22" t="s">
        <v>304</v>
      </c>
      <c r="X305" s="22" t="s">
        <v>2973</v>
      </c>
      <c r="AF305" s="22" t="s">
        <v>305</v>
      </c>
      <c r="AH305" s="30">
        <v>2834572</v>
      </c>
      <c r="AI305" s="30">
        <v>1386854.5</v>
      </c>
      <c r="AJ305" s="30">
        <v>656</v>
      </c>
      <c r="AK305" s="22">
        <v>12</v>
      </c>
    </row>
    <row r="306" spans="1:65" x14ac:dyDescent="0.2">
      <c r="A306" s="21" t="s">
        <v>639</v>
      </c>
      <c r="B306" s="39">
        <v>1021802</v>
      </c>
      <c r="C306" s="29" t="s">
        <v>5462</v>
      </c>
      <c r="D306" s="39" t="s">
        <v>640</v>
      </c>
      <c r="E306" s="22" t="s">
        <v>641</v>
      </c>
      <c r="F306" s="30">
        <v>119820639.84</v>
      </c>
      <c r="G306" s="30">
        <v>272319636</v>
      </c>
      <c r="H306" s="22" t="s">
        <v>385</v>
      </c>
      <c r="J306" s="22" t="s">
        <v>316</v>
      </c>
      <c r="K306" s="43" t="s">
        <v>269</v>
      </c>
      <c r="T306" s="22" t="s">
        <v>304</v>
      </c>
      <c r="U306" s="22" t="s">
        <v>304</v>
      </c>
      <c r="AF306" s="22" t="s">
        <v>272</v>
      </c>
      <c r="AH306" s="30">
        <v>8434779</v>
      </c>
      <c r="AI306" s="30">
        <v>4124453</v>
      </c>
      <c r="AJ306" s="30">
        <v>3703</v>
      </c>
      <c r="AK306" s="22">
        <v>12</v>
      </c>
      <c r="AP306" s="22" t="s">
        <v>642</v>
      </c>
      <c r="AT306" s="22">
        <v>1</v>
      </c>
    </row>
    <row r="307" spans="1:65" x14ac:dyDescent="0.2">
      <c r="A307" s="21" t="s">
        <v>4202</v>
      </c>
      <c r="B307" s="39">
        <v>1158135</v>
      </c>
      <c r="C307" s="29" t="s">
        <v>5462</v>
      </c>
      <c r="D307" s="39" t="s">
        <v>4203</v>
      </c>
      <c r="E307" s="22" t="s">
        <v>4204</v>
      </c>
      <c r="F307" s="30">
        <v>55919908.200000003</v>
      </c>
      <c r="G307" s="30">
        <v>93199847</v>
      </c>
      <c r="H307" s="22" t="s">
        <v>283</v>
      </c>
      <c r="J307" s="22" t="s">
        <v>284</v>
      </c>
      <c r="K307" s="43" t="s">
        <v>269</v>
      </c>
      <c r="L307" s="22" t="s">
        <v>443</v>
      </c>
      <c r="M307" s="22">
        <v>20121221</v>
      </c>
      <c r="O307" s="22">
        <v>20180131</v>
      </c>
      <c r="R307" s="22" t="s">
        <v>285</v>
      </c>
      <c r="U307" s="22" t="s">
        <v>304</v>
      </c>
      <c r="AF307" s="22" t="s">
        <v>272</v>
      </c>
      <c r="AH307" s="30">
        <v>36335053</v>
      </c>
      <c r="AI307" s="30">
        <v>13844670</v>
      </c>
      <c r="AJ307" s="30">
        <v>10703</v>
      </c>
      <c r="AK307" s="22">
        <v>12</v>
      </c>
      <c r="AP307" s="22" t="s">
        <v>370</v>
      </c>
      <c r="AU307" s="22">
        <v>1</v>
      </c>
      <c r="AV307" s="22">
        <v>1</v>
      </c>
      <c r="AW307" s="22">
        <v>1</v>
      </c>
      <c r="BL307" s="22">
        <v>1</v>
      </c>
    </row>
    <row r="308" spans="1:65" x14ac:dyDescent="0.2">
      <c r="A308" s="21" t="s">
        <v>725</v>
      </c>
      <c r="B308" s="39">
        <v>1023931</v>
      </c>
      <c r="C308" s="29" t="s">
        <v>5462</v>
      </c>
      <c r="D308" s="39" t="s">
        <v>726</v>
      </c>
      <c r="E308" s="22" t="s">
        <v>727</v>
      </c>
      <c r="F308" s="30">
        <v>6195199.5599999996</v>
      </c>
      <c r="G308" s="30">
        <v>56319996</v>
      </c>
      <c r="H308" s="22" t="s">
        <v>283</v>
      </c>
      <c r="J308" s="22" t="s">
        <v>357</v>
      </c>
      <c r="K308" s="43" t="s">
        <v>269</v>
      </c>
      <c r="AF308" s="22" t="s">
        <v>272</v>
      </c>
      <c r="AH308" s="30">
        <v>3522850</v>
      </c>
      <c r="AI308" s="30">
        <v>504175</v>
      </c>
      <c r="AJ308" s="30">
        <v>487</v>
      </c>
      <c r="AK308" s="22">
        <v>12</v>
      </c>
      <c r="AN308" s="22" t="s">
        <v>316</v>
      </c>
      <c r="AU308" s="22">
        <v>1</v>
      </c>
      <c r="AW308" s="22">
        <v>1</v>
      </c>
      <c r="BA308" s="22">
        <v>1</v>
      </c>
      <c r="BE308" s="22">
        <v>1</v>
      </c>
      <c r="BK308" s="22">
        <v>1</v>
      </c>
      <c r="BL308" s="22">
        <v>1</v>
      </c>
    </row>
    <row r="309" spans="1:65" x14ac:dyDescent="0.2">
      <c r="A309" s="21" t="s">
        <v>4321</v>
      </c>
      <c r="B309" s="39">
        <v>1167845</v>
      </c>
      <c r="C309" s="29" t="s">
        <v>5462</v>
      </c>
      <c r="D309" s="39" t="s">
        <v>4322</v>
      </c>
      <c r="E309" s="22" t="s">
        <v>4323</v>
      </c>
      <c r="F309" s="30">
        <v>14669627.050000001</v>
      </c>
      <c r="G309" s="30">
        <v>45137314</v>
      </c>
      <c r="H309" s="22" t="s">
        <v>310</v>
      </c>
      <c r="J309" s="22" t="s">
        <v>316</v>
      </c>
      <c r="K309" s="43" t="s">
        <v>269</v>
      </c>
      <c r="L309" s="22" t="s">
        <v>400</v>
      </c>
      <c r="M309" s="22">
        <v>20140114</v>
      </c>
      <c r="N309" s="22">
        <v>20160408</v>
      </c>
      <c r="S309" s="22" t="s">
        <v>304</v>
      </c>
      <c r="Z309" s="22" t="s">
        <v>311</v>
      </c>
      <c r="AA309" s="22" t="s">
        <v>480</v>
      </c>
      <c r="AF309" s="22" t="s">
        <v>272</v>
      </c>
      <c r="AH309" s="30">
        <v>4654312</v>
      </c>
      <c r="AI309" s="30">
        <v>1058878.5</v>
      </c>
      <c r="AJ309" s="30">
        <v>480</v>
      </c>
      <c r="AK309" s="22">
        <v>12</v>
      </c>
    </row>
    <row r="310" spans="1:65" x14ac:dyDescent="0.2">
      <c r="A310" s="21" t="s">
        <v>1087</v>
      </c>
      <c r="B310" s="39">
        <v>14331</v>
      </c>
      <c r="C310" s="29" t="s">
        <v>5462</v>
      </c>
      <c r="D310" s="39" t="s">
        <v>1088</v>
      </c>
      <c r="E310" s="22" t="s">
        <v>1089</v>
      </c>
      <c r="F310" s="30">
        <v>3032923.86</v>
      </c>
      <c r="G310" s="30">
        <v>33699154</v>
      </c>
      <c r="H310" s="22" t="s">
        <v>283</v>
      </c>
      <c r="I310" s="22" t="s">
        <v>500</v>
      </c>
      <c r="J310" s="22" t="s">
        <v>390</v>
      </c>
      <c r="K310" s="43" t="s">
        <v>1090</v>
      </c>
      <c r="P310" s="22">
        <v>20050407</v>
      </c>
      <c r="Q310" s="22" t="s">
        <v>1091</v>
      </c>
      <c r="AF310" s="22" t="s">
        <v>272</v>
      </c>
      <c r="AH310" s="30">
        <v>4278560</v>
      </c>
      <c r="AI310" s="30">
        <v>338357.5</v>
      </c>
      <c r="AJ310" s="30">
        <v>254</v>
      </c>
      <c r="AK310" s="22">
        <v>12</v>
      </c>
      <c r="AM310" s="22" t="s">
        <v>390</v>
      </c>
      <c r="BE310" s="22">
        <v>1</v>
      </c>
      <c r="BM310" s="39" t="s">
        <v>1092</v>
      </c>
    </row>
    <row r="311" spans="1:65" x14ac:dyDescent="0.2">
      <c r="A311" s="21" t="s">
        <v>4964</v>
      </c>
      <c r="B311" s="39">
        <v>1180630</v>
      </c>
      <c r="C311" s="29" t="s">
        <v>5462</v>
      </c>
      <c r="D311" s="39" t="s">
        <v>4965</v>
      </c>
      <c r="E311" s="22" t="s">
        <v>4966</v>
      </c>
      <c r="F311" s="30">
        <v>15250</v>
      </c>
      <c r="G311" s="30">
        <v>3050000</v>
      </c>
      <c r="H311" s="22" t="s">
        <v>263</v>
      </c>
      <c r="J311" s="22" t="s">
        <v>316</v>
      </c>
      <c r="K311" s="43" t="s">
        <v>269</v>
      </c>
      <c r="L311" s="22" t="s">
        <v>4576</v>
      </c>
      <c r="M311" s="22">
        <v>20180928</v>
      </c>
      <c r="S311" s="22" t="s">
        <v>304</v>
      </c>
      <c r="AF311" s="22" t="s">
        <v>272</v>
      </c>
      <c r="AH311" s="30">
        <v>33000</v>
      </c>
      <c r="AI311" s="30">
        <v>11000</v>
      </c>
      <c r="AJ311" s="30">
        <v>7</v>
      </c>
      <c r="AK311" s="22">
        <v>3</v>
      </c>
    </row>
    <row r="312" spans="1:65" x14ac:dyDescent="0.2">
      <c r="A312" s="21" t="s">
        <v>731</v>
      </c>
      <c r="B312" s="39">
        <v>1087625</v>
      </c>
      <c r="C312" s="29" t="s">
        <v>5462</v>
      </c>
      <c r="D312" s="39" t="s">
        <v>732</v>
      </c>
      <c r="E312" s="22" t="s">
        <v>733</v>
      </c>
      <c r="F312" s="30">
        <v>296174115.16000003</v>
      </c>
      <c r="G312" s="30">
        <v>56306866</v>
      </c>
      <c r="H312" s="22" t="s">
        <v>283</v>
      </c>
      <c r="J312" s="22" t="s">
        <v>284</v>
      </c>
      <c r="K312" s="43" t="s">
        <v>269</v>
      </c>
      <c r="R312" s="22" t="s">
        <v>358</v>
      </c>
      <c r="U312" s="22" t="s">
        <v>304</v>
      </c>
      <c r="AF312" s="22" t="s">
        <v>305</v>
      </c>
      <c r="AH312" s="30">
        <v>8681420</v>
      </c>
      <c r="AI312" s="30">
        <v>40343029.5</v>
      </c>
      <c r="AJ312" s="30">
        <v>19023</v>
      </c>
      <c r="AK312" s="22">
        <v>12</v>
      </c>
      <c r="AP312" s="22" t="s">
        <v>734</v>
      </c>
      <c r="AS312" s="22" t="s">
        <v>322</v>
      </c>
      <c r="AU312" s="22">
        <v>1</v>
      </c>
      <c r="AV312" s="22">
        <v>1</v>
      </c>
    </row>
    <row r="313" spans="1:65" x14ac:dyDescent="0.2">
      <c r="A313" s="21" t="s">
        <v>4211</v>
      </c>
      <c r="B313" s="39">
        <v>1160545</v>
      </c>
      <c r="C313" s="29" t="s">
        <v>5462</v>
      </c>
      <c r="D313" s="39" t="s">
        <v>4212</v>
      </c>
      <c r="E313" s="22" t="s">
        <v>4213</v>
      </c>
      <c r="F313" s="30">
        <v>8724634.0500000007</v>
      </c>
      <c r="G313" s="30">
        <v>52876570</v>
      </c>
      <c r="H313" s="22" t="s">
        <v>283</v>
      </c>
      <c r="J313" s="22" t="s">
        <v>268</v>
      </c>
      <c r="K313" s="43" t="s">
        <v>269</v>
      </c>
      <c r="L313" s="22" t="s">
        <v>540</v>
      </c>
      <c r="M313" s="22">
        <v>20130125</v>
      </c>
      <c r="AF313" s="22" t="s">
        <v>272</v>
      </c>
      <c r="AH313" s="30">
        <v>9537445</v>
      </c>
      <c r="AI313" s="30">
        <v>1199496.5</v>
      </c>
      <c r="AJ313" s="30">
        <v>774</v>
      </c>
      <c r="AK313" s="22">
        <v>12</v>
      </c>
      <c r="AN313" s="22" t="s">
        <v>268</v>
      </c>
      <c r="AU313" s="22">
        <v>1</v>
      </c>
      <c r="AW313" s="22">
        <v>1</v>
      </c>
    </row>
    <row r="314" spans="1:65" x14ac:dyDescent="0.2">
      <c r="A314" s="21" t="s">
        <v>1316</v>
      </c>
      <c r="B314" s="39">
        <v>33630</v>
      </c>
      <c r="C314" s="29" t="s">
        <v>5462</v>
      </c>
      <c r="D314" s="39" t="s">
        <v>1317</v>
      </c>
      <c r="E314" s="22" t="s">
        <v>1318</v>
      </c>
      <c r="F314" s="30">
        <v>11971051.02</v>
      </c>
      <c r="G314" s="30">
        <v>44337226</v>
      </c>
      <c r="H314" s="22" t="s">
        <v>283</v>
      </c>
      <c r="J314" s="22" t="s">
        <v>284</v>
      </c>
      <c r="K314" s="43" t="s">
        <v>269</v>
      </c>
      <c r="Q314" s="22" t="s">
        <v>1319</v>
      </c>
      <c r="AF314" s="22" t="s">
        <v>272</v>
      </c>
      <c r="AH314" s="30">
        <v>8194122</v>
      </c>
      <c r="AI314" s="30">
        <v>961717.5</v>
      </c>
      <c r="AJ314" s="30">
        <v>1243</v>
      </c>
      <c r="AK314" s="22">
        <v>12</v>
      </c>
      <c r="AN314" s="22" t="s">
        <v>580</v>
      </c>
      <c r="AP314" s="22" t="s">
        <v>898</v>
      </c>
      <c r="AU314" s="22">
        <v>1</v>
      </c>
      <c r="AW314" s="22">
        <v>1</v>
      </c>
      <c r="BM314" s="39" t="s">
        <v>333</v>
      </c>
    </row>
    <row r="315" spans="1:65" x14ac:dyDescent="0.2">
      <c r="A315" s="21" t="s">
        <v>735</v>
      </c>
      <c r="B315" s="39">
        <v>1050577</v>
      </c>
      <c r="C315" s="29" t="s">
        <v>5462</v>
      </c>
      <c r="D315" s="39" t="s">
        <v>736</v>
      </c>
      <c r="E315" s="22" t="s">
        <v>737</v>
      </c>
      <c r="F315" s="30">
        <v>1657774.37</v>
      </c>
      <c r="G315" s="30">
        <v>47364982</v>
      </c>
      <c r="H315" s="22" t="s">
        <v>267</v>
      </c>
      <c r="J315" s="22" t="s">
        <v>738</v>
      </c>
      <c r="K315" s="43" t="s">
        <v>739</v>
      </c>
      <c r="M315" s="22">
        <v>20041216</v>
      </c>
      <c r="R315" s="22" t="s">
        <v>285</v>
      </c>
      <c r="X315" s="22" t="s">
        <v>740</v>
      </c>
      <c r="AB315" s="22" t="s">
        <v>271</v>
      </c>
      <c r="AF315" s="22" t="s">
        <v>305</v>
      </c>
      <c r="AH315" s="30">
        <v>3652031</v>
      </c>
      <c r="AI315" s="30">
        <v>128101</v>
      </c>
      <c r="AJ315" s="30">
        <v>292</v>
      </c>
      <c r="AK315" s="22">
        <v>12</v>
      </c>
    </row>
    <row r="316" spans="1:65" x14ac:dyDescent="0.2">
      <c r="A316" s="21" t="s">
        <v>5049</v>
      </c>
      <c r="B316" s="39">
        <v>1181955</v>
      </c>
      <c r="C316" s="29" t="s">
        <v>5462</v>
      </c>
      <c r="D316" s="39" t="s">
        <v>5050</v>
      </c>
      <c r="E316" s="22" t="s">
        <v>5051</v>
      </c>
      <c r="F316" s="30">
        <v>724275</v>
      </c>
      <c r="G316" s="30">
        <v>16095000</v>
      </c>
      <c r="H316" s="22" t="s">
        <v>263</v>
      </c>
      <c r="J316" s="22" t="s">
        <v>316</v>
      </c>
      <c r="K316" s="43" t="s">
        <v>269</v>
      </c>
      <c r="L316" s="22" t="s">
        <v>4576</v>
      </c>
      <c r="M316" s="22">
        <v>20181127</v>
      </c>
      <c r="S316" s="22" t="s">
        <v>304</v>
      </c>
      <c r="AF316" s="22" t="s">
        <v>272</v>
      </c>
      <c r="AH316" s="30">
        <v>1113016</v>
      </c>
      <c r="AI316" s="30">
        <v>58646</v>
      </c>
      <c r="AJ316" s="30">
        <v>52</v>
      </c>
      <c r="AK316" s="22">
        <v>10</v>
      </c>
    </row>
    <row r="317" spans="1:65" x14ac:dyDescent="0.2">
      <c r="A317" s="21" t="s">
        <v>3275</v>
      </c>
      <c r="B317" s="39">
        <v>1122920</v>
      </c>
      <c r="C317" s="29" t="s">
        <v>5462</v>
      </c>
      <c r="D317" s="39" t="s">
        <v>3276</v>
      </c>
      <c r="E317" s="22" t="s">
        <v>3277</v>
      </c>
      <c r="F317" s="30">
        <v>9593509.4499999993</v>
      </c>
      <c r="G317" s="30">
        <v>10098431</v>
      </c>
      <c r="H317" s="22" t="s">
        <v>311</v>
      </c>
      <c r="J317" s="22" t="s">
        <v>357</v>
      </c>
      <c r="K317" s="43" t="s">
        <v>269</v>
      </c>
      <c r="L317" s="22" t="s">
        <v>270</v>
      </c>
      <c r="M317" s="22">
        <v>20090723</v>
      </c>
      <c r="AF317" s="22" t="s">
        <v>272</v>
      </c>
      <c r="AH317" s="30">
        <v>326671</v>
      </c>
      <c r="AI317" s="30">
        <v>240534.5</v>
      </c>
      <c r="AJ317" s="30">
        <v>150</v>
      </c>
      <c r="AK317" s="22">
        <v>12</v>
      </c>
    </row>
    <row r="318" spans="1:65" x14ac:dyDescent="0.2">
      <c r="A318" s="21" t="s">
        <v>2196</v>
      </c>
      <c r="B318" s="39">
        <v>37648</v>
      </c>
      <c r="C318" s="29" t="s">
        <v>5462</v>
      </c>
      <c r="D318" s="39" t="s">
        <v>2197</v>
      </c>
      <c r="E318" s="22" t="s">
        <v>2198</v>
      </c>
      <c r="F318" s="30">
        <v>3772471.7250000001</v>
      </c>
      <c r="G318" s="30">
        <v>27944235</v>
      </c>
      <c r="H318" s="22" t="s">
        <v>385</v>
      </c>
      <c r="J318" s="22" t="s">
        <v>284</v>
      </c>
      <c r="K318" s="43" t="s">
        <v>269</v>
      </c>
      <c r="R318" s="22" t="s">
        <v>285</v>
      </c>
      <c r="AF318" s="22" t="s">
        <v>272</v>
      </c>
      <c r="AH318" s="30">
        <v>1685865</v>
      </c>
      <c r="AI318" s="30">
        <v>206099</v>
      </c>
      <c r="AJ318" s="30">
        <v>323</v>
      </c>
      <c r="AK318" s="22">
        <v>12</v>
      </c>
      <c r="AR318" s="22" t="s">
        <v>391</v>
      </c>
      <c r="AT318" s="22">
        <v>1</v>
      </c>
    </row>
    <row r="319" spans="1:65" x14ac:dyDescent="0.2">
      <c r="A319" s="21" t="s">
        <v>1810</v>
      </c>
      <c r="B319" s="39">
        <v>1044479</v>
      </c>
      <c r="C319" s="29" t="s">
        <v>5462</v>
      </c>
      <c r="D319" s="39" t="s">
        <v>1811</v>
      </c>
      <c r="E319" s="22" t="s">
        <v>1812</v>
      </c>
      <c r="F319" s="30">
        <v>51086500.840000004</v>
      </c>
      <c r="G319" s="30">
        <v>139963016</v>
      </c>
      <c r="H319" s="22" t="s">
        <v>283</v>
      </c>
      <c r="J319" s="22" t="s">
        <v>316</v>
      </c>
      <c r="K319" s="43" t="s">
        <v>269</v>
      </c>
      <c r="L319" s="22" t="s">
        <v>366</v>
      </c>
      <c r="O319" s="22">
        <v>20200522</v>
      </c>
      <c r="AF319" s="22" t="s">
        <v>272</v>
      </c>
      <c r="AH319" s="30">
        <v>61323035</v>
      </c>
      <c r="AI319" s="30">
        <v>21581327.5</v>
      </c>
      <c r="AJ319" s="30">
        <v>9890</v>
      </c>
      <c r="AK319" s="22">
        <v>8</v>
      </c>
      <c r="AN319" s="22" t="s">
        <v>316</v>
      </c>
      <c r="AW319" s="22">
        <v>1</v>
      </c>
      <c r="AX319" s="22">
        <v>1</v>
      </c>
      <c r="BA319" s="22">
        <v>1</v>
      </c>
    </row>
    <row r="320" spans="1:65" x14ac:dyDescent="0.2">
      <c r="A320" s="21" t="s">
        <v>3829</v>
      </c>
      <c r="B320" s="39">
        <v>1145756</v>
      </c>
      <c r="C320" s="29" t="s">
        <v>5462</v>
      </c>
      <c r="D320" s="39" t="s">
        <v>3830</v>
      </c>
      <c r="E320" s="22" t="s">
        <v>3831</v>
      </c>
      <c r="F320" s="30">
        <v>29844945</v>
      </c>
      <c r="G320" s="30">
        <v>76525500</v>
      </c>
      <c r="H320" s="22" t="s">
        <v>310</v>
      </c>
      <c r="I320" s="22" t="s">
        <v>500</v>
      </c>
      <c r="J320" s="22" t="s">
        <v>284</v>
      </c>
      <c r="K320" s="43" t="s">
        <v>269</v>
      </c>
      <c r="L320" s="22" t="s">
        <v>2717</v>
      </c>
      <c r="M320" s="22">
        <v>20110928</v>
      </c>
      <c r="U320" s="22" t="s">
        <v>304</v>
      </c>
      <c r="Z320" s="22" t="s">
        <v>311</v>
      </c>
      <c r="AA320" s="22" t="s">
        <v>480</v>
      </c>
      <c r="AF320" s="22" t="s">
        <v>272</v>
      </c>
      <c r="AH320" s="30">
        <v>6298266</v>
      </c>
      <c r="AI320" s="30">
        <v>2047220.5</v>
      </c>
      <c r="AJ320" s="30">
        <v>1803</v>
      </c>
      <c r="AK320" s="22">
        <v>12</v>
      </c>
    </row>
    <row r="321" spans="1:65" x14ac:dyDescent="0.2">
      <c r="A321" s="21" t="s">
        <v>4913</v>
      </c>
      <c r="B321" s="39">
        <v>1181704</v>
      </c>
      <c r="C321" s="29" t="s">
        <v>5462</v>
      </c>
      <c r="D321" s="39" t="s">
        <v>4914</v>
      </c>
      <c r="E321" s="22" t="s">
        <v>4915</v>
      </c>
      <c r="F321" s="30">
        <v>18819190.620000001</v>
      </c>
      <c r="G321" s="30">
        <v>34850353</v>
      </c>
      <c r="H321" s="22" t="s">
        <v>310</v>
      </c>
      <c r="J321" s="22" t="s">
        <v>316</v>
      </c>
      <c r="K321" s="43" t="s">
        <v>269</v>
      </c>
      <c r="L321" s="22" t="s">
        <v>540</v>
      </c>
      <c r="M321" s="22">
        <v>20180719</v>
      </c>
      <c r="Z321" s="22" t="s">
        <v>311</v>
      </c>
      <c r="AA321" s="22" t="s">
        <v>2167</v>
      </c>
      <c r="AF321" s="22" t="s">
        <v>272</v>
      </c>
      <c r="AH321" s="30">
        <v>32421242</v>
      </c>
      <c r="AI321" s="30">
        <v>8957209.5</v>
      </c>
      <c r="AJ321" s="30">
        <v>6789</v>
      </c>
      <c r="AK321" s="22">
        <v>12</v>
      </c>
    </row>
    <row r="322" spans="1:65" x14ac:dyDescent="0.2">
      <c r="A322" s="21" t="s">
        <v>749</v>
      </c>
      <c r="B322" s="39">
        <v>1055838</v>
      </c>
      <c r="C322" s="29" t="s">
        <v>5462</v>
      </c>
      <c r="D322" s="39" t="s">
        <v>750</v>
      </c>
      <c r="E322" s="22" t="s">
        <v>751</v>
      </c>
      <c r="F322" s="30">
        <v>2040554.58</v>
      </c>
      <c r="G322" s="30">
        <v>102027729</v>
      </c>
      <c r="H322" s="22" t="s">
        <v>310</v>
      </c>
      <c r="J322" s="22" t="s">
        <v>316</v>
      </c>
      <c r="K322" s="43" t="s">
        <v>269</v>
      </c>
      <c r="L322" s="22" t="s">
        <v>443</v>
      </c>
      <c r="O322" s="22">
        <v>20060126</v>
      </c>
      <c r="S322" s="22" t="s">
        <v>304</v>
      </c>
      <c r="Z322" s="22" t="s">
        <v>311</v>
      </c>
      <c r="AA322" s="22" t="s">
        <v>589</v>
      </c>
      <c r="AF322" s="22" t="s">
        <v>272</v>
      </c>
      <c r="AH322" s="30">
        <v>8217973</v>
      </c>
      <c r="AI322" s="30">
        <v>117160</v>
      </c>
      <c r="AJ322" s="30">
        <v>415</v>
      </c>
      <c r="AK322" s="22">
        <v>12</v>
      </c>
    </row>
    <row r="323" spans="1:65" x14ac:dyDescent="0.2">
      <c r="A323" s="21" t="s">
        <v>3518</v>
      </c>
      <c r="B323" s="39">
        <v>1135050</v>
      </c>
      <c r="C323" s="29" t="s">
        <v>5462</v>
      </c>
      <c r="D323" s="39" t="s">
        <v>3519</v>
      </c>
      <c r="E323" s="22" t="s">
        <v>3520</v>
      </c>
      <c r="F323" s="30">
        <v>3087904.89</v>
      </c>
      <c r="G323" s="30">
        <v>29408618</v>
      </c>
      <c r="H323" s="22" t="s">
        <v>283</v>
      </c>
      <c r="J323" s="22" t="s">
        <v>268</v>
      </c>
      <c r="K323" s="43" t="s">
        <v>269</v>
      </c>
      <c r="L323" s="22" t="s">
        <v>488</v>
      </c>
      <c r="M323" s="22">
        <v>20101116</v>
      </c>
      <c r="N323" s="22">
        <v>20160824</v>
      </c>
      <c r="S323" s="22" t="s">
        <v>304</v>
      </c>
      <c r="AF323" s="22" t="s">
        <v>272</v>
      </c>
      <c r="AH323" s="30">
        <v>4278250</v>
      </c>
      <c r="AI323" s="30">
        <v>363187</v>
      </c>
      <c r="AJ323" s="30">
        <v>143</v>
      </c>
      <c r="AK323" s="22">
        <v>12</v>
      </c>
      <c r="AN323" s="22" t="s">
        <v>316</v>
      </c>
      <c r="AW323" s="22">
        <v>1</v>
      </c>
      <c r="AX323" s="22">
        <v>1</v>
      </c>
      <c r="BA323" s="22">
        <v>1</v>
      </c>
    </row>
    <row r="324" spans="1:65" x14ac:dyDescent="0.2">
      <c r="A324" s="21" t="s">
        <v>4356</v>
      </c>
      <c r="B324" s="39">
        <v>1168155</v>
      </c>
      <c r="C324" s="29" t="s">
        <v>5462</v>
      </c>
      <c r="D324" s="39" t="s">
        <v>4357</v>
      </c>
      <c r="E324" s="22" t="s">
        <v>4358</v>
      </c>
      <c r="F324" s="30">
        <v>3364500.0150000001</v>
      </c>
      <c r="G324" s="30">
        <v>74766667</v>
      </c>
      <c r="H324" s="22" t="s">
        <v>460</v>
      </c>
      <c r="J324" s="22" t="s">
        <v>316</v>
      </c>
      <c r="K324" s="43" t="s">
        <v>269</v>
      </c>
      <c r="L324" s="22" t="s">
        <v>400</v>
      </c>
      <c r="M324" s="22">
        <v>20140417</v>
      </c>
      <c r="N324" s="22">
        <v>20160707</v>
      </c>
      <c r="S324" s="22" t="s">
        <v>304</v>
      </c>
      <c r="AF324" s="22" t="s">
        <v>272</v>
      </c>
      <c r="AH324" s="30">
        <v>600332</v>
      </c>
      <c r="AI324" s="30">
        <v>38768</v>
      </c>
      <c r="AJ324" s="30">
        <v>50</v>
      </c>
      <c r="AK324" s="22">
        <v>10</v>
      </c>
    </row>
    <row r="325" spans="1:65" x14ac:dyDescent="0.2">
      <c r="A325" s="21" t="s">
        <v>5401</v>
      </c>
      <c r="B325" s="39">
        <v>1183990</v>
      </c>
      <c r="C325" s="29" t="s">
        <v>5462</v>
      </c>
      <c r="D325" s="39" t="s">
        <v>5402</v>
      </c>
      <c r="E325" s="22" t="s">
        <v>5403</v>
      </c>
      <c r="F325" s="30">
        <v>392447320.16000003</v>
      </c>
      <c r="G325" s="30">
        <v>164893832</v>
      </c>
      <c r="H325" s="22" t="s">
        <v>276</v>
      </c>
      <c r="J325" s="22" t="s">
        <v>284</v>
      </c>
      <c r="K325" s="43" t="s">
        <v>269</v>
      </c>
      <c r="L325" s="22" t="s">
        <v>540</v>
      </c>
      <c r="M325" s="22">
        <v>20200604</v>
      </c>
      <c r="AE325" s="22" t="s">
        <v>291</v>
      </c>
      <c r="AF325" s="22" t="s">
        <v>305</v>
      </c>
      <c r="AH325" s="30">
        <v>307048373</v>
      </c>
      <c r="AI325" s="30">
        <v>613069676.5</v>
      </c>
      <c r="AJ325" s="30">
        <v>345250</v>
      </c>
      <c r="AK325" s="22">
        <v>7</v>
      </c>
    </row>
    <row r="326" spans="1:65" x14ac:dyDescent="0.2">
      <c r="A326" s="21" t="s">
        <v>643</v>
      </c>
      <c r="B326" s="39">
        <v>1023378</v>
      </c>
      <c r="C326" s="29" t="s">
        <v>5462</v>
      </c>
      <c r="D326" s="39" t="s">
        <v>644</v>
      </c>
      <c r="E326" s="22" t="s">
        <v>645</v>
      </c>
      <c r="F326" s="30">
        <v>15827532.34</v>
      </c>
      <c r="G326" s="30">
        <v>68815358</v>
      </c>
      <c r="H326" s="22" t="s">
        <v>283</v>
      </c>
      <c r="J326" s="22" t="s">
        <v>284</v>
      </c>
      <c r="K326" s="43" t="s">
        <v>269</v>
      </c>
      <c r="AF326" s="22" t="s">
        <v>272</v>
      </c>
      <c r="AH326" s="30">
        <v>58557932</v>
      </c>
      <c r="AI326" s="30">
        <v>6569805</v>
      </c>
      <c r="AJ326" s="30">
        <v>4897</v>
      </c>
      <c r="AK326" s="22">
        <v>12</v>
      </c>
      <c r="AN326" s="22" t="s">
        <v>306</v>
      </c>
      <c r="AS326" s="22" t="s">
        <v>278</v>
      </c>
      <c r="AU326" s="22">
        <v>1</v>
      </c>
      <c r="AV326" s="22">
        <v>1</v>
      </c>
      <c r="AZ326" s="22">
        <v>1</v>
      </c>
      <c r="BK326" s="22">
        <v>1</v>
      </c>
      <c r="BL326" s="22">
        <v>1</v>
      </c>
    </row>
    <row r="327" spans="1:65" x14ac:dyDescent="0.2">
      <c r="A327" s="21" t="s">
        <v>4028</v>
      </c>
      <c r="B327" s="39">
        <v>1154937</v>
      </c>
      <c r="C327" s="29" t="s">
        <v>5462</v>
      </c>
      <c r="D327" s="39" t="s">
        <v>4029</v>
      </c>
      <c r="E327" s="22" t="s">
        <v>4030</v>
      </c>
      <c r="F327" s="30">
        <v>11942354.85</v>
      </c>
      <c r="G327" s="30">
        <v>79615699</v>
      </c>
      <c r="H327" s="22" t="s">
        <v>295</v>
      </c>
      <c r="I327" s="22" t="s">
        <v>500</v>
      </c>
      <c r="J327" s="22" t="s">
        <v>316</v>
      </c>
      <c r="K327" s="43" t="s">
        <v>269</v>
      </c>
      <c r="L327" s="22" t="s">
        <v>2717</v>
      </c>
      <c r="M327" s="22">
        <v>20120323</v>
      </c>
      <c r="R327" s="22" t="s">
        <v>285</v>
      </c>
      <c r="AC327" s="22" t="s">
        <v>296</v>
      </c>
      <c r="AF327" s="22" t="s">
        <v>272</v>
      </c>
      <c r="AH327" s="30">
        <v>16084352</v>
      </c>
      <c r="AI327" s="30">
        <v>2323766.5</v>
      </c>
      <c r="AJ327" s="30">
        <v>3211</v>
      </c>
      <c r="AK327" s="22">
        <v>12</v>
      </c>
    </row>
    <row r="328" spans="1:65" x14ac:dyDescent="0.2">
      <c r="A328" s="21" t="s">
        <v>1829</v>
      </c>
      <c r="B328" s="39">
        <v>1061527</v>
      </c>
      <c r="C328" s="29" t="s">
        <v>5462</v>
      </c>
      <c r="D328" s="39" t="s">
        <v>1830</v>
      </c>
      <c r="E328" s="22" t="s">
        <v>1831</v>
      </c>
      <c r="F328" s="30">
        <v>15083304.67</v>
      </c>
      <c r="G328" s="30">
        <v>215475781</v>
      </c>
      <c r="H328" s="22" t="s">
        <v>283</v>
      </c>
      <c r="J328" s="22" t="s">
        <v>316</v>
      </c>
      <c r="K328" s="43" t="s">
        <v>269</v>
      </c>
      <c r="AF328" s="22" t="s">
        <v>272</v>
      </c>
      <c r="AH328" s="30">
        <v>8721048</v>
      </c>
      <c r="AI328" s="30">
        <v>441816</v>
      </c>
      <c r="AJ328" s="30">
        <v>875</v>
      </c>
      <c r="AK328" s="22">
        <v>12</v>
      </c>
      <c r="AL328" s="22" t="s">
        <v>921</v>
      </c>
      <c r="AW328" s="22">
        <v>1</v>
      </c>
      <c r="BM328" s="39" t="s">
        <v>333</v>
      </c>
    </row>
    <row r="329" spans="1:65" x14ac:dyDescent="0.2">
      <c r="A329" s="21" t="s">
        <v>760</v>
      </c>
      <c r="B329" s="39">
        <v>1044709</v>
      </c>
      <c r="C329" s="29" t="s">
        <v>5462</v>
      </c>
      <c r="D329" s="39" t="s">
        <v>761</v>
      </c>
      <c r="E329" s="22" t="s">
        <v>762</v>
      </c>
      <c r="F329" s="30">
        <v>1192781.1000000001</v>
      </c>
      <c r="G329" s="30">
        <v>15903748</v>
      </c>
      <c r="H329" s="22" t="s">
        <v>385</v>
      </c>
      <c r="J329" s="22" t="s">
        <v>284</v>
      </c>
      <c r="K329" s="43" t="s">
        <v>269</v>
      </c>
      <c r="AF329" s="22" t="s">
        <v>272</v>
      </c>
      <c r="AH329" s="30">
        <v>1130212</v>
      </c>
      <c r="AI329" s="30">
        <v>77210.5</v>
      </c>
      <c r="AJ329" s="30">
        <v>118</v>
      </c>
      <c r="AK329" s="22">
        <v>12</v>
      </c>
      <c r="AN329" s="22" t="s">
        <v>550</v>
      </c>
      <c r="AT329" s="22">
        <v>1</v>
      </c>
    </row>
    <row r="330" spans="1:65" x14ac:dyDescent="0.2">
      <c r="A330" s="21" t="s">
        <v>457</v>
      </c>
      <c r="B330" s="39">
        <v>1005693</v>
      </c>
      <c r="C330" s="29" t="s">
        <v>5462</v>
      </c>
      <c r="D330" s="39" t="s">
        <v>458</v>
      </c>
      <c r="E330" s="22" t="s">
        <v>459</v>
      </c>
      <c r="F330" s="30">
        <v>4982608.2</v>
      </c>
      <c r="G330" s="30">
        <v>14654730</v>
      </c>
      <c r="H330" s="22" t="s">
        <v>460</v>
      </c>
      <c r="I330" s="22" t="s">
        <v>461</v>
      </c>
      <c r="J330" s="22" t="s">
        <v>316</v>
      </c>
      <c r="K330" s="43" t="s">
        <v>269</v>
      </c>
      <c r="L330" s="22" t="s">
        <v>381</v>
      </c>
      <c r="M330" s="22">
        <v>20180622</v>
      </c>
      <c r="AF330" s="22" t="s">
        <v>272</v>
      </c>
      <c r="AH330" s="30">
        <v>3450774</v>
      </c>
      <c r="AI330" s="30">
        <v>838764.5</v>
      </c>
      <c r="AJ330" s="30">
        <v>692</v>
      </c>
      <c r="AK330" s="22">
        <v>12</v>
      </c>
    </row>
    <row r="331" spans="1:65" x14ac:dyDescent="0.2">
      <c r="A331" s="21" t="s">
        <v>763</v>
      </c>
      <c r="B331" s="39">
        <v>1102444</v>
      </c>
      <c r="C331" s="29" t="s">
        <v>5462</v>
      </c>
      <c r="D331" s="39" t="s">
        <v>764</v>
      </c>
      <c r="E331" s="22" t="s">
        <v>765</v>
      </c>
      <c r="F331" s="30">
        <v>4742184.0199999996</v>
      </c>
      <c r="G331" s="30">
        <v>67745486</v>
      </c>
      <c r="H331" s="22" t="s">
        <v>283</v>
      </c>
      <c r="J331" s="22" t="s">
        <v>284</v>
      </c>
      <c r="K331" s="43" t="s">
        <v>269</v>
      </c>
      <c r="L331" s="22" t="s">
        <v>540</v>
      </c>
      <c r="M331" s="22">
        <v>20050805</v>
      </c>
      <c r="AF331" s="22" t="s">
        <v>272</v>
      </c>
      <c r="AH331" s="30">
        <v>19979720</v>
      </c>
      <c r="AI331" s="30">
        <v>1251237.5</v>
      </c>
      <c r="AJ331" s="30">
        <v>1224</v>
      </c>
      <c r="AK331" s="22">
        <v>12</v>
      </c>
      <c r="AP331" s="22" t="s">
        <v>561</v>
      </c>
      <c r="AU331" s="22">
        <v>1</v>
      </c>
      <c r="BL331" s="22">
        <v>1</v>
      </c>
    </row>
    <row r="332" spans="1:65" x14ac:dyDescent="0.2">
      <c r="A332" s="21" t="s">
        <v>4851</v>
      </c>
      <c r="B332" s="39">
        <v>1154436</v>
      </c>
      <c r="C332" s="29" t="s">
        <v>5462</v>
      </c>
      <c r="D332" s="39" t="s">
        <v>4852</v>
      </c>
      <c r="E332" s="22" t="s">
        <v>4853</v>
      </c>
      <c r="F332" s="30">
        <v>738650</v>
      </c>
      <c r="G332" s="30">
        <v>13430000</v>
      </c>
      <c r="H332" s="22" t="s">
        <v>263</v>
      </c>
      <c r="J332" s="22" t="s">
        <v>284</v>
      </c>
      <c r="K332" s="43" t="s">
        <v>269</v>
      </c>
      <c r="L332" s="22" t="s">
        <v>4576</v>
      </c>
      <c r="M332" s="22">
        <v>20180510</v>
      </c>
      <c r="S332" s="22" t="s">
        <v>304</v>
      </c>
      <c r="AF332" s="22" t="s">
        <v>272</v>
      </c>
      <c r="AH332" s="30">
        <v>27000</v>
      </c>
      <c r="AI332" s="30">
        <v>1555</v>
      </c>
      <c r="AJ332" s="30">
        <v>4</v>
      </c>
      <c r="AK332" s="22">
        <v>2</v>
      </c>
    </row>
    <row r="333" spans="1:65" x14ac:dyDescent="0.2">
      <c r="A333" s="21" t="s">
        <v>3361</v>
      </c>
      <c r="B333" s="39">
        <v>1128640</v>
      </c>
      <c r="C333" s="29" t="s">
        <v>5462</v>
      </c>
      <c r="D333" s="39" t="s">
        <v>3362</v>
      </c>
      <c r="E333" s="22" t="s">
        <v>3363</v>
      </c>
      <c r="F333" s="30">
        <v>153355884.88</v>
      </c>
      <c r="G333" s="30">
        <v>174268051</v>
      </c>
      <c r="H333" s="22" t="s">
        <v>283</v>
      </c>
      <c r="J333" s="22" t="s">
        <v>284</v>
      </c>
      <c r="K333" s="43" t="s">
        <v>269</v>
      </c>
      <c r="L333" s="22" t="s">
        <v>400</v>
      </c>
      <c r="M333" s="22">
        <v>20100205</v>
      </c>
      <c r="N333" s="22">
        <v>20101012</v>
      </c>
      <c r="S333" s="22" t="s">
        <v>304</v>
      </c>
      <c r="U333" s="22" t="s">
        <v>304</v>
      </c>
      <c r="AF333" s="22" t="s">
        <v>305</v>
      </c>
      <c r="AH333" s="30">
        <v>32067910</v>
      </c>
      <c r="AI333" s="30">
        <v>16779314.5</v>
      </c>
      <c r="AJ333" s="30">
        <v>5918</v>
      </c>
      <c r="AK333" s="22">
        <v>12</v>
      </c>
      <c r="AN333" s="22" t="s">
        <v>284</v>
      </c>
      <c r="BI333" s="22">
        <v>1</v>
      </c>
    </row>
    <row r="334" spans="1:65" x14ac:dyDescent="0.2">
      <c r="A334" s="21" t="s">
        <v>4676</v>
      </c>
      <c r="B334" s="39">
        <v>1178815</v>
      </c>
      <c r="C334" s="29" t="s">
        <v>5462</v>
      </c>
      <c r="D334" s="39" t="s">
        <v>4677</v>
      </c>
      <c r="E334" s="22" t="s">
        <v>4678</v>
      </c>
      <c r="F334" s="30">
        <v>798000</v>
      </c>
      <c r="G334" s="30">
        <v>8400000</v>
      </c>
      <c r="H334" s="22" t="s">
        <v>263</v>
      </c>
      <c r="J334" s="22" t="s">
        <v>357</v>
      </c>
      <c r="K334" s="43" t="s">
        <v>269</v>
      </c>
      <c r="L334" s="22" t="s">
        <v>4576</v>
      </c>
      <c r="M334" s="22">
        <v>20170907</v>
      </c>
      <c r="S334" s="22" t="s">
        <v>304</v>
      </c>
      <c r="AF334" s="22" t="s">
        <v>272</v>
      </c>
    </row>
    <row r="335" spans="1:65" x14ac:dyDescent="0.2">
      <c r="A335" s="21" t="s">
        <v>766</v>
      </c>
      <c r="B335" s="39">
        <v>18104</v>
      </c>
      <c r="C335" s="29" t="s">
        <v>5462</v>
      </c>
      <c r="D335" s="39" t="s">
        <v>767</v>
      </c>
      <c r="E335" s="22" t="s">
        <v>768</v>
      </c>
      <c r="F335" s="30">
        <v>14894675.5</v>
      </c>
      <c r="G335" s="30">
        <v>5136095</v>
      </c>
      <c r="H335" s="22" t="s">
        <v>283</v>
      </c>
      <c r="J335" s="22" t="s">
        <v>284</v>
      </c>
      <c r="K335" s="43" t="s">
        <v>269</v>
      </c>
      <c r="AF335" s="22" t="s">
        <v>272</v>
      </c>
      <c r="AH335" s="30">
        <v>101950</v>
      </c>
      <c r="AI335" s="30">
        <v>318035</v>
      </c>
      <c r="AJ335" s="30">
        <v>28</v>
      </c>
      <c r="AK335" s="22">
        <v>9</v>
      </c>
      <c r="AN335" s="22" t="s">
        <v>284</v>
      </c>
      <c r="AU335" s="22">
        <v>1</v>
      </c>
      <c r="AV335" s="22">
        <v>1</v>
      </c>
      <c r="AW335" s="22">
        <v>1</v>
      </c>
      <c r="BL335" s="22">
        <v>1</v>
      </c>
    </row>
    <row r="336" spans="1:65" x14ac:dyDescent="0.2">
      <c r="A336" s="21" t="s">
        <v>769</v>
      </c>
      <c r="B336" s="39">
        <v>31453</v>
      </c>
      <c r="C336" s="29" t="s">
        <v>5462</v>
      </c>
      <c r="D336" s="39" t="s">
        <v>770</v>
      </c>
      <c r="E336" s="22" t="s">
        <v>771</v>
      </c>
      <c r="F336" s="30">
        <v>6595392.8200000003</v>
      </c>
      <c r="G336" s="30">
        <v>35650772</v>
      </c>
      <c r="H336" s="22" t="s">
        <v>283</v>
      </c>
      <c r="J336" s="22" t="s">
        <v>284</v>
      </c>
      <c r="K336" s="43" t="s">
        <v>269</v>
      </c>
      <c r="AF336" s="22" t="s">
        <v>305</v>
      </c>
      <c r="AH336" s="30">
        <v>21810241</v>
      </c>
      <c r="AI336" s="30">
        <v>2328616</v>
      </c>
      <c r="AJ336" s="30">
        <v>1355</v>
      </c>
      <c r="AK336" s="22">
        <v>12</v>
      </c>
      <c r="AN336" s="22" t="s">
        <v>772</v>
      </c>
      <c r="AP336" s="22" t="s">
        <v>561</v>
      </c>
      <c r="AU336" s="22">
        <v>1</v>
      </c>
      <c r="AV336" s="22">
        <v>1</v>
      </c>
      <c r="AW336" s="22">
        <v>1</v>
      </c>
      <c r="BD336" s="22">
        <v>1</v>
      </c>
      <c r="BK336" s="22">
        <v>1</v>
      </c>
      <c r="BM336" s="39" t="s">
        <v>581</v>
      </c>
    </row>
    <row r="337" spans="1:65" x14ac:dyDescent="0.2">
      <c r="A337" s="21" t="s">
        <v>773</v>
      </c>
      <c r="B337" s="39">
        <v>1073517</v>
      </c>
      <c r="C337" s="29" t="s">
        <v>5462</v>
      </c>
      <c r="D337" s="39" t="s">
        <v>774</v>
      </c>
      <c r="E337" s="22" t="s">
        <v>775</v>
      </c>
      <c r="F337" s="30">
        <v>23643167.274999999</v>
      </c>
      <c r="G337" s="30">
        <v>72748207</v>
      </c>
      <c r="H337" s="22" t="s">
        <v>283</v>
      </c>
      <c r="J337" s="22" t="s">
        <v>284</v>
      </c>
      <c r="K337" s="43" t="s">
        <v>269</v>
      </c>
      <c r="AF337" s="22" t="s">
        <v>305</v>
      </c>
      <c r="AH337" s="30">
        <v>11022055</v>
      </c>
      <c r="AI337" s="30">
        <v>2620875</v>
      </c>
      <c r="AJ337" s="30">
        <v>2697</v>
      </c>
      <c r="AK337" s="22">
        <v>12</v>
      </c>
      <c r="AN337" s="22" t="s">
        <v>776</v>
      </c>
      <c r="BE337" s="22">
        <v>1</v>
      </c>
      <c r="BM337" s="39" t="s">
        <v>777</v>
      </c>
    </row>
    <row r="338" spans="1:65" x14ac:dyDescent="0.2">
      <c r="A338" s="21" t="s">
        <v>1705</v>
      </c>
      <c r="B338" s="39">
        <v>1023898</v>
      </c>
      <c r="C338" s="29" t="s">
        <v>5462</v>
      </c>
      <c r="D338" s="39" t="s">
        <v>1706</v>
      </c>
      <c r="E338" s="22" t="s">
        <v>1707</v>
      </c>
      <c r="F338" s="30">
        <v>14735075.6</v>
      </c>
      <c r="G338" s="30">
        <v>73675378</v>
      </c>
      <c r="H338" s="22" t="s">
        <v>283</v>
      </c>
      <c r="J338" s="22" t="s">
        <v>284</v>
      </c>
      <c r="K338" s="43" t="s">
        <v>269</v>
      </c>
      <c r="L338" s="22" t="s">
        <v>366</v>
      </c>
      <c r="O338" s="22">
        <v>20171130</v>
      </c>
      <c r="T338" s="22" t="s">
        <v>304</v>
      </c>
      <c r="AF338" s="22" t="s">
        <v>272</v>
      </c>
      <c r="AH338" s="30">
        <v>18045262</v>
      </c>
      <c r="AI338" s="30">
        <v>5209942</v>
      </c>
      <c r="AJ338" s="30">
        <v>4114</v>
      </c>
      <c r="AK338" s="22">
        <v>12</v>
      </c>
      <c r="AL338" s="22" t="s">
        <v>362</v>
      </c>
      <c r="AU338" s="22">
        <v>1</v>
      </c>
      <c r="BL338" s="22">
        <v>1</v>
      </c>
    </row>
    <row r="339" spans="1:65" x14ac:dyDescent="0.2">
      <c r="A339" s="21" t="s">
        <v>3232</v>
      </c>
      <c r="B339" s="39">
        <v>1120725</v>
      </c>
      <c r="C339" s="29" t="s">
        <v>5462</v>
      </c>
      <c r="D339" s="39" t="s">
        <v>3233</v>
      </c>
      <c r="E339" s="22" t="s">
        <v>3234</v>
      </c>
      <c r="F339" s="30">
        <v>5511680.5</v>
      </c>
      <c r="G339" s="30">
        <v>110233610</v>
      </c>
      <c r="H339" s="22" t="s">
        <v>311</v>
      </c>
      <c r="J339" s="22" t="s">
        <v>357</v>
      </c>
      <c r="K339" s="43" t="s">
        <v>269</v>
      </c>
      <c r="L339" s="22" t="s">
        <v>366</v>
      </c>
      <c r="M339" s="22">
        <v>20090219</v>
      </c>
      <c r="N339" s="22">
        <v>20110203</v>
      </c>
      <c r="O339" s="22">
        <v>20190215</v>
      </c>
      <c r="S339" s="22" t="s">
        <v>304</v>
      </c>
      <c r="AF339" s="22" t="s">
        <v>272</v>
      </c>
      <c r="AH339" s="30">
        <v>741750</v>
      </c>
      <c r="AI339" s="30">
        <v>52539.5</v>
      </c>
      <c r="AJ339" s="30">
        <v>142</v>
      </c>
      <c r="AK339" s="22">
        <v>12</v>
      </c>
    </row>
    <row r="340" spans="1:65" x14ac:dyDescent="0.2">
      <c r="A340" s="21" t="s">
        <v>3238</v>
      </c>
      <c r="B340" s="39">
        <v>1118810</v>
      </c>
      <c r="C340" s="29" t="s">
        <v>5462</v>
      </c>
      <c r="D340" s="39" t="s">
        <v>3239</v>
      </c>
      <c r="E340" s="22" t="s">
        <v>3240</v>
      </c>
      <c r="F340" s="30">
        <v>2786518.35</v>
      </c>
      <c r="G340" s="30">
        <v>25331985</v>
      </c>
      <c r="H340" s="22" t="s">
        <v>283</v>
      </c>
      <c r="J340" s="22" t="s">
        <v>284</v>
      </c>
      <c r="K340" s="43" t="s">
        <v>269</v>
      </c>
      <c r="L340" s="22" t="s">
        <v>400</v>
      </c>
      <c r="M340" s="22">
        <v>20090317</v>
      </c>
      <c r="N340" s="22">
        <v>20110812</v>
      </c>
      <c r="S340" s="22" t="s">
        <v>304</v>
      </c>
      <c r="AF340" s="22" t="s">
        <v>272</v>
      </c>
      <c r="AH340" s="30">
        <v>5888524</v>
      </c>
      <c r="AI340" s="30">
        <v>301278.5</v>
      </c>
      <c r="AJ340" s="30">
        <v>454</v>
      </c>
      <c r="AK340" s="22">
        <v>12</v>
      </c>
      <c r="AN340" s="22" t="s">
        <v>3241</v>
      </c>
      <c r="AU340" s="22">
        <v>1</v>
      </c>
      <c r="AV340" s="22">
        <v>1</v>
      </c>
      <c r="BH340" s="22">
        <v>1</v>
      </c>
      <c r="BL340" s="22">
        <v>1</v>
      </c>
      <c r="BM340" s="39" t="s">
        <v>333</v>
      </c>
    </row>
    <row r="341" spans="1:65" x14ac:dyDescent="0.2">
      <c r="A341" s="21" t="s">
        <v>2487</v>
      </c>
      <c r="B341" s="39">
        <v>1104436</v>
      </c>
      <c r="C341" s="29" t="s">
        <v>5462</v>
      </c>
      <c r="D341" s="39" t="s">
        <v>2488</v>
      </c>
      <c r="E341" s="22" t="s">
        <v>2489</v>
      </c>
      <c r="F341" s="30">
        <v>27295907.760000002</v>
      </c>
      <c r="G341" s="30">
        <v>124072308</v>
      </c>
      <c r="H341" s="22" t="s">
        <v>283</v>
      </c>
      <c r="J341" s="22" t="s">
        <v>284</v>
      </c>
      <c r="K341" s="43" t="s">
        <v>269</v>
      </c>
      <c r="L341" s="22" t="s">
        <v>540</v>
      </c>
      <c r="M341" s="22">
        <v>20060303</v>
      </c>
      <c r="U341" s="22" t="s">
        <v>304</v>
      </c>
      <c r="AF341" s="22" t="s">
        <v>272</v>
      </c>
      <c r="AH341" s="30">
        <v>35545578</v>
      </c>
      <c r="AI341" s="30">
        <v>8296083</v>
      </c>
      <c r="AJ341" s="30">
        <v>5435</v>
      </c>
      <c r="AK341" s="22">
        <v>12</v>
      </c>
      <c r="AP341" s="22" t="s">
        <v>370</v>
      </c>
      <c r="AU341" s="22">
        <v>1</v>
      </c>
      <c r="AV341" s="22">
        <v>1</v>
      </c>
      <c r="BK341" s="22">
        <v>1</v>
      </c>
    </row>
    <row r="342" spans="1:65" x14ac:dyDescent="0.2">
      <c r="A342" s="21" t="s">
        <v>5298</v>
      </c>
      <c r="B342" s="39">
        <v>1183495</v>
      </c>
      <c r="C342" s="29" t="s">
        <v>5462</v>
      </c>
      <c r="D342" s="39" t="s">
        <v>5299</v>
      </c>
      <c r="E342" s="22" t="s">
        <v>5300</v>
      </c>
      <c r="F342" s="30">
        <v>40328375.899999999</v>
      </c>
      <c r="G342" s="30">
        <v>84901844</v>
      </c>
      <c r="H342" s="22" t="s">
        <v>283</v>
      </c>
      <c r="J342" s="22" t="s">
        <v>316</v>
      </c>
      <c r="K342" s="43" t="s">
        <v>269</v>
      </c>
      <c r="L342" s="22" t="s">
        <v>540</v>
      </c>
      <c r="M342" s="22">
        <v>20191115</v>
      </c>
      <c r="AF342" s="22" t="s">
        <v>305</v>
      </c>
      <c r="AH342" s="30">
        <v>41644727</v>
      </c>
      <c r="AI342" s="30">
        <v>11053265.5</v>
      </c>
      <c r="AJ342" s="30">
        <v>8852</v>
      </c>
      <c r="AK342" s="22">
        <v>12</v>
      </c>
      <c r="AM342" s="22" t="s">
        <v>5301</v>
      </c>
      <c r="AN342" s="22" t="s">
        <v>268</v>
      </c>
      <c r="AX342" s="22">
        <v>1</v>
      </c>
      <c r="BM342" s="39" t="s">
        <v>5302</v>
      </c>
    </row>
    <row r="343" spans="1:65" x14ac:dyDescent="0.2">
      <c r="A343" s="21" t="s">
        <v>5052</v>
      </c>
      <c r="B343" s="39">
        <v>1181910</v>
      </c>
      <c r="C343" s="29" t="s">
        <v>5462</v>
      </c>
      <c r="D343" s="39" t="s">
        <v>5053</v>
      </c>
      <c r="E343" s="22" t="s">
        <v>5054</v>
      </c>
      <c r="F343" s="30">
        <v>321920</v>
      </c>
      <c r="G343" s="30">
        <v>4024000</v>
      </c>
      <c r="H343" s="22" t="s">
        <v>263</v>
      </c>
      <c r="J343" s="22" t="s">
        <v>284</v>
      </c>
      <c r="K343" s="43" t="s">
        <v>269</v>
      </c>
      <c r="L343" s="22" t="s">
        <v>4576</v>
      </c>
      <c r="M343" s="22">
        <v>20181101</v>
      </c>
      <c r="S343" s="22" t="s">
        <v>304</v>
      </c>
      <c r="AF343" s="22" t="s">
        <v>272</v>
      </c>
      <c r="AH343" s="30">
        <v>47000</v>
      </c>
      <c r="AI343" s="30">
        <v>5970</v>
      </c>
      <c r="AJ343" s="30">
        <v>8</v>
      </c>
      <c r="AK343" s="22">
        <v>7</v>
      </c>
    </row>
    <row r="344" spans="1:65" x14ac:dyDescent="0.2">
      <c r="A344" s="21" t="s">
        <v>778</v>
      </c>
      <c r="B344" s="39">
        <v>1061422</v>
      </c>
      <c r="C344" s="29" t="s">
        <v>5462</v>
      </c>
      <c r="D344" s="39" t="s">
        <v>779</v>
      </c>
      <c r="E344" s="22" t="s">
        <v>780</v>
      </c>
      <c r="F344" s="30">
        <v>24454614.609999999</v>
      </c>
      <c r="G344" s="30">
        <v>132187106</v>
      </c>
      <c r="H344" s="22" t="s">
        <v>283</v>
      </c>
      <c r="J344" s="22" t="s">
        <v>316</v>
      </c>
      <c r="K344" s="43" t="s">
        <v>269</v>
      </c>
      <c r="AF344" s="22" t="s">
        <v>272</v>
      </c>
      <c r="AH344" s="30">
        <v>27121993</v>
      </c>
      <c r="AI344" s="30">
        <v>2514660</v>
      </c>
      <c r="AJ344" s="30">
        <v>1919</v>
      </c>
      <c r="AK344" s="22">
        <v>12</v>
      </c>
      <c r="AN344" s="22" t="s">
        <v>316</v>
      </c>
      <c r="AU344" s="22">
        <v>1</v>
      </c>
      <c r="BL344" s="22">
        <v>1</v>
      </c>
    </row>
    <row r="345" spans="1:65" x14ac:dyDescent="0.2">
      <c r="A345" s="21" t="s">
        <v>788</v>
      </c>
      <c r="B345" s="39">
        <v>29551</v>
      </c>
      <c r="C345" s="29" t="s">
        <v>5462</v>
      </c>
      <c r="D345" s="39" t="s">
        <v>789</v>
      </c>
      <c r="E345" s="22" t="s">
        <v>790</v>
      </c>
      <c r="F345" s="30">
        <v>2345247.14</v>
      </c>
      <c r="G345" s="30">
        <v>6171703</v>
      </c>
      <c r="H345" s="22" t="s">
        <v>395</v>
      </c>
      <c r="J345" s="22" t="s">
        <v>284</v>
      </c>
      <c r="K345" s="43" t="s">
        <v>269</v>
      </c>
      <c r="AD345" s="22" t="s">
        <v>791</v>
      </c>
      <c r="AF345" s="22" t="s">
        <v>272</v>
      </c>
      <c r="AH345" s="30">
        <v>10585</v>
      </c>
      <c r="AI345" s="30">
        <v>3811</v>
      </c>
      <c r="AJ345" s="30">
        <v>3</v>
      </c>
      <c r="AK345" s="22">
        <v>2</v>
      </c>
    </row>
    <row r="346" spans="1:65" x14ac:dyDescent="0.2">
      <c r="A346" s="21" t="s">
        <v>3876</v>
      </c>
      <c r="B346" s="39">
        <v>1151670</v>
      </c>
      <c r="C346" s="29" t="s">
        <v>5462</v>
      </c>
      <c r="D346" s="39" t="s">
        <v>3877</v>
      </c>
      <c r="E346" s="22" t="s">
        <v>3878</v>
      </c>
      <c r="F346" s="30">
        <v>24130733</v>
      </c>
      <c r="G346" s="30">
        <v>120653665</v>
      </c>
      <c r="H346" s="22" t="s">
        <v>283</v>
      </c>
      <c r="J346" s="22" t="s">
        <v>284</v>
      </c>
      <c r="K346" s="43" t="s">
        <v>269</v>
      </c>
      <c r="L346" s="22" t="s">
        <v>540</v>
      </c>
      <c r="M346" s="22">
        <v>20111130</v>
      </c>
      <c r="AF346" s="22" t="s">
        <v>272</v>
      </c>
      <c r="AH346" s="30">
        <v>23606359</v>
      </c>
      <c r="AI346" s="30">
        <v>3181132</v>
      </c>
      <c r="AJ346" s="30">
        <v>1578</v>
      </c>
      <c r="AK346" s="22">
        <v>12</v>
      </c>
      <c r="AN346" s="22" t="s">
        <v>284</v>
      </c>
      <c r="AU346" s="22">
        <v>1</v>
      </c>
      <c r="AW346" s="22">
        <v>1</v>
      </c>
      <c r="AZ346" s="22">
        <v>1</v>
      </c>
    </row>
    <row r="347" spans="1:65" x14ac:dyDescent="0.2">
      <c r="A347" s="21" t="s">
        <v>2545</v>
      </c>
      <c r="B347" s="39">
        <v>1107017</v>
      </c>
      <c r="C347" s="29" t="s">
        <v>5462</v>
      </c>
      <c r="D347" s="39" t="s">
        <v>2546</v>
      </c>
      <c r="E347" s="22" t="s">
        <v>2547</v>
      </c>
      <c r="F347" s="30">
        <v>8278306.0599999996</v>
      </c>
      <c r="G347" s="30">
        <v>48695918</v>
      </c>
      <c r="H347" s="22" t="s">
        <v>283</v>
      </c>
      <c r="J347" s="22" t="s">
        <v>284</v>
      </c>
      <c r="K347" s="43" t="s">
        <v>269</v>
      </c>
      <c r="L347" s="22" t="s">
        <v>540</v>
      </c>
      <c r="M347" s="22">
        <v>20060804</v>
      </c>
      <c r="R347" s="22" t="s">
        <v>358</v>
      </c>
      <c r="AF347" s="22" t="s">
        <v>272</v>
      </c>
      <c r="AH347" s="30">
        <v>4640312</v>
      </c>
      <c r="AI347" s="30">
        <v>834584</v>
      </c>
      <c r="AJ347" s="30">
        <v>835</v>
      </c>
      <c r="AK347" s="22">
        <v>12</v>
      </c>
      <c r="AS347" s="22" t="s">
        <v>562</v>
      </c>
      <c r="AU347" s="22">
        <v>1</v>
      </c>
      <c r="AV347" s="22">
        <v>1</v>
      </c>
      <c r="AW347" s="22">
        <v>1</v>
      </c>
      <c r="BD347" s="22">
        <v>1</v>
      </c>
      <c r="BK347" s="22">
        <v>1</v>
      </c>
    </row>
    <row r="348" spans="1:65" x14ac:dyDescent="0.2">
      <c r="A348" s="21" t="s">
        <v>4639</v>
      </c>
      <c r="B348" s="39">
        <v>1179345</v>
      </c>
      <c r="C348" s="29" t="s">
        <v>5462</v>
      </c>
      <c r="D348" s="39" t="s">
        <v>4640</v>
      </c>
      <c r="E348" s="22" t="s">
        <v>4641</v>
      </c>
      <c r="F348" s="30">
        <v>27675657.579999998</v>
      </c>
      <c r="G348" s="30">
        <v>240657892</v>
      </c>
      <c r="H348" s="22" t="s">
        <v>283</v>
      </c>
      <c r="J348" s="22" t="s">
        <v>284</v>
      </c>
      <c r="K348" s="43" t="s">
        <v>269</v>
      </c>
      <c r="L348" s="22" t="s">
        <v>443</v>
      </c>
      <c r="O348" s="22">
        <v>20170607</v>
      </c>
      <c r="AF348" s="22" t="s">
        <v>272</v>
      </c>
      <c r="AH348" s="30">
        <v>45738799</v>
      </c>
      <c r="AI348" s="30">
        <v>7078968.5</v>
      </c>
      <c r="AJ348" s="30">
        <v>6637</v>
      </c>
      <c r="AK348" s="22">
        <v>12</v>
      </c>
      <c r="AS348" s="22" t="s">
        <v>322</v>
      </c>
      <c r="AU348" s="22">
        <v>1</v>
      </c>
    </row>
    <row r="349" spans="1:65" x14ac:dyDescent="0.2">
      <c r="A349" s="21" t="s">
        <v>1401</v>
      </c>
      <c r="B349" s="39">
        <v>15624</v>
      </c>
      <c r="C349" s="29" t="s">
        <v>5462</v>
      </c>
      <c r="D349" s="39" t="s">
        <v>1402</v>
      </c>
      <c r="E349" s="22" t="s">
        <v>1403</v>
      </c>
      <c r="F349" s="30">
        <v>1473437.25</v>
      </c>
      <c r="G349" s="30">
        <v>29468745</v>
      </c>
      <c r="H349" s="22" t="s">
        <v>276</v>
      </c>
      <c r="I349" s="22" t="s">
        <v>1404</v>
      </c>
      <c r="J349" s="22" t="s">
        <v>316</v>
      </c>
      <c r="K349" s="43" t="s">
        <v>269</v>
      </c>
      <c r="L349" s="22" t="s">
        <v>443</v>
      </c>
      <c r="O349" s="22">
        <v>20140923</v>
      </c>
      <c r="AE349" s="22" t="s">
        <v>465</v>
      </c>
      <c r="AF349" s="22" t="s">
        <v>272</v>
      </c>
      <c r="AH349" s="30">
        <v>3403438</v>
      </c>
      <c r="AI349" s="30">
        <v>159049</v>
      </c>
      <c r="AJ349" s="30">
        <v>431</v>
      </c>
      <c r="AK349" s="22">
        <v>12</v>
      </c>
    </row>
    <row r="350" spans="1:65" x14ac:dyDescent="0.2">
      <c r="A350" s="21" t="s">
        <v>4833</v>
      </c>
      <c r="B350" s="39">
        <v>1181118</v>
      </c>
      <c r="C350" s="29" t="s">
        <v>5462</v>
      </c>
      <c r="D350" s="39" t="s">
        <v>4834</v>
      </c>
      <c r="E350" s="22" t="s">
        <v>4835</v>
      </c>
      <c r="F350" s="30">
        <v>709835468.86000001</v>
      </c>
      <c r="G350" s="30">
        <v>142824038</v>
      </c>
      <c r="H350" s="22" t="s">
        <v>276</v>
      </c>
      <c r="J350" s="22" t="s">
        <v>284</v>
      </c>
      <c r="K350" s="43" t="s">
        <v>269</v>
      </c>
      <c r="L350" s="22" t="s">
        <v>400</v>
      </c>
      <c r="M350" s="22">
        <v>20180430</v>
      </c>
      <c r="N350" s="22">
        <v>20181113</v>
      </c>
      <c r="R350" s="22" t="s">
        <v>358</v>
      </c>
      <c r="S350" s="22" t="s">
        <v>304</v>
      </c>
      <c r="T350" s="22" t="s">
        <v>304</v>
      </c>
      <c r="U350" s="22" t="s">
        <v>304</v>
      </c>
      <c r="AE350" s="22" t="s">
        <v>484</v>
      </c>
      <c r="AF350" s="22" t="s">
        <v>272</v>
      </c>
      <c r="AH350" s="30">
        <v>72989890</v>
      </c>
      <c r="AI350" s="30">
        <v>187687005.5</v>
      </c>
      <c r="AJ350" s="30">
        <v>73891</v>
      </c>
      <c r="AK350" s="22">
        <v>12</v>
      </c>
    </row>
    <row r="351" spans="1:65" x14ac:dyDescent="0.2">
      <c r="A351" s="21" t="s">
        <v>1323</v>
      </c>
      <c r="B351" s="39">
        <v>31077</v>
      </c>
      <c r="C351" s="29" t="s">
        <v>5462</v>
      </c>
      <c r="D351" s="39" t="s">
        <v>1324</v>
      </c>
      <c r="E351" s="22" t="s">
        <v>1325</v>
      </c>
      <c r="F351" s="30">
        <v>1739327.0549999999</v>
      </c>
      <c r="G351" s="30">
        <v>11995359</v>
      </c>
      <c r="H351" s="22" t="s">
        <v>283</v>
      </c>
      <c r="J351" s="22" t="s">
        <v>284</v>
      </c>
      <c r="K351" s="43" t="s">
        <v>269</v>
      </c>
      <c r="AF351" s="22" t="s">
        <v>272</v>
      </c>
      <c r="AH351" s="30">
        <v>5760398</v>
      </c>
      <c r="AI351" s="30">
        <v>973068</v>
      </c>
      <c r="AJ351" s="30">
        <v>483</v>
      </c>
      <c r="AK351" s="22">
        <v>12</v>
      </c>
      <c r="AN351" s="22" t="s">
        <v>284</v>
      </c>
      <c r="AU351" s="22">
        <v>1</v>
      </c>
      <c r="AW351" s="22">
        <v>1</v>
      </c>
    </row>
    <row r="352" spans="1:65" x14ac:dyDescent="0.2">
      <c r="A352" s="21" t="s">
        <v>813</v>
      </c>
      <c r="B352" s="39">
        <v>1094937</v>
      </c>
      <c r="C352" s="29" t="s">
        <v>5462</v>
      </c>
      <c r="D352" s="39" t="s">
        <v>814</v>
      </c>
      <c r="E352" s="22" t="s">
        <v>815</v>
      </c>
      <c r="F352" s="30">
        <v>164907377.715</v>
      </c>
      <c r="G352" s="30">
        <v>492260829</v>
      </c>
      <c r="H352" s="22" t="s">
        <v>283</v>
      </c>
      <c r="J352" s="22" t="s">
        <v>357</v>
      </c>
      <c r="K352" s="43" t="s">
        <v>269</v>
      </c>
      <c r="L352" s="22" t="s">
        <v>400</v>
      </c>
      <c r="N352" s="22">
        <v>20050721</v>
      </c>
      <c r="S352" s="22" t="s">
        <v>304</v>
      </c>
      <c r="U352" s="22" t="s">
        <v>304</v>
      </c>
      <c r="AF352" s="22" t="s">
        <v>305</v>
      </c>
      <c r="AH352" s="30">
        <v>31955674</v>
      </c>
      <c r="AI352" s="30">
        <v>4759347</v>
      </c>
      <c r="AJ352" s="30">
        <v>4149</v>
      </c>
      <c r="AK352" s="22">
        <v>12</v>
      </c>
      <c r="AN352" s="22" t="s">
        <v>284</v>
      </c>
      <c r="AS352" s="22" t="s">
        <v>435</v>
      </c>
      <c r="AU352" s="22">
        <v>1</v>
      </c>
      <c r="AV352" s="22">
        <v>1</v>
      </c>
      <c r="AW352" s="22">
        <v>1</v>
      </c>
      <c r="AZ352" s="22">
        <v>1</v>
      </c>
    </row>
    <row r="353" spans="1:65" x14ac:dyDescent="0.2">
      <c r="A353" s="21" t="s">
        <v>531</v>
      </c>
      <c r="B353" s="39">
        <v>42352</v>
      </c>
      <c r="C353" s="29" t="s">
        <v>5462</v>
      </c>
      <c r="D353" s="39" t="s">
        <v>532</v>
      </c>
      <c r="E353" s="22" t="s">
        <v>533</v>
      </c>
      <c r="F353" s="30">
        <v>5910403.8399999999</v>
      </c>
      <c r="G353" s="30">
        <v>147760096</v>
      </c>
      <c r="H353" s="22" t="s">
        <v>283</v>
      </c>
      <c r="J353" s="22" t="s">
        <v>284</v>
      </c>
      <c r="K353" s="43" t="s">
        <v>269</v>
      </c>
      <c r="AF353" s="22" t="s">
        <v>272</v>
      </c>
      <c r="AH353" s="30">
        <v>74184862</v>
      </c>
      <c r="AI353" s="30">
        <v>1418167.5</v>
      </c>
      <c r="AJ353" s="30">
        <v>2057</v>
      </c>
      <c r="AK353" s="22">
        <v>12</v>
      </c>
      <c r="AN353" s="22" t="s">
        <v>316</v>
      </c>
      <c r="AU353" s="22">
        <v>1</v>
      </c>
      <c r="AW353" s="22">
        <v>1</v>
      </c>
      <c r="AX353" s="22">
        <v>1</v>
      </c>
      <c r="BD353" s="22">
        <v>1</v>
      </c>
      <c r="BK353" s="22">
        <v>1</v>
      </c>
      <c r="BM353" s="39" t="s">
        <v>333</v>
      </c>
    </row>
    <row r="354" spans="1:65" x14ac:dyDescent="0.2">
      <c r="A354" s="21" t="s">
        <v>3512</v>
      </c>
      <c r="B354" s="39">
        <v>1138681</v>
      </c>
      <c r="C354" s="29" t="s">
        <v>5462</v>
      </c>
      <c r="D354" s="39" t="s">
        <v>3513</v>
      </c>
      <c r="E354" s="22" t="s">
        <v>3514</v>
      </c>
      <c r="F354" s="30">
        <v>71943337.349999994</v>
      </c>
      <c r="G354" s="30">
        <v>959244498</v>
      </c>
      <c r="H354" s="22" t="s">
        <v>283</v>
      </c>
      <c r="J354" s="22" t="s">
        <v>316</v>
      </c>
      <c r="K354" s="43" t="s">
        <v>269</v>
      </c>
      <c r="L354" s="22" t="s">
        <v>2717</v>
      </c>
      <c r="M354" s="22">
        <v>20101014</v>
      </c>
      <c r="R354" s="22" t="s">
        <v>358</v>
      </c>
      <c r="U354" s="22" t="s">
        <v>304</v>
      </c>
      <c r="AF354" s="22" t="s">
        <v>272</v>
      </c>
      <c r="AH354" s="30">
        <v>75718430</v>
      </c>
      <c r="AI354" s="30">
        <v>4509245.5</v>
      </c>
      <c r="AJ354" s="30">
        <v>3627</v>
      </c>
      <c r="AK354" s="22">
        <v>12</v>
      </c>
      <c r="AP354" s="22" t="s">
        <v>759</v>
      </c>
      <c r="AS354" s="22" t="s">
        <v>435</v>
      </c>
      <c r="AU354" s="22">
        <v>1</v>
      </c>
      <c r="AV354" s="22">
        <v>1</v>
      </c>
      <c r="AW354" s="22">
        <v>1</v>
      </c>
    </row>
    <row r="355" spans="1:65" x14ac:dyDescent="0.2">
      <c r="A355" s="21" t="s">
        <v>816</v>
      </c>
      <c r="B355" s="39">
        <v>1023111</v>
      </c>
      <c r="C355" s="29" t="s">
        <v>5462</v>
      </c>
      <c r="D355" s="39" t="s">
        <v>817</v>
      </c>
      <c r="E355" s="22" t="s">
        <v>818</v>
      </c>
      <c r="F355" s="30">
        <v>3467429.7149999999</v>
      </c>
      <c r="G355" s="30">
        <v>231161981</v>
      </c>
      <c r="H355" s="22" t="s">
        <v>311</v>
      </c>
      <c r="I355" s="22" t="s">
        <v>670</v>
      </c>
      <c r="J355" s="22" t="s">
        <v>357</v>
      </c>
      <c r="K355" s="43" t="s">
        <v>269</v>
      </c>
      <c r="AF355" s="22" t="s">
        <v>305</v>
      </c>
      <c r="AH355" s="30">
        <v>44427628</v>
      </c>
      <c r="AI355" s="30">
        <v>687616</v>
      </c>
      <c r="AJ355" s="30">
        <v>744</v>
      </c>
      <c r="AK355" s="22">
        <v>12</v>
      </c>
    </row>
    <row r="356" spans="1:65" x14ac:dyDescent="0.2">
      <c r="A356" s="21" t="s">
        <v>819</v>
      </c>
      <c r="B356" s="39">
        <v>1023998</v>
      </c>
      <c r="C356" s="29" t="s">
        <v>5462</v>
      </c>
      <c r="D356" s="39" t="s">
        <v>820</v>
      </c>
      <c r="E356" s="22" t="s">
        <v>821</v>
      </c>
      <c r="F356" s="30">
        <v>164153588.05000001</v>
      </c>
      <c r="G356" s="30">
        <v>32505661</v>
      </c>
      <c r="H356" s="22" t="s">
        <v>283</v>
      </c>
      <c r="J356" s="22" t="s">
        <v>684</v>
      </c>
      <c r="K356" s="43" t="s">
        <v>269</v>
      </c>
      <c r="U356" s="22" t="s">
        <v>304</v>
      </c>
      <c r="AF356" s="22" t="s">
        <v>272</v>
      </c>
      <c r="AH356" s="30">
        <v>4655247</v>
      </c>
      <c r="AI356" s="30">
        <v>19681013</v>
      </c>
      <c r="AJ356" s="30">
        <v>7752</v>
      </c>
      <c r="AK356" s="22">
        <v>12</v>
      </c>
      <c r="AP356" s="22" t="s">
        <v>822</v>
      </c>
      <c r="AU356" s="22">
        <v>1</v>
      </c>
      <c r="AV356" s="22">
        <v>1</v>
      </c>
      <c r="BL356" s="22">
        <v>1</v>
      </c>
    </row>
    <row r="357" spans="1:65" x14ac:dyDescent="0.2">
      <c r="A357" s="21" t="s">
        <v>2147</v>
      </c>
      <c r="B357" s="39">
        <v>27836</v>
      </c>
      <c r="C357" s="29" t="s">
        <v>5462</v>
      </c>
      <c r="D357" s="39" t="s">
        <v>2148</v>
      </c>
      <c r="E357" s="22" t="s">
        <v>2149</v>
      </c>
      <c r="F357" s="30">
        <v>12608229.779999999</v>
      </c>
      <c r="G357" s="30">
        <v>140091442</v>
      </c>
      <c r="H357" s="22" t="s">
        <v>283</v>
      </c>
      <c r="J357" s="22" t="s">
        <v>284</v>
      </c>
      <c r="K357" s="43" t="s">
        <v>269</v>
      </c>
      <c r="AF357" s="22" t="s">
        <v>272</v>
      </c>
      <c r="AH357" s="30">
        <v>25610275</v>
      </c>
      <c r="AI357" s="30">
        <v>2006589.5</v>
      </c>
      <c r="AJ357" s="30">
        <v>1804</v>
      </c>
      <c r="AK357" s="22">
        <v>12</v>
      </c>
      <c r="AN357" s="22" t="s">
        <v>2150</v>
      </c>
      <c r="AR357" s="22" t="s">
        <v>1307</v>
      </c>
      <c r="AS357" s="22" t="s">
        <v>562</v>
      </c>
      <c r="AU357" s="22">
        <v>1</v>
      </c>
      <c r="AW357" s="22">
        <v>1</v>
      </c>
      <c r="AX357" s="22">
        <v>1</v>
      </c>
      <c r="BG357" s="22">
        <v>1</v>
      </c>
      <c r="BM357" s="39" t="s">
        <v>2151</v>
      </c>
    </row>
    <row r="358" spans="1:65" x14ac:dyDescent="0.2">
      <c r="A358" s="21" t="s">
        <v>3028</v>
      </c>
      <c r="B358" s="39">
        <v>1117220</v>
      </c>
      <c r="C358" s="29" t="s">
        <v>5462</v>
      </c>
      <c r="D358" s="39" t="s">
        <v>3029</v>
      </c>
      <c r="E358" s="22" t="s">
        <v>3030</v>
      </c>
      <c r="F358" s="30">
        <v>33639531.975000001</v>
      </c>
      <c r="G358" s="30">
        <v>94759245</v>
      </c>
      <c r="H358" s="22" t="s">
        <v>283</v>
      </c>
      <c r="J358" s="22" t="s">
        <v>28</v>
      </c>
      <c r="K358" s="43" t="s">
        <v>28</v>
      </c>
      <c r="L358" s="22" t="s">
        <v>443</v>
      </c>
      <c r="M358" s="22">
        <v>20080417</v>
      </c>
      <c r="O358" s="22">
        <v>20101213</v>
      </c>
      <c r="R358" s="22" t="s">
        <v>358</v>
      </c>
      <c r="V358" s="22" t="s">
        <v>3031</v>
      </c>
      <c r="W358" s="22" t="s">
        <v>3032</v>
      </c>
      <c r="AF358" s="22" t="s">
        <v>305</v>
      </c>
      <c r="AH358" s="30">
        <v>4714507</v>
      </c>
      <c r="AI358" s="30">
        <v>1121844.5</v>
      </c>
      <c r="AJ358" s="30">
        <v>1135</v>
      </c>
      <c r="AK358" s="22">
        <v>12</v>
      </c>
      <c r="AS358" s="22" t="s">
        <v>3033</v>
      </c>
      <c r="BI358" s="22">
        <v>1</v>
      </c>
    </row>
    <row r="359" spans="1:65" x14ac:dyDescent="0.2">
      <c r="A359" s="21" t="s">
        <v>5303</v>
      </c>
      <c r="B359" s="39">
        <v>1183045</v>
      </c>
      <c r="C359" s="29" t="s">
        <v>5462</v>
      </c>
      <c r="D359" s="39" t="s">
        <v>5304</v>
      </c>
      <c r="E359" s="22" t="s">
        <v>5305</v>
      </c>
      <c r="F359" s="30">
        <v>5137563.22</v>
      </c>
      <c r="G359" s="30">
        <v>27770612</v>
      </c>
      <c r="H359" s="22" t="s">
        <v>283</v>
      </c>
      <c r="J359" s="22" t="s">
        <v>357</v>
      </c>
      <c r="K359" s="43" t="s">
        <v>269</v>
      </c>
      <c r="L359" s="22" t="s">
        <v>400</v>
      </c>
      <c r="M359" s="22">
        <v>20191105</v>
      </c>
      <c r="N359" s="22">
        <v>20200910</v>
      </c>
      <c r="S359" s="22" t="s">
        <v>304</v>
      </c>
      <c r="AF359" s="22" t="s">
        <v>272</v>
      </c>
      <c r="AH359" s="30">
        <v>868198</v>
      </c>
      <c r="AI359" s="30">
        <v>191847</v>
      </c>
      <c r="AJ359" s="30">
        <v>120</v>
      </c>
      <c r="AK359" s="22">
        <v>4</v>
      </c>
      <c r="AS359" s="22" t="s">
        <v>322</v>
      </c>
      <c r="AU359" s="22">
        <v>1</v>
      </c>
      <c r="AV359" s="22">
        <v>1</v>
      </c>
    </row>
    <row r="360" spans="1:65" x14ac:dyDescent="0.2">
      <c r="A360" s="21" t="s">
        <v>519</v>
      </c>
      <c r="B360" s="39">
        <v>1100738</v>
      </c>
      <c r="C360" s="29" t="s">
        <v>5462</v>
      </c>
      <c r="D360" s="39" t="s">
        <v>520</v>
      </c>
      <c r="E360" s="22" t="s">
        <v>521</v>
      </c>
      <c r="F360" s="30">
        <v>417174.2</v>
      </c>
      <c r="G360" s="30">
        <v>16686968</v>
      </c>
      <c r="H360" s="22" t="s">
        <v>295</v>
      </c>
      <c r="J360" s="22" t="s">
        <v>28</v>
      </c>
      <c r="K360" s="43" t="s">
        <v>28</v>
      </c>
      <c r="L360" s="22" t="s">
        <v>400</v>
      </c>
      <c r="M360" s="22">
        <v>20050520</v>
      </c>
      <c r="N360" s="22">
        <v>20061030</v>
      </c>
      <c r="S360" s="22" t="s">
        <v>304</v>
      </c>
      <c r="V360" s="22" t="s">
        <v>522</v>
      </c>
      <c r="W360" s="22" t="s">
        <v>523</v>
      </c>
      <c r="AC360" s="22" t="s">
        <v>524</v>
      </c>
      <c r="AF360" s="22" t="s">
        <v>272</v>
      </c>
      <c r="AH360" s="30">
        <v>1809707</v>
      </c>
      <c r="AI360" s="30">
        <v>80566</v>
      </c>
      <c r="AJ360" s="30">
        <v>305</v>
      </c>
      <c r="AK360" s="22">
        <v>10</v>
      </c>
    </row>
    <row r="361" spans="1:65" x14ac:dyDescent="0.2">
      <c r="A361" s="21" t="s">
        <v>829</v>
      </c>
      <c r="B361" s="39">
        <v>1096521</v>
      </c>
      <c r="C361" s="29" t="s">
        <v>5462</v>
      </c>
      <c r="D361" s="39" t="s">
        <v>830</v>
      </c>
      <c r="E361" s="22" t="s">
        <v>831</v>
      </c>
      <c r="F361" s="30">
        <v>29691478.550000001</v>
      </c>
      <c r="G361" s="30">
        <v>25818677</v>
      </c>
      <c r="H361" s="22" t="s">
        <v>295</v>
      </c>
      <c r="J361" s="22" t="s">
        <v>316</v>
      </c>
      <c r="K361" s="43" t="s">
        <v>269</v>
      </c>
      <c r="R361" s="22" t="s">
        <v>358</v>
      </c>
      <c r="S361" s="22" t="s">
        <v>304</v>
      </c>
      <c r="AC361" s="22" t="s">
        <v>524</v>
      </c>
      <c r="AF361" s="22" t="s">
        <v>272</v>
      </c>
      <c r="AH361" s="30">
        <v>2917769</v>
      </c>
      <c r="AI361" s="30">
        <v>4654813.5</v>
      </c>
      <c r="AJ361" s="30">
        <v>3791</v>
      </c>
      <c r="AK361" s="22">
        <v>12</v>
      </c>
    </row>
    <row r="362" spans="1:65" x14ac:dyDescent="0.2">
      <c r="A362" s="21" t="s">
        <v>832</v>
      </c>
      <c r="B362" s="39">
        <v>1095568</v>
      </c>
      <c r="C362" s="29" t="s">
        <v>5462</v>
      </c>
      <c r="D362" s="39" t="s">
        <v>833</v>
      </c>
      <c r="E362" s="22" t="s">
        <v>834</v>
      </c>
      <c r="F362" s="30">
        <v>486273.46500000003</v>
      </c>
      <c r="G362" s="30">
        <v>32418231</v>
      </c>
      <c r="H362" s="22" t="s">
        <v>283</v>
      </c>
      <c r="J362" s="22" t="s">
        <v>284</v>
      </c>
      <c r="K362" s="43" t="s">
        <v>269</v>
      </c>
      <c r="L362" s="22" t="s">
        <v>400</v>
      </c>
      <c r="N362" s="22">
        <v>20061114</v>
      </c>
      <c r="S362" s="22" t="s">
        <v>304</v>
      </c>
      <c r="AF362" s="22" t="s">
        <v>272</v>
      </c>
      <c r="AH362" s="30">
        <v>874571</v>
      </c>
      <c r="AI362" s="30">
        <v>19562</v>
      </c>
      <c r="AJ362" s="30">
        <v>47</v>
      </c>
      <c r="AK362" s="22">
        <v>5</v>
      </c>
      <c r="AN362" s="22" t="s">
        <v>284</v>
      </c>
      <c r="AW362" s="22">
        <v>1</v>
      </c>
    </row>
    <row r="363" spans="1:65" x14ac:dyDescent="0.2">
      <c r="A363" s="21" t="s">
        <v>2670</v>
      </c>
      <c r="B363" s="39">
        <v>1111955</v>
      </c>
      <c r="C363" s="29" t="s">
        <v>5462</v>
      </c>
      <c r="D363" s="39" t="s">
        <v>2671</v>
      </c>
      <c r="E363" s="22" t="s">
        <v>2672</v>
      </c>
      <c r="F363" s="30">
        <v>116491573.92</v>
      </c>
      <c r="G363" s="30">
        <v>168828368</v>
      </c>
      <c r="H363" s="22" t="s">
        <v>283</v>
      </c>
      <c r="J363" s="22" t="s">
        <v>268</v>
      </c>
      <c r="K363" s="43" t="s">
        <v>269</v>
      </c>
      <c r="L363" s="22" t="s">
        <v>540</v>
      </c>
      <c r="M363" s="22">
        <v>20070222</v>
      </c>
      <c r="R363" s="22" t="s">
        <v>358</v>
      </c>
      <c r="U363" s="22" t="s">
        <v>304</v>
      </c>
      <c r="AF363" s="22" t="s">
        <v>272</v>
      </c>
      <c r="AH363" s="30">
        <v>41028943</v>
      </c>
      <c r="AI363" s="30">
        <v>19825031</v>
      </c>
      <c r="AJ363" s="30">
        <v>10236</v>
      </c>
      <c r="AK363" s="22">
        <v>12</v>
      </c>
      <c r="AN363" s="22" t="s">
        <v>268</v>
      </c>
      <c r="BG363" s="22">
        <v>1</v>
      </c>
      <c r="BM363" s="39" t="s">
        <v>2673</v>
      </c>
    </row>
    <row r="364" spans="1:65" x14ac:dyDescent="0.2">
      <c r="A364" s="21" t="s">
        <v>1029</v>
      </c>
      <c r="B364" s="39">
        <v>816360</v>
      </c>
      <c r="C364" s="29" t="s">
        <v>5462</v>
      </c>
      <c r="D364" s="39" t="s">
        <v>1030</v>
      </c>
      <c r="E364" s="22" t="s">
        <v>1031</v>
      </c>
      <c r="F364" s="30">
        <v>698906.2</v>
      </c>
      <c r="G364" s="30">
        <v>69890620</v>
      </c>
      <c r="H364" s="22" t="s">
        <v>283</v>
      </c>
      <c r="J364" s="22" t="s">
        <v>284</v>
      </c>
      <c r="K364" s="43" t="s">
        <v>269</v>
      </c>
      <c r="AF364" s="22" t="s">
        <v>272</v>
      </c>
      <c r="AH364" s="30">
        <v>21582518</v>
      </c>
      <c r="AI364" s="30">
        <v>355525</v>
      </c>
      <c r="AJ364" s="30">
        <v>499</v>
      </c>
      <c r="AK364" s="22">
        <v>9</v>
      </c>
      <c r="AP364" s="22" t="s">
        <v>370</v>
      </c>
      <c r="BL364" s="22">
        <v>1</v>
      </c>
      <c r="BM364" s="39" t="s">
        <v>1032</v>
      </c>
    </row>
    <row r="365" spans="1:65" x14ac:dyDescent="0.2">
      <c r="A365" s="21" t="s">
        <v>10709</v>
      </c>
      <c r="B365" s="39">
        <v>1184290</v>
      </c>
      <c r="C365" s="29" t="s">
        <v>5462</v>
      </c>
      <c r="D365" s="39" t="s">
        <v>10710</v>
      </c>
      <c r="E365" s="22" t="s">
        <v>10711</v>
      </c>
      <c r="F365" s="30">
        <v>1000000</v>
      </c>
      <c r="G365" s="30">
        <v>5000000</v>
      </c>
      <c r="H365" s="22" t="s">
        <v>263</v>
      </c>
      <c r="J365" s="22" t="s">
        <v>316</v>
      </c>
      <c r="K365" s="43" t="s">
        <v>269</v>
      </c>
      <c r="L365" s="22" t="s">
        <v>4576</v>
      </c>
      <c r="M365" s="22">
        <v>20201222</v>
      </c>
      <c r="S365" s="22" t="s">
        <v>304</v>
      </c>
      <c r="Y365" s="22" t="s">
        <v>304</v>
      </c>
      <c r="AF365" s="22" t="s">
        <v>272</v>
      </c>
      <c r="AH365" s="30">
        <v>23328</v>
      </c>
      <c r="AI365" s="30">
        <v>4654</v>
      </c>
      <c r="AJ365" s="30">
        <v>17</v>
      </c>
      <c r="AK365" s="22">
        <v>1</v>
      </c>
    </row>
    <row r="366" spans="1:65" x14ac:dyDescent="0.2">
      <c r="A366" s="21" t="s">
        <v>2899</v>
      </c>
      <c r="B366" s="39">
        <v>1115100</v>
      </c>
      <c r="C366" s="29" t="s">
        <v>5462</v>
      </c>
      <c r="D366" s="39" t="s">
        <v>2900</v>
      </c>
      <c r="E366" s="22" t="s">
        <v>2901</v>
      </c>
      <c r="F366" s="30">
        <v>9190610.8350000009</v>
      </c>
      <c r="G366" s="30">
        <v>87529627</v>
      </c>
      <c r="H366" s="22" t="s">
        <v>283</v>
      </c>
      <c r="J366" s="22" t="s">
        <v>316</v>
      </c>
      <c r="K366" s="43" t="s">
        <v>269</v>
      </c>
      <c r="L366" s="22" t="s">
        <v>400</v>
      </c>
      <c r="M366" s="22">
        <v>20071109</v>
      </c>
      <c r="N366" s="22">
        <v>20090224</v>
      </c>
      <c r="S366" s="22" t="s">
        <v>304</v>
      </c>
      <c r="AF366" s="22" t="s">
        <v>272</v>
      </c>
      <c r="AH366" s="30">
        <v>17929448</v>
      </c>
      <c r="AI366" s="30">
        <v>1270690.5</v>
      </c>
      <c r="AJ366" s="30">
        <v>1306</v>
      </c>
      <c r="AK366" s="22">
        <v>12</v>
      </c>
      <c r="AN366" s="22" t="s">
        <v>316</v>
      </c>
      <c r="AS366" s="22" t="s">
        <v>278</v>
      </c>
      <c r="AU366" s="22">
        <v>1</v>
      </c>
      <c r="AV366" s="22">
        <v>1</v>
      </c>
      <c r="AW366" s="22">
        <v>1</v>
      </c>
    </row>
    <row r="367" spans="1:65" x14ac:dyDescent="0.2">
      <c r="A367" s="21" t="s">
        <v>835</v>
      </c>
      <c r="B367" s="39">
        <v>13387</v>
      </c>
      <c r="C367" s="29" t="s">
        <v>5462</v>
      </c>
      <c r="D367" s="39" t="s">
        <v>836</v>
      </c>
      <c r="E367" s="22" t="s">
        <v>837</v>
      </c>
      <c r="F367" s="30">
        <v>10935455.699999999</v>
      </c>
      <c r="G367" s="30">
        <v>72903038</v>
      </c>
      <c r="H367" s="22" t="s">
        <v>385</v>
      </c>
      <c r="J367" s="22" t="s">
        <v>284</v>
      </c>
      <c r="K367" s="43" t="s">
        <v>269</v>
      </c>
      <c r="AF367" s="22" t="s">
        <v>272</v>
      </c>
      <c r="AH367" s="30">
        <v>1049200</v>
      </c>
      <c r="AI367" s="30">
        <v>305947.5</v>
      </c>
      <c r="AJ367" s="30">
        <v>430</v>
      </c>
      <c r="AK367" s="22">
        <v>12</v>
      </c>
      <c r="AP367" s="22" t="s">
        <v>431</v>
      </c>
      <c r="AT367" s="22">
        <v>1</v>
      </c>
    </row>
    <row r="368" spans="1:65" x14ac:dyDescent="0.2">
      <c r="A368" s="21" t="s">
        <v>4621</v>
      </c>
      <c r="B368" s="39">
        <v>1179390</v>
      </c>
      <c r="C368" s="29" t="s">
        <v>5462</v>
      </c>
      <c r="D368" s="39" t="s">
        <v>4622</v>
      </c>
      <c r="E368" s="22" t="s">
        <v>4623</v>
      </c>
      <c r="F368" s="30">
        <v>29135196</v>
      </c>
      <c r="G368" s="30">
        <v>242793300</v>
      </c>
      <c r="H368" s="22" t="s">
        <v>276</v>
      </c>
      <c r="I368" s="22" t="s">
        <v>461</v>
      </c>
      <c r="J368" s="22" t="s">
        <v>316</v>
      </c>
      <c r="K368" s="43" t="s">
        <v>269</v>
      </c>
      <c r="L368" s="22" t="s">
        <v>400</v>
      </c>
      <c r="M368" s="22">
        <v>20170519</v>
      </c>
      <c r="N368" s="22">
        <v>20181002</v>
      </c>
      <c r="S368" s="22" t="s">
        <v>304</v>
      </c>
      <c r="AE368" s="22" t="s">
        <v>461</v>
      </c>
      <c r="AF368" s="22" t="s">
        <v>305</v>
      </c>
      <c r="AH368" s="30">
        <v>250875485</v>
      </c>
      <c r="AI368" s="30">
        <v>19574750</v>
      </c>
      <c r="AJ368" s="30">
        <v>13556</v>
      </c>
      <c r="AK368" s="22">
        <v>12</v>
      </c>
    </row>
    <row r="369" spans="1:65" x14ac:dyDescent="0.2">
      <c r="A369" s="21" t="s">
        <v>4967</v>
      </c>
      <c r="B369" s="39">
        <v>1181545</v>
      </c>
      <c r="C369" s="29" t="s">
        <v>5462</v>
      </c>
      <c r="D369" s="39" t="s">
        <v>4968</v>
      </c>
      <c r="E369" s="22" t="s">
        <v>4969</v>
      </c>
      <c r="F369" s="30">
        <v>761150</v>
      </c>
      <c r="G369" s="30">
        <v>11710000</v>
      </c>
      <c r="H369" s="22" t="s">
        <v>263</v>
      </c>
      <c r="J369" s="22" t="s">
        <v>284</v>
      </c>
      <c r="K369" s="43" t="s">
        <v>269</v>
      </c>
      <c r="L369" s="22" t="s">
        <v>4576</v>
      </c>
      <c r="M369" s="22">
        <v>20180921</v>
      </c>
      <c r="S369" s="22" t="s">
        <v>304</v>
      </c>
      <c r="AF369" s="22" t="s">
        <v>272</v>
      </c>
      <c r="AH369" s="30">
        <v>91000</v>
      </c>
      <c r="AI369" s="30">
        <v>9800</v>
      </c>
      <c r="AJ369" s="30">
        <v>9</v>
      </c>
      <c r="AK369" s="22">
        <v>2</v>
      </c>
    </row>
    <row r="370" spans="1:65" x14ac:dyDescent="0.2">
      <c r="A370" s="21" t="s">
        <v>3171</v>
      </c>
      <c r="B370" s="39">
        <v>1118792</v>
      </c>
      <c r="C370" s="29" t="s">
        <v>5462</v>
      </c>
      <c r="D370" s="39" t="s">
        <v>3172</v>
      </c>
      <c r="E370" s="22" t="s">
        <v>3173</v>
      </c>
      <c r="F370" s="30">
        <v>6284307.0999999996</v>
      </c>
      <c r="G370" s="30">
        <v>314215355</v>
      </c>
      <c r="H370" s="22" t="s">
        <v>385</v>
      </c>
      <c r="J370" s="22" t="s">
        <v>28</v>
      </c>
      <c r="K370" s="43" t="s">
        <v>28</v>
      </c>
      <c r="L370" s="22" t="s">
        <v>443</v>
      </c>
      <c r="M370" s="22">
        <v>20080908</v>
      </c>
      <c r="N370" s="22">
        <v>20100514</v>
      </c>
      <c r="O370" s="22">
        <v>20120424</v>
      </c>
      <c r="S370" s="22" t="s">
        <v>304</v>
      </c>
      <c r="V370" s="22" t="s">
        <v>1950</v>
      </c>
      <c r="W370" s="22" t="s">
        <v>932</v>
      </c>
      <c r="AF370" s="22" t="s">
        <v>305</v>
      </c>
      <c r="AH370" s="30">
        <v>30092074</v>
      </c>
      <c r="AI370" s="30">
        <v>678283.5</v>
      </c>
      <c r="AJ370" s="30">
        <v>961</v>
      </c>
      <c r="AK370" s="22">
        <v>12</v>
      </c>
      <c r="AR370" s="22" t="s">
        <v>3174</v>
      </c>
      <c r="AT370" s="22">
        <v>1</v>
      </c>
    </row>
    <row r="371" spans="1:65" x14ac:dyDescent="0.2">
      <c r="A371" s="21" t="s">
        <v>5228</v>
      </c>
      <c r="B371" s="39">
        <v>1182726</v>
      </c>
      <c r="C371" s="29" t="s">
        <v>5462</v>
      </c>
      <c r="D371" s="39" t="s">
        <v>5229</v>
      </c>
      <c r="E371" s="22" t="s">
        <v>5230</v>
      </c>
      <c r="F371" s="30">
        <v>79970728.299999997</v>
      </c>
      <c r="G371" s="30">
        <v>84179714</v>
      </c>
      <c r="H371" s="22" t="s">
        <v>276</v>
      </c>
      <c r="I371" s="22" t="s">
        <v>500</v>
      </c>
      <c r="J371" s="22" t="s">
        <v>284</v>
      </c>
      <c r="K371" s="43" t="s">
        <v>269</v>
      </c>
      <c r="L371" s="22" t="s">
        <v>540</v>
      </c>
      <c r="M371" s="22">
        <v>20190729</v>
      </c>
      <c r="U371" s="22" t="s">
        <v>304</v>
      </c>
      <c r="AE371" s="22" t="s">
        <v>279</v>
      </c>
      <c r="AF371" s="22" t="s">
        <v>305</v>
      </c>
      <c r="AH371" s="30">
        <v>15970013</v>
      </c>
      <c r="AI371" s="30">
        <v>12372715</v>
      </c>
      <c r="AJ371" s="30">
        <v>6643</v>
      </c>
      <c r="AK371" s="22">
        <v>12</v>
      </c>
    </row>
    <row r="372" spans="1:65" x14ac:dyDescent="0.2">
      <c r="A372" s="21" t="s">
        <v>1375</v>
      </c>
      <c r="B372" s="39">
        <v>1078101</v>
      </c>
      <c r="C372" s="29" t="s">
        <v>5462</v>
      </c>
      <c r="D372" s="39" t="s">
        <v>1376</v>
      </c>
      <c r="E372" s="22" t="s">
        <v>1377</v>
      </c>
      <c r="F372" s="30">
        <v>2003992.1</v>
      </c>
      <c r="G372" s="30">
        <v>36436220</v>
      </c>
      <c r="H372" s="22" t="s">
        <v>385</v>
      </c>
      <c r="J372" s="22" t="s">
        <v>357</v>
      </c>
      <c r="K372" s="43" t="s">
        <v>269</v>
      </c>
      <c r="M372" s="22">
        <v>19970331</v>
      </c>
      <c r="AF372" s="22" t="s">
        <v>305</v>
      </c>
      <c r="AH372" s="30">
        <v>13109764</v>
      </c>
      <c r="AI372" s="30">
        <v>1063307.5</v>
      </c>
      <c r="AJ372" s="30">
        <v>1987</v>
      </c>
      <c r="AK372" s="22">
        <v>12</v>
      </c>
      <c r="AN372" s="22" t="s">
        <v>410</v>
      </c>
      <c r="AS372" s="22" t="s">
        <v>1378</v>
      </c>
      <c r="AT372" s="22">
        <v>1</v>
      </c>
    </row>
    <row r="373" spans="1:65" x14ac:dyDescent="0.2">
      <c r="A373" s="21" t="s">
        <v>5082</v>
      </c>
      <c r="B373" s="39">
        <v>1181445</v>
      </c>
      <c r="C373" s="29" t="s">
        <v>5462</v>
      </c>
      <c r="D373" s="39" t="s">
        <v>5083</v>
      </c>
      <c r="E373" s="22" t="s">
        <v>5084</v>
      </c>
      <c r="F373" s="30">
        <v>18860057.82</v>
      </c>
      <c r="G373" s="30">
        <v>34926033</v>
      </c>
      <c r="H373" s="22" t="s">
        <v>276</v>
      </c>
      <c r="I373" s="22" t="s">
        <v>461</v>
      </c>
      <c r="J373" s="22" t="s">
        <v>28</v>
      </c>
      <c r="K373" s="43" t="s">
        <v>28</v>
      </c>
      <c r="L373" s="22" t="s">
        <v>540</v>
      </c>
      <c r="M373" s="22">
        <v>20181204</v>
      </c>
      <c r="R373" s="22" t="s">
        <v>285</v>
      </c>
      <c r="V373" s="22" t="s">
        <v>5085</v>
      </c>
      <c r="W373" s="22" t="s">
        <v>278</v>
      </c>
      <c r="AE373" s="22" t="s">
        <v>461</v>
      </c>
      <c r="AF373" s="22" t="s">
        <v>272</v>
      </c>
      <c r="AH373" s="30">
        <v>24180287</v>
      </c>
      <c r="AI373" s="30">
        <v>4979203</v>
      </c>
      <c r="AJ373" s="30">
        <v>4441</v>
      </c>
      <c r="AK373" s="22">
        <v>12</v>
      </c>
    </row>
    <row r="374" spans="1:65" x14ac:dyDescent="0.2">
      <c r="A374" s="21" t="s">
        <v>947</v>
      </c>
      <c r="B374" s="39">
        <v>1062291</v>
      </c>
      <c r="C374" s="29" t="s">
        <v>5462</v>
      </c>
      <c r="D374" s="39" t="s">
        <v>948</v>
      </c>
      <c r="E374" s="22" t="s">
        <v>949</v>
      </c>
      <c r="F374" s="30">
        <v>3512590.76</v>
      </c>
      <c r="G374" s="30">
        <v>175629538</v>
      </c>
      <c r="H374" s="22" t="s">
        <v>310</v>
      </c>
      <c r="J374" s="22" t="s">
        <v>316</v>
      </c>
      <c r="K374" s="43" t="s">
        <v>269</v>
      </c>
      <c r="Z374" s="22" t="s">
        <v>311</v>
      </c>
      <c r="AA374" s="22" t="s">
        <v>589</v>
      </c>
      <c r="AF374" s="22" t="s">
        <v>272</v>
      </c>
      <c r="AH374" s="30">
        <v>17914937</v>
      </c>
      <c r="AI374" s="30">
        <v>366999.5</v>
      </c>
      <c r="AJ374" s="30">
        <v>568</v>
      </c>
      <c r="AK374" s="22">
        <v>12</v>
      </c>
    </row>
    <row r="375" spans="1:65" x14ac:dyDescent="0.2">
      <c r="A375" s="21" t="s">
        <v>838</v>
      </c>
      <c r="B375" s="39">
        <v>24104</v>
      </c>
      <c r="C375" s="29" t="s">
        <v>5462</v>
      </c>
      <c r="D375" s="39" t="s">
        <v>839</v>
      </c>
      <c r="E375" s="22" t="s">
        <v>840</v>
      </c>
      <c r="F375" s="30">
        <v>1450085.07</v>
      </c>
      <c r="G375" s="30">
        <v>41431002</v>
      </c>
      <c r="H375" s="22" t="s">
        <v>283</v>
      </c>
      <c r="J375" s="22" t="s">
        <v>316</v>
      </c>
      <c r="K375" s="43" t="s">
        <v>269</v>
      </c>
      <c r="AF375" s="22" t="s">
        <v>272</v>
      </c>
      <c r="AH375" s="30">
        <v>4357849</v>
      </c>
      <c r="AI375" s="30">
        <v>158395.5</v>
      </c>
      <c r="AJ375" s="30">
        <v>275</v>
      </c>
      <c r="AK375" s="22">
        <v>11</v>
      </c>
      <c r="AN375" s="22" t="s">
        <v>841</v>
      </c>
      <c r="AU375" s="22">
        <v>1</v>
      </c>
      <c r="BK375" s="22">
        <v>1</v>
      </c>
    </row>
    <row r="376" spans="1:65" x14ac:dyDescent="0.2">
      <c r="A376" s="21" t="s">
        <v>10712</v>
      </c>
      <c r="B376" s="39">
        <v>1184365</v>
      </c>
      <c r="C376" s="29" t="s">
        <v>5462</v>
      </c>
      <c r="D376" s="39" t="s">
        <v>10713</v>
      </c>
      <c r="E376" s="22" t="s">
        <v>10714</v>
      </c>
      <c r="F376" s="30">
        <v>2500000</v>
      </c>
      <c r="G376" s="30">
        <v>12500000</v>
      </c>
      <c r="H376" s="22" t="s">
        <v>263</v>
      </c>
      <c r="J376" s="22" t="s">
        <v>316</v>
      </c>
      <c r="K376" s="43" t="s">
        <v>269</v>
      </c>
      <c r="L376" s="22" t="s">
        <v>4576</v>
      </c>
      <c r="M376" s="22">
        <v>20201211</v>
      </c>
      <c r="S376" s="22" t="s">
        <v>304</v>
      </c>
      <c r="AF376" s="22" t="s">
        <v>272</v>
      </c>
      <c r="AH376" s="30">
        <v>326000</v>
      </c>
      <c r="AI376" s="30">
        <v>69793</v>
      </c>
      <c r="AJ376" s="30">
        <v>21</v>
      </c>
      <c r="AK376" s="22">
        <v>1</v>
      </c>
    </row>
    <row r="377" spans="1:65" x14ac:dyDescent="0.2">
      <c r="A377" s="21" t="s">
        <v>5136</v>
      </c>
      <c r="B377" s="39">
        <v>1182815</v>
      </c>
      <c r="C377" s="29" t="s">
        <v>5462</v>
      </c>
      <c r="D377" s="39" t="s">
        <v>5137</v>
      </c>
      <c r="E377" s="22" t="s">
        <v>5138</v>
      </c>
      <c r="F377" s="30">
        <v>2400000</v>
      </c>
      <c r="G377" s="30">
        <v>15000000</v>
      </c>
      <c r="H377" s="22" t="s">
        <v>263</v>
      </c>
      <c r="J377" s="22" t="s">
        <v>316</v>
      </c>
      <c r="K377" s="43" t="s">
        <v>269</v>
      </c>
      <c r="L377" s="22" t="s">
        <v>4576</v>
      </c>
      <c r="M377" s="22">
        <v>20190313</v>
      </c>
      <c r="S377" s="22" t="s">
        <v>304</v>
      </c>
      <c r="AF377" s="22" t="s">
        <v>272</v>
      </c>
      <c r="AH377" s="30">
        <v>1670850</v>
      </c>
      <c r="AI377" s="30">
        <v>213390.5</v>
      </c>
      <c r="AJ377" s="30">
        <v>143</v>
      </c>
      <c r="AK377" s="22">
        <v>8</v>
      </c>
    </row>
    <row r="378" spans="1:65" x14ac:dyDescent="0.2">
      <c r="A378" s="21" t="s">
        <v>582</v>
      </c>
      <c r="B378" s="39">
        <v>14170</v>
      </c>
      <c r="C378" s="29" t="s">
        <v>5462</v>
      </c>
      <c r="D378" s="39" t="s">
        <v>583</v>
      </c>
      <c r="E378" s="22" t="s">
        <v>584</v>
      </c>
      <c r="F378" s="30">
        <v>3159446.8</v>
      </c>
      <c r="G378" s="30">
        <v>126377872</v>
      </c>
      <c r="H378" s="22" t="s">
        <v>295</v>
      </c>
      <c r="J378" s="22" t="s">
        <v>284</v>
      </c>
      <c r="K378" s="43" t="s">
        <v>269</v>
      </c>
      <c r="L378" s="22" t="s">
        <v>381</v>
      </c>
      <c r="M378" s="22">
        <v>20160927</v>
      </c>
      <c r="R378" s="22" t="s">
        <v>285</v>
      </c>
      <c r="AC378" s="22" t="s">
        <v>585</v>
      </c>
      <c r="AF378" s="22" t="s">
        <v>272</v>
      </c>
      <c r="AH378" s="30">
        <v>32988608</v>
      </c>
      <c r="AI378" s="30">
        <v>1285229</v>
      </c>
      <c r="AJ378" s="30">
        <v>2172</v>
      </c>
      <c r="AK378" s="22">
        <v>5</v>
      </c>
    </row>
    <row r="379" spans="1:65" x14ac:dyDescent="0.2">
      <c r="A379" s="21" t="s">
        <v>715</v>
      </c>
      <c r="B379" s="39">
        <v>1054935</v>
      </c>
      <c r="C379" s="29" t="s">
        <v>5462</v>
      </c>
      <c r="D379" s="39" t="s">
        <v>716</v>
      </c>
      <c r="E379" s="22" t="s">
        <v>717</v>
      </c>
      <c r="F379" s="30">
        <v>60674509.920000002</v>
      </c>
      <c r="G379" s="30">
        <v>505620916</v>
      </c>
      <c r="H379" s="22" t="s">
        <v>311</v>
      </c>
      <c r="I379" s="22" t="s">
        <v>670</v>
      </c>
      <c r="J379" s="22" t="s">
        <v>357</v>
      </c>
      <c r="K379" s="43" t="s">
        <v>269</v>
      </c>
      <c r="L379" s="22" t="s">
        <v>443</v>
      </c>
      <c r="O379" s="22">
        <v>20050928</v>
      </c>
      <c r="S379" s="22" t="s">
        <v>304</v>
      </c>
      <c r="AF379" s="22" t="s">
        <v>305</v>
      </c>
      <c r="AH379" s="30">
        <v>15174169</v>
      </c>
      <c r="AI379" s="30">
        <v>1790564</v>
      </c>
      <c r="AJ379" s="30">
        <v>1014</v>
      </c>
      <c r="AK379" s="22">
        <v>12</v>
      </c>
    </row>
    <row r="380" spans="1:65" x14ac:dyDescent="0.2">
      <c r="A380" s="21" t="s">
        <v>4295</v>
      </c>
      <c r="B380" s="39">
        <v>1062273</v>
      </c>
      <c r="C380" s="29" t="s">
        <v>5462</v>
      </c>
      <c r="D380" s="39" t="s">
        <v>4296</v>
      </c>
      <c r="E380" s="22" t="s">
        <v>4297</v>
      </c>
      <c r="F380" s="30">
        <v>8101833</v>
      </c>
      <c r="G380" s="30">
        <v>40509165</v>
      </c>
      <c r="H380" s="22" t="s">
        <v>311</v>
      </c>
      <c r="J380" s="22" t="s">
        <v>316</v>
      </c>
      <c r="K380" s="43" t="s">
        <v>269</v>
      </c>
      <c r="L380" s="22" t="s">
        <v>270</v>
      </c>
      <c r="M380" s="22">
        <v>20131021</v>
      </c>
      <c r="AF380" s="22" t="s">
        <v>272</v>
      </c>
      <c r="AH380" s="30">
        <v>5146220</v>
      </c>
      <c r="AI380" s="30">
        <v>1115667.5</v>
      </c>
      <c r="AJ380" s="30">
        <v>842</v>
      </c>
      <c r="AK380" s="22">
        <v>12</v>
      </c>
    </row>
    <row r="381" spans="1:65" x14ac:dyDescent="0.2">
      <c r="A381" s="21" t="s">
        <v>706</v>
      </c>
      <c r="B381" s="39">
        <v>30748</v>
      </c>
      <c r="C381" s="29" t="s">
        <v>5462</v>
      </c>
      <c r="D381" s="39" t="s">
        <v>707</v>
      </c>
      <c r="E381" s="22" t="s">
        <v>708</v>
      </c>
      <c r="F381" s="30">
        <v>15303620.970000001</v>
      </c>
      <c r="G381" s="30">
        <v>46374609</v>
      </c>
      <c r="H381" s="22" t="s">
        <v>283</v>
      </c>
      <c r="J381" s="22" t="s">
        <v>284</v>
      </c>
      <c r="K381" s="43" t="s">
        <v>269</v>
      </c>
      <c r="AF381" s="22" t="s">
        <v>272</v>
      </c>
      <c r="AH381" s="30">
        <v>2673755</v>
      </c>
      <c r="AI381" s="30">
        <v>716663.5</v>
      </c>
      <c r="AJ381" s="30">
        <v>354</v>
      </c>
      <c r="AK381" s="22">
        <v>4</v>
      </c>
      <c r="AS381" s="22" t="s">
        <v>435</v>
      </c>
      <c r="BG381" s="22">
        <v>1</v>
      </c>
    </row>
    <row r="382" spans="1:65" x14ac:dyDescent="0.2">
      <c r="A382" s="21" t="s">
        <v>842</v>
      </c>
      <c r="B382" s="39">
        <v>24614</v>
      </c>
      <c r="C382" s="29" t="s">
        <v>5462</v>
      </c>
      <c r="D382" s="39" t="s">
        <v>843</v>
      </c>
      <c r="E382" s="22" t="s">
        <v>844</v>
      </c>
      <c r="F382" s="30">
        <v>86840573.599999994</v>
      </c>
      <c r="G382" s="30">
        <v>98682470</v>
      </c>
      <c r="H382" s="22" t="s">
        <v>283</v>
      </c>
      <c r="J382" s="22" t="s">
        <v>284</v>
      </c>
      <c r="K382" s="43" t="s">
        <v>269</v>
      </c>
      <c r="R382" s="22" t="s">
        <v>285</v>
      </c>
      <c r="U382" s="22" t="s">
        <v>304</v>
      </c>
      <c r="AF382" s="22" t="s">
        <v>272</v>
      </c>
      <c r="AH382" s="30">
        <v>50857089</v>
      </c>
      <c r="AI382" s="30">
        <v>22496413.5</v>
      </c>
      <c r="AJ382" s="30">
        <v>13525</v>
      </c>
      <c r="AK382" s="22">
        <v>12</v>
      </c>
      <c r="AS382" s="22" t="s">
        <v>322</v>
      </c>
      <c r="BG382" s="22">
        <v>1</v>
      </c>
      <c r="BK382" s="22">
        <v>1</v>
      </c>
    </row>
    <row r="383" spans="1:65" x14ac:dyDescent="0.2">
      <c r="A383" s="21" t="s">
        <v>848</v>
      </c>
      <c r="B383" s="39">
        <v>25220</v>
      </c>
      <c r="C383" s="29" t="s">
        <v>5462</v>
      </c>
      <c r="D383" s="39" t="s">
        <v>849</v>
      </c>
      <c r="E383" s="22" t="s">
        <v>850</v>
      </c>
      <c r="F383" s="30">
        <v>9679530.5399999991</v>
      </c>
      <c r="G383" s="30">
        <v>161325509</v>
      </c>
      <c r="H383" s="22" t="s">
        <v>283</v>
      </c>
      <c r="J383" s="22" t="s">
        <v>284</v>
      </c>
      <c r="K383" s="43" t="s">
        <v>269</v>
      </c>
      <c r="M383" s="22">
        <v>20050119</v>
      </c>
      <c r="AF383" s="22" t="s">
        <v>272</v>
      </c>
      <c r="AH383" s="30">
        <v>22989738</v>
      </c>
      <c r="AI383" s="30">
        <v>1053056</v>
      </c>
      <c r="AJ383" s="30">
        <v>1858</v>
      </c>
      <c r="AK383" s="22">
        <v>12</v>
      </c>
      <c r="AP383" s="22" t="s">
        <v>431</v>
      </c>
      <c r="AS383" s="22" t="s">
        <v>322</v>
      </c>
      <c r="BG383" s="22">
        <v>1</v>
      </c>
      <c r="BM383" s="39" t="s">
        <v>576</v>
      </c>
    </row>
    <row r="384" spans="1:65" x14ac:dyDescent="0.2">
      <c r="A384" s="21" t="s">
        <v>2080</v>
      </c>
      <c r="B384" s="39">
        <v>38008</v>
      </c>
      <c r="C384" s="29" t="s">
        <v>5462</v>
      </c>
      <c r="D384" s="39" t="s">
        <v>2081</v>
      </c>
      <c r="E384" s="22" t="s">
        <v>2082</v>
      </c>
      <c r="F384" s="30">
        <v>3946886.85</v>
      </c>
      <c r="G384" s="30">
        <v>26312579</v>
      </c>
      <c r="H384" s="22" t="s">
        <v>283</v>
      </c>
      <c r="J384" s="22" t="s">
        <v>284</v>
      </c>
      <c r="K384" s="43" t="s">
        <v>269</v>
      </c>
      <c r="AF384" s="22" t="s">
        <v>272</v>
      </c>
      <c r="AH384" s="30">
        <v>4771942</v>
      </c>
      <c r="AI384" s="30">
        <v>366030</v>
      </c>
      <c r="AJ384" s="30">
        <v>406</v>
      </c>
      <c r="AK384" s="22">
        <v>11</v>
      </c>
      <c r="AN384" s="22" t="s">
        <v>284</v>
      </c>
      <c r="AU384" s="22">
        <v>1</v>
      </c>
      <c r="BL384" s="22">
        <v>1</v>
      </c>
    </row>
    <row r="385" spans="1:65" x14ac:dyDescent="0.2">
      <c r="A385" s="21" t="s">
        <v>2531</v>
      </c>
      <c r="B385" s="39">
        <v>1104706</v>
      </c>
      <c r="C385" s="29" t="s">
        <v>5462</v>
      </c>
      <c r="D385" s="39" t="s">
        <v>2532</v>
      </c>
      <c r="E385" s="22" t="s">
        <v>2533</v>
      </c>
      <c r="F385" s="30">
        <v>1105622.2050000001</v>
      </c>
      <c r="G385" s="30">
        <v>73708147</v>
      </c>
      <c r="H385" s="22" t="s">
        <v>276</v>
      </c>
      <c r="I385" s="22" t="s">
        <v>1404</v>
      </c>
      <c r="J385" s="22" t="s">
        <v>284</v>
      </c>
      <c r="K385" s="43" t="s">
        <v>269</v>
      </c>
      <c r="L385" s="22" t="s">
        <v>400</v>
      </c>
      <c r="M385" s="22">
        <v>20060728</v>
      </c>
      <c r="N385" s="22">
        <v>20071102</v>
      </c>
      <c r="S385" s="22" t="s">
        <v>304</v>
      </c>
      <c r="AE385" s="22" t="s">
        <v>291</v>
      </c>
      <c r="AF385" s="22" t="s">
        <v>272</v>
      </c>
    </row>
    <row r="386" spans="1:65" x14ac:dyDescent="0.2">
      <c r="A386" s="21" t="s">
        <v>4162</v>
      </c>
      <c r="B386" s="39">
        <v>1151746</v>
      </c>
      <c r="C386" s="29" t="s">
        <v>5462</v>
      </c>
      <c r="D386" s="39" t="s">
        <v>4163</v>
      </c>
      <c r="E386" s="22" t="s">
        <v>4164</v>
      </c>
      <c r="F386" s="30">
        <v>16184232</v>
      </c>
      <c r="G386" s="30">
        <v>129473856</v>
      </c>
      <c r="H386" s="22" t="s">
        <v>276</v>
      </c>
      <c r="J386" s="22" t="s">
        <v>284</v>
      </c>
      <c r="K386" s="43" t="s">
        <v>269</v>
      </c>
      <c r="L386" s="22" t="s">
        <v>400</v>
      </c>
      <c r="M386" s="22">
        <v>20121026</v>
      </c>
      <c r="N386" s="22">
        <v>20141110</v>
      </c>
      <c r="S386" s="22" t="s">
        <v>304</v>
      </c>
      <c r="AE386" s="22" t="s">
        <v>465</v>
      </c>
      <c r="AF386" s="22" t="s">
        <v>272</v>
      </c>
      <c r="AH386" s="30">
        <v>148781289</v>
      </c>
      <c r="AI386" s="30">
        <v>7643383.5</v>
      </c>
      <c r="AJ386" s="30">
        <v>5105</v>
      </c>
      <c r="AK386" s="22">
        <v>12</v>
      </c>
    </row>
    <row r="387" spans="1:65" x14ac:dyDescent="0.2">
      <c r="A387" s="21" t="s">
        <v>3914</v>
      </c>
      <c r="B387" s="39">
        <v>1150876</v>
      </c>
      <c r="C387" s="29" t="s">
        <v>5462</v>
      </c>
      <c r="D387" s="39" t="s">
        <v>3915</v>
      </c>
      <c r="E387" s="22" t="s">
        <v>3916</v>
      </c>
      <c r="F387" s="30">
        <v>37521017.799999997</v>
      </c>
      <c r="G387" s="30">
        <v>268007270</v>
      </c>
      <c r="H387" s="22" t="s">
        <v>276</v>
      </c>
      <c r="J387" s="22" t="s">
        <v>316</v>
      </c>
      <c r="K387" s="43" t="s">
        <v>269</v>
      </c>
      <c r="L387" s="22" t="s">
        <v>488</v>
      </c>
      <c r="M387" s="22">
        <v>20111213</v>
      </c>
      <c r="N387" s="22">
        <v>20170612</v>
      </c>
      <c r="S387" s="22" t="s">
        <v>304</v>
      </c>
      <c r="U387" s="22" t="s">
        <v>304</v>
      </c>
      <c r="AE387" s="22" t="s">
        <v>279</v>
      </c>
      <c r="AF387" s="22" t="s">
        <v>272</v>
      </c>
      <c r="AH387" s="30">
        <v>608058107</v>
      </c>
      <c r="AI387" s="30">
        <v>77173404.5</v>
      </c>
      <c r="AJ387" s="30">
        <v>46642</v>
      </c>
      <c r="AK387" s="22">
        <v>12</v>
      </c>
    </row>
    <row r="388" spans="1:65" x14ac:dyDescent="0.2">
      <c r="A388" s="21" t="s">
        <v>5276</v>
      </c>
      <c r="B388" s="39">
        <v>1182295</v>
      </c>
      <c r="C388" s="29" t="s">
        <v>5462</v>
      </c>
      <c r="D388" s="39" t="s">
        <v>5277</v>
      </c>
      <c r="E388" s="22" t="s">
        <v>5278</v>
      </c>
      <c r="F388" s="30">
        <v>458553.42</v>
      </c>
      <c r="G388" s="30">
        <v>7054668</v>
      </c>
      <c r="H388" s="22" t="s">
        <v>263</v>
      </c>
      <c r="J388" s="22" t="s">
        <v>284</v>
      </c>
      <c r="K388" s="43" t="s">
        <v>269</v>
      </c>
      <c r="L388" s="22" t="s">
        <v>4576</v>
      </c>
      <c r="M388" s="22">
        <v>20190917</v>
      </c>
      <c r="S388" s="22" t="s">
        <v>304</v>
      </c>
      <c r="AF388" s="22" t="s">
        <v>272</v>
      </c>
    </row>
    <row r="389" spans="1:65" x14ac:dyDescent="0.2">
      <c r="A389" s="21" t="s">
        <v>2911</v>
      </c>
      <c r="B389" s="39">
        <v>1113868</v>
      </c>
      <c r="C389" s="29" t="s">
        <v>5462</v>
      </c>
      <c r="D389" s="39" t="s">
        <v>2912</v>
      </c>
      <c r="E389" s="22" t="s">
        <v>2913</v>
      </c>
      <c r="F389" s="30">
        <v>21800852.100000001</v>
      </c>
      <c r="G389" s="30">
        <v>218008521</v>
      </c>
      <c r="H389" s="22" t="s">
        <v>283</v>
      </c>
      <c r="J389" s="22" t="s">
        <v>284</v>
      </c>
      <c r="K389" s="43" t="s">
        <v>269</v>
      </c>
      <c r="L389" s="22" t="s">
        <v>2717</v>
      </c>
      <c r="M389" s="22">
        <v>20071218</v>
      </c>
      <c r="AF389" s="22" t="s">
        <v>272</v>
      </c>
      <c r="AH389" s="30">
        <v>135231113</v>
      </c>
      <c r="AI389" s="30">
        <v>10317583.5</v>
      </c>
      <c r="AJ389" s="30">
        <v>7220</v>
      </c>
      <c r="AK389" s="22">
        <v>12</v>
      </c>
      <c r="AN389" s="22" t="s">
        <v>284</v>
      </c>
      <c r="AU389" s="22">
        <v>1</v>
      </c>
      <c r="AV389" s="22">
        <v>1</v>
      </c>
      <c r="AW389" s="22">
        <v>1</v>
      </c>
      <c r="BL389" s="22">
        <v>1</v>
      </c>
    </row>
    <row r="390" spans="1:65" x14ac:dyDescent="0.2">
      <c r="A390" s="21" t="s">
        <v>1250</v>
      </c>
      <c r="B390" s="39">
        <v>718451</v>
      </c>
      <c r="C390" s="29" t="s">
        <v>5462</v>
      </c>
      <c r="D390" s="39" t="s">
        <v>1251</v>
      </c>
      <c r="E390" s="22" t="s">
        <v>1252</v>
      </c>
      <c r="F390" s="30">
        <v>24394256.109999999</v>
      </c>
      <c r="G390" s="30">
        <v>348489373</v>
      </c>
      <c r="H390" s="22" t="s">
        <v>267</v>
      </c>
      <c r="I390" s="22" t="s">
        <v>380</v>
      </c>
      <c r="J390" s="22" t="s">
        <v>357</v>
      </c>
      <c r="K390" s="43" t="s">
        <v>269</v>
      </c>
      <c r="L390" s="22" t="s">
        <v>366</v>
      </c>
      <c r="O390" s="22">
        <v>20190109</v>
      </c>
      <c r="R390" s="22" t="s">
        <v>285</v>
      </c>
      <c r="AB390" s="22" t="s">
        <v>271</v>
      </c>
      <c r="AF390" s="22" t="s">
        <v>305</v>
      </c>
      <c r="AH390" s="30">
        <v>48441303</v>
      </c>
      <c r="AI390" s="30">
        <v>4423142.5</v>
      </c>
      <c r="AJ390" s="30">
        <v>7498</v>
      </c>
      <c r="AK390" s="22">
        <v>12</v>
      </c>
    </row>
    <row r="391" spans="1:65" x14ac:dyDescent="0.2">
      <c r="A391" s="21" t="s">
        <v>4292</v>
      </c>
      <c r="B391" s="39">
        <v>1164225</v>
      </c>
      <c r="C391" s="29" t="s">
        <v>5462</v>
      </c>
      <c r="D391" s="39" t="s">
        <v>4293</v>
      </c>
      <c r="E391" s="22" t="s">
        <v>4294</v>
      </c>
      <c r="F391" s="30">
        <v>25793030.039999999</v>
      </c>
      <c r="G391" s="30">
        <v>11618482</v>
      </c>
      <c r="H391" s="22" t="s">
        <v>460</v>
      </c>
      <c r="J391" s="22" t="s">
        <v>284</v>
      </c>
      <c r="K391" s="43" t="s">
        <v>269</v>
      </c>
      <c r="L391" s="22" t="s">
        <v>400</v>
      </c>
      <c r="M391" s="22">
        <v>20130923</v>
      </c>
      <c r="N391" s="22">
        <v>20150313</v>
      </c>
      <c r="S391" s="22" t="s">
        <v>304</v>
      </c>
      <c r="AF391" s="22" t="s">
        <v>272</v>
      </c>
      <c r="AH391" s="30">
        <v>4200029</v>
      </c>
      <c r="AI391" s="30">
        <v>7394853</v>
      </c>
      <c r="AJ391" s="30">
        <v>6076</v>
      </c>
      <c r="AK391" s="22">
        <v>12</v>
      </c>
    </row>
    <row r="392" spans="1:65" x14ac:dyDescent="0.2">
      <c r="A392" s="21" t="s">
        <v>489</v>
      </c>
      <c r="B392" s="39">
        <v>1091377</v>
      </c>
      <c r="C392" s="29" t="s">
        <v>5462</v>
      </c>
      <c r="D392" s="39" t="s">
        <v>490</v>
      </c>
      <c r="E392" s="22" t="s">
        <v>491</v>
      </c>
      <c r="F392" s="30">
        <v>13569943.25</v>
      </c>
      <c r="G392" s="30">
        <v>54279773</v>
      </c>
      <c r="H392" s="22" t="s">
        <v>283</v>
      </c>
      <c r="J392" s="22" t="s">
        <v>316</v>
      </c>
      <c r="K392" s="43" t="s">
        <v>269</v>
      </c>
      <c r="M392" s="22">
        <v>20040419</v>
      </c>
      <c r="AF392" s="22" t="s">
        <v>272</v>
      </c>
      <c r="AH392" s="30">
        <v>8498684</v>
      </c>
      <c r="AI392" s="30">
        <v>2474018</v>
      </c>
      <c r="AJ392" s="30">
        <v>1013</v>
      </c>
      <c r="AK392" s="22">
        <v>12</v>
      </c>
      <c r="AL392" s="22" t="s">
        <v>492</v>
      </c>
      <c r="AT392" s="22">
        <v>1</v>
      </c>
    </row>
    <row r="393" spans="1:65" x14ac:dyDescent="0.2">
      <c r="A393" s="21" t="s">
        <v>3082</v>
      </c>
      <c r="B393" s="39">
        <v>1117857</v>
      </c>
      <c r="C393" s="29" t="s">
        <v>5462</v>
      </c>
      <c r="D393" s="39" t="s">
        <v>3083</v>
      </c>
      <c r="E393" s="22" t="s">
        <v>3084</v>
      </c>
      <c r="F393" s="30">
        <v>443649.17499999999</v>
      </c>
      <c r="G393" s="30">
        <v>17745967</v>
      </c>
      <c r="H393" s="22" t="s">
        <v>276</v>
      </c>
      <c r="J393" s="22" t="s">
        <v>357</v>
      </c>
      <c r="K393" s="43" t="s">
        <v>269</v>
      </c>
      <c r="L393" s="22" t="s">
        <v>400</v>
      </c>
      <c r="M393" s="22">
        <v>20080620</v>
      </c>
      <c r="N393" s="22">
        <v>20091215</v>
      </c>
      <c r="S393" s="22" t="s">
        <v>304</v>
      </c>
      <c r="AE393" s="22" t="s">
        <v>291</v>
      </c>
      <c r="AF393" s="22" t="s">
        <v>272</v>
      </c>
      <c r="AH393" s="30">
        <v>2653195</v>
      </c>
      <c r="AI393" s="30">
        <v>82276.5</v>
      </c>
      <c r="AJ393" s="30">
        <v>336</v>
      </c>
      <c r="AK393" s="22">
        <v>12</v>
      </c>
    </row>
    <row r="394" spans="1:65" x14ac:dyDescent="0.2">
      <c r="A394" s="21" t="s">
        <v>1367</v>
      </c>
      <c r="B394" s="39">
        <v>41266</v>
      </c>
      <c r="C394" s="29" t="s">
        <v>5462</v>
      </c>
      <c r="D394" s="39" t="s">
        <v>1368</v>
      </c>
      <c r="E394" s="22" t="s">
        <v>1369</v>
      </c>
      <c r="F394" s="30">
        <v>17401967.68</v>
      </c>
      <c r="G394" s="30">
        <v>108762298</v>
      </c>
      <c r="H394" s="22" t="s">
        <v>283</v>
      </c>
      <c r="J394" s="22" t="s">
        <v>284</v>
      </c>
      <c r="K394" s="43" t="s">
        <v>269</v>
      </c>
      <c r="AF394" s="22" t="s">
        <v>272</v>
      </c>
      <c r="AH394" s="30">
        <v>52162655</v>
      </c>
      <c r="AI394" s="30">
        <v>5560253</v>
      </c>
      <c r="AJ394" s="30">
        <v>3086</v>
      </c>
      <c r="AK394" s="22">
        <v>12</v>
      </c>
      <c r="AL394" s="22" t="s">
        <v>1370</v>
      </c>
      <c r="AN394" s="22" t="s">
        <v>284</v>
      </c>
      <c r="AR394" s="22" t="s">
        <v>1371</v>
      </c>
      <c r="AW394" s="22">
        <v>1</v>
      </c>
      <c r="BL394" s="22">
        <v>1</v>
      </c>
    </row>
    <row r="395" spans="1:65" x14ac:dyDescent="0.2">
      <c r="A395" s="21" t="s">
        <v>4753</v>
      </c>
      <c r="B395" s="39">
        <v>1179545</v>
      </c>
      <c r="C395" s="29" t="s">
        <v>5462</v>
      </c>
      <c r="D395" s="39" t="s">
        <v>4754</v>
      </c>
      <c r="E395" s="22" t="s">
        <v>4755</v>
      </c>
      <c r="F395" s="30">
        <v>14650222.25</v>
      </c>
      <c r="G395" s="30">
        <v>58600889</v>
      </c>
      <c r="H395" s="22" t="s">
        <v>283</v>
      </c>
      <c r="J395" s="22" t="s">
        <v>284</v>
      </c>
      <c r="K395" s="43" t="s">
        <v>269</v>
      </c>
      <c r="L395" s="22" t="s">
        <v>2717</v>
      </c>
      <c r="M395" s="22">
        <v>20180119</v>
      </c>
      <c r="R395" s="22" t="s">
        <v>285</v>
      </c>
      <c r="AF395" s="22" t="s">
        <v>272</v>
      </c>
      <c r="AH395" s="30">
        <v>32651383</v>
      </c>
      <c r="AI395" s="30">
        <v>5886653</v>
      </c>
      <c r="AJ395" s="30">
        <v>5335</v>
      </c>
      <c r="AK395" s="22">
        <v>12</v>
      </c>
      <c r="AN395" s="22" t="s">
        <v>284</v>
      </c>
      <c r="BE395" s="22">
        <v>1</v>
      </c>
      <c r="BL395" s="22">
        <v>1</v>
      </c>
    </row>
    <row r="396" spans="1:65" x14ac:dyDescent="0.2">
      <c r="A396" s="21" t="s">
        <v>3069</v>
      </c>
      <c r="B396" s="39">
        <v>1118104</v>
      </c>
      <c r="C396" s="29" t="s">
        <v>5462</v>
      </c>
      <c r="D396" s="39" t="s">
        <v>3070</v>
      </c>
      <c r="E396" s="22" t="s">
        <v>3071</v>
      </c>
      <c r="F396" s="30">
        <v>172311891.30000001</v>
      </c>
      <c r="G396" s="30">
        <v>191457657</v>
      </c>
      <c r="H396" s="22" t="s">
        <v>283</v>
      </c>
      <c r="J396" s="22" t="s">
        <v>284</v>
      </c>
      <c r="K396" s="43" t="s">
        <v>269</v>
      </c>
      <c r="L396" s="22" t="s">
        <v>400</v>
      </c>
      <c r="M396" s="22">
        <v>20080529</v>
      </c>
      <c r="N396" s="22">
        <v>20090811</v>
      </c>
      <c r="S396" s="22" t="s">
        <v>304</v>
      </c>
      <c r="U396" s="22" t="s">
        <v>304</v>
      </c>
      <c r="AF396" s="22" t="s">
        <v>272</v>
      </c>
      <c r="AH396" s="30">
        <v>72590405</v>
      </c>
      <c r="AI396" s="30">
        <v>28343491.5</v>
      </c>
      <c r="AJ396" s="30">
        <v>19050</v>
      </c>
      <c r="AK396" s="22">
        <v>12</v>
      </c>
      <c r="AP396" s="22" t="s">
        <v>561</v>
      </c>
      <c r="AU396" s="22">
        <v>1</v>
      </c>
      <c r="AV396" s="22">
        <v>1</v>
      </c>
      <c r="AW396" s="22">
        <v>1</v>
      </c>
    </row>
    <row r="397" spans="1:65" x14ac:dyDescent="0.2">
      <c r="A397" s="21" t="s">
        <v>4698</v>
      </c>
      <c r="B397" s="39">
        <v>1179320</v>
      </c>
      <c r="C397" s="29" t="s">
        <v>5462</v>
      </c>
      <c r="D397" s="39" t="s">
        <v>4699</v>
      </c>
      <c r="E397" s="22" t="s">
        <v>4700</v>
      </c>
      <c r="F397" s="30">
        <v>11592785.039999999</v>
      </c>
      <c r="G397" s="30">
        <v>96606542</v>
      </c>
      <c r="H397" s="22" t="s">
        <v>276</v>
      </c>
      <c r="I397" s="22" t="s">
        <v>461</v>
      </c>
      <c r="J397" s="22" t="s">
        <v>316</v>
      </c>
      <c r="K397" s="43" t="s">
        <v>269</v>
      </c>
      <c r="L397" s="22" t="s">
        <v>400</v>
      </c>
      <c r="M397" s="22">
        <v>20171024</v>
      </c>
      <c r="N397" s="22">
        <v>20180427</v>
      </c>
      <c r="S397" s="22" t="s">
        <v>304</v>
      </c>
      <c r="AE397" s="22" t="s">
        <v>461</v>
      </c>
      <c r="AF397" s="22" t="s">
        <v>272</v>
      </c>
      <c r="AH397" s="30">
        <v>5443424</v>
      </c>
      <c r="AI397" s="30">
        <v>489796</v>
      </c>
      <c r="AJ397" s="30">
        <v>720</v>
      </c>
      <c r="AK397" s="22">
        <v>12</v>
      </c>
    </row>
    <row r="398" spans="1:65" x14ac:dyDescent="0.2">
      <c r="A398" s="21" t="s">
        <v>1140</v>
      </c>
      <c r="B398" s="39">
        <v>1062313</v>
      </c>
      <c r="C398" s="29" t="s">
        <v>5462</v>
      </c>
      <c r="D398" s="39" t="s">
        <v>1141</v>
      </c>
      <c r="E398" s="22" t="s">
        <v>1142</v>
      </c>
      <c r="F398" s="30">
        <v>13078725.59</v>
      </c>
      <c r="G398" s="30">
        <v>35347907</v>
      </c>
      <c r="H398" s="22" t="s">
        <v>283</v>
      </c>
      <c r="J398" s="22" t="s">
        <v>268</v>
      </c>
      <c r="K398" s="43" t="s">
        <v>269</v>
      </c>
      <c r="AF398" s="22" t="s">
        <v>272</v>
      </c>
      <c r="AH398" s="30">
        <v>11801412</v>
      </c>
      <c r="AI398" s="30">
        <v>3477262.5</v>
      </c>
      <c r="AJ398" s="30">
        <v>2460</v>
      </c>
      <c r="AK398" s="22">
        <v>12</v>
      </c>
      <c r="AN398" s="22" t="s">
        <v>344</v>
      </c>
      <c r="AU398" s="22">
        <v>1</v>
      </c>
      <c r="BK398" s="22">
        <v>1</v>
      </c>
      <c r="BL398" s="22">
        <v>1</v>
      </c>
    </row>
    <row r="399" spans="1:65" x14ac:dyDescent="0.2">
      <c r="A399" s="21" t="s">
        <v>854</v>
      </c>
      <c r="B399" s="39">
        <v>1096190</v>
      </c>
      <c r="C399" s="29" t="s">
        <v>5462</v>
      </c>
      <c r="D399" s="39" t="s">
        <v>855</v>
      </c>
      <c r="E399" s="22" t="s">
        <v>856</v>
      </c>
      <c r="F399" s="30">
        <v>25366862.004999999</v>
      </c>
      <c r="G399" s="30">
        <v>137118173</v>
      </c>
      <c r="H399" s="22" t="s">
        <v>283</v>
      </c>
      <c r="J399" s="22" t="s">
        <v>284</v>
      </c>
      <c r="K399" s="43" t="s">
        <v>269</v>
      </c>
      <c r="L399" s="22" t="s">
        <v>443</v>
      </c>
      <c r="O399" s="22">
        <v>20120518</v>
      </c>
      <c r="U399" s="22" t="s">
        <v>304</v>
      </c>
      <c r="AF399" s="22" t="s">
        <v>272</v>
      </c>
      <c r="AH399" s="30">
        <v>45867146</v>
      </c>
      <c r="AI399" s="30">
        <v>8340066.5</v>
      </c>
      <c r="AJ399" s="30">
        <v>4331</v>
      </c>
      <c r="AK399" s="22">
        <v>12</v>
      </c>
      <c r="AL399" s="22" t="s">
        <v>857</v>
      </c>
      <c r="AS399" s="22" t="s">
        <v>322</v>
      </c>
      <c r="AU399" s="22">
        <v>1</v>
      </c>
    </row>
    <row r="400" spans="1:65" x14ac:dyDescent="0.2">
      <c r="A400" s="21" t="s">
        <v>3189</v>
      </c>
      <c r="B400" s="39">
        <v>1119830</v>
      </c>
      <c r="C400" s="29" t="s">
        <v>5462</v>
      </c>
      <c r="D400" s="39" t="s">
        <v>3190</v>
      </c>
      <c r="E400" s="22" t="s">
        <v>3191</v>
      </c>
      <c r="F400" s="30">
        <v>88682610</v>
      </c>
      <c r="G400" s="30">
        <v>59121740</v>
      </c>
      <c r="H400" s="22" t="s">
        <v>283</v>
      </c>
      <c r="J400" s="22" t="s">
        <v>284</v>
      </c>
      <c r="K400" s="43" t="s">
        <v>269</v>
      </c>
      <c r="L400" s="22" t="s">
        <v>540</v>
      </c>
      <c r="M400" s="22">
        <v>20081016</v>
      </c>
      <c r="U400" s="22" t="s">
        <v>304</v>
      </c>
      <c r="AF400" s="22" t="s">
        <v>272</v>
      </c>
      <c r="AH400" s="30">
        <v>25263339</v>
      </c>
      <c r="AI400" s="30">
        <v>24815173.5</v>
      </c>
      <c r="AJ400" s="30">
        <v>13648</v>
      </c>
      <c r="AK400" s="22">
        <v>12</v>
      </c>
      <c r="AN400" s="22" t="s">
        <v>284</v>
      </c>
      <c r="AS400" s="22" t="s">
        <v>3192</v>
      </c>
      <c r="AT400" s="22">
        <v>1</v>
      </c>
      <c r="BL400" s="22">
        <v>1</v>
      </c>
      <c r="BM400" s="39" t="s">
        <v>3193</v>
      </c>
    </row>
    <row r="401" spans="1:65" x14ac:dyDescent="0.2">
      <c r="A401" s="21" t="s">
        <v>3500</v>
      </c>
      <c r="B401" s="39">
        <v>1116662</v>
      </c>
      <c r="C401" s="29" t="s">
        <v>5462</v>
      </c>
      <c r="D401" s="39" t="s">
        <v>3501</v>
      </c>
      <c r="E401" s="22" t="s">
        <v>3502</v>
      </c>
      <c r="F401" s="30">
        <v>10068836.25</v>
      </c>
      <c r="G401" s="30">
        <v>10598775</v>
      </c>
      <c r="H401" s="22" t="s">
        <v>276</v>
      </c>
      <c r="J401" s="22" t="s">
        <v>284</v>
      </c>
      <c r="K401" s="43" t="s">
        <v>269</v>
      </c>
      <c r="L401" s="22" t="s">
        <v>540</v>
      </c>
      <c r="M401" s="22">
        <v>20101012</v>
      </c>
      <c r="R401" s="22" t="s">
        <v>285</v>
      </c>
      <c r="AE401" s="22" t="s">
        <v>291</v>
      </c>
      <c r="AF401" s="22" t="s">
        <v>272</v>
      </c>
      <c r="AH401" s="30">
        <v>1077793</v>
      </c>
      <c r="AI401" s="30">
        <v>1016101</v>
      </c>
      <c r="AJ401" s="30">
        <v>665</v>
      </c>
      <c r="AK401" s="22">
        <v>12</v>
      </c>
    </row>
    <row r="402" spans="1:65" x14ac:dyDescent="0.2">
      <c r="A402" s="21" t="s">
        <v>5447</v>
      </c>
      <c r="B402" s="39">
        <v>1180410</v>
      </c>
      <c r="C402" s="29" t="s">
        <v>5462</v>
      </c>
      <c r="D402" s="39" t="s">
        <v>5448</v>
      </c>
      <c r="E402" s="22" t="s">
        <v>5449</v>
      </c>
      <c r="F402" s="30">
        <v>28677414.359999999</v>
      </c>
      <c r="G402" s="30">
        <v>68279558</v>
      </c>
      <c r="H402" s="22" t="s">
        <v>276</v>
      </c>
      <c r="I402" s="22" t="s">
        <v>500</v>
      </c>
      <c r="J402" s="22" t="s">
        <v>316</v>
      </c>
      <c r="K402" s="43" t="s">
        <v>269</v>
      </c>
      <c r="L402" s="22" t="s">
        <v>540</v>
      </c>
      <c r="M402" s="22">
        <v>20200921</v>
      </c>
      <c r="AE402" s="22" t="s">
        <v>465</v>
      </c>
      <c r="AF402" s="22" t="s">
        <v>272</v>
      </c>
      <c r="AH402" s="30">
        <v>4461923</v>
      </c>
      <c r="AI402" s="30">
        <v>1482095</v>
      </c>
      <c r="AJ402" s="30">
        <v>628</v>
      </c>
      <c r="AK402" s="22">
        <v>4</v>
      </c>
    </row>
    <row r="403" spans="1:65" x14ac:dyDescent="0.2">
      <c r="A403" s="21" t="s">
        <v>4390</v>
      </c>
      <c r="B403" s="39">
        <v>1170025</v>
      </c>
      <c r="C403" s="29" t="s">
        <v>5462</v>
      </c>
      <c r="D403" s="39" t="s">
        <v>4391</v>
      </c>
      <c r="E403" s="22" t="s">
        <v>4392</v>
      </c>
      <c r="F403" s="30">
        <v>8162938.0300000003</v>
      </c>
      <c r="G403" s="30">
        <v>62791831</v>
      </c>
      <c r="H403" s="22" t="s">
        <v>295</v>
      </c>
      <c r="J403" s="22" t="s">
        <v>268</v>
      </c>
      <c r="K403" s="43" t="s">
        <v>269</v>
      </c>
      <c r="L403" s="22" t="s">
        <v>400</v>
      </c>
      <c r="M403" s="22">
        <v>20140908</v>
      </c>
      <c r="N403" s="22">
        <v>20170519</v>
      </c>
      <c r="S403" s="22" t="s">
        <v>304</v>
      </c>
      <c r="AC403" s="22" t="s">
        <v>296</v>
      </c>
      <c r="AF403" s="22" t="s">
        <v>272</v>
      </c>
      <c r="AH403" s="30">
        <v>2454839</v>
      </c>
      <c r="AI403" s="30">
        <v>343427.5</v>
      </c>
      <c r="AJ403" s="30">
        <v>365</v>
      </c>
      <c r="AK403" s="22">
        <v>12</v>
      </c>
    </row>
    <row r="404" spans="1:65" x14ac:dyDescent="0.2">
      <c r="A404" s="21" t="s">
        <v>5249</v>
      </c>
      <c r="B404" s="39">
        <v>1182585</v>
      </c>
      <c r="C404" s="29" t="s">
        <v>5462</v>
      </c>
      <c r="D404" s="39" t="s">
        <v>5250</v>
      </c>
      <c r="E404" s="22" t="s">
        <v>5251</v>
      </c>
      <c r="F404" s="30">
        <v>17587748.32</v>
      </c>
      <c r="G404" s="30">
        <v>28367336</v>
      </c>
      <c r="H404" s="22" t="s">
        <v>460</v>
      </c>
      <c r="J404" s="22" t="s">
        <v>28</v>
      </c>
      <c r="K404" s="43" t="s">
        <v>28</v>
      </c>
      <c r="L404" s="22" t="s">
        <v>400</v>
      </c>
      <c r="M404" s="22">
        <v>20190821</v>
      </c>
      <c r="N404" s="22">
        <v>20200804</v>
      </c>
      <c r="S404" s="22" t="s">
        <v>304</v>
      </c>
      <c r="V404" s="22" t="s">
        <v>3944</v>
      </c>
      <c r="W404" s="22" t="s">
        <v>3945</v>
      </c>
      <c r="AF404" s="22" t="s">
        <v>272</v>
      </c>
      <c r="AH404" s="30">
        <v>11567996</v>
      </c>
      <c r="AI404" s="30">
        <v>3970808</v>
      </c>
      <c r="AJ404" s="30">
        <v>2701</v>
      </c>
      <c r="AK404" s="22">
        <v>5</v>
      </c>
    </row>
    <row r="405" spans="1:65" x14ac:dyDescent="0.2">
      <c r="A405" s="21" t="s">
        <v>858</v>
      </c>
      <c r="B405" s="39">
        <v>1064895</v>
      </c>
      <c r="C405" s="29" t="s">
        <v>5462</v>
      </c>
      <c r="D405" s="39" t="s">
        <v>859</v>
      </c>
      <c r="E405" s="22" t="s">
        <v>860</v>
      </c>
      <c r="F405" s="30">
        <v>38719295.75</v>
      </c>
      <c r="G405" s="30">
        <v>65625925</v>
      </c>
      <c r="H405" s="22" t="s">
        <v>276</v>
      </c>
      <c r="J405" s="22" t="s">
        <v>268</v>
      </c>
      <c r="K405" s="43" t="s">
        <v>269</v>
      </c>
      <c r="R405" s="22" t="s">
        <v>285</v>
      </c>
      <c r="AE405" s="22" t="s">
        <v>484</v>
      </c>
      <c r="AF405" s="22" t="s">
        <v>272</v>
      </c>
      <c r="AH405" s="30">
        <v>33220665</v>
      </c>
      <c r="AI405" s="30">
        <v>11963820</v>
      </c>
      <c r="AJ405" s="30">
        <v>5853</v>
      </c>
      <c r="AK405" s="22">
        <v>12</v>
      </c>
    </row>
    <row r="406" spans="1:65" x14ac:dyDescent="0.2">
      <c r="A406" s="21" t="s">
        <v>861</v>
      </c>
      <c r="B406" s="39">
        <v>26224</v>
      </c>
      <c r="C406" s="29" t="s">
        <v>5462</v>
      </c>
      <c r="D406" s="39" t="s">
        <v>862</v>
      </c>
      <c r="E406" s="22" t="s">
        <v>863</v>
      </c>
      <c r="F406" s="30">
        <v>4898361.5999999996</v>
      </c>
      <c r="G406" s="30">
        <v>65311488</v>
      </c>
      <c r="H406" s="22" t="s">
        <v>283</v>
      </c>
      <c r="J406" s="22" t="s">
        <v>284</v>
      </c>
      <c r="K406" s="43" t="s">
        <v>269</v>
      </c>
      <c r="R406" s="22" t="s">
        <v>285</v>
      </c>
      <c r="AF406" s="22" t="s">
        <v>272</v>
      </c>
      <c r="AH406" s="30">
        <v>10888342</v>
      </c>
      <c r="AI406" s="30">
        <v>1084127</v>
      </c>
      <c r="AJ406" s="30">
        <v>1119</v>
      </c>
      <c r="AK406" s="22">
        <v>12</v>
      </c>
      <c r="AL406" s="22" t="s">
        <v>864</v>
      </c>
      <c r="AY406" s="22">
        <v>1</v>
      </c>
    </row>
    <row r="407" spans="1:65" x14ac:dyDescent="0.2">
      <c r="A407" s="21" t="s">
        <v>4037</v>
      </c>
      <c r="B407" s="39">
        <v>1154345</v>
      </c>
      <c r="C407" s="29" t="s">
        <v>5462</v>
      </c>
      <c r="D407" s="39" t="s">
        <v>4038</v>
      </c>
      <c r="E407" s="22" t="s">
        <v>4039</v>
      </c>
      <c r="F407" s="30">
        <v>26000723.579999998</v>
      </c>
      <c r="G407" s="30">
        <v>200005566</v>
      </c>
      <c r="H407" s="22" t="s">
        <v>267</v>
      </c>
      <c r="J407" s="22" t="s">
        <v>316</v>
      </c>
      <c r="K407" s="43" t="s">
        <v>269</v>
      </c>
      <c r="L407" s="22" t="s">
        <v>400</v>
      </c>
      <c r="M407" s="22">
        <v>20120307</v>
      </c>
      <c r="N407" s="22">
        <v>20131003</v>
      </c>
      <c r="S407" s="22" t="s">
        <v>304</v>
      </c>
      <c r="U407" s="22" t="s">
        <v>304</v>
      </c>
      <c r="AB407" s="22" t="s">
        <v>692</v>
      </c>
      <c r="AF407" s="22" t="s">
        <v>272</v>
      </c>
      <c r="AH407" s="30">
        <v>35779212</v>
      </c>
      <c r="AI407" s="30">
        <v>5107989</v>
      </c>
      <c r="AJ407" s="30">
        <v>4370</v>
      </c>
      <c r="AK407" s="22">
        <v>12</v>
      </c>
    </row>
    <row r="408" spans="1:65" x14ac:dyDescent="0.2">
      <c r="A408" s="21" t="s">
        <v>4246</v>
      </c>
      <c r="B408" s="39">
        <v>1009834</v>
      </c>
      <c r="C408" s="29" t="s">
        <v>5462</v>
      </c>
      <c r="D408" s="39" t="s">
        <v>4247</v>
      </c>
      <c r="E408" s="22" t="s">
        <v>4248</v>
      </c>
      <c r="F408" s="30">
        <v>9989870.9900000002</v>
      </c>
      <c r="G408" s="30">
        <v>68895662</v>
      </c>
      <c r="H408" s="22" t="s">
        <v>283</v>
      </c>
      <c r="J408" s="22" t="s">
        <v>284</v>
      </c>
      <c r="K408" s="43" t="s">
        <v>269</v>
      </c>
      <c r="L408" s="22" t="s">
        <v>270</v>
      </c>
      <c r="M408" s="22">
        <v>20130521</v>
      </c>
      <c r="AF408" s="22" t="s">
        <v>272</v>
      </c>
      <c r="AH408" s="30">
        <v>1441196</v>
      </c>
      <c r="AI408" s="30">
        <v>187733.5</v>
      </c>
      <c r="AJ408" s="30">
        <v>398</v>
      </c>
      <c r="AK408" s="22">
        <v>12</v>
      </c>
      <c r="AL408" s="22" t="s">
        <v>4249</v>
      </c>
      <c r="AX408" s="22">
        <v>1</v>
      </c>
      <c r="AY408" s="22">
        <v>1</v>
      </c>
      <c r="BM408" s="39" t="s">
        <v>4250</v>
      </c>
    </row>
    <row r="409" spans="1:65" x14ac:dyDescent="0.2">
      <c r="A409" s="21" t="s">
        <v>4734</v>
      </c>
      <c r="B409" s="39">
        <v>1180620</v>
      </c>
      <c r="C409" s="29" t="s">
        <v>5462</v>
      </c>
      <c r="D409" s="39" t="s">
        <v>4735</v>
      </c>
      <c r="E409" s="22" t="s">
        <v>4736</v>
      </c>
      <c r="F409" s="30">
        <v>39672924.390000001</v>
      </c>
      <c r="G409" s="30">
        <v>40073661</v>
      </c>
      <c r="H409" s="22" t="s">
        <v>276</v>
      </c>
      <c r="I409" s="22" t="s">
        <v>461</v>
      </c>
      <c r="J409" s="22" t="s">
        <v>284</v>
      </c>
      <c r="K409" s="43" t="s">
        <v>269</v>
      </c>
      <c r="L409" s="22" t="s">
        <v>443</v>
      </c>
      <c r="M409" s="22">
        <v>20171218</v>
      </c>
      <c r="O409" s="22">
        <v>20200220</v>
      </c>
      <c r="R409" s="22" t="s">
        <v>285</v>
      </c>
      <c r="AE409" s="22" t="s">
        <v>461</v>
      </c>
      <c r="AF409" s="22" t="s">
        <v>272</v>
      </c>
      <c r="AH409" s="30">
        <v>27419914</v>
      </c>
      <c r="AI409" s="30">
        <v>4670830.5</v>
      </c>
      <c r="AJ409" s="30">
        <v>6224</v>
      </c>
      <c r="AK409" s="22">
        <v>12</v>
      </c>
    </row>
    <row r="410" spans="1:65" x14ac:dyDescent="0.2">
      <c r="A410" s="21" t="s">
        <v>873</v>
      </c>
      <c r="B410" s="39">
        <v>1080961</v>
      </c>
      <c r="C410" s="29" t="s">
        <v>5462</v>
      </c>
      <c r="D410" s="39" t="s">
        <v>874</v>
      </c>
      <c r="E410" s="22" t="s">
        <v>875</v>
      </c>
      <c r="F410" s="30">
        <v>9980706.5999999996</v>
      </c>
      <c r="G410" s="30">
        <v>99807066</v>
      </c>
      <c r="H410" s="22" t="s">
        <v>283</v>
      </c>
      <c r="J410" s="22" t="s">
        <v>268</v>
      </c>
      <c r="K410" s="43" t="s">
        <v>269</v>
      </c>
      <c r="AF410" s="22" t="s">
        <v>272</v>
      </c>
      <c r="AH410" s="30">
        <v>54078869</v>
      </c>
      <c r="AI410" s="30">
        <v>6517977.5</v>
      </c>
      <c r="AJ410" s="30">
        <v>4645</v>
      </c>
      <c r="AK410" s="22">
        <v>12</v>
      </c>
      <c r="AN410" s="22" t="s">
        <v>268</v>
      </c>
      <c r="AU410" s="22">
        <v>1</v>
      </c>
      <c r="AY410" s="22">
        <v>1</v>
      </c>
      <c r="BL410" s="22">
        <v>1</v>
      </c>
    </row>
    <row r="411" spans="1:65" x14ac:dyDescent="0.2">
      <c r="A411" s="21" t="s">
        <v>3444</v>
      </c>
      <c r="B411" s="39">
        <v>1133975</v>
      </c>
      <c r="C411" s="29" t="s">
        <v>5462</v>
      </c>
      <c r="D411" s="39" t="s">
        <v>3445</v>
      </c>
      <c r="E411" s="22" t="s">
        <v>3446</v>
      </c>
      <c r="F411" s="30">
        <v>6143104.1100000003</v>
      </c>
      <c r="G411" s="30">
        <v>94509294</v>
      </c>
      <c r="H411" s="22" t="s">
        <v>283</v>
      </c>
      <c r="J411" s="22" t="s">
        <v>284</v>
      </c>
      <c r="K411" s="43" t="s">
        <v>269</v>
      </c>
      <c r="L411" s="22" t="s">
        <v>443</v>
      </c>
      <c r="M411" s="22">
        <v>20100705</v>
      </c>
      <c r="N411" s="22">
        <v>20101123</v>
      </c>
      <c r="O411" s="22">
        <v>20130403</v>
      </c>
      <c r="S411" s="22" t="s">
        <v>304</v>
      </c>
      <c r="AF411" s="22" t="s">
        <v>272</v>
      </c>
      <c r="AH411" s="30">
        <v>34558111</v>
      </c>
      <c r="AI411" s="30">
        <v>2611141.5</v>
      </c>
      <c r="AJ411" s="30">
        <v>2136</v>
      </c>
      <c r="AK411" s="22">
        <v>12</v>
      </c>
      <c r="AS411" s="22" t="s">
        <v>322</v>
      </c>
      <c r="AU411" s="22">
        <v>1</v>
      </c>
      <c r="BL411" s="22">
        <v>1</v>
      </c>
    </row>
    <row r="412" spans="1:65" x14ac:dyDescent="0.2">
      <c r="A412" s="21" t="s">
        <v>2395</v>
      </c>
      <c r="B412" s="39">
        <v>40751</v>
      </c>
      <c r="C412" s="29" t="s">
        <v>5462</v>
      </c>
      <c r="D412" s="39" t="s">
        <v>2396</v>
      </c>
      <c r="E412" s="22" t="s">
        <v>2397</v>
      </c>
      <c r="F412" s="30">
        <v>596182731.48000002</v>
      </c>
      <c r="G412" s="30">
        <v>304174863</v>
      </c>
      <c r="H412" s="22" t="s">
        <v>283</v>
      </c>
      <c r="J412" s="22" t="s">
        <v>316</v>
      </c>
      <c r="K412" s="43" t="s">
        <v>269</v>
      </c>
      <c r="L412" s="22" t="s">
        <v>443</v>
      </c>
      <c r="O412" s="22">
        <v>20060815</v>
      </c>
      <c r="R412" s="22" t="s">
        <v>358</v>
      </c>
      <c r="T412" s="22" t="s">
        <v>304</v>
      </c>
      <c r="U412" s="22" t="s">
        <v>304</v>
      </c>
      <c r="AF412" s="22" t="s">
        <v>272</v>
      </c>
      <c r="AH412" s="30">
        <v>155961752</v>
      </c>
      <c r="AI412" s="30">
        <v>246969688</v>
      </c>
      <c r="AJ412" s="30">
        <v>128391</v>
      </c>
      <c r="AK412" s="22">
        <v>12</v>
      </c>
      <c r="AP412" s="22" t="s">
        <v>561</v>
      </c>
      <c r="AV412" s="22">
        <v>1</v>
      </c>
      <c r="BC412" s="22">
        <v>1</v>
      </c>
      <c r="BD412" s="22">
        <v>1</v>
      </c>
    </row>
    <row r="413" spans="1:65" x14ac:dyDescent="0.2">
      <c r="A413" s="21" t="s">
        <v>5012</v>
      </c>
      <c r="B413" s="39">
        <v>1181717</v>
      </c>
      <c r="C413" s="29" t="s">
        <v>5462</v>
      </c>
      <c r="D413" s="39" t="s">
        <v>5013</v>
      </c>
      <c r="E413" s="22" t="s">
        <v>5014</v>
      </c>
      <c r="F413" s="30">
        <v>2508043.75</v>
      </c>
      <c r="G413" s="30">
        <v>20064350</v>
      </c>
      <c r="H413" s="22" t="s">
        <v>263</v>
      </c>
      <c r="J413" s="22" t="s">
        <v>284</v>
      </c>
      <c r="K413" s="43" t="s">
        <v>269</v>
      </c>
      <c r="L413" s="22" t="s">
        <v>4576</v>
      </c>
      <c r="M413" s="22">
        <v>20181024</v>
      </c>
      <c r="S413" s="22" t="s">
        <v>304</v>
      </c>
      <c r="AF413" s="22" t="s">
        <v>272</v>
      </c>
    </row>
    <row r="414" spans="1:65" x14ac:dyDescent="0.2">
      <c r="A414" s="21" t="s">
        <v>876</v>
      </c>
      <c r="B414" s="39">
        <v>20993</v>
      </c>
      <c r="C414" s="29" t="s">
        <v>5462</v>
      </c>
      <c r="D414" s="39" t="s">
        <v>877</v>
      </c>
      <c r="E414" s="22" t="s">
        <v>878</v>
      </c>
      <c r="F414" s="30">
        <v>794111.24</v>
      </c>
      <c r="G414" s="30">
        <v>12217096</v>
      </c>
      <c r="H414" s="22" t="s">
        <v>283</v>
      </c>
      <c r="J414" s="22" t="s">
        <v>284</v>
      </c>
      <c r="K414" s="43" t="s">
        <v>269</v>
      </c>
      <c r="AF414" s="22" t="s">
        <v>272</v>
      </c>
      <c r="AH414" s="30">
        <v>1008254</v>
      </c>
      <c r="AI414" s="30">
        <v>70468.5</v>
      </c>
      <c r="AJ414" s="30">
        <v>152</v>
      </c>
      <c r="AK414" s="22">
        <v>12</v>
      </c>
      <c r="AN414" s="22" t="s">
        <v>284</v>
      </c>
      <c r="AS414" s="22" t="s">
        <v>322</v>
      </c>
      <c r="AU414" s="22">
        <v>1</v>
      </c>
      <c r="AW414" s="22">
        <v>1</v>
      </c>
    </row>
    <row r="415" spans="1:65" x14ac:dyDescent="0.2">
      <c r="A415" s="21" t="s">
        <v>699</v>
      </c>
      <c r="B415" s="39">
        <v>1092236</v>
      </c>
      <c r="C415" s="29" t="s">
        <v>5462</v>
      </c>
      <c r="D415" s="39" t="s">
        <v>700</v>
      </c>
      <c r="E415" s="22" t="s">
        <v>701</v>
      </c>
      <c r="F415" s="30">
        <v>2054124.27</v>
      </c>
      <c r="G415" s="30">
        <v>136941618</v>
      </c>
      <c r="H415" s="22" t="s">
        <v>283</v>
      </c>
      <c r="J415" s="22" t="s">
        <v>284</v>
      </c>
      <c r="K415" s="43" t="s">
        <v>269</v>
      </c>
      <c r="AF415" s="22" t="s">
        <v>272</v>
      </c>
      <c r="AH415" s="30">
        <v>61651596</v>
      </c>
      <c r="AI415" s="30">
        <v>839317.5</v>
      </c>
      <c r="AJ415" s="30">
        <v>1629</v>
      </c>
      <c r="AK415" s="22">
        <v>12</v>
      </c>
      <c r="AN415" s="22" t="s">
        <v>702</v>
      </c>
      <c r="AU415" s="22">
        <v>1</v>
      </c>
      <c r="AW415" s="22">
        <v>1</v>
      </c>
      <c r="AZ415" s="22">
        <v>1</v>
      </c>
    </row>
    <row r="416" spans="1:65" x14ac:dyDescent="0.2">
      <c r="A416" s="21" t="s">
        <v>795</v>
      </c>
      <c r="B416" s="39">
        <v>1023857</v>
      </c>
      <c r="C416" s="29" t="s">
        <v>5462</v>
      </c>
      <c r="D416" s="39" t="s">
        <v>796</v>
      </c>
      <c r="E416" s="22" t="s">
        <v>797</v>
      </c>
      <c r="F416" s="30">
        <v>31552237.719999999</v>
      </c>
      <c r="G416" s="30">
        <v>59532524</v>
      </c>
      <c r="H416" s="22" t="s">
        <v>283</v>
      </c>
      <c r="J416" s="22" t="s">
        <v>284</v>
      </c>
      <c r="K416" s="43" t="s">
        <v>269</v>
      </c>
      <c r="U416" s="22" t="s">
        <v>304</v>
      </c>
      <c r="AF416" s="22" t="s">
        <v>272</v>
      </c>
      <c r="AH416" s="30">
        <v>21712864</v>
      </c>
      <c r="AI416" s="30">
        <v>7299683</v>
      </c>
      <c r="AJ416" s="30">
        <v>4554</v>
      </c>
      <c r="AK416" s="22">
        <v>10</v>
      </c>
      <c r="AN416" s="22" t="s">
        <v>284</v>
      </c>
      <c r="AW416" s="22">
        <v>1</v>
      </c>
      <c r="BL416" s="22">
        <v>1</v>
      </c>
    </row>
    <row r="417" spans="1:65" x14ac:dyDescent="0.2">
      <c r="A417" s="21" t="s">
        <v>1253</v>
      </c>
      <c r="B417" s="39">
        <v>1023314</v>
      </c>
      <c r="C417" s="29" t="s">
        <v>5462</v>
      </c>
      <c r="D417" s="39" t="s">
        <v>1254</v>
      </c>
      <c r="E417" s="22" t="s">
        <v>1255</v>
      </c>
      <c r="F417" s="30">
        <v>1718056.97</v>
      </c>
      <c r="G417" s="30">
        <v>171805697</v>
      </c>
      <c r="H417" s="22" t="s">
        <v>311</v>
      </c>
      <c r="I417" s="22" t="s">
        <v>670</v>
      </c>
      <c r="J417" s="22" t="s">
        <v>357</v>
      </c>
      <c r="K417" s="43" t="s">
        <v>269</v>
      </c>
      <c r="AF417" s="22" t="s">
        <v>272</v>
      </c>
      <c r="AH417" s="30">
        <v>41700343</v>
      </c>
      <c r="AI417" s="30">
        <v>410595</v>
      </c>
      <c r="AJ417" s="30">
        <v>779</v>
      </c>
      <c r="AK417" s="22">
        <v>9</v>
      </c>
    </row>
    <row r="418" spans="1:65" x14ac:dyDescent="0.2">
      <c r="A418" s="21" t="s">
        <v>3946</v>
      </c>
      <c r="B418" s="39">
        <v>1154355</v>
      </c>
      <c r="C418" s="29" t="s">
        <v>5462</v>
      </c>
      <c r="D418" s="39" t="s">
        <v>3947</v>
      </c>
      <c r="E418" s="22" t="s">
        <v>3948</v>
      </c>
      <c r="F418" s="30">
        <v>8750643.9199999999</v>
      </c>
      <c r="G418" s="30">
        <v>25737188</v>
      </c>
      <c r="H418" s="22" t="s">
        <v>283</v>
      </c>
      <c r="J418" s="22" t="s">
        <v>284</v>
      </c>
      <c r="K418" s="43" t="s">
        <v>269</v>
      </c>
      <c r="L418" s="22" t="s">
        <v>540</v>
      </c>
      <c r="M418" s="22">
        <v>20111222</v>
      </c>
      <c r="AF418" s="22" t="s">
        <v>272</v>
      </c>
      <c r="AH418" s="30">
        <v>14500950</v>
      </c>
      <c r="AI418" s="30">
        <v>2498518</v>
      </c>
      <c r="AJ418" s="30">
        <v>2717</v>
      </c>
      <c r="AK418" s="22">
        <v>12</v>
      </c>
      <c r="AN418" s="22" t="s">
        <v>3949</v>
      </c>
      <c r="AU418" s="22">
        <v>1</v>
      </c>
      <c r="BG418" s="22">
        <v>1</v>
      </c>
      <c r="BH418" s="22">
        <v>1</v>
      </c>
      <c r="BK418" s="22">
        <v>1</v>
      </c>
      <c r="BM418" s="39" t="s">
        <v>333</v>
      </c>
    </row>
    <row r="419" spans="1:65" x14ac:dyDescent="0.2">
      <c r="A419" s="21" t="s">
        <v>3911</v>
      </c>
      <c r="B419" s="39">
        <v>1150405</v>
      </c>
      <c r="C419" s="29" t="s">
        <v>5462</v>
      </c>
      <c r="D419" s="39" t="s">
        <v>3912</v>
      </c>
      <c r="E419" s="22" t="s">
        <v>3913</v>
      </c>
      <c r="F419" s="30">
        <v>8465022.6999999993</v>
      </c>
      <c r="G419" s="30">
        <v>84650227</v>
      </c>
      <c r="H419" s="22" t="s">
        <v>267</v>
      </c>
      <c r="J419" s="22" t="s">
        <v>284</v>
      </c>
      <c r="K419" s="43" t="s">
        <v>269</v>
      </c>
      <c r="L419" s="22" t="s">
        <v>400</v>
      </c>
      <c r="M419" s="22">
        <v>20111213</v>
      </c>
      <c r="N419" s="22">
        <v>20140428</v>
      </c>
      <c r="S419" s="22" t="s">
        <v>304</v>
      </c>
      <c r="AB419" s="22" t="s">
        <v>692</v>
      </c>
      <c r="AF419" s="22" t="s">
        <v>272</v>
      </c>
      <c r="AH419" s="30">
        <v>61700</v>
      </c>
      <c r="AI419" s="30">
        <v>6631.5</v>
      </c>
      <c r="AJ419" s="30">
        <v>25</v>
      </c>
      <c r="AK419" s="22">
        <v>6</v>
      </c>
    </row>
    <row r="420" spans="1:65" x14ac:dyDescent="0.2">
      <c r="A420" s="21" t="s">
        <v>4133</v>
      </c>
      <c r="B420" s="39">
        <v>1157850</v>
      </c>
      <c r="C420" s="29" t="s">
        <v>5462</v>
      </c>
      <c r="D420" s="39" t="s">
        <v>4134</v>
      </c>
      <c r="E420" s="22" t="s">
        <v>4135</v>
      </c>
      <c r="F420" s="30">
        <v>64407957.600000001</v>
      </c>
      <c r="G420" s="30">
        <v>107346596</v>
      </c>
      <c r="H420" s="22" t="s">
        <v>276</v>
      </c>
      <c r="I420" s="22" t="s">
        <v>461</v>
      </c>
      <c r="J420" s="22" t="s">
        <v>284</v>
      </c>
      <c r="K420" s="43" t="s">
        <v>269</v>
      </c>
      <c r="L420" s="22" t="s">
        <v>400</v>
      </c>
      <c r="M420" s="22">
        <v>20120927</v>
      </c>
      <c r="N420" s="22">
        <v>20180213</v>
      </c>
      <c r="R420" s="22" t="s">
        <v>285</v>
      </c>
      <c r="S420" s="22" t="s">
        <v>304</v>
      </c>
      <c r="AE420" s="22" t="s">
        <v>461</v>
      </c>
      <c r="AF420" s="22" t="s">
        <v>272</v>
      </c>
      <c r="AH420" s="30">
        <v>167385064</v>
      </c>
      <c r="AI420" s="30">
        <v>41953974.5</v>
      </c>
      <c r="AJ420" s="30">
        <v>25438</v>
      </c>
      <c r="AK420" s="22">
        <v>12</v>
      </c>
    </row>
    <row r="421" spans="1:65" x14ac:dyDescent="0.2">
      <c r="A421" s="21" t="s">
        <v>3971</v>
      </c>
      <c r="B421" s="39">
        <v>1150440</v>
      </c>
      <c r="C421" s="29" t="s">
        <v>5462</v>
      </c>
      <c r="D421" s="39" t="s">
        <v>3972</v>
      </c>
      <c r="E421" s="22" t="s">
        <v>3973</v>
      </c>
      <c r="F421" s="30">
        <v>115941032.12</v>
      </c>
      <c r="G421" s="30">
        <v>126022861</v>
      </c>
      <c r="H421" s="22" t="s">
        <v>283</v>
      </c>
      <c r="J421" s="22" t="s">
        <v>284</v>
      </c>
      <c r="K421" s="43" t="s">
        <v>269</v>
      </c>
      <c r="L421" s="22" t="s">
        <v>540</v>
      </c>
      <c r="M421" s="22">
        <v>20120214</v>
      </c>
      <c r="U421" s="22" t="s">
        <v>304</v>
      </c>
      <c r="AF421" s="22" t="s">
        <v>305</v>
      </c>
      <c r="AH421" s="30">
        <v>74658836</v>
      </c>
      <c r="AI421" s="30">
        <v>48380216</v>
      </c>
      <c r="AJ421" s="30">
        <v>28638</v>
      </c>
      <c r="AK421" s="22">
        <v>12</v>
      </c>
      <c r="AN421" s="22" t="s">
        <v>284</v>
      </c>
      <c r="AU421" s="22">
        <v>1</v>
      </c>
      <c r="AV421" s="22">
        <v>1</v>
      </c>
      <c r="AW421" s="22">
        <v>1</v>
      </c>
      <c r="BK421" s="22">
        <v>1</v>
      </c>
    </row>
    <row r="422" spans="1:65" x14ac:dyDescent="0.2">
      <c r="A422" s="21" t="s">
        <v>5106</v>
      </c>
      <c r="B422" s="39">
        <v>1182090</v>
      </c>
      <c r="C422" s="29" t="s">
        <v>5462</v>
      </c>
      <c r="D422" s="39" t="s">
        <v>5107</v>
      </c>
      <c r="E422" s="22" t="s">
        <v>5108</v>
      </c>
      <c r="F422" s="30">
        <v>35403327</v>
      </c>
      <c r="G422" s="30">
        <v>35403327</v>
      </c>
      <c r="H422" s="22" t="s">
        <v>283</v>
      </c>
      <c r="J422" s="22" t="s">
        <v>268</v>
      </c>
      <c r="K422" s="43" t="s">
        <v>269</v>
      </c>
      <c r="L422" s="22" t="s">
        <v>400</v>
      </c>
      <c r="M422" s="22">
        <v>20190118</v>
      </c>
      <c r="N422" s="22">
        <v>20191217</v>
      </c>
      <c r="S422" s="22" t="s">
        <v>304</v>
      </c>
      <c r="AF422" s="22" t="s">
        <v>272</v>
      </c>
      <c r="AH422" s="30">
        <v>8115466</v>
      </c>
      <c r="AI422" s="30">
        <v>6509772</v>
      </c>
      <c r="AJ422" s="30">
        <v>3444</v>
      </c>
      <c r="AK422" s="22">
        <v>12</v>
      </c>
      <c r="AN422" s="22" t="s">
        <v>268</v>
      </c>
      <c r="AU422" s="22">
        <v>1</v>
      </c>
      <c r="AW422" s="22">
        <v>1</v>
      </c>
    </row>
    <row r="423" spans="1:65" x14ac:dyDescent="0.2">
      <c r="A423" s="21" t="s">
        <v>3528</v>
      </c>
      <c r="B423" s="39">
        <v>1133420</v>
      </c>
      <c r="C423" s="29" t="s">
        <v>5462</v>
      </c>
      <c r="D423" s="39" t="s">
        <v>3529</v>
      </c>
      <c r="E423" s="22" t="s">
        <v>3530</v>
      </c>
      <c r="F423" s="30">
        <v>32253839.475000001</v>
      </c>
      <c r="G423" s="30">
        <v>126485645</v>
      </c>
      <c r="H423" s="22" t="s">
        <v>283</v>
      </c>
      <c r="J423" s="22" t="s">
        <v>284</v>
      </c>
      <c r="K423" s="43" t="s">
        <v>269</v>
      </c>
      <c r="L423" s="22" t="s">
        <v>400</v>
      </c>
      <c r="M423" s="22">
        <v>20101119</v>
      </c>
      <c r="N423" s="22">
        <v>20110722</v>
      </c>
      <c r="S423" s="22" t="s">
        <v>304</v>
      </c>
      <c r="U423" s="22" t="s">
        <v>304</v>
      </c>
      <c r="AF423" s="22" t="s">
        <v>272</v>
      </c>
      <c r="AH423" s="30">
        <v>43170856</v>
      </c>
      <c r="AI423" s="30">
        <v>8273011.5</v>
      </c>
      <c r="AJ423" s="30">
        <v>6184</v>
      </c>
      <c r="AK423" s="22">
        <v>12</v>
      </c>
      <c r="AN423" s="22" t="s">
        <v>284</v>
      </c>
      <c r="AU423" s="22">
        <v>1</v>
      </c>
      <c r="AV423" s="22">
        <v>1</v>
      </c>
      <c r="AW423" s="22">
        <v>1</v>
      </c>
      <c r="AZ423" s="22">
        <v>1</v>
      </c>
    </row>
    <row r="424" spans="1:65" x14ac:dyDescent="0.2">
      <c r="A424" s="21" t="s">
        <v>3307</v>
      </c>
      <c r="B424" s="39">
        <v>1122101</v>
      </c>
      <c r="C424" s="29" t="s">
        <v>5462</v>
      </c>
      <c r="D424" s="39" t="s">
        <v>3308</v>
      </c>
      <c r="E424" s="22" t="s">
        <v>3309</v>
      </c>
      <c r="F424" s="30">
        <v>509702.11499999999</v>
      </c>
      <c r="G424" s="30">
        <v>33980141</v>
      </c>
      <c r="H424" s="22" t="s">
        <v>385</v>
      </c>
      <c r="J424" s="22" t="s">
        <v>28</v>
      </c>
      <c r="K424" s="43" t="s">
        <v>28</v>
      </c>
      <c r="L424" s="22" t="s">
        <v>400</v>
      </c>
      <c r="M424" s="22">
        <v>20091005</v>
      </c>
      <c r="N424" s="22">
        <v>20100526</v>
      </c>
      <c r="S424" s="22" t="s">
        <v>304</v>
      </c>
      <c r="V424" s="22" t="s">
        <v>3310</v>
      </c>
      <c r="W424" s="22" t="s">
        <v>932</v>
      </c>
      <c r="AF424" s="22" t="s">
        <v>272</v>
      </c>
      <c r="AS424" s="22" t="s">
        <v>3311</v>
      </c>
      <c r="AT424" s="22">
        <v>1</v>
      </c>
    </row>
    <row r="425" spans="1:65" x14ac:dyDescent="0.2">
      <c r="A425" s="21" t="s">
        <v>4728</v>
      </c>
      <c r="B425" s="39">
        <v>1180051</v>
      </c>
      <c r="C425" s="29" t="s">
        <v>5462</v>
      </c>
      <c r="D425" s="39" t="s">
        <v>4729</v>
      </c>
      <c r="E425" s="22" t="s">
        <v>4730</v>
      </c>
      <c r="F425" s="30">
        <v>172254602.97999999</v>
      </c>
      <c r="G425" s="30">
        <v>210066589</v>
      </c>
      <c r="H425" s="22" t="s">
        <v>276</v>
      </c>
      <c r="J425" s="22" t="s">
        <v>316</v>
      </c>
      <c r="K425" s="43" t="s">
        <v>269</v>
      </c>
      <c r="L425" s="22" t="s">
        <v>540</v>
      </c>
      <c r="M425" s="22">
        <v>20171227</v>
      </c>
      <c r="R425" s="22" t="s">
        <v>358</v>
      </c>
      <c r="U425" s="22" t="s">
        <v>304</v>
      </c>
      <c r="AE425" s="22" t="s">
        <v>279</v>
      </c>
      <c r="AF425" s="22" t="s">
        <v>272</v>
      </c>
      <c r="AH425" s="30">
        <v>140832485</v>
      </c>
      <c r="AI425" s="30">
        <v>108366946.5</v>
      </c>
      <c r="AJ425" s="30">
        <v>124015</v>
      </c>
      <c r="AK425" s="22">
        <v>12</v>
      </c>
    </row>
    <row r="426" spans="1:65" x14ac:dyDescent="0.2">
      <c r="A426" s="21" t="s">
        <v>5073</v>
      </c>
      <c r="B426" s="39">
        <v>1182030</v>
      </c>
      <c r="C426" s="29" t="s">
        <v>5462</v>
      </c>
      <c r="D426" s="39" t="s">
        <v>5074</v>
      </c>
      <c r="E426" s="22" t="s">
        <v>5075</v>
      </c>
      <c r="F426" s="30">
        <v>1793750</v>
      </c>
      <c r="G426" s="30">
        <v>5125000</v>
      </c>
      <c r="H426" s="22" t="s">
        <v>263</v>
      </c>
      <c r="J426" s="22" t="s">
        <v>284</v>
      </c>
      <c r="K426" s="43" t="s">
        <v>269</v>
      </c>
      <c r="L426" s="22" t="s">
        <v>4576</v>
      </c>
      <c r="M426" s="22">
        <v>20181221</v>
      </c>
      <c r="S426" s="22" t="s">
        <v>304</v>
      </c>
      <c r="AF426" s="22" t="s">
        <v>272</v>
      </c>
    </row>
    <row r="427" spans="1:65" x14ac:dyDescent="0.2">
      <c r="A427" s="21" t="s">
        <v>3269</v>
      </c>
      <c r="B427" s="39">
        <v>1117467</v>
      </c>
      <c r="C427" s="29" t="s">
        <v>5462</v>
      </c>
      <c r="D427" s="39" t="s">
        <v>3270</v>
      </c>
      <c r="E427" s="22" t="s">
        <v>3271</v>
      </c>
      <c r="F427" s="30">
        <v>6903495</v>
      </c>
      <c r="G427" s="30">
        <v>76705500</v>
      </c>
      <c r="H427" s="22" t="s">
        <v>283</v>
      </c>
      <c r="J427" s="22" t="s">
        <v>284</v>
      </c>
      <c r="K427" s="43" t="s">
        <v>269</v>
      </c>
      <c r="L427" s="22" t="s">
        <v>2717</v>
      </c>
      <c r="M427" s="22">
        <v>20090702</v>
      </c>
      <c r="R427" s="22" t="s">
        <v>285</v>
      </c>
      <c r="AF427" s="22" t="s">
        <v>272</v>
      </c>
      <c r="AH427" s="30">
        <v>23826158</v>
      </c>
      <c r="AI427" s="30">
        <v>2589408.5</v>
      </c>
      <c r="AJ427" s="30">
        <v>2298</v>
      </c>
      <c r="AK427" s="22">
        <v>12</v>
      </c>
      <c r="AN427" s="22" t="s">
        <v>268</v>
      </c>
      <c r="BK427" s="22">
        <v>1</v>
      </c>
      <c r="BL427" s="22">
        <v>1</v>
      </c>
    </row>
    <row r="428" spans="1:65" x14ac:dyDescent="0.2">
      <c r="A428" s="21" t="s">
        <v>5319</v>
      </c>
      <c r="B428" s="39">
        <v>1182150</v>
      </c>
      <c r="C428" s="29" t="s">
        <v>5462</v>
      </c>
      <c r="D428" s="39" t="s">
        <v>5320</v>
      </c>
      <c r="E428" s="22" t="s">
        <v>5321</v>
      </c>
      <c r="F428" s="30">
        <v>1260000</v>
      </c>
      <c r="G428" s="30">
        <v>6300000</v>
      </c>
      <c r="H428" s="22" t="s">
        <v>263</v>
      </c>
      <c r="J428" s="22" t="s">
        <v>357</v>
      </c>
      <c r="K428" s="43" t="s">
        <v>269</v>
      </c>
      <c r="L428" s="22" t="s">
        <v>4576</v>
      </c>
      <c r="M428" s="22">
        <v>20191209</v>
      </c>
      <c r="S428" s="22" t="s">
        <v>304</v>
      </c>
      <c r="AF428" s="22" t="s">
        <v>272</v>
      </c>
      <c r="AH428" s="30">
        <v>104500</v>
      </c>
      <c r="AI428" s="30">
        <v>15363</v>
      </c>
      <c r="AJ428" s="30">
        <v>13</v>
      </c>
      <c r="AK428" s="22">
        <v>6</v>
      </c>
    </row>
    <row r="429" spans="1:65" x14ac:dyDescent="0.2">
      <c r="A429" s="21" t="s">
        <v>845</v>
      </c>
      <c r="B429" s="39">
        <v>1020568</v>
      </c>
      <c r="C429" s="29" t="s">
        <v>5462</v>
      </c>
      <c r="D429" s="39" t="s">
        <v>846</v>
      </c>
      <c r="E429" s="22" t="s">
        <v>847</v>
      </c>
      <c r="F429" s="30">
        <v>1036475.4</v>
      </c>
      <c r="G429" s="30">
        <v>20729508</v>
      </c>
      <c r="H429" s="22" t="s">
        <v>276</v>
      </c>
      <c r="J429" s="22" t="s">
        <v>316</v>
      </c>
      <c r="K429" s="43" t="s">
        <v>269</v>
      </c>
      <c r="AE429" s="22" t="s">
        <v>291</v>
      </c>
      <c r="AF429" s="22" t="s">
        <v>272</v>
      </c>
      <c r="AH429" s="30">
        <v>913335</v>
      </c>
      <c r="AI429" s="30">
        <v>79084</v>
      </c>
      <c r="AJ429" s="30">
        <v>141</v>
      </c>
      <c r="AK429" s="22">
        <v>8</v>
      </c>
    </row>
    <row r="430" spans="1:65" x14ac:dyDescent="0.2">
      <c r="A430" s="21" t="s">
        <v>4970</v>
      </c>
      <c r="B430" s="39">
        <v>1181621</v>
      </c>
      <c r="C430" s="29" t="s">
        <v>5462</v>
      </c>
      <c r="D430" s="39" t="s">
        <v>4971</v>
      </c>
      <c r="E430" s="22" t="s">
        <v>4972</v>
      </c>
      <c r="F430" s="30">
        <v>45000</v>
      </c>
      <c r="G430" s="30">
        <v>4500000</v>
      </c>
      <c r="H430" s="22" t="s">
        <v>263</v>
      </c>
      <c r="J430" s="22" t="s">
        <v>284</v>
      </c>
      <c r="K430" s="43" t="s">
        <v>269</v>
      </c>
      <c r="L430" s="22" t="s">
        <v>4576</v>
      </c>
      <c r="M430" s="22">
        <v>20180917</v>
      </c>
      <c r="S430" s="22" t="s">
        <v>304</v>
      </c>
      <c r="AF430" s="22" t="s">
        <v>272</v>
      </c>
      <c r="AH430" s="30">
        <v>97380</v>
      </c>
      <c r="AI430" s="30">
        <v>7614</v>
      </c>
      <c r="AJ430" s="30">
        <v>23</v>
      </c>
      <c r="AK430" s="22">
        <v>3</v>
      </c>
    </row>
    <row r="431" spans="1:65" x14ac:dyDescent="0.2">
      <c r="A431" s="21" t="s">
        <v>888</v>
      </c>
      <c r="B431" s="39">
        <v>30240</v>
      </c>
      <c r="C431" s="29" t="s">
        <v>5462</v>
      </c>
      <c r="D431" s="39" t="s">
        <v>889</v>
      </c>
      <c r="E431" s="22" t="s">
        <v>890</v>
      </c>
      <c r="F431" s="30">
        <v>2612337.75</v>
      </c>
      <c r="G431" s="30">
        <v>29025975</v>
      </c>
      <c r="H431" s="22" t="s">
        <v>283</v>
      </c>
      <c r="J431" s="22" t="s">
        <v>284</v>
      </c>
      <c r="K431" s="43" t="s">
        <v>269</v>
      </c>
      <c r="M431" s="22">
        <v>20030514</v>
      </c>
      <c r="AF431" s="22" t="s">
        <v>272</v>
      </c>
      <c r="AH431" s="30">
        <v>4527510</v>
      </c>
      <c r="AI431" s="30">
        <v>425287</v>
      </c>
      <c r="AJ431" s="30">
        <v>506</v>
      </c>
      <c r="AK431" s="22">
        <v>12</v>
      </c>
      <c r="AN431" s="22" t="s">
        <v>316</v>
      </c>
      <c r="AO431" s="22" t="s">
        <v>738</v>
      </c>
      <c r="AS431" s="22" t="s">
        <v>322</v>
      </c>
      <c r="AU431" s="22">
        <v>1</v>
      </c>
      <c r="BK431" s="22">
        <v>1</v>
      </c>
    </row>
    <row r="432" spans="1:65" x14ac:dyDescent="0.2">
      <c r="A432" s="21" t="s">
        <v>10715</v>
      </c>
      <c r="B432" s="39">
        <v>1184500</v>
      </c>
      <c r="C432" s="29" t="s">
        <v>5462</v>
      </c>
      <c r="D432" s="39" t="s">
        <v>10716</v>
      </c>
      <c r="E432" s="22" t="s">
        <v>10717</v>
      </c>
      <c r="F432" s="30">
        <v>11637356.5</v>
      </c>
      <c r="G432" s="30">
        <v>46549426</v>
      </c>
      <c r="H432" s="22" t="s">
        <v>283</v>
      </c>
      <c r="J432" s="22" t="s">
        <v>316</v>
      </c>
      <c r="K432" s="43" t="s">
        <v>269</v>
      </c>
      <c r="L432" s="22" t="s">
        <v>2717</v>
      </c>
      <c r="M432" s="22">
        <v>20201230</v>
      </c>
      <c r="AF432" s="22" t="s">
        <v>272</v>
      </c>
      <c r="AN432" s="22" t="s">
        <v>316</v>
      </c>
      <c r="AU432" s="22">
        <v>1</v>
      </c>
    </row>
    <row r="433" spans="1:65" x14ac:dyDescent="0.2">
      <c r="A433" s="21" t="s">
        <v>528</v>
      </c>
      <c r="B433" s="39">
        <v>1009474</v>
      </c>
      <c r="C433" s="29" t="s">
        <v>5462</v>
      </c>
      <c r="D433" s="39" t="s">
        <v>529</v>
      </c>
      <c r="E433" s="22" t="s">
        <v>530</v>
      </c>
      <c r="F433" s="30">
        <v>31451631.899999999</v>
      </c>
      <c r="G433" s="30">
        <v>36571665</v>
      </c>
      <c r="H433" s="22" t="s">
        <v>283</v>
      </c>
      <c r="J433" s="22" t="s">
        <v>357</v>
      </c>
      <c r="K433" s="43" t="s">
        <v>269</v>
      </c>
      <c r="AF433" s="22" t="s">
        <v>272</v>
      </c>
      <c r="AH433" s="30">
        <v>27110239</v>
      </c>
      <c r="AI433" s="30">
        <v>21677604</v>
      </c>
      <c r="AJ433" s="30">
        <v>13618</v>
      </c>
      <c r="AK433" s="22">
        <v>12</v>
      </c>
      <c r="AN433" s="22" t="s">
        <v>357</v>
      </c>
      <c r="BG433" s="22">
        <v>1</v>
      </c>
      <c r="BM433" s="39" t="s">
        <v>333</v>
      </c>
    </row>
    <row r="434" spans="1:65" x14ac:dyDescent="0.2">
      <c r="A434" s="21" t="s">
        <v>5355</v>
      </c>
      <c r="B434" s="39">
        <v>1183330</v>
      </c>
      <c r="C434" s="29" t="s">
        <v>5462</v>
      </c>
      <c r="D434" s="39" t="s">
        <v>5356</v>
      </c>
      <c r="E434" s="22" t="s">
        <v>5357</v>
      </c>
      <c r="F434" s="30">
        <v>911250</v>
      </c>
      <c r="G434" s="30">
        <v>6075000</v>
      </c>
      <c r="H434" s="22" t="s">
        <v>263</v>
      </c>
      <c r="J434" s="22" t="s">
        <v>284</v>
      </c>
      <c r="K434" s="43" t="s">
        <v>269</v>
      </c>
      <c r="L434" s="22" t="s">
        <v>4576</v>
      </c>
      <c r="M434" s="22">
        <v>20200228</v>
      </c>
      <c r="S434" s="22" t="s">
        <v>304</v>
      </c>
      <c r="AF434" s="22" t="s">
        <v>272</v>
      </c>
      <c r="AH434" s="30">
        <v>600000</v>
      </c>
      <c r="AI434" s="30">
        <v>90000</v>
      </c>
      <c r="AJ434" s="30">
        <v>1</v>
      </c>
      <c r="AK434" s="22">
        <v>1</v>
      </c>
    </row>
    <row r="435" spans="1:65" x14ac:dyDescent="0.2">
      <c r="A435" s="21" t="s">
        <v>440</v>
      </c>
      <c r="B435" s="39">
        <v>24062</v>
      </c>
      <c r="C435" s="29" t="s">
        <v>5462</v>
      </c>
      <c r="D435" s="39" t="s">
        <v>441</v>
      </c>
      <c r="E435" s="22" t="s">
        <v>442</v>
      </c>
      <c r="F435" s="30">
        <v>1703057.04</v>
      </c>
      <c r="G435" s="30">
        <v>37845712</v>
      </c>
      <c r="H435" s="22" t="s">
        <v>283</v>
      </c>
      <c r="J435" s="22" t="s">
        <v>316</v>
      </c>
      <c r="K435" s="43" t="s">
        <v>269</v>
      </c>
      <c r="L435" s="22" t="s">
        <v>443</v>
      </c>
      <c r="O435" s="22">
        <v>20150122</v>
      </c>
      <c r="AF435" s="22" t="s">
        <v>272</v>
      </c>
      <c r="AH435" s="30">
        <v>5148586</v>
      </c>
      <c r="AI435" s="30">
        <v>226300.5</v>
      </c>
      <c r="AJ435" s="30">
        <v>599</v>
      </c>
      <c r="AK435" s="22">
        <v>12</v>
      </c>
      <c r="AN435" s="22" t="s">
        <v>284</v>
      </c>
      <c r="BM435" s="39" t="s">
        <v>345</v>
      </c>
    </row>
    <row r="436" spans="1:65" x14ac:dyDescent="0.2">
      <c r="A436" s="21" t="s">
        <v>891</v>
      </c>
      <c r="B436" s="39">
        <v>1023673</v>
      </c>
      <c r="C436" s="29" t="s">
        <v>5462</v>
      </c>
      <c r="D436" s="39" t="s">
        <v>892</v>
      </c>
      <c r="E436" s="22" t="s">
        <v>893</v>
      </c>
      <c r="F436" s="30">
        <v>14449202.005000001</v>
      </c>
      <c r="G436" s="30">
        <v>99649669</v>
      </c>
      <c r="H436" s="22" t="s">
        <v>283</v>
      </c>
      <c r="J436" s="22" t="s">
        <v>284</v>
      </c>
      <c r="K436" s="43" t="s">
        <v>269</v>
      </c>
      <c r="M436" s="22">
        <v>19940406</v>
      </c>
      <c r="AF436" s="22" t="s">
        <v>272</v>
      </c>
      <c r="AH436" s="30">
        <v>27404792</v>
      </c>
      <c r="AI436" s="30">
        <v>3681295.5</v>
      </c>
      <c r="AJ436" s="30">
        <v>2765</v>
      </c>
      <c r="AK436" s="22">
        <v>12</v>
      </c>
      <c r="AN436" s="22" t="s">
        <v>894</v>
      </c>
      <c r="AU436" s="22">
        <v>1</v>
      </c>
      <c r="BE436" s="22">
        <v>1</v>
      </c>
      <c r="BH436" s="22">
        <v>1</v>
      </c>
      <c r="BK436" s="22">
        <v>1</v>
      </c>
      <c r="BL436" s="22">
        <v>1</v>
      </c>
    </row>
    <row r="437" spans="1:65" x14ac:dyDescent="0.2">
      <c r="A437" s="21" t="s">
        <v>5322</v>
      </c>
      <c r="B437" s="39">
        <v>1166755</v>
      </c>
      <c r="C437" s="29" t="s">
        <v>5462</v>
      </c>
      <c r="D437" s="39" t="s">
        <v>5323</v>
      </c>
      <c r="E437" s="22" t="s">
        <v>5324</v>
      </c>
      <c r="F437" s="30">
        <v>24493089.25</v>
      </c>
      <c r="G437" s="30">
        <v>195944714</v>
      </c>
      <c r="H437" s="22" t="s">
        <v>310</v>
      </c>
      <c r="J437" s="22" t="s">
        <v>268</v>
      </c>
      <c r="K437" s="43" t="s">
        <v>269</v>
      </c>
      <c r="L437" s="22" t="s">
        <v>540</v>
      </c>
      <c r="M437" s="22">
        <v>20191210</v>
      </c>
      <c r="Z437" s="22" t="s">
        <v>311</v>
      </c>
      <c r="AA437" s="22" t="s">
        <v>480</v>
      </c>
      <c r="AF437" s="22" t="s">
        <v>272</v>
      </c>
      <c r="AH437" s="30">
        <v>31343708</v>
      </c>
      <c r="AI437" s="30">
        <v>2720108</v>
      </c>
      <c r="AJ437" s="30">
        <v>2105</v>
      </c>
      <c r="AK437" s="22">
        <v>12</v>
      </c>
    </row>
    <row r="438" spans="1:65" x14ac:dyDescent="0.2">
      <c r="A438" s="21" t="s">
        <v>899</v>
      </c>
      <c r="B438" s="39">
        <v>29301</v>
      </c>
      <c r="C438" s="29" t="s">
        <v>5462</v>
      </c>
      <c r="D438" s="39" t="s">
        <v>900</v>
      </c>
      <c r="E438" s="22" t="s">
        <v>901</v>
      </c>
      <c r="F438" s="30">
        <v>23353137.120000001</v>
      </c>
      <c r="G438" s="30">
        <v>81940832</v>
      </c>
      <c r="H438" s="22" t="s">
        <v>310</v>
      </c>
      <c r="J438" s="22" t="s">
        <v>284</v>
      </c>
      <c r="K438" s="43" t="s">
        <v>269</v>
      </c>
      <c r="Z438" s="22" t="s">
        <v>311</v>
      </c>
      <c r="AA438" s="22" t="s">
        <v>589</v>
      </c>
      <c r="AF438" s="22" t="s">
        <v>272</v>
      </c>
      <c r="AH438" s="30">
        <v>12228866</v>
      </c>
      <c r="AI438" s="30">
        <v>2438329.5</v>
      </c>
      <c r="AJ438" s="30">
        <v>985</v>
      </c>
      <c r="AK438" s="22">
        <v>12</v>
      </c>
    </row>
    <row r="439" spans="1:65" x14ac:dyDescent="0.2">
      <c r="A439" s="21" t="s">
        <v>4272</v>
      </c>
      <c r="B439" s="39">
        <v>1163480</v>
      </c>
      <c r="C439" s="29" t="s">
        <v>5462</v>
      </c>
      <c r="D439" s="39" t="s">
        <v>4273</v>
      </c>
      <c r="E439" s="22" t="s">
        <v>4274</v>
      </c>
      <c r="F439" s="30">
        <v>40618180.020000003</v>
      </c>
      <c r="G439" s="30">
        <v>184628091</v>
      </c>
      <c r="H439" s="22" t="s">
        <v>283</v>
      </c>
      <c r="J439" s="22" t="s">
        <v>284</v>
      </c>
      <c r="K439" s="43" t="s">
        <v>269</v>
      </c>
      <c r="L439" s="22" t="s">
        <v>540</v>
      </c>
      <c r="M439" s="22">
        <v>20130711</v>
      </c>
      <c r="U439" s="22" t="s">
        <v>304</v>
      </c>
      <c r="AF439" s="22" t="s">
        <v>272</v>
      </c>
      <c r="AH439" s="30">
        <v>14846230</v>
      </c>
      <c r="AI439" s="30">
        <v>2292461.5</v>
      </c>
      <c r="AJ439" s="30">
        <v>1839</v>
      </c>
      <c r="AK439" s="22">
        <v>12</v>
      </c>
      <c r="AL439" s="22" t="s">
        <v>4275</v>
      </c>
      <c r="AU439" s="22">
        <v>1</v>
      </c>
      <c r="BK439" s="22">
        <v>1</v>
      </c>
    </row>
    <row r="440" spans="1:65" x14ac:dyDescent="0.2">
      <c r="A440" s="21" t="s">
        <v>387</v>
      </c>
      <c r="B440" s="39">
        <v>36493</v>
      </c>
      <c r="C440" s="29" t="s">
        <v>5462</v>
      </c>
      <c r="D440" s="39" t="s">
        <v>388</v>
      </c>
      <c r="E440" s="22" t="s">
        <v>389</v>
      </c>
      <c r="F440" s="30">
        <v>4927211.5750000002</v>
      </c>
      <c r="G440" s="30">
        <v>89585665</v>
      </c>
      <c r="H440" s="22" t="s">
        <v>385</v>
      </c>
      <c r="J440" s="22" t="s">
        <v>284</v>
      </c>
      <c r="K440" s="43" t="s">
        <v>269</v>
      </c>
      <c r="AF440" s="22" t="s">
        <v>305</v>
      </c>
      <c r="AH440" s="30">
        <v>14720822</v>
      </c>
      <c r="AI440" s="30">
        <v>713000.5</v>
      </c>
      <c r="AJ440" s="30">
        <v>1124</v>
      </c>
      <c r="AK440" s="22">
        <v>12</v>
      </c>
      <c r="AM440" s="22" t="s">
        <v>390</v>
      </c>
      <c r="AR440" s="22" t="s">
        <v>391</v>
      </c>
      <c r="AT440" s="22">
        <v>1</v>
      </c>
    </row>
    <row r="441" spans="1:65" x14ac:dyDescent="0.2">
      <c r="A441" s="21" t="s">
        <v>912</v>
      </c>
      <c r="B441" s="39">
        <v>29141</v>
      </c>
      <c r="C441" s="29" t="s">
        <v>5462</v>
      </c>
      <c r="D441" s="39" t="s">
        <v>913</v>
      </c>
      <c r="E441" s="22" t="s">
        <v>914</v>
      </c>
      <c r="F441" s="30">
        <v>3268644.33</v>
      </c>
      <c r="G441" s="30">
        <v>46694919</v>
      </c>
      <c r="H441" s="22" t="s">
        <v>283</v>
      </c>
      <c r="J441" s="22" t="s">
        <v>284</v>
      </c>
      <c r="K441" s="43" t="s">
        <v>269</v>
      </c>
      <c r="AF441" s="22" t="s">
        <v>305</v>
      </c>
      <c r="AH441" s="30">
        <v>14019525</v>
      </c>
      <c r="AI441" s="30">
        <v>753977</v>
      </c>
      <c r="AJ441" s="30">
        <v>809</v>
      </c>
      <c r="AK441" s="22">
        <v>12</v>
      </c>
      <c r="AN441" s="22" t="s">
        <v>284</v>
      </c>
      <c r="AW441" s="22">
        <v>1</v>
      </c>
      <c r="BK441" s="22">
        <v>1</v>
      </c>
    </row>
    <row r="442" spans="1:65" x14ac:dyDescent="0.2">
      <c r="A442" s="21" t="s">
        <v>4604</v>
      </c>
      <c r="B442" s="39">
        <v>1175060</v>
      </c>
      <c r="C442" s="29" t="s">
        <v>5462</v>
      </c>
      <c r="D442" s="39" t="s">
        <v>4605</v>
      </c>
      <c r="E442" s="22" t="s">
        <v>4606</v>
      </c>
      <c r="F442" s="30">
        <v>1863564.9</v>
      </c>
      <c r="G442" s="30">
        <v>93178245</v>
      </c>
      <c r="H442" s="22" t="s">
        <v>295</v>
      </c>
      <c r="I442" s="22" t="s">
        <v>380</v>
      </c>
      <c r="J442" s="22" t="s">
        <v>284</v>
      </c>
      <c r="K442" s="43" t="s">
        <v>269</v>
      </c>
      <c r="L442" s="22" t="s">
        <v>400</v>
      </c>
      <c r="M442" s="22">
        <v>20170306</v>
      </c>
      <c r="N442" s="22">
        <v>20180725</v>
      </c>
      <c r="S442" s="22" t="s">
        <v>304</v>
      </c>
      <c r="AC442" s="22" t="s">
        <v>296</v>
      </c>
      <c r="AF442" s="22" t="s">
        <v>272</v>
      </c>
      <c r="AH442" s="30">
        <v>96975011</v>
      </c>
      <c r="AI442" s="30">
        <v>4062796.5</v>
      </c>
      <c r="AJ442" s="30">
        <v>3878</v>
      </c>
      <c r="AK442" s="22">
        <v>12</v>
      </c>
    </row>
    <row r="443" spans="1:65" x14ac:dyDescent="0.2">
      <c r="A443" s="21" t="s">
        <v>4387</v>
      </c>
      <c r="B443" s="39">
        <v>1167235</v>
      </c>
      <c r="C443" s="29" t="s">
        <v>5462</v>
      </c>
      <c r="D443" s="39" t="s">
        <v>4388</v>
      </c>
      <c r="E443" s="22" t="s">
        <v>4389</v>
      </c>
      <c r="F443" s="30">
        <v>137771938</v>
      </c>
      <c r="G443" s="30">
        <v>68885969</v>
      </c>
      <c r="H443" s="22" t="s">
        <v>295</v>
      </c>
      <c r="J443" s="22" t="s">
        <v>284</v>
      </c>
      <c r="K443" s="43" t="s">
        <v>269</v>
      </c>
      <c r="L443" s="22" t="s">
        <v>2717</v>
      </c>
      <c r="M443" s="22">
        <v>20140905</v>
      </c>
      <c r="U443" s="22" t="s">
        <v>304</v>
      </c>
      <c r="AC443" s="22" t="s">
        <v>296</v>
      </c>
      <c r="AF443" s="22" t="s">
        <v>272</v>
      </c>
      <c r="AH443" s="30">
        <v>920482</v>
      </c>
      <c r="AI443" s="30">
        <v>1732455.5</v>
      </c>
      <c r="AJ443" s="30">
        <v>1441</v>
      </c>
      <c r="AK443" s="22">
        <v>12</v>
      </c>
    </row>
    <row r="444" spans="1:65" x14ac:dyDescent="0.2">
      <c r="A444" s="21" t="s">
        <v>4827</v>
      </c>
      <c r="B444" s="39">
        <v>1181079</v>
      </c>
      <c r="C444" s="29" t="s">
        <v>5462</v>
      </c>
      <c r="D444" s="39" t="s">
        <v>4828</v>
      </c>
      <c r="E444" s="22" t="s">
        <v>4829</v>
      </c>
      <c r="F444" s="30">
        <v>960500</v>
      </c>
      <c r="G444" s="30">
        <v>5650000</v>
      </c>
      <c r="H444" s="22" t="s">
        <v>263</v>
      </c>
      <c r="J444" s="22" t="s">
        <v>284</v>
      </c>
      <c r="K444" s="43" t="s">
        <v>269</v>
      </c>
      <c r="L444" s="22" t="s">
        <v>4576</v>
      </c>
      <c r="M444" s="22">
        <v>20180418</v>
      </c>
      <c r="S444" s="22" t="s">
        <v>304</v>
      </c>
      <c r="AF444" s="22" t="s">
        <v>272</v>
      </c>
    </row>
    <row r="445" spans="1:65" x14ac:dyDescent="0.2">
      <c r="A445" s="21" t="s">
        <v>5358</v>
      </c>
      <c r="B445" s="39">
        <v>1183700</v>
      </c>
      <c r="C445" s="29" t="s">
        <v>5462</v>
      </c>
      <c r="D445" s="39" t="s">
        <v>5359</v>
      </c>
      <c r="E445" s="22" t="s">
        <v>5360</v>
      </c>
      <c r="F445" s="30">
        <v>32007171.899999999</v>
      </c>
      <c r="G445" s="30">
        <v>58194858</v>
      </c>
      <c r="H445" s="22" t="s">
        <v>283</v>
      </c>
      <c r="J445" s="22" t="s">
        <v>284</v>
      </c>
      <c r="K445" s="43" t="s">
        <v>269</v>
      </c>
      <c r="L445" s="22" t="s">
        <v>540</v>
      </c>
      <c r="M445" s="22">
        <v>20200218</v>
      </c>
      <c r="AF445" s="22" t="s">
        <v>272</v>
      </c>
      <c r="AH445" s="30">
        <v>43229374</v>
      </c>
      <c r="AI445" s="30">
        <v>32398145</v>
      </c>
      <c r="AJ445" s="30">
        <v>14521</v>
      </c>
      <c r="AK445" s="22">
        <v>11</v>
      </c>
      <c r="AS445" s="22" t="s">
        <v>322</v>
      </c>
      <c r="AU445" s="22">
        <v>1</v>
      </c>
    </row>
    <row r="446" spans="1:65" x14ac:dyDescent="0.2">
      <c r="A446" s="21" t="s">
        <v>2893</v>
      </c>
      <c r="B446" s="39">
        <v>1114615</v>
      </c>
      <c r="C446" s="29" t="s">
        <v>5462</v>
      </c>
      <c r="D446" s="39" t="s">
        <v>2894</v>
      </c>
      <c r="E446" s="22" t="s">
        <v>2895</v>
      </c>
      <c r="F446" s="30">
        <v>73879089.200000003</v>
      </c>
      <c r="G446" s="30">
        <v>184697723</v>
      </c>
      <c r="H446" s="22" t="s">
        <v>385</v>
      </c>
      <c r="J446" s="22" t="s">
        <v>316</v>
      </c>
      <c r="K446" s="43" t="s">
        <v>269</v>
      </c>
      <c r="L446" s="22" t="s">
        <v>443</v>
      </c>
      <c r="M446" s="22">
        <v>20071106</v>
      </c>
      <c r="N446" s="22">
        <v>20100705</v>
      </c>
      <c r="O446" s="22">
        <v>20111129</v>
      </c>
      <c r="Q446" s="22" t="s">
        <v>1067</v>
      </c>
      <c r="S446" s="22" t="s">
        <v>304</v>
      </c>
      <c r="T446" s="22" t="s">
        <v>304</v>
      </c>
      <c r="U446" s="22" t="s">
        <v>304</v>
      </c>
      <c r="AF446" s="22" t="s">
        <v>272</v>
      </c>
      <c r="AH446" s="30">
        <v>23397482</v>
      </c>
      <c r="AI446" s="30">
        <v>11617909.5</v>
      </c>
      <c r="AJ446" s="30">
        <v>8737</v>
      </c>
      <c r="AK446" s="22">
        <v>12</v>
      </c>
      <c r="AL446" s="22" t="s">
        <v>1370</v>
      </c>
      <c r="AP446" s="22" t="s">
        <v>642</v>
      </c>
      <c r="AT446" s="22">
        <v>1</v>
      </c>
    </row>
    <row r="447" spans="1:65" x14ac:dyDescent="0.2">
      <c r="A447" s="21" t="s">
        <v>4521</v>
      </c>
      <c r="B447" s="39">
        <v>1176710</v>
      </c>
      <c r="C447" s="29" t="s">
        <v>5462</v>
      </c>
      <c r="D447" s="39" t="s">
        <v>4522</v>
      </c>
      <c r="E447" s="22" t="s">
        <v>4523</v>
      </c>
      <c r="F447" s="30">
        <v>61172087.310000002</v>
      </c>
      <c r="G447" s="30">
        <v>177310398</v>
      </c>
      <c r="H447" s="22" t="s">
        <v>310</v>
      </c>
      <c r="J447" s="22" t="s">
        <v>268</v>
      </c>
      <c r="K447" s="43" t="s">
        <v>269</v>
      </c>
      <c r="L447" s="22" t="s">
        <v>400</v>
      </c>
      <c r="M447" s="22">
        <v>20160517</v>
      </c>
      <c r="N447" s="22">
        <v>20171031</v>
      </c>
      <c r="S447" s="22" t="s">
        <v>304</v>
      </c>
      <c r="Z447" s="22" t="s">
        <v>311</v>
      </c>
      <c r="AA447" s="22" t="s">
        <v>589</v>
      </c>
      <c r="AF447" s="22" t="s">
        <v>272</v>
      </c>
      <c r="AH447" s="30">
        <v>1017543</v>
      </c>
      <c r="AI447" s="30">
        <v>318299</v>
      </c>
      <c r="AJ447" s="30">
        <v>285</v>
      </c>
      <c r="AK447" s="22">
        <v>12</v>
      </c>
    </row>
    <row r="448" spans="1:65" x14ac:dyDescent="0.2">
      <c r="A448" s="21" t="s">
        <v>1394</v>
      </c>
      <c r="B448" s="39">
        <v>1024001</v>
      </c>
      <c r="C448" s="29" t="s">
        <v>5462</v>
      </c>
      <c r="D448" s="39" t="s">
        <v>1395</v>
      </c>
      <c r="E448" s="22" t="s">
        <v>1396</v>
      </c>
      <c r="F448" s="30">
        <v>14427783.550000001</v>
      </c>
      <c r="G448" s="30">
        <v>169738630</v>
      </c>
      <c r="H448" s="22" t="s">
        <v>276</v>
      </c>
      <c r="J448" s="22" t="s">
        <v>316</v>
      </c>
      <c r="K448" s="43" t="s">
        <v>269</v>
      </c>
      <c r="L448" s="22" t="s">
        <v>366</v>
      </c>
      <c r="O448" s="22">
        <v>20111102</v>
      </c>
      <c r="R448" s="22" t="s">
        <v>285</v>
      </c>
      <c r="AE448" s="22" t="s">
        <v>353</v>
      </c>
      <c r="AF448" s="22" t="s">
        <v>272</v>
      </c>
      <c r="AH448" s="30">
        <v>20503998</v>
      </c>
      <c r="AI448" s="30">
        <v>936428.5</v>
      </c>
      <c r="AJ448" s="30">
        <v>1363</v>
      </c>
      <c r="AK448" s="22">
        <v>10</v>
      </c>
    </row>
    <row r="449" spans="1:65" x14ac:dyDescent="0.2">
      <c r="A449" s="21" t="s">
        <v>3826</v>
      </c>
      <c r="B449" s="39">
        <v>1142415</v>
      </c>
      <c r="C449" s="29" t="s">
        <v>5462</v>
      </c>
      <c r="D449" s="39" t="s">
        <v>3827</v>
      </c>
      <c r="E449" s="22" t="s">
        <v>3828</v>
      </c>
      <c r="F449" s="30">
        <v>2124119.94</v>
      </c>
      <c r="G449" s="30">
        <v>70803998</v>
      </c>
      <c r="H449" s="22" t="s">
        <v>283</v>
      </c>
      <c r="J449" s="22" t="s">
        <v>284</v>
      </c>
      <c r="K449" s="43" t="s">
        <v>269</v>
      </c>
      <c r="L449" s="22" t="s">
        <v>2717</v>
      </c>
      <c r="M449" s="22">
        <v>20110803</v>
      </c>
      <c r="AF449" s="22" t="s">
        <v>272</v>
      </c>
      <c r="AH449" s="30">
        <v>5859784</v>
      </c>
      <c r="AI449" s="30">
        <v>186737</v>
      </c>
      <c r="AJ449" s="30">
        <v>435</v>
      </c>
      <c r="AK449" s="22">
        <v>8</v>
      </c>
      <c r="AN449" s="22" t="s">
        <v>316</v>
      </c>
      <c r="BG449" s="22">
        <v>1</v>
      </c>
      <c r="BL449" s="22">
        <v>1</v>
      </c>
      <c r="BM449" s="39" t="s">
        <v>333</v>
      </c>
    </row>
    <row r="450" spans="1:65" x14ac:dyDescent="0.2">
      <c r="A450" s="21" t="s">
        <v>1502</v>
      </c>
      <c r="B450" s="39">
        <v>1099174</v>
      </c>
      <c r="C450" s="29" t="s">
        <v>5462</v>
      </c>
      <c r="D450" s="39" t="s">
        <v>1503</v>
      </c>
      <c r="E450" s="22" t="s">
        <v>1504</v>
      </c>
      <c r="F450" s="30">
        <v>9346460.6400000006</v>
      </c>
      <c r="G450" s="30">
        <v>169935648</v>
      </c>
      <c r="H450" s="22" t="s">
        <v>310</v>
      </c>
      <c r="J450" s="22" t="s">
        <v>316</v>
      </c>
      <c r="K450" s="43" t="s">
        <v>269</v>
      </c>
      <c r="L450" s="22" t="s">
        <v>400</v>
      </c>
      <c r="M450" s="22">
        <v>20050119</v>
      </c>
      <c r="N450" s="22">
        <v>20060206</v>
      </c>
      <c r="S450" s="22" t="s">
        <v>304</v>
      </c>
      <c r="Z450" s="22" t="s">
        <v>311</v>
      </c>
      <c r="AA450" s="22" t="s">
        <v>312</v>
      </c>
      <c r="AF450" s="22" t="s">
        <v>272</v>
      </c>
      <c r="AH450" s="30">
        <v>27510367</v>
      </c>
      <c r="AI450" s="30">
        <v>1132814.5</v>
      </c>
      <c r="AJ450" s="30">
        <v>1922</v>
      </c>
      <c r="AK450" s="22">
        <v>12</v>
      </c>
    </row>
    <row r="451" spans="1:65" x14ac:dyDescent="0.2">
      <c r="A451" s="21" t="s">
        <v>5076</v>
      </c>
      <c r="B451" s="39">
        <v>1181905</v>
      </c>
      <c r="C451" s="29" t="s">
        <v>5462</v>
      </c>
      <c r="D451" s="39" t="s">
        <v>5077</v>
      </c>
      <c r="E451" s="22" t="s">
        <v>5078</v>
      </c>
      <c r="F451" s="30">
        <v>274500.22499999998</v>
      </c>
      <c r="G451" s="30">
        <v>6100005</v>
      </c>
      <c r="H451" s="22" t="s">
        <v>263</v>
      </c>
      <c r="J451" s="22" t="s">
        <v>284</v>
      </c>
      <c r="K451" s="43" t="s">
        <v>269</v>
      </c>
      <c r="L451" s="22" t="s">
        <v>4576</v>
      </c>
      <c r="M451" s="22">
        <v>20181205</v>
      </c>
      <c r="S451" s="22" t="s">
        <v>304</v>
      </c>
      <c r="AF451" s="22" t="s">
        <v>272</v>
      </c>
      <c r="AH451" s="30">
        <v>206000</v>
      </c>
      <c r="AI451" s="30">
        <v>6240</v>
      </c>
      <c r="AJ451" s="30">
        <v>16</v>
      </c>
      <c r="AK451" s="22">
        <v>6</v>
      </c>
    </row>
    <row r="452" spans="1:65" x14ac:dyDescent="0.2">
      <c r="A452" s="21" t="s">
        <v>6955</v>
      </c>
      <c r="B452" s="39">
        <v>1184400</v>
      </c>
      <c r="C452" s="29" t="s">
        <v>5462</v>
      </c>
      <c r="D452" s="39" t="s">
        <v>10718</v>
      </c>
      <c r="E452" s="22" t="s">
        <v>6956</v>
      </c>
      <c r="F452" s="30">
        <v>19570689.539999999</v>
      </c>
      <c r="G452" s="30">
        <v>12006558</v>
      </c>
      <c r="H452" s="22" t="s">
        <v>460</v>
      </c>
      <c r="J452" s="22" t="s">
        <v>316</v>
      </c>
      <c r="K452" s="43" t="s">
        <v>269</v>
      </c>
      <c r="L452" s="22" t="s">
        <v>270</v>
      </c>
      <c r="M452" s="22">
        <v>20201223</v>
      </c>
      <c r="AF452" s="22" t="s">
        <v>305</v>
      </c>
      <c r="AH452" s="30">
        <v>18893</v>
      </c>
      <c r="AI452" s="30">
        <v>29843</v>
      </c>
      <c r="AJ452" s="30">
        <v>28</v>
      </c>
      <c r="AK452" s="22">
        <v>1</v>
      </c>
    </row>
    <row r="453" spans="1:65" x14ac:dyDescent="0.2">
      <c r="A453" s="21" t="s">
        <v>2164</v>
      </c>
      <c r="B453" s="39">
        <v>1023266</v>
      </c>
      <c r="C453" s="29" t="s">
        <v>5462</v>
      </c>
      <c r="D453" s="39" t="s">
        <v>2165</v>
      </c>
      <c r="E453" s="22" t="s">
        <v>2166</v>
      </c>
      <c r="F453" s="30">
        <v>51666021.125</v>
      </c>
      <c r="G453" s="30">
        <v>240307075</v>
      </c>
      <c r="H453" s="22" t="s">
        <v>310</v>
      </c>
      <c r="J453" s="22" t="s">
        <v>357</v>
      </c>
      <c r="K453" s="43" t="s">
        <v>269</v>
      </c>
      <c r="R453" s="22" t="s">
        <v>285</v>
      </c>
      <c r="U453" s="22" t="s">
        <v>304</v>
      </c>
      <c r="Z453" s="22" t="s">
        <v>276</v>
      </c>
      <c r="AA453" s="22" t="s">
        <v>2167</v>
      </c>
      <c r="AF453" s="22" t="s">
        <v>272</v>
      </c>
      <c r="AH453" s="30">
        <v>47358201</v>
      </c>
      <c r="AI453" s="30">
        <v>5918073.5</v>
      </c>
      <c r="AJ453" s="30">
        <v>5888</v>
      </c>
      <c r="AK453" s="22">
        <v>12</v>
      </c>
    </row>
    <row r="454" spans="1:65" x14ac:dyDescent="0.2">
      <c r="A454" s="21" t="s">
        <v>918</v>
      </c>
      <c r="B454" s="39">
        <v>42136</v>
      </c>
      <c r="C454" s="29" t="s">
        <v>5462</v>
      </c>
      <c r="D454" s="39" t="s">
        <v>919</v>
      </c>
      <c r="E454" s="22" t="s">
        <v>920</v>
      </c>
      <c r="F454" s="30">
        <v>2772538.47</v>
      </c>
      <c r="G454" s="30">
        <v>61611966</v>
      </c>
      <c r="H454" s="22" t="s">
        <v>283</v>
      </c>
      <c r="J454" s="22" t="s">
        <v>284</v>
      </c>
      <c r="K454" s="43" t="s">
        <v>269</v>
      </c>
      <c r="AF454" s="22" t="s">
        <v>272</v>
      </c>
      <c r="AH454" s="30">
        <v>8990151</v>
      </c>
      <c r="AI454" s="30">
        <v>339141</v>
      </c>
      <c r="AJ454" s="30">
        <v>460</v>
      </c>
      <c r="AK454" s="22">
        <v>12</v>
      </c>
      <c r="AL454" s="22" t="s">
        <v>921</v>
      </c>
      <c r="AN454" s="22" t="s">
        <v>922</v>
      </c>
      <c r="AU454" s="22">
        <v>1</v>
      </c>
      <c r="AW454" s="22">
        <v>1</v>
      </c>
      <c r="BK454" s="22">
        <v>1</v>
      </c>
    </row>
    <row r="455" spans="1:65" x14ac:dyDescent="0.2">
      <c r="A455" s="21" t="s">
        <v>4067</v>
      </c>
      <c r="B455" s="39">
        <v>1149985</v>
      </c>
      <c r="C455" s="29" t="s">
        <v>5462</v>
      </c>
      <c r="D455" s="39" t="s">
        <v>4068</v>
      </c>
      <c r="E455" s="22" t="s">
        <v>4069</v>
      </c>
      <c r="F455" s="30">
        <v>6054531.9100000001</v>
      </c>
      <c r="G455" s="30">
        <v>86493313</v>
      </c>
      <c r="H455" s="22" t="s">
        <v>283</v>
      </c>
      <c r="J455" s="22" t="s">
        <v>580</v>
      </c>
      <c r="K455" s="43" t="s">
        <v>269</v>
      </c>
      <c r="L455" s="22" t="s">
        <v>400</v>
      </c>
      <c r="M455" s="22">
        <v>20120524</v>
      </c>
      <c r="N455" s="22">
        <v>20130312</v>
      </c>
      <c r="S455" s="22" t="s">
        <v>304</v>
      </c>
      <c r="AF455" s="22" t="s">
        <v>272</v>
      </c>
      <c r="AH455" s="30">
        <v>14840285</v>
      </c>
      <c r="AI455" s="30">
        <v>1080878.5</v>
      </c>
      <c r="AJ455" s="30">
        <v>1510</v>
      </c>
      <c r="AK455" s="22">
        <v>12</v>
      </c>
      <c r="AO455" s="22" t="s">
        <v>2281</v>
      </c>
      <c r="BM455" s="39" t="s">
        <v>345</v>
      </c>
    </row>
    <row r="456" spans="1:65" x14ac:dyDescent="0.2">
      <c r="A456" s="21" t="s">
        <v>4719</v>
      </c>
      <c r="B456" s="39">
        <v>1179975</v>
      </c>
      <c r="C456" s="29" t="s">
        <v>5462</v>
      </c>
      <c r="D456" s="39" t="s">
        <v>4720</v>
      </c>
      <c r="E456" s="22" t="s">
        <v>4721</v>
      </c>
      <c r="F456" s="30">
        <v>11822499.744999999</v>
      </c>
      <c r="G456" s="30">
        <v>48255101</v>
      </c>
      <c r="H456" s="22" t="s">
        <v>283</v>
      </c>
      <c r="J456" s="22" t="s">
        <v>284</v>
      </c>
      <c r="K456" s="43" t="s">
        <v>269</v>
      </c>
      <c r="L456" s="22" t="s">
        <v>400</v>
      </c>
      <c r="M456" s="22">
        <v>20171103</v>
      </c>
      <c r="N456" s="22">
        <v>20200629</v>
      </c>
      <c r="S456" s="22" t="s">
        <v>304</v>
      </c>
      <c r="AF456" s="22" t="s">
        <v>272</v>
      </c>
      <c r="AH456" s="30">
        <v>5756706</v>
      </c>
      <c r="AI456" s="30">
        <v>1481597.5</v>
      </c>
      <c r="AJ456" s="30">
        <v>1209</v>
      </c>
      <c r="AK456" s="22">
        <v>7</v>
      </c>
    </row>
    <row r="457" spans="1:65" x14ac:dyDescent="0.2">
      <c r="A457" s="21" t="s">
        <v>10719</v>
      </c>
      <c r="B457" s="39">
        <v>1184140</v>
      </c>
      <c r="C457" s="29" t="s">
        <v>5462</v>
      </c>
      <c r="D457" s="39" t="s">
        <v>10720</v>
      </c>
      <c r="E457" s="22" t="s">
        <v>10721</v>
      </c>
      <c r="F457" s="30">
        <v>30146115.600000001</v>
      </c>
      <c r="G457" s="30">
        <v>66991368</v>
      </c>
      <c r="H457" s="22" t="s">
        <v>283</v>
      </c>
      <c r="J457" s="22" t="s">
        <v>284</v>
      </c>
      <c r="K457" s="43" t="s">
        <v>269</v>
      </c>
      <c r="L457" s="22" t="s">
        <v>2717</v>
      </c>
      <c r="M457" s="22">
        <v>20201207</v>
      </c>
      <c r="AF457" s="22" t="s">
        <v>272</v>
      </c>
      <c r="AH457" s="30">
        <v>1553654</v>
      </c>
      <c r="AI457" s="30">
        <v>695038</v>
      </c>
      <c r="AJ457" s="30">
        <v>225</v>
      </c>
      <c r="AK457" s="22">
        <v>1</v>
      </c>
      <c r="AP457" s="22" t="s">
        <v>370</v>
      </c>
      <c r="AW457" s="22">
        <v>1</v>
      </c>
    </row>
    <row r="458" spans="1:65" x14ac:dyDescent="0.2">
      <c r="A458" s="21" t="s">
        <v>3920</v>
      </c>
      <c r="B458" s="39">
        <v>1138090</v>
      </c>
      <c r="C458" s="29" t="s">
        <v>5462</v>
      </c>
      <c r="D458" s="39" t="s">
        <v>3921</v>
      </c>
      <c r="E458" s="22" t="s">
        <v>3922</v>
      </c>
      <c r="F458" s="30">
        <v>6695438.5</v>
      </c>
      <c r="G458" s="30">
        <v>70478300</v>
      </c>
      <c r="H458" s="22" t="s">
        <v>395</v>
      </c>
      <c r="J458" s="22" t="s">
        <v>284</v>
      </c>
      <c r="K458" s="43" t="s">
        <v>269</v>
      </c>
      <c r="L458" s="22" t="s">
        <v>366</v>
      </c>
      <c r="M458" s="22">
        <v>20111223</v>
      </c>
      <c r="O458" s="22">
        <v>20151204</v>
      </c>
      <c r="AD458" s="22" t="s">
        <v>396</v>
      </c>
      <c r="AF458" s="22" t="s">
        <v>272</v>
      </c>
      <c r="AH458" s="30">
        <v>2586889</v>
      </c>
      <c r="AI458" s="30">
        <v>202687.5</v>
      </c>
      <c r="AJ458" s="30">
        <v>107</v>
      </c>
      <c r="AK458" s="22">
        <v>12</v>
      </c>
    </row>
    <row r="459" spans="1:65" x14ac:dyDescent="0.2">
      <c r="A459" s="21" t="s">
        <v>2974</v>
      </c>
      <c r="B459" s="39">
        <v>1116770</v>
      </c>
      <c r="C459" s="29" t="s">
        <v>5462</v>
      </c>
      <c r="D459" s="39" t="s">
        <v>2975</v>
      </c>
      <c r="E459" s="22" t="s">
        <v>2976</v>
      </c>
      <c r="F459" s="30">
        <v>74356305.780000001</v>
      </c>
      <c r="G459" s="30">
        <v>44524734</v>
      </c>
      <c r="H459" s="22" t="s">
        <v>283</v>
      </c>
      <c r="J459" s="22" t="s">
        <v>284</v>
      </c>
      <c r="K459" s="43" t="s">
        <v>269</v>
      </c>
      <c r="L459" s="22" t="s">
        <v>366</v>
      </c>
      <c r="M459" s="22">
        <v>20080229</v>
      </c>
      <c r="O459" s="22">
        <v>20200730</v>
      </c>
      <c r="AF459" s="22" t="s">
        <v>305</v>
      </c>
      <c r="AH459" s="30">
        <v>8624569</v>
      </c>
      <c r="AI459" s="30">
        <v>14372722</v>
      </c>
      <c r="AJ459" s="30">
        <v>9875</v>
      </c>
      <c r="AK459" s="22">
        <v>6</v>
      </c>
      <c r="AN459" s="22" t="s">
        <v>284</v>
      </c>
      <c r="BL459" s="22">
        <v>1</v>
      </c>
      <c r="BM459" s="39" t="s">
        <v>1032</v>
      </c>
    </row>
    <row r="460" spans="1:65" x14ac:dyDescent="0.2">
      <c r="A460" s="21" t="s">
        <v>1419</v>
      </c>
      <c r="B460" s="39">
        <v>1098154</v>
      </c>
      <c r="C460" s="29" t="s">
        <v>5462</v>
      </c>
      <c r="D460" s="39" t="s">
        <v>1420</v>
      </c>
      <c r="E460" s="22" t="s">
        <v>1421</v>
      </c>
      <c r="F460" s="30">
        <v>9502620.4649999999</v>
      </c>
      <c r="G460" s="30">
        <v>633508031</v>
      </c>
      <c r="H460" s="22" t="s">
        <v>460</v>
      </c>
      <c r="I460" s="22" t="s">
        <v>380</v>
      </c>
      <c r="J460" s="22" t="s">
        <v>268</v>
      </c>
      <c r="K460" s="43" t="s">
        <v>269</v>
      </c>
      <c r="L460" s="22" t="s">
        <v>366</v>
      </c>
      <c r="M460" s="22">
        <v>20051124</v>
      </c>
      <c r="N460" s="22">
        <v>20060725</v>
      </c>
      <c r="O460" s="22">
        <v>20160719</v>
      </c>
      <c r="R460" s="22" t="s">
        <v>285</v>
      </c>
      <c r="S460" s="22" t="s">
        <v>304</v>
      </c>
      <c r="AF460" s="22" t="s">
        <v>272</v>
      </c>
      <c r="AH460" s="30">
        <v>199651125</v>
      </c>
      <c r="AI460" s="30">
        <v>4329066.5</v>
      </c>
      <c r="AJ460" s="30">
        <v>5709</v>
      </c>
      <c r="AK460" s="22">
        <v>12</v>
      </c>
    </row>
    <row r="461" spans="1:65" x14ac:dyDescent="0.2">
      <c r="A461" s="21" t="s">
        <v>1647</v>
      </c>
      <c r="B461" s="39">
        <v>1100569</v>
      </c>
      <c r="C461" s="29" t="s">
        <v>5462</v>
      </c>
      <c r="D461" s="39" t="s">
        <v>1648</v>
      </c>
      <c r="E461" s="22" t="s">
        <v>1649</v>
      </c>
      <c r="F461" s="30">
        <v>309996.40999999997</v>
      </c>
      <c r="G461" s="30">
        <v>30999641</v>
      </c>
      <c r="H461" s="22" t="s">
        <v>276</v>
      </c>
      <c r="J461" s="22" t="s">
        <v>1650</v>
      </c>
      <c r="K461" s="43" t="s">
        <v>739</v>
      </c>
      <c r="L461" s="22" t="s">
        <v>366</v>
      </c>
      <c r="M461" s="22">
        <v>20050223</v>
      </c>
      <c r="O461" s="22">
        <v>20151126</v>
      </c>
      <c r="X461" s="22" t="s">
        <v>1650</v>
      </c>
      <c r="AE461" s="22" t="s">
        <v>353</v>
      </c>
      <c r="AF461" s="22" t="s">
        <v>272</v>
      </c>
      <c r="AH461" s="30">
        <v>561090</v>
      </c>
      <c r="AI461" s="30">
        <v>15864</v>
      </c>
      <c r="AJ461" s="30">
        <v>78</v>
      </c>
      <c r="AK461" s="22">
        <v>6</v>
      </c>
    </row>
    <row r="462" spans="1:65" x14ac:dyDescent="0.2">
      <c r="A462" s="21" t="s">
        <v>923</v>
      </c>
      <c r="B462" s="39">
        <v>1062945</v>
      </c>
      <c r="C462" s="29" t="s">
        <v>5462</v>
      </c>
      <c r="D462" s="39" t="s">
        <v>924</v>
      </c>
      <c r="E462" s="22" t="s">
        <v>925</v>
      </c>
      <c r="F462" s="30">
        <v>98902244.340000004</v>
      </c>
      <c r="G462" s="30">
        <v>47778862</v>
      </c>
      <c r="H462" s="22" t="s">
        <v>283</v>
      </c>
      <c r="J462" s="22" t="s">
        <v>316</v>
      </c>
      <c r="K462" s="43" t="s">
        <v>269</v>
      </c>
      <c r="U462" s="22" t="s">
        <v>304</v>
      </c>
      <c r="AF462" s="22" t="s">
        <v>272</v>
      </c>
      <c r="AH462" s="30">
        <v>14326516</v>
      </c>
      <c r="AI462" s="30">
        <v>16713464</v>
      </c>
      <c r="AJ462" s="30">
        <v>9042</v>
      </c>
      <c r="AK462" s="22">
        <v>12</v>
      </c>
      <c r="AN462" s="22" t="s">
        <v>268</v>
      </c>
      <c r="AP462" s="22" t="s">
        <v>370</v>
      </c>
      <c r="AU462" s="22">
        <v>1</v>
      </c>
      <c r="AV462" s="22">
        <v>1</v>
      </c>
      <c r="AW462" s="22">
        <v>1</v>
      </c>
      <c r="BK462" s="22">
        <v>1</v>
      </c>
    </row>
    <row r="463" spans="1:65" x14ac:dyDescent="0.2">
      <c r="A463" s="21" t="s">
        <v>4043</v>
      </c>
      <c r="B463" s="39">
        <v>1153370</v>
      </c>
      <c r="C463" s="29" t="s">
        <v>5462</v>
      </c>
      <c r="D463" s="39" t="s">
        <v>4044</v>
      </c>
      <c r="E463" s="22" t="s">
        <v>4045</v>
      </c>
      <c r="F463" s="30">
        <v>369935352.01999998</v>
      </c>
      <c r="G463" s="30">
        <v>94612622</v>
      </c>
      <c r="H463" s="22" t="s">
        <v>295</v>
      </c>
      <c r="J463" s="22" t="s">
        <v>2418</v>
      </c>
      <c r="K463" s="43" t="s">
        <v>540</v>
      </c>
      <c r="L463" s="22" t="s">
        <v>488</v>
      </c>
      <c r="M463" s="22">
        <v>20120424</v>
      </c>
      <c r="N463" s="22">
        <v>20190618</v>
      </c>
      <c r="S463" s="22" t="s">
        <v>304</v>
      </c>
      <c r="U463" s="22" t="s">
        <v>304</v>
      </c>
      <c r="Y463" s="22" t="s">
        <v>304</v>
      </c>
      <c r="AC463" s="22" t="s">
        <v>296</v>
      </c>
      <c r="AF463" s="22" t="s">
        <v>272</v>
      </c>
      <c r="AH463" s="30">
        <v>83039721</v>
      </c>
      <c r="AI463" s="30">
        <v>172929321</v>
      </c>
      <c r="AJ463" s="30">
        <v>91823</v>
      </c>
      <c r="AK463" s="22">
        <v>12</v>
      </c>
    </row>
    <row r="464" spans="1:65" x14ac:dyDescent="0.2">
      <c r="A464" s="21" t="s">
        <v>1344</v>
      </c>
      <c r="B464" s="39">
        <v>1023367</v>
      </c>
      <c r="C464" s="29" t="s">
        <v>5462</v>
      </c>
      <c r="D464" s="39" t="s">
        <v>1345</v>
      </c>
      <c r="E464" s="22" t="s">
        <v>1346</v>
      </c>
      <c r="F464" s="30">
        <v>181536531.74000001</v>
      </c>
      <c r="G464" s="30">
        <v>160651798</v>
      </c>
      <c r="H464" s="22" t="s">
        <v>283</v>
      </c>
      <c r="J464" s="22" t="s">
        <v>284</v>
      </c>
      <c r="K464" s="43" t="s">
        <v>269</v>
      </c>
      <c r="R464" s="22" t="s">
        <v>285</v>
      </c>
      <c r="U464" s="22" t="s">
        <v>304</v>
      </c>
      <c r="AF464" s="22" t="s">
        <v>272</v>
      </c>
      <c r="AH464" s="30">
        <v>79818103</v>
      </c>
      <c r="AI464" s="30">
        <v>91208204.5</v>
      </c>
      <c r="AJ464" s="30">
        <v>54748</v>
      </c>
      <c r="AK464" s="22">
        <v>12</v>
      </c>
      <c r="AN464" s="22" t="s">
        <v>268</v>
      </c>
      <c r="AS464" s="22" t="s">
        <v>322</v>
      </c>
      <c r="AU464" s="22">
        <v>1</v>
      </c>
      <c r="BM464" s="39" t="s">
        <v>581</v>
      </c>
    </row>
    <row r="465" spans="1:65" x14ac:dyDescent="0.2">
      <c r="A465" s="21" t="s">
        <v>371</v>
      </c>
      <c r="B465" s="39">
        <v>1008741</v>
      </c>
      <c r="C465" s="29" t="s">
        <v>5462</v>
      </c>
      <c r="D465" s="39" t="s">
        <v>372</v>
      </c>
      <c r="E465" s="22" t="s">
        <v>373</v>
      </c>
      <c r="F465" s="30">
        <v>13400943.435000001</v>
      </c>
      <c r="G465" s="30">
        <v>27072613</v>
      </c>
      <c r="H465" s="22" t="s">
        <v>283</v>
      </c>
      <c r="J465" s="22" t="s">
        <v>284</v>
      </c>
      <c r="K465" s="43" t="s">
        <v>269</v>
      </c>
      <c r="AF465" s="22" t="s">
        <v>272</v>
      </c>
      <c r="AH465" s="30">
        <v>3855346</v>
      </c>
      <c r="AI465" s="30">
        <v>1506054</v>
      </c>
      <c r="AJ465" s="30">
        <v>1191</v>
      </c>
      <c r="AK465" s="22">
        <v>12</v>
      </c>
      <c r="AN465" s="22" t="s">
        <v>374</v>
      </c>
      <c r="AS465" s="22" t="s">
        <v>375</v>
      </c>
      <c r="AU465" s="22">
        <v>1</v>
      </c>
      <c r="AV465" s="22">
        <v>1</v>
      </c>
      <c r="BK465" s="22">
        <v>1</v>
      </c>
      <c r="BM465" s="39" t="s">
        <v>376</v>
      </c>
    </row>
    <row r="466" spans="1:65" x14ac:dyDescent="0.2">
      <c r="A466" s="21" t="s">
        <v>3200</v>
      </c>
      <c r="B466" s="39">
        <v>1118626</v>
      </c>
      <c r="C466" s="29" t="s">
        <v>5462</v>
      </c>
      <c r="D466" s="39" t="s">
        <v>3201</v>
      </c>
      <c r="E466" s="22" t="s">
        <v>3202</v>
      </c>
      <c r="F466" s="30">
        <v>41272174.399999999</v>
      </c>
      <c r="G466" s="30">
        <v>206360872</v>
      </c>
      <c r="H466" s="22" t="s">
        <v>295</v>
      </c>
      <c r="I466" s="22" t="s">
        <v>380</v>
      </c>
      <c r="J466" s="22" t="s">
        <v>284</v>
      </c>
      <c r="K466" s="43" t="s">
        <v>269</v>
      </c>
      <c r="L466" s="22" t="s">
        <v>443</v>
      </c>
      <c r="M466" s="22">
        <v>20081016</v>
      </c>
      <c r="N466" s="22">
        <v>20110121</v>
      </c>
      <c r="O466" s="22">
        <v>20140909</v>
      </c>
      <c r="R466" s="22" t="s">
        <v>358</v>
      </c>
      <c r="S466" s="22" t="s">
        <v>304</v>
      </c>
      <c r="U466" s="22" t="s">
        <v>304</v>
      </c>
      <c r="AC466" s="22" t="s">
        <v>1770</v>
      </c>
      <c r="AF466" s="22" t="s">
        <v>305</v>
      </c>
      <c r="AH466" s="30">
        <v>157428143</v>
      </c>
      <c r="AI466" s="30">
        <v>34045821</v>
      </c>
      <c r="AJ466" s="30">
        <v>40043</v>
      </c>
      <c r="AK466" s="22">
        <v>12</v>
      </c>
    </row>
    <row r="467" spans="1:65" x14ac:dyDescent="0.2">
      <c r="A467" s="21" t="s">
        <v>4792</v>
      </c>
      <c r="B467" s="39">
        <v>1181080</v>
      </c>
      <c r="C467" s="29" t="s">
        <v>5462</v>
      </c>
      <c r="D467" s="39" t="s">
        <v>10722</v>
      </c>
      <c r="E467" s="22" t="s">
        <v>10723</v>
      </c>
      <c r="F467" s="30">
        <v>95161153.439999998</v>
      </c>
      <c r="G467" s="30">
        <v>83474696</v>
      </c>
      <c r="H467" s="22" t="s">
        <v>276</v>
      </c>
      <c r="J467" s="22" t="s">
        <v>316</v>
      </c>
      <c r="K467" s="43" t="s">
        <v>269</v>
      </c>
      <c r="L467" s="22" t="s">
        <v>400</v>
      </c>
      <c r="M467" s="22">
        <v>20180313</v>
      </c>
      <c r="N467" s="22">
        <v>20201214</v>
      </c>
      <c r="S467" s="22" t="s">
        <v>304</v>
      </c>
      <c r="AE467" s="22" t="s">
        <v>291</v>
      </c>
      <c r="AF467" s="22" t="s">
        <v>305</v>
      </c>
      <c r="AH467" s="30">
        <v>10302999</v>
      </c>
      <c r="AI467" s="30">
        <v>12454981</v>
      </c>
      <c r="AJ467" s="30">
        <v>7887</v>
      </c>
      <c r="AK467" s="22">
        <v>4</v>
      </c>
    </row>
    <row r="468" spans="1:65" x14ac:dyDescent="0.2">
      <c r="A468" s="21" t="s">
        <v>3503</v>
      </c>
      <c r="B468" s="39">
        <v>1139180</v>
      </c>
      <c r="C468" s="29" t="s">
        <v>5462</v>
      </c>
      <c r="D468" s="39" t="s">
        <v>3504</v>
      </c>
      <c r="E468" s="22" t="s">
        <v>3505</v>
      </c>
      <c r="F468" s="30">
        <v>18654683.960000001</v>
      </c>
      <c r="G468" s="30">
        <v>84794018</v>
      </c>
      <c r="H468" s="22" t="s">
        <v>283</v>
      </c>
      <c r="J468" s="22" t="s">
        <v>2078</v>
      </c>
      <c r="K468" s="43" t="s">
        <v>989</v>
      </c>
      <c r="L468" s="22" t="s">
        <v>400</v>
      </c>
      <c r="M468" s="22">
        <v>20101013</v>
      </c>
      <c r="N468" s="22">
        <v>20130111</v>
      </c>
      <c r="S468" s="22" t="s">
        <v>304</v>
      </c>
      <c r="U468" s="22" t="s">
        <v>304</v>
      </c>
      <c r="AF468" s="22" t="s">
        <v>272</v>
      </c>
      <c r="AH468" s="30">
        <v>66132832</v>
      </c>
      <c r="AI468" s="30">
        <v>13002045</v>
      </c>
      <c r="AJ468" s="30">
        <v>7960</v>
      </c>
      <c r="AK468" s="22">
        <v>12</v>
      </c>
      <c r="AR468" s="22" t="s">
        <v>2078</v>
      </c>
      <c r="BL468" s="22">
        <v>1</v>
      </c>
    </row>
    <row r="469" spans="1:65" x14ac:dyDescent="0.2">
      <c r="A469" s="21" t="s">
        <v>933</v>
      </c>
      <c r="B469" s="39">
        <v>28733</v>
      </c>
      <c r="C469" s="29" t="s">
        <v>5462</v>
      </c>
      <c r="D469" s="39" t="s">
        <v>934</v>
      </c>
      <c r="E469" s="22" t="s">
        <v>935</v>
      </c>
      <c r="F469" s="30">
        <v>10114609.279999999</v>
      </c>
      <c r="G469" s="30">
        <v>126432616</v>
      </c>
      <c r="H469" s="22" t="s">
        <v>283</v>
      </c>
      <c r="J469" s="22" t="s">
        <v>284</v>
      </c>
      <c r="K469" s="43" t="s">
        <v>269</v>
      </c>
      <c r="AF469" s="22" t="s">
        <v>272</v>
      </c>
      <c r="AH469" s="30">
        <v>70297084</v>
      </c>
      <c r="AI469" s="30">
        <v>7037171.5</v>
      </c>
      <c r="AJ469" s="30">
        <v>5052</v>
      </c>
      <c r="AK469" s="22">
        <v>12</v>
      </c>
      <c r="AN469" s="22" t="s">
        <v>268</v>
      </c>
      <c r="AS469" s="22" t="s">
        <v>322</v>
      </c>
      <c r="AU469" s="22">
        <v>1</v>
      </c>
      <c r="BK469" s="22">
        <v>1</v>
      </c>
    </row>
    <row r="470" spans="1:65" x14ac:dyDescent="0.2">
      <c r="A470" s="21" t="s">
        <v>1982</v>
      </c>
      <c r="B470" s="39">
        <v>1101743</v>
      </c>
      <c r="C470" s="29" t="s">
        <v>5462</v>
      </c>
      <c r="D470" s="39" t="s">
        <v>1983</v>
      </c>
      <c r="E470" s="22" t="s">
        <v>1984</v>
      </c>
      <c r="F470" s="30">
        <v>60501225.619999997</v>
      </c>
      <c r="G470" s="30">
        <v>163516826</v>
      </c>
      <c r="H470" s="22" t="s">
        <v>311</v>
      </c>
      <c r="J470" s="22" t="s">
        <v>316</v>
      </c>
      <c r="K470" s="43" t="s">
        <v>269</v>
      </c>
      <c r="L470" s="22" t="s">
        <v>400</v>
      </c>
      <c r="M470" s="22">
        <v>20050714</v>
      </c>
      <c r="N470" s="22">
        <v>20060710</v>
      </c>
      <c r="S470" s="22" t="s">
        <v>304</v>
      </c>
      <c r="T470" s="22" t="s">
        <v>304</v>
      </c>
      <c r="AF470" s="22" t="s">
        <v>305</v>
      </c>
      <c r="AH470" s="30">
        <v>17457492</v>
      </c>
      <c r="AI470" s="30">
        <v>5068589</v>
      </c>
      <c r="AJ470" s="30">
        <v>2384</v>
      </c>
      <c r="AK470" s="22">
        <v>12</v>
      </c>
    </row>
    <row r="471" spans="1:65" x14ac:dyDescent="0.2">
      <c r="A471" s="21" t="s">
        <v>627</v>
      </c>
      <c r="B471" s="39">
        <v>22181</v>
      </c>
      <c r="C471" s="29" t="s">
        <v>5462</v>
      </c>
      <c r="D471" s="39" t="s">
        <v>628</v>
      </c>
      <c r="E471" s="22" t="s">
        <v>629</v>
      </c>
      <c r="F471" s="30">
        <v>18919424.16</v>
      </c>
      <c r="G471" s="30">
        <v>90092496</v>
      </c>
      <c r="H471" s="22" t="s">
        <v>283</v>
      </c>
      <c r="J471" s="22" t="s">
        <v>284</v>
      </c>
      <c r="K471" s="43" t="s">
        <v>269</v>
      </c>
      <c r="U471" s="22" t="s">
        <v>304</v>
      </c>
      <c r="AF471" s="22" t="s">
        <v>272</v>
      </c>
      <c r="AH471" s="30">
        <v>259427</v>
      </c>
      <c r="AI471" s="30">
        <v>42578</v>
      </c>
      <c r="AJ471" s="30">
        <v>84</v>
      </c>
      <c r="AK471" s="22">
        <v>12</v>
      </c>
      <c r="AN471" s="22" t="s">
        <v>630</v>
      </c>
      <c r="AU471" s="22">
        <v>1</v>
      </c>
      <c r="AX471" s="22">
        <v>1</v>
      </c>
      <c r="BA471" s="22">
        <v>1</v>
      </c>
      <c r="BG471" s="22">
        <v>1</v>
      </c>
      <c r="BL471" s="22">
        <v>1</v>
      </c>
      <c r="BM471" s="39" t="s">
        <v>631</v>
      </c>
    </row>
    <row r="472" spans="1:65" x14ac:dyDescent="0.2">
      <c r="A472" s="21" t="s">
        <v>10724</v>
      </c>
      <c r="B472" s="39">
        <v>1183985</v>
      </c>
      <c r="C472" s="29" t="s">
        <v>5462</v>
      </c>
      <c r="D472" s="39" t="s">
        <v>10725</v>
      </c>
      <c r="E472" s="22" t="s">
        <v>10726</v>
      </c>
      <c r="F472" s="30">
        <v>39473161.75</v>
      </c>
      <c r="G472" s="30">
        <v>71769385</v>
      </c>
      <c r="H472" s="22" t="s">
        <v>283</v>
      </c>
      <c r="J472" s="22" t="s">
        <v>284</v>
      </c>
      <c r="K472" s="43" t="s">
        <v>269</v>
      </c>
      <c r="L472" s="22" t="s">
        <v>540</v>
      </c>
      <c r="M472" s="22">
        <v>20201229</v>
      </c>
      <c r="AF472" s="22" t="s">
        <v>272</v>
      </c>
      <c r="AH472" s="30">
        <v>680226</v>
      </c>
      <c r="AI472" s="30">
        <v>341456</v>
      </c>
      <c r="AJ472" s="30">
        <v>213</v>
      </c>
      <c r="AK472" s="22">
        <v>1</v>
      </c>
      <c r="BK472" s="22">
        <v>1</v>
      </c>
      <c r="BM472" s="39" t="s">
        <v>581</v>
      </c>
    </row>
    <row r="473" spans="1:65" x14ac:dyDescent="0.2">
      <c r="A473" s="21" t="s">
        <v>964</v>
      </c>
      <c r="B473" s="39">
        <v>1023415</v>
      </c>
      <c r="C473" s="29" t="s">
        <v>5462</v>
      </c>
      <c r="D473" s="39" t="s">
        <v>965</v>
      </c>
      <c r="E473" s="22" t="s">
        <v>966</v>
      </c>
      <c r="F473" s="30">
        <v>363813823.60000002</v>
      </c>
      <c r="G473" s="30">
        <v>84411560</v>
      </c>
      <c r="H473" s="22" t="s">
        <v>283</v>
      </c>
      <c r="J473" s="22" t="s">
        <v>284</v>
      </c>
      <c r="K473" s="43" t="s">
        <v>269</v>
      </c>
      <c r="M473" s="22">
        <v>20031203</v>
      </c>
      <c r="Q473" s="22" t="s">
        <v>967</v>
      </c>
      <c r="U473" s="22" t="s">
        <v>304</v>
      </c>
      <c r="AF473" s="22" t="s">
        <v>305</v>
      </c>
      <c r="AH473" s="30">
        <v>7399051</v>
      </c>
      <c r="AI473" s="30">
        <v>22511604.5</v>
      </c>
      <c r="AJ473" s="30">
        <v>24300</v>
      </c>
      <c r="AK473" s="22">
        <v>12</v>
      </c>
      <c r="AN473" s="22" t="s">
        <v>284</v>
      </c>
      <c r="AP473" s="22" t="s">
        <v>898</v>
      </c>
      <c r="AR473" s="22" t="s">
        <v>968</v>
      </c>
      <c r="AS473" s="22" t="s">
        <v>969</v>
      </c>
      <c r="AU473" s="22">
        <v>1</v>
      </c>
      <c r="AW473" s="22">
        <v>1</v>
      </c>
      <c r="BK473" s="22">
        <v>1</v>
      </c>
      <c r="BM473" s="39" t="s">
        <v>581</v>
      </c>
    </row>
    <row r="474" spans="1:65" x14ac:dyDescent="0.2">
      <c r="A474" s="21" t="s">
        <v>1792</v>
      </c>
      <c r="B474" s="39">
        <v>817378</v>
      </c>
      <c r="C474" s="29" t="s">
        <v>5462</v>
      </c>
      <c r="D474" s="39" t="s">
        <v>1793</v>
      </c>
      <c r="E474" s="22" t="s">
        <v>1794</v>
      </c>
      <c r="F474" s="30">
        <v>9628911.2699999996</v>
      </c>
      <c r="G474" s="30">
        <v>641927418</v>
      </c>
      <c r="H474" s="22" t="s">
        <v>276</v>
      </c>
      <c r="J474" s="22" t="s">
        <v>316</v>
      </c>
      <c r="K474" s="43" t="s">
        <v>269</v>
      </c>
      <c r="L474" s="22" t="s">
        <v>443</v>
      </c>
      <c r="O474" s="22">
        <v>20060727</v>
      </c>
      <c r="AE474" s="22" t="s">
        <v>279</v>
      </c>
      <c r="AF474" s="22" t="s">
        <v>272</v>
      </c>
      <c r="AH474" s="30">
        <v>3956011</v>
      </c>
      <c r="AI474" s="30">
        <v>54519.5</v>
      </c>
      <c r="AJ474" s="30">
        <v>243</v>
      </c>
      <c r="AK474" s="22">
        <v>6</v>
      </c>
    </row>
    <row r="475" spans="1:65" x14ac:dyDescent="0.2">
      <c r="A475" s="21" t="s">
        <v>3418</v>
      </c>
      <c r="B475" s="39">
        <v>1133795</v>
      </c>
      <c r="C475" s="29" t="s">
        <v>5462</v>
      </c>
      <c r="D475" s="39" t="s">
        <v>3419</v>
      </c>
      <c r="E475" s="22" t="s">
        <v>3420</v>
      </c>
      <c r="F475" s="30">
        <v>159777064</v>
      </c>
      <c r="G475" s="30">
        <v>169975600</v>
      </c>
      <c r="H475" s="22" t="s">
        <v>283</v>
      </c>
      <c r="J475" s="22" t="s">
        <v>28</v>
      </c>
      <c r="K475" s="43" t="s">
        <v>28</v>
      </c>
      <c r="L475" s="22" t="s">
        <v>443</v>
      </c>
      <c r="M475" s="22">
        <v>20100512</v>
      </c>
      <c r="N475" s="22">
        <v>20100902</v>
      </c>
      <c r="O475" s="22">
        <v>20130521</v>
      </c>
      <c r="R475" s="22" t="s">
        <v>285</v>
      </c>
      <c r="S475" s="22" t="s">
        <v>304</v>
      </c>
      <c r="U475" s="22" t="s">
        <v>304</v>
      </c>
      <c r="V475" s="22" t="s">
        <v>1625</v>
      </c>
      <c r="W475" s="22" t="s">
        <v>322</v>
      </c>
      <c r="AF475" s="22" t="s">
        <v>305</v>
      </c>
      <c r="AH475" s="30">
        <v>79810406</v>
      </c>
      <c r="AI475" s="30">
        <v>24560691.5</v>
      </c>
      <c r="AJ475" s="30">
        <v>15020</v>
      </c>
      <c r="AK475" s="22">
        <v>12</v>
      </c>
      <c r="AS475" s="22" t="s">
        <v>3421</v>
      </c>
      <c r="BH475" s="22">
        <v>1</v>
      </c>
    </row>
    <row r="476" spans="1:65" x14ac:dyDescent="0.2">
      <c r="A476" s="21" t="s">
        <v>942</v>
      </c>
      <c r="B476" s="39">
        <v>1101624</v>
      </c>
      <c r="C476" s="29" t="s">
        <v>5462</v>
      </c>
      <c r="D476" s="39" t="s">
        <v>943</v>
      </c>
      <c r="E476" s="22" t="s">
        <v>944</v>
      </c>
      <c r="F476" s="30">
        <v>15499498</v>
      </c>
      <c r="G476" s="30">
        <v>110710700</v>
      </c>
      <c r="H476" s="22" t="s">
        <v>283</v>
      </c>
      <c r="J476" s="22" t="s">
        <v>284</v>
      </c>
      <c r="K476" s="43" t="s">
        <v>269</v>
      </c>
      <c r="L476" s="22" t="s">
        <v>540</v>
      </c>
      <c r="M476" s="22">
        <v>20050804</v>
      </c>
      <c r="AF476" s="22" t="s">
        <v>272</v>
      </c>
      <c r="AH476" s="30">
        <v>11472197</v>
      </c>
      <c r="AI476" s="30">
        <v>1292703</v>
      </c>
      <c r="AJ476" s="30">
        <v>866</v>
      </c>
      <c r="AK476" s="22">
        <v>12</v>
      </c>
      <c r="AN476" s="22" t="s">
        <v>945</v>
      </c>
      <c r="AS476" s="22" t="s">
        <v>946</v>
      </c>
      <c r="AU476" s="22">
        <v>1</v>
      </c>
      <c r="BE476" s="22">
        <v>1</v>
      </c>
      <c r="BK476" s="22">
        <v>1</v>
      </c>
      <c r="BL476" s="22">
        <v>1</v>
      </c>
    </row>
    <row r="477" spans="1:65" x14ac:dyDescent="0.2">
      <c r="A477" s="21" t="s">
        <v>3386</v>
      </c>
      <c r="B477" s="39">
        <v>1126300</v>
      </c>
      <c r="C477" s="29" t="s">
        <v>5462</v>
      </c>
      <c r="D477" s="39" t="s">
        <v>3387</v>
      </c>
      <c r="E477" s="22" t="s">
        <v>3388</v>
      </c>
      <c r="F477" s="30">
        <v>41354113.799999997</v>
      </c>
      <c r="G477" s="30">
        <v>206770569</v>
      </c>
      <c r="H477" s="22" t="s">
        <v>283</v>
      </c>
      <c r="J477" s="22" t="s">
        <v>284</v>
      </c>
      <c r="K477" s="43" t="s">
        <v>269</v>
      </c>
      <c r="L477" s="22" t="s">
        <v>400</v>
      </c>
      <c r="M477" s="22">
        <v>20100317</v>
      </c>
      <c r="N477" s="22">
        <v>20101110</v>
      </c>
      <c r="S477" s="22" t="s">
        <v>304</v>
      </c>
      <c r="U477" s="22" t="s">
        <v>304</v>
      </c>
      <c r="AF477" s="22" t="s">
        <v>272</v>
      </c>
      <c r="AH477" s="30">
        <v>134122876</v>
      </c>
      <c r="AI477" s="30">
        <v>30124749.5</v>
      </c>
      <c r="AJ477" s="30">
        <v>15747</v>
      </c>
      <c r="AK477" s="22">
        <v>12</v>
      </c>
      <c r="AN477" s="22" t="s">
        <v>841</v>
      </c>
      <c r="AU477" s="22">
        <v>1</v>
      </c>
      <c r="AW477" s="22">
        <v>1</v>
      </c>
      <c r="AX477" s="22">
        <v>1</v>
      </c>
      <c r="BK477" s="22">
        <v>1</v>
      </c>
      <c r="BM477" s="39" t="s">
        <v>333</v>
      </c>
    </row>
    <row r="478" spans="1:65" x14ac:dyDescent="0.2">
      <c r="A478" s="21" t="s">
        <v>3962</v>
      </c>
      <c r="B478" s="39">
        <v>1138515</v>
      </c>
      <c r="C478" s="29" t="s">
        <v>5462</v>
      </c>
      <c r="D478" s="39" t="s">
        <v>3963</v>
      </c>
      <c r="E478" s="22" t="s">
        <v>3964</v>
      </c>
      <c r="F478" s="30">
        <v>16111020.208000001</v>
      </c>
      <c r="G478" s="30">
        <v>423974216</v>
      </c>
      <c r="H478" s="22" t="s">
        <v>310</v>
      </c>
      <c r="J478" s="22" t="s">
        <v>316</v>
      </c>
      <c r="K478" s="43" t="s">
        <v>269</v>
      </c>
      <c r="L478" s="22" t="s">
        <v>488</v>
      </c>
      <c r="M478" s="22">
        <v>20120124</v>
      </c>
      <c r="N478" s="22">
        <v>20140911</v>
      </c>
      <c r="S478" s="22" t="s">
        <v>304</v>
      </c>
      <c r="Z478" s="22" t="s">
        <v>311</v>
      </c>
      <c r="AA478" s="22" t="s">
        <v>2167</v>
      </c>
      <c r="AF478" s="22" t="s">
        <v>305</v>
      </c>
      <c r="AH478" s="30">
        <v>201604865</v>
      </c>
      <c r="AI478" s="30">
        <v>6983635.5</v>
      </c>
      <c r="AJ478" s="30">
        <v>6808</v>
      </c>
      <c r="AK478" s="22">
        <v>12</v>
      </c>
    </row>
    <row r="479" spans="1:65" x14ac:dyDescent="0.2">
      <c r="A479" s="21" t="s">
        <v>4090</v>
      </c>
      <c r="B479" s="39">
        <v>1154680</v>
      </c>
      <c r="C479" s="29" t="s">
        <v>5462</v>
      </c>
      <c r="D479" s="39" t="s">
        <v>4091</v>
      </c>
      <c r="E479" s="22" t="s">
        <v>4092</v>
      </c>
      <c r="F479" s="30">
        <v>1306800</v>
      </c>
      <c r="G479" s="30">
        <v>23760000</v>
      </c>
      <c r="H479" s="22" t="s">
        <v>283</v>
      </c>
      <c r="J479" s="22" t="s">
        <v>316</v>
      </c>
      <c r="K479" s="43" t="s">
        <v>269</v>
      </c>
      <c r="L479" s="22" t="s">
        <v>488</v>
      </c>
      <c r="M479" s="22">
        <v>20120504</v>
      </c>
      <c r="N479" s="22">
        <v>20170403</v>
      </c>
      <c r="S479" s="22" t="s">
        <v>304</v>
      </c>
      <c r="AF479" s="22" t="s">
        <v>272</v>
      </c>
      <c r="AN479" s="22" t="s">
        <v>268</v>
      </c>
      <c r="BL479" s="22">
        <v>1</v>
      </c>
      <c r="BM479" s="39" t="s">
        <v>4093</v>
      </c>
    </row>
    <row r="480" spans="1:65" x14ac:dyDescent="0.2">
      <c r="A480" s="21" t="s">
        <v>3123</v>
      </c>
      <c r="B480" s="39">
        <v>1119023</v>
      </c>
      <c r="C480" s="29" t="s">
        <v>5462</v>
      </c>
      <c r="D480" s="39" t="s">
        <v>3124</v>
      </c>
      <c r="E480" s="22" t="s">
        <v>3125</v>
      </c>
      <c r="F480" s="30">
        <v>7024297.2300000004</v>
      </c>
      <c r="G480" s="30">
        <v>234143241</v>
      </c>
      <c r="H480" s="22" t="s">
        <v>276</v>
      </c>
      <c r="J480" s="22" t="s">
        <v>268</v>
      </c>
      <c r="K480" s="43" t="s">
        <v>269</v>
      </c>
      <c r="L480" s="22" t="s">
        <v>400</v>
      </c>
      <c r="M480" s="22">
        <v>20080725</v>
      </c>
      <c r="N480" s="22">
        <v>20090512</v>
      </c>
      <c r="S480" s="22" t="s">
        <v>304</v>
      </c>
      <c r="AE480" s="22" t="s">
        <v>291</v>
      </c>
      <c r="AF480" s="22" t="s">
        <v>272</v>
      </c>
      <c r="AH480" s="30">
        <v>44882891</v>
      </c>
      <c r="AI480" s="30">
        <v>1285556</v>
      </c>
      <c r="AJ480" s="30">
        <v>1710</v>
      </c>
      <c r="AK480" s="22">
        <v>12</v>
      </c>
    </row>
    <row r="481" spans="1:65" x14ac:dyDescent="0.2">
      <c r="A481" s="21" t="s">
        <v>4031</v>
      </c>
      <c r="B481" s="39">
        <v>1152870</v>
      </c>
      <c r="C481" s="29" t="s">
        <v>5462</v>
      </c>
      <c r="D481" s="39" t="s">
        <v>4032</v>
      </c>
      <c r="E481" s="22" t="s">
        <v>4033</v>
      </c>
      <c r="F481" s="30">
        <v>81177397.519999996</v>
      </c>
      <c r="G481" s="30">
        <v>7896634</v>
      </c>
      <c r="H481" s="22" t="s">
        <v>276</v>
      </c>
      <c r="I481" s="22" t="s">
        <v>1404</v>
      </c>
      <c r="J481" s="22" t="s">
        <v>316</v>
      </c>
      <c r="K481" s="43" t="s">
        <v>269</v>
      </c>
      <c r="L481" s="22" t="s">
        <v>488</v>
      </c>
      <c r="M481" s="22">
        <v>20120307</v>
      </c>
      <c r="N481" s="22">
        <v>20161027</v>
      </c>
      <c r="R481" s="22" t="s">
        <v>285</v>
      </c>
      <c r="S481" s="22" t="s">
        <v>304</v>
      </c>
      <c r="AE481" s="22" t="s">
        <v>291</v>
      </c>
      <c r="AF481" s="22" t="s">
        <v>272</v>
      </c>
      <c r="AH481" s="30">
        <v>52978296</v>
      </c>
      <c r="AI481" s="30">
        <v>61757627</v>
      </c>
      <c r="AJ481" s="30">
        <v>27103</v>
      </c>
      <c r="AK481" s="22">
        <v>12</v>
      </c>
    </row>
    <row r="482" spans="1:65" x14ac:dyDescent="0.2">
      <c r="A482" s="21" t="s">
        <v>4891</v>
      </c>
      <c r="B482" s="39">
        <v>1181465</v>
      </c>
      <c r="C482" s="29" t="s">
        <v>5462</v>
      </c>
      <c r="D482" s="39" t="s">
        <v>4892</v>
      </c>
      <c r="E482" s="22" t="s">
        <v>4893</v>
      </c>
      <c r="F482" s="30">
        <v>3938102.415</v>
      </c>
      <c r="G482" s="30">
        <v>60586191</v>
      </c>
      <c r="H482" s="22" t="s">
        <v>283</v>
      </c>
      <c r="J482" s="22" t="s">
        <v>284</v>
      </c>
      <c r="K482" s="43" t="s">
        <v>269</v>
      </c>
      <c r="L482" s="22" t="s">
        <v>540</v>
      </c>
      <c r="M482" s="22">
        <v>20180626</v>
      </c>
      <c r="AF482" s="22" t="s">
        <v>272</v>
      </c>
      <c r="AH482" s="30">
        <v>46205939</v>
      </c>
      <c r="AI482" s="30">
        <v>5318990</v>
      </c>
      <c r="AJ482" s="30">
        <v>3601</v>
      </c>
      <c r="AK482" s="22">
        <v>12</v>
      </c>
      <c r="AN482" s="22" t="s">
        <v>284</v>
      </c>
      <c r="AU482" s="22">
        <v>1</v>
      </c>
    </row>
    <row r="483" spans="1:65" x14ac:dyDescent="0.2">
      <c r="A483" s="21" t="s">
        <v>1061</v>
      </c>
      <c r="B483" s="39">
        <v>24893</v>
      </c>
      <c r="C483" s="29" t="s">
        <v>5462</v>
      </c>
      <c r="D483" s="39" t="s">
        <v>1062</v>
      </c>
      <c r="E483" s="22" t="s">
        <v>1063</v>
      </c>
      <c r="F483" s="30">
        <v>8556290.6099999994</v>
      </c>
      <c r="G483" s="30">
        <v>244465446</v>
      </c>
      <c r="H483" s="22" t="s">
        <v>283</v>
      </c>
      <c r="J483" s="22" t="s">
        <v>284</v>
      </c>
      <c r="K483" s="43" t="s">
        <v>269</v>
      </c>
      <c r="AF483" s="22" t="s">
        <v>272</v>
      </c>
      <c r="AH483" s="30">
        <v>21913770</v>
      </c>
      <c r="AI483" s="30">
        <v>944252</v>
      </c>
      <c r="AJ483" s="30">
        <v>1360</v>
      </c>
      <c r="AK483" s="22">
        <v>12</v>
      </c>
      <c r="AN483" s="22" t="s">
        <v>284</v>
      </c>
      <c r="AU483" s="22">
        <v>1</v>
      </c>
      <c r="AV483" s="22">
        <v>1</v>
      </c>
      <c r="AW483" s="22">
        <v>1</v>
      </c>
    </row>
    <row r="484" spans="1:65" x14ac:dyDescent="0.2">
      <c r="A484" s="21" t="s">
        <v>4254</v>
      </c>
      <c r="B484" s="39">
        <v>1163465</v>
      </c>
      <c r="C484" s="29" t="s">
        <v>5462</v>
      </c>
      <c r="D484" s="39" t="s">
        <v>4255</v>
      </c>
      <c r="E484" s="22" t="s">
        <v>4256</v>
      </c>
      <c r="F484" s="30">
        <v>2732884.64</v>
      </c>
      <c r="G484" s="30">
        <v>17080529</v>
      </c>
      <c r="H484" s="22" t="s">
        <v>295</v>
      </c>
      <c r="J484" s="22" t="s">
        <v>910</v>
      </c>
      <c r="K484" s="43" t="s">
        <v>540</v>
      </c>
      <c r="L484" s="22" t="s">
        <v>400</v>
      </c>
      <c r="M484" s="22">
        <v>20130503</v>
      </c>
      <c r="N484" s="22">
        <v>20131216</v>
      </c>
      <c r="S484" s="22" t="s">
        <v>304</v>
      </c>
      <c r="AC484" s="22" t="s">
        <v>1489</v>
      </c>
      <c r="AF484" s="22" t="s">
        <v>272</v>
      </c>
      <c r="AH484" s="30">
        <v>236511</v>
      </c>
      <c r="AI484" s="30">
        <v>27468.5</v>
      </c>
      <c r="AJ484" s="30">
        <v>117</v>
      </c>
      <c r="AK484" s="22">
        <v>12</v>
      </c>
    </row>
    <row r="485" spans="1:65" x14ac:dyDescent="0.2">
      <c r="A485" s="21" t="s">
        <v>950</v>
      </c>
      <c r="B485" s="39">
        <v>1061423</v>
      </c>
      <c r="C485" s="29" t="s">
        <v>5462</v>
      </c>
      <c r="D485" s="39" t="s">
        <v>951</v>
      </c>
      <c r="E485" s="22" t="s">
        <v>952</v>
      </c>
      <c r="F485" s="30">
        <v>50373812.280000001</v>
      </c>
      <c r="G485" s="30">
        <v>214356648</v>
      </c>
      <c r="H485" s="22" t="s">
        <v>310</v>
      </c>
      <c r="J485" s="22" t="s">
        <v>316</v>
      </c>
      <c r="K485" s="43" t="s">
        <v>269</v>
      </c>
      <c r="M485" s="22">
        <v>20001002</v>
      </c>
      <c r="U485" s="22" t="s">
        <v>304</v>
      </c>
      <c r="Z485" s="22" t="s">
        <v>311</v>
      </c>
      <c r="AA485" s="22" t="s">
        <v>589</v>
      </c>
      <c r="AF485" s="22" t="s">
        <v>272</v>
      </c>
      <c r="AH485" s="30">
        <v>35998067</v>
      </c>
      <c r="AI485" s="30">
        <v>6075778</v>
      </c>
      <c r="AJ485" s="30">
        <v>5469</v>
      </c>
      <c r="AK485" s="22">
        <v>12</v>
      </c>
    </row>
    <row r="486" spans="1:65" x14ac:dyDescent="0.2">
      <c r="A486" s="21" t="s">
        <v>936</v>
      </c>
      <c r="B486" s="39">
        <v>1024014</v>
      </c>
      <c r="C486" s="29" t="s">
        <v>5462</v>
      </c>
      <c r="D486" s="39" t="s">
        <v>937</v>
      </c>
      <c r="E486" s="22" t="s">
        <v>938</v>
      </c>
      <c r="F486" s="30">
        <v>128313268.25</v>
      </c>
      <c r="G486" s="30">
        <v>111576755</v>
      </c>
      <c r="H486" s="22" t="s">
        <v>310</v>
      </c>
      <c r="J486" s="22" t="s">
        <v>284</v>
      </c>
      <c r="K486" s="43" t="s">
        <v>269</v>
      </c>
      <c r="M486" s="22">
        <v>19990809</v>
      </c>
      <c r="T486" s="22" t="s">
        <v>304</v>
      </c>
      <c r="U486" s="22" t="s">
        <v>304</v>
      </c>
      <c r="Z486" s="22" t="s">
        <v>311</v>
      </c>
      <c r="AA486" s="22" t="s">
        <v>480</v>
      </c>
      <c r="AF486" s="22" t="s">
        <v>272</v>
      </c>
      <c r="AH486" s="30">
        <v>33056634</v>
      </c>
      <c r="AI486" s="30">
        <v>31317704.5</v>
      </c>
      <c r="AJ486" s="30">
        <v>20355</v>
      </c>
      <c r="AK486" s="22">
        <v>12</v>
      </c>
    </row>
    <row r="487" spans="1:65" x14ac:dyDescent="0.2">
      <c r="A487" s="21" t="s">
        <v>4437</v>
      </c>
      <c r="B487" s="39">
        <v>1174145</v>
      </c>
      <c r="C487" s="29" t="s">
        <v>5462</v>
      </c>
      <c r="D487" s="39" t="s">
        <v>4438</v>
      </c>
      <c r="E487" s="22" t="s">
        <v>4439</v>
      </c>
      <c r="F487" s="30">
        <v>78638416.010000005</v>
      </c>
      <c r="G487" s="30">
        <v>48244427</v>
      </c>
      <c r="H487" s="22" t="s">
        <v>276</v>
      </c>
      <c r="J487" s="22" t="s">
        <v>316</v>
      </c>
      <c r="K487" s="43" t="s">
        <v>269</v>
      </c>
      <c r="L487" s="22" t="s">
        <v>270</v>
      </c>
      <c r="M487" s="22">
        <v>20150331</v>
      </c>
      <c r="U487" s="22" t="s">
        <v>304</v>
      </c>
      <c r="AE487" s="22" t="s">
        <v>291</v>
      </c>
      <c r="AF487" s="22" t="s">
        <v>272</v>
      </c>
      <c r="AH487" s="30">
        <v>8455804</v>
      </c>
      <c r="AI487" s="30">
        <v>9910289</v>
      </c>
      <c r="AJ487" s="30">
        <v>3397</v>
      </c>
      <c r="AK487" s="22">
        <v>12</v>
      </c>
    </row>
    <row r="488" spans="1:65" x14ac:dyDescent="0.2">
      <c r="A488" s="21" t="s">
        <v>4103</v>
      </c>
      <c r="B488" s="39">
        <v>1150330</v>
      </c>
      <c r="C488" s="29" t="s">
        <v>5462</v>
      </c>
      <c r="D488" s="39" t="s">
        <v>4104</v>
      </c>
      <c r="E488" s="22" t="s">
        <v>4105</v>
      </c>
      <c r="F488" s="30">
        <v>1208829.08</v>
      </c>
      <c r="G488" s="30">
        <v>30220727</v>
      </c>
      <c r="H488" s="22" t="s">
        <v>276</v>
      </c>
      <c r="J488" s="22" t="s">
        <v>357</v>
      </c>
      <c r="K488" s="43" t="s">
        <v>269</v>
      </c>
      <c r="L488" s="22" t="s">
        <v>400</v>
      </c>
      <c r="M488" s="22">
        <v>20120629</v>
      </c>
      <c r="N488" s="22">
        <v>20141104</v>
      </c>
      <c r="S488" s="22" t="s">
        <v>304</v>
      </c>
      <c r="AE488" s="22" t="s">
        <v>465</v>
      </c>
      <c r="AF488" s="22" t="s">
        <v>272</v>
      </c>
      <c r="AH488" s="30">
        <v>1632663</v>
      </c>
      <c r="AI488" s="30">
        <v>78139</v>
      </c>
      <c r="AJ488" s="30">
        <v>98</v>
      </c>
      <c r="AK488" s="22">
        <v>11</v>
      </c>
    </row>
    <row r="489" spans="1:65" x14ac:dyDescent="0.2">
      <c r="A489" s="21" t="s">
        <v>1671</v>
      </c>
      <c r="B489" s="39">
        <v>28030</v>
      </c>
      <c r="C489" s="29" t="s">
        <v>5462</v>
      </c>
      <c r="D489" s="39" t="s">
        <v>1672</v>
      </c>
      <c r="E489" s="22" t="s">
        <v>1673</v>
      </c>
      <c r="F489" s="30">
        <v>20644097.18</v>
      </c>
      <c r="G489" s="30">
        <v>71186542</v>
      </c>
      <c r="H489" s="22" t="s">
        <v>283</v>
      </c>
      <c r="J489" s="22" t="s">
        <v>284</v>
      </c>
      <c r="K489" s="43" t="s">
        <v>269</v>
      </c>
      <c r="AF489" s="22" t="s">
        <v>272</v>
      </c>
      <c r="AH489" s="30">
        <v>47892349</v>
      </c>
      <c r="AI489" s="30">
        <v>7007883.5</v>
      </c>
      <c r="AJ489" s="30">
        <v>5330</v>
      </c>
      <c r="AK489" s="22">
        <v>12</v>
      </c>
      <c r="AN489" s="22" t="s">
        <v>617</v>
      </c>
      <c r="AY489" s="22">
        <v>1</v>
      </c>
      <c r="BK489" s="22">
        <v>1</v>
      </c>
    </row>
    <row r="490" spans="1:65" x14ac:dyDescent="0.2">
      <c r="A490" s="21" t="s">
        <v>953</v>
      </c>
      <c r="B490" s="39">
        <v>1023749</v>
      </c>
      <c r="C490" s="29" t="s">
        <v>5462</v>
      </c>
      <c r="D490" s="39" t="s">
        <v>954</v>
      </c>
      <c r="E490" s="22" t="s">
        <v>955</v>
      </c>
      <c r="F490" s="30">
        <v>9780896</v>
      </c>
      <c r="G490" s="30">
        <v>122261200</v>
      </c>
      <c r="H490" s="22" t="s">
        <v>283</v>
      </c>
      <c r="J490" s="22" t="s">
        <v>284</v>
      </c>
      <c r="K490" s="43" t="s">
        <v>269</v>
      </c>
      <c r="R490" s="22" t="s">
        <v>285</v>
      </c>
      <c r="AF490" s="22" t="s">
        <v>272</v>
      </c>
      <c r="AH490" s="30">
        <v>14705640</v>
      </c>
      <c r="AI490" s="30">
        <v>690782.5</v>
      </c>
      <c r="AJ490" s="30">
        <v>932</v>
      </c>
      <c r="AK490" s="22">
        <v>12</v>
      </c>
      <c r="AR490" s="22" t="s">
        <v>956</v>
      </c>
      <c r="BL490" s="22">
        <v>1</v>
      </c>
      <c r="BM490" s="39" t="s">
        <v>957</v>
      </c>
    </row>
    <row r="491" spans="1:65" x14ac:dyDescent="0.2">
      <c r="A491" s="21" t="s">
        <v>611</v>
      </c>
      <c r="B491" s="39">
        <v>27371</v>
      </c>
      <c r="C491" s="29" t="s">
        <v>5462</v>
      </c>
      <c r="D491" s="39" t="s">
        <v>612</v>
      </c>
      <c r="E491" s="22" t="s">
        <v>613</v>
      </c>
      <c r="F491" s="30">
        <v>8810436.6899999995</v>
      </c>
      <c r="G491" s="30">
        <v>97893741</v>
      </c>
      <c r="H491" s="22" t="s">
        <v>283</v>
      </c>
      <c r="J491" s="22" t="s">
        <v>284</v>
      </c>
      <c r="K491" s="43" t="s">
        <v>269</v>
      </c>
      <c r="L491" s="22" t="s">
        <v>366</v>
      </c>
      <c r="O491" s="22">
        <v>20070615</v>
      </c>
      <c r="AF491" s="22" t="s">
        <v>305</v>
      </c>
      <c r="AH491" s="30">
        <v>39093683</v>
      </c>
      <c r="AI491" s="30">
        <v>3123705.5</v>
      </c>
      <c r="AJ491" s="30">
        <v>2428</v>
      </c>
      <c r="AK491" s="22">
        <v>12</v>
      </c>
      <c r="AS491" s="22" t="s">
        <v>322</v>
      </c>
      <c r="AU491" s="22">
        <v>1</v>
      </c>
      <c r="AV491" s="22">
        <v>1</v>
      </c>
      <c r="AW491" s="22">
        <v>1</v>
      </c>
      <c r="BD491" s="22">
        <v>1</v>
      </c>
    </row>
    <row r="492" spans="1:65" x14ac:dyDescent="0.2">
      <c r="A492" s="21" t="s">
        <v>5165</v>
      </c>
      <c r="B492" s="39">
        <v>1182545</v>
      </c>
      <c r="C492" s="29" t="s">
        <v>5462</v>
      </c>
      <c r="D492" s="39" t="s">
        <v>5166</v>
      </c>
      <c r="E492" s="22" t="s">
        <v>5167</v>
      </c>
      <c r="F492" s="30">
        <v>53646529.859999999</v>
      </c>
      <c r="G492" s="30">
        <v>42576611</v>
      </c>
      <c r="H492" s="22" t="s">
        <v>267</v>
      </c>
      <c r="I492" s="22" t="s">
        <v>1404</v>
      </c>
      <c r="J492" s="22" t="s">
        <v>3450</v>
      </c>
      <c r="K492" s="43" t="s">
        <v>989</v>
      </c>
      <c r="L492" s="22" t="s">
        <v>400</v>
      </c>
      <c r="M492" s="22">
        <v>20190418</v>
      </c>
      <c r="N492" s="22">
        <v>20200817</v>
      </c>
      <c r="S492" s="22" t="s">
        <v>304</v>
      </c>
      <c r="AB492" s="22" t="s">
        <v>271</v>
      </c>
      <c r="AF492" s="22" t="s">
        <v>272</v>
      </c>
      <c r="AH492" s="30">
        <v>24678668</v>
      </c>
      <c r="AI492" s="30">
        <v>20038535</v>
      </c>
      <c r="AJ492" s="30">
        <v>18037</v>
      </c>
      <c r="AK492" s="22">
        <v>5</v>
      </c>
    </row>
    <row r="493" spans="1:65" x14ac:dyDescent="0.2">
      <c r="A493" s="21" t="s">
        <v>3556</v>
      </c>
      <c r="B493" s="39">
        <v>1134760</v>
      </c>
      <c r="C493" s="29" t="s">
        <v>5462</v>
      </c>
      <c r="D493" s="39" t="s">
        <v>3557</v>
      </c>
      <c r="E493" s="22" t="s">
        <v>3558</v>
      </c>
      <c r="F493" s="30">
        <v>5746213.3949999996</v>
      </c>
      <c r="G493" s="30">
        <v>29467761</v>
      </c>
      <c r="H493" s="22" t="s">
        <v>460</v>
      </c>
      <c r="J493" s="22" t="s">
        <v>284</v>
      </c>
      <c r="K493" s="43" t="s">
        <v>269</v>
      </c>
      <c r="L493" s="22" t="s">
        <v>400</v>
      </c>
      <c r="M493" s="22">
        <v>20101214</v>
      </c>
      <c r="N493" s="22">
        <v>20110720</v>
      </c>
      <c r="R493" s="22" t="s">
        <v>285</v>
      </c>
      <c r="S493" s="22" t="s">
        <v>304</v>
      </c>
      <c r="AF493" s="22" t="s">
        <v>272</v>
      </c>
      <c r="AH493" s="30">
        <v>24923855</v>
      </c>
      <c r="AI493" s="30">
        <v>2160483.5</v>
      </c>
      <c r="AJ493" s="30">
        <v>2779</v>
      </c>
      <c r="AK493" s="22">
        <v>12</v>
      </c>
    </row>
    <row r="494" spans="1:65" x14ac:dyDescent="0.2">
      <c r="A494" s="21" t="s">
        <v>1388</v>
      </c>
      <c r="B494" s="39">
        <v>27392</v>
      </c>
      <c r="C494" s="29" t="s">
        <v>5462</v>
      </c>
      <c r="D494" s="39" t="s">
        <v>1389</v>
      </c>
      <c r="E494" s="22" t="s">
        <v>1390</v>
      </c>
      <c r="F494" s="30">
        <v>318156377</v>
      </c>
      <c r="G494" s="30">
        <v>144616535</v>
      </c>
      <c r="H494" s="22" t="s">
        <v>283</v>
      </c>
      <c r="J494" s="22" t="s">
        <v>284</v>
      </c>
      <c r="K494" s="43" t="s">
        <v>269</v>
      </c>
      <c r="U494" s="22" t="s">
        <v>304</v>
      </c>
      <c r="AF494" s="22" t="s">
        <v>272</v>
      </c>
      <c r="AH494" s="30">
        <v>33881667</v>
      </c>
      <c r="AI494" s="30">
        <v>21868676</v>
      </c>
      <c r="AJ494" s="30">
        <v>11570</v>
      </c>
      <c r="AK494" s="22">
        <v>12</v>
      </c>
      <c r="AN494" s="22" t="s">
        <v>284</v>
      </c>
      <c r="AU494" s="22">
        <v>1</v>
      </c>
      <c r="AV494" s="22">
        <v>1</v>
      </c>
      <c r="BK494" s="22">
        <v>1</v>
      </c>
    </row>
    <row r="495" spans="1:65" x14ac:dyDescent="0.2">
      <c r="A495" s="21" t="s">
        <v>2452</v>
      </c>
      <c r="B495" s="39">
        <v>1052035</v>
      </c>
      <c r="C495" s="29" t="s">
        <v>5462</v>
      </c>
      <c r="D495" s="39" t="s">
        <v>2453</v>
      </c>
      <c r="E495" s="22" t="s">
        <v>2454</v>
      </c>
      <c r="F495" s="30">
        <v>500876.53</v>
      </c>
      <c r="G495" s="30">
        <v>100175306</v>
      </c>
      <c r="H495" s="22" t="s">
        <v>385</v>
      </c>
      <c r="J495" s="22" t="s">
        <v>284</v>
      </c>
      <c r="K495" s="43" t="s">
        <v>269</v>
      </c>
      <c r="L495" s="22" t="s">
        <v>443</v>
      </c>
      <c r="O495" s="22">
        <v>20061128</v>
      </c>
      <c r="S495" s="22" t="s">
        <v>304</v>
      </c>
      <c r="AF495" s="22" t="s">
        <v>272</v>
      </c>
      <c r="AH495" s="30">
        <v>345392</v>
      </c>
      <c r="AI495" s="30">
        <v>2187</v>
      </c>
      <c r="AJ495" s="30">
        <v>16</v>
      </c>
      <c r="AK495" s="22">
        <v>1</v>
      </c>
      <c r="AM495" s="22" t="s">
        <v>1353</v>
      </c>
      <c r="AR495" s="22" t="s">
        <v>2455</v>
      </c>
      <c r="AT495" s="22">
        <v>1</v>
      </c>
    </row>
    <row r="496" spans="1:65" x14ac:dyDescent="0.2">
      <c r="A496" s="21" t="s">
        <v>4598</v>
      </c>
      <c r="B496" s="39">
        <v>1176100</v>
      </c>
      <c r="C496" s="29" t="s">
        <v>5462</v>
      </c>
      <c r="D496" s="39" t="s">
        <v>4599</v>
      </c>
      <c r="E496" s="22" t="s">
        <v>4600</v>
      </c>
      <c r="F496" s="30">
        <v>7236950.25</v>
      </c>
      <c r="G496" s="30">
        <v>28947801</v>
      </c>
      <c r="H496" s="22" t="s">
        <v>283</v>
      </c>
      <c r="J496" s="22" t="s">
        <v>284</v>
      </c>
      <c r="K496" s="43" t="s">
        <v>269</v>
      </c>
      <c r="L496" s="22" t="s">
        <v>2717</v>
      </c>
      <c r="M496" s="22">
        <v>20170315</v>
      </c>
      <c r="AF496" s="22" t="s">
        <v>272</v>
      </c>
      <c r="AH496" s="30">
        <v>12389279</v>
      </c>
      <c r="AI496" s="30">
        <v>5534619</v>
      </c>
      <c r="AJ496" s="30">
        <v>2288</v>
      </c>
      <c r="AK496" s="22">
        <v>12</v>
      </c>
      <c r="AN496" s="22" t="s">
        <v>284</v>
      </c>
      <c r="AU496" s="22">
        <v>1</v>
      </c>
      <c r="AW496" s="22">
        <v>1</v>
      </c>
      <c r="BL496" s="22">
        <v>1</v>
      </c>
    </row>
    <row r="497" spans="1:65" x14ac:dyDescent="0.2">
      <c r="A497" s="21" t="s">
        <v>961</v>
      </c>
      <c r="B497" s="39">
        <v>29078</v>
      </c>
      <c r="C497" s="29" t="s">
        <v>5462</v>
      </c>
      <c r="D497" s="39" t="s">
        <v>962</v>
      </c>
      <c r="E497" s="22" t="s">
        <v>963</v>
      </c>
      <c r="F497" s="30">
        <v>3691125.45</v>
      </c>
      <c r="G497" s="30">
        <v>8202501</v>
      </c>
      <c r="H497" s="22" t="s">
        <v>460</v>
      </c>
      <c r="J497" s="22" t="s">
        <v>357</v>
      </c>
      <c r="K497" s="43" t="s">
        <v>269</v>
      </c>
      <c r="AF497" s="22" t="s">
        <v>272</v>
      </c>
      <c r="AH497" s="30">
        <v>189081</v>
      </c>
      <c r="AI497" s="30">
        <v>59187</v>
      </c>
      <c r="AJ497" s="30">
        <v>45</v>
      </c>
      <c r="AK497" s="22">
        <v>8</v>
      </c>
    </row>
    <row r="498" spans="1:65" x14ac:dyDescent="0.2">
      <c r="A498" s="21" t="s">
        <v>2914</v>
      </c>
      <c r="B498" s="39">
        <v>1115632</v>
      </c>
      <c r="C498" s="29" t="s">
        <v>5462</v>
      </c>
      <c r="D498" s="39" t="s">
        <v>2915</v>
      </c>
      <c r="E498" s="22" t="s">
        <v>2916</v>
      </c>
      <c r="F498" s="30">
        <v>19927323.149999999</v>
      </c>
      <c r="G498" s="30">
        <v>94892015</v>
      </c>
      <c r="H498" s="22" t="s">
        <v>283</v>
      </c>
      <c r="J498" s="22" t="s">
        <v>284</v>
      </c>
      <c r="K498" s="43" t="s">
        <v>269</v>
      </c>
      <c r="L498" s="22" t="s">
        <v>400</v>
      </c>
      <c r="M498" s="22">
        <v>20071214</v>
      </c>
      <c r="N498" s="22">
        <v>20090720</v>
      </c>
      <c r="R498" s="22" t="s">
        <v>285</v>
      </c>
      <c r="S498" s="22" t="s">
        <v>304</v>
      </c>
      <c r="U498" s="22" t="s">
        <v>304</v>
      </c>
      <c r="AF498" s="22" t="s">
        <v>272</v>
      </c>
      <c r="AH498" s="30">
        <v>26637333</v>
      </c>
      <c r="AI498" s="30">
        <v>5538738</v>
      </c>
      <c r="AJ498" s="30">
        <v>4028</v>
      </c>
      <c r="AK498" s="22">
        <v>12</v>
      </c>
      <c r="AN498" s="22" t="s">
        <v>776</v>
      </c>
      <c r="AS498" s="22" t="s">
        <v>322</v>
      </c>
      <c r="AU498" s="22">
        <v>1</v>
      </c>
      <c r="BK498" s="22">
        <v>1</v>
      </c>
      <c r="BL498" s="22">
        <v>1</v>
      </c>
    </row>
    <row r="499" spans="1:65" x14ac:dyDescent="0.2">
      <c r="A499" s="21" t="s">
        <v>5015</v>
      </c>
      <c r="B499" s="39">
        <v>1181146</v>
      </c>
      <c r="C499" s="29" t="s">
        <v>5462</v>
      </c>
      <c r="D499" s="39" t="s">
        <v>5016</v>
      </c>
      <c r="E499" s="22" t="s">
        <v>5017</v>
      </c>
      <c r="F499" s="30">
        <v>139450505.75999999</v>
      </c>
      <c r="G499" s="30">
        <v>290521887</v>
      </c>
      <c r="H499" s="22" t="s">
        <v>283</v>
      </c>
      <c r="J499" s="22" t="s">
        <v>284</v>
      </c>
      <c r="K499" s="43" t="s">
        <v>269</v>
      </c>
      <c r="L499" s="22" t="s">
        <v>2717</v>
      </c>
      <c r="M499" s="22">
        <v>20181002</v>
      </c>
      <c r="Q499" s="22" t="s">
        <v>2432</v>
      </c>
      <c r="U499" s="22" t="s">
        <v>304</v>
      </c>
      <c r="AF499" s="22" t="s">
        <v>305</v>
      </c>
      <c r="AH499" s="30">
        <v>34177589</v>
      </c>
      <c r="AI499" s="30">
        <v>7271160.5</v>
      </c>
      <c r="AJ499" s="30">
        <v>3242</v>
      </c>
      <c r="AK499" s="22">
        <v>12</v>
      </c>
      <c r="AR499" s="22" t="s">
        <v>5018</v>
      </c>
      <c r="BM499" s="39" t="s">
        <v>287</v>
      </c>
    </row>
    <row r="500" spans="1:65" x14ac:dyDescent="0.2">
      <c r="A500" s="21" t="s">
        <v>2877</v>
      </c>
      <c r="B500" s="39">
        <v>1114336</v>
      </c>
      <c r="C500" s="29" t="s">
        <v>5462</v>
      </c>
      <c r="D500" s="39" t="s">
        <v>2878</v>
      </c>
      <c r="E500" s="22" t="s">
        <v>2879</v>
      </c>
      <c r="F500" s="30">
        <v>1219635.26</v>
      </c>
      <c r="G500" s="30">
        <v>5302762</v>
      </c>
      <c r="H500" s="22" t="s">
        <v>283</v>
      </c>
      <c r="J500" s="22" t="s">
        <v>284</v>
      </c>
      <c r="K500" s="43" t="s">
        <v>269</v>
      </c>
      <c r="L500" s="22" t="s">
        <v>540</v>
      </c>
      <c r="M500" s="22">
        <v>20071019</v>
      </c>
      <c r="AF500" s="22" t="s">
        <v>272</v>
      </c>
      <c r="AH500" s="30">
        <v>5333309</v>
      </c>
      <c r="AI500" s="30">
        <v>200275</v>
      </c>
      <c r="AJ500" s="30">
        <v>467</v>
      </c>
      <c r="AK500" s="22">
        <v>12</v>
      </c>
      <c r="AR500" s="22" t="s">
        <v>2659</v>
      </c>
      <c r="AW500" s="22">
        <v>1</v>
      </c>
    </row>
    <row r="501" spans="1:65" x14ac:dyDescent="0.2">
      <c r="A501" s="21" t="s">
        <v>4425</v>
      </c>
      <c r="B501" s="39">
        <v>1172415</v>
      </c>
      <c r="C501" s="29" t="s">
        <v>5462</v>
      </c>
      <c r="D501" s="39" t="s">
        <v>4426</v>
      </c>
      <c r="E501" s="22" t="s">
        <v>4427</v>
      </c>
      <c r="F501" s="30">
        <v>11079137.555</v>
      </c>
      <c r="G501" s="30">
        <v>26696717</v>
      </c>
      <c r="H501" s="22" t="s">
        <v>295</v>
      </c>
      <c r="I501" s="22" t="s">
        <v>380</v>
      </c>
      <c r="J501" s="22" t="s">
        <v>316</v>
      </c>
      <c r="K501" s="43" t="s">
        <v>269</v>
      </c>
      <c r="L501" s="22" t="s">
        <v>488</v>
      </c>
      <c r="M501" s="22">
        <v>20150205</v>
      </c>
      <c r="N501" s="22">
        <v>20180704</v>
      </c>
      <c r="R501" s="22" t="s">
        <v>358</v>
      </c>
      <c r="S501" s="22" t="s">
        <v>304</v>
      </c>
      <c r="AC501" s="22" t="s">
        <v>1770</v>
      </c>
      <c r="AF501" s="22" t="s">
        <v>305</v>
      </c>
      <c r="AH501" s="30">
        <v>114069226</v>
      </c>
      <c r="AI501" s="30">
        <v>10065794</v>
      </c>
      <c r="AJ501" s="30">
        <v>12260</v>
      </c>
      <c r="AK501" s="22">
        <v>12</v>
      </c>
    </row>
    <row r="502" spans="1:65" x14ac:dyDescent="0.2">
      <c r="A502" s="21" t="s">
        <v>5285</v>
      </c>
      <c r="B502" s="39">
        <v>1183256</v>
      </c>
      <c r="C502" s="29" t="s">
        <v>5462</v>
      </c>
      <c r="D502" s="39" t="s">
        <v>5286</v>
      </c>
      <c r="E502" s="22" t="s">
        <v>5287</v>
      </c>
      <c r="F502" s="30">
        <v>9406173.8699999992</v>
      </c>
      <c r="G502" s="30">
        <v>34837681</v>
      </c>
      <c r="H502" s="22" t="s">
        <v>283</v>
      </c>
      <c r="J502" s="22" t="s">
        <v>316</v>
      </c>
      <c r="K502" s="43" t="s">
        <v>269</v>
      </c>
      <c r="L502" s="22" t="s">
        <v>2717</v>
      </c>
      <c r="M502" s="22">
        <v>20191004</v>
      </c>
      <c r="AF502" s="22" t="s">
        <v>272</v>
      </c>
      <c r="AH502" s="30">
        <v>24245131</v>
      </c>
      <c r="AI502" s="30">
        <v>12873908.5</v>
      </c>
      <c r="AJ502" s="30">
        <v>7842</v>
      </c>
      <c r="AK502" s="22">
        <v>12</v>
      </c>
      <c r="AN502" s="22" t="s">
        <v>284</v>
      </c>
      <c r="AU502" s="22">
        <v>1</v>
      </c>
      <c r="AV502" s="22">
        <v>1</v>
      </c>
    </row>
    <row r="503" spans="1:65" x14ac:dyDescent="0.2">
      <c r="A503" s="21" t="s">
        <v>2262</v>
      </c>
      <c r="B503" s="39">
        <v>21477</v>
      </c>
      <c r="C503" s="29" t="s">
        <v>5462</v>
      </c>
      <c r="D503" s="39" t="s">
        <v>2263</v>
      </c>
      <c r="E503" s="22" t="s">
        <v>2264</v>
      </c>
      <c r="F503" s="30">
        <v>36167890.850000001</v>
      </c>
      <c r="G503" s="30">
        <v>124716865</v>
      </c>
      <c r="H503" s="22" t="s">
        <v>267</v>
      </c>
      <c r="I503" s="22" t="s">
        <v>1404</v>
      </c>
      <c r="J503" s="22" t="s">
        <v>28</v>
      </c>
      <c r="K503" s="43" t="s">
        <v>28</v>
      </c>
      <c r="L503" s="22" t="s">
        <v>443</v>
      </c>
      <c r="O503" s="22">
        <v>20061101</v>
      </c>
      <c r="T503" s="22" t="s">
        <v>304</v>
      </c>
      <c r="V503" s="22" t="s">
        <v>2265</v>
      </c>
      <c r="W503" s="22" t="s">
        <v>872</v>
      </c>
      <c r="AB503" s="22" t="s">
        <v>271</v>
      </c>
      <c r="AF503" s="22" t="s">
        <v>272</v>
      </c>
      <c r="AH503" s="30">
        <v>6354235</v>
      </c>
      <c r="AI503" s="30">
        <v>1753300</v>
      </c>
      <c r="AJ503" s="30">
        <v>886</v>
      </c>
      <c r="AK503" s="22">
        <v>12</v>
      </c>
    </row>
    <row r="504" spans="1:65" x14ac:dyDescent="0.2">
      <c r="A504" s="21" t="s">
        <v>5211</v>
      </c>
      <c r="B504" s="39">
        <v>1182051</v>
      </c>
      <c r="C504" s="29" t="s">
        <v>5462</v>
      </c>
      <c r="D504" s="39" t="s">
        <v>5212</v>
      </c>
      <c r="E504" s="22" t="s">
        <v>5213</v>
      </c>
      <c r="F504" s="30">
        <v>2458435</v>
      </c>
      <c r="G504" s="30">
        <v>17560250</v>
      </c>
      <c r="H504" s="22" t="s">
        <v>263</v>
      </c>
      <c r="J504" s="22" t="s">
        <v>316</v>
      </c>
      <c r="K504" s="43" t="s">
        <v>269</v>
      </c>
      <c r="L504" s="22" t="s">
        <v>4576</v>
      </c>
      <c r="M504" s="22">
        <v>20190607</v>
      </c>
      <c r="S504" s="22" t="s">
        <v>304</v>
      </c>
      <c r="AF504" s="22" t="s">
        <v>272</v>
      </c>
      <c r="AH504" s="30">
        <v>177500</v>
      </c>
      <c r="AI504" s="30">
        <v>19750</v>
      </c>
      <c r="AJ504" s="30">
        <v>6</v>
      </c>
      <c r="AK504" s="22">
        <v>4</v>
      </c>
    </row>
    <row r="505" spans="1:65" x14ac:dyDescent="0.2">
      <c r="A505" s="21" t="s">
        <v>614</v>
      </c>
      <c r="B505" s="39">
        <v>1091464</v>
      </c>
      <c r="C505" s="29" t="s">
        <v>5462</v>
      </c>
      <c r="D505" s="39" t="s">
        <v>615</v>
      </c>
      <c r="E505" s="22" t="s">
        <v>616</v>
      </c>
      <c r="F505" s="30">
        <v>2807441.12</v>
      </c>
      <c r="G505" s="30">
        <v>35093014</v>
      </c>
      <c r="H505" s="22" t="s">
        <v>283</v>
      </c>
      <c r="J505" s="22" t="s">
        <v>357</v>
      </c>
      <c r="K505" s="43" t="s">
        <v>269</v>
      </c>
      <c r="AF505" s="22" t="s">
        <v>272</v>
      </c>
      <c r="AH505" s="30">
        <v>23336281</v>
      </c>
      <c r="AI505" s="30">
        <v>324016</v>
      </c>
      <c r="AJ505" s="30">
        <v>633</v>
      </c>
      <c r="AK505" s="22">
        <v>12</v>
      </c>
      <c r="AN505" s="22" t="s">
        <v>617</v>
      </c>
      <c r="AS505" s="22" t="s">
        <v>607</v>
      </c>
      <c r="AU505" s="22">
        <v>1</v>
      </c>
      <c r="AV505" s="22">
        <v>1</v>
      </c>
      <c r="AW505" s="22">
        <v>1</v>
      </c>
      <c r="AZ505" s="22">
        <v>1</v>
      </c>
    </row>
    <row r="506" spans="1:65" x14ac:dyDescent="0.2">
      <c r="A506" s="21" t="s">
        <v>4230</v>
      </c>
      <c r="B506" s="39">
        <v>1161630</v>
      </c>
      <c r="C506" s="29" t="s">
        <v>5462</v>
      </c>
      <c r="D506" s="39" t="s">
        <v>4231</v>
      </c>
      <c r="E506" s="22" t="s">
        <v>4232</v>
      </c>
      <c r="F506" s="30">
        <v>9068609.0700000003</v>
      </c>
      <c r="G506" s="30">
        <v>100762323</v>
      </c>
      <c r="H506" s="22" t="s">
        <v>295</v>
      </c>
      <c r="I506" s="22" t="s">
        <v>380</v>
      </c>
      <c r="J506" s="22" t="s">
        <v>284</v>
      </c>
      <c r="K506" s="43" t="s">
        <v>269</v>
      </c>
      <c r="L506" s="22" t="s">
        <v>443</v>
      </c>
      <c r="M506" s="22">
        <v>20130322</v>
      </c>
      <c r="N506" s="22">
        <v>20140128</v>
      </c>
      <c r="O506" s="22">
        <v>20171010</v>
      </c>
      <c r="R506" s="22" t="s">
        <v>285</v>
      </c>
      <c r="S506" s="22" t="s">
        <v>304</v>
      </c>
      <c r="AC506" s="22" t="s">
        <v>1770</v>
      </c>
      <c r="AF506" s="22" t="s">
        <v>305</v>
      </c>
      <c r="AH506" s="30">
        <v>25461746</v>
      </c>
      <c r="AI506" s="30">
        <v>2419513</v>
      </c>
      <c r="AJ506" s="30">
        <v>5089</v>
      </c>
      <c r="AK506" s="22">
        <v>12</v>
      </c>
    </row>
    <row r="507" spans="1:65" x14ac:dyDescent="0.2">
      <c r="A507" s="21" t="s">
        <v>5450</v>
      </c>
      <c r="B507" s="39">
        <v>1184065</v>
      </c>
      <c r="C507" s="29" t="s">
        <v>5462</v>
      </c>
      <c r="D507" s="39" t="s">
        <v>5451</v>
      </c>
      <c r="E507" s="22" t="s">
        <v>5452</v>
      </c>
      <c r="F507" s="30">
        <v>426968488.19999999</v>
      </c>
      <c r="G507" s="30">
        <v>97481390</v>
      </c>
      <c r="H507" s="22" t="s">
        <v>310</v>
      </c>
      <c r="J507" s="22" t="s">
        <v>284</v>
      </c>
      <c r="K507" s="43" t="s">
        <v>269</v>
      </c>
      <c r="L507" s="22" t="s">
        <v>540</v>
      </c>
      <c r="M507" s="22">
        <v>20200922</v>
      </c>
      <c r="Z507" s="22" t="s">
        <v>311</v>
      </c>
      <c r="AA507" s="22" t="s">
        <v>480</v>
      </c>
      <c r="AF507" s="22" t="s">
        <v>272</v>
      </c>
      <c r="AH507" s="30">
        <v>52067113</v>
      </c>
      <c r="AI507" s="30">
        <v>168794360.5</v>
      </c>
      <c r="AJ507" s="30">
        <v>67692</v>
      </c>
      <c r="AK507" s="22">
        <v>4</v>
      </c>
    </row>
    <row r="508" spans="1:65" x14ac:dyDescent="0.2">
      <c r="A508" s="21" t="s">
        <v>983</v>
      </c>
      <c r="B508" s="39">
        <v>822073</v>
      </c>
      <c r="C508" s="29" t="s">
        <v>5462</v>
      </c>
      <c r="D508" s="39" t="s">
        <v>984</v>
      </c>
      <c r="E508" s="22" t="s">
        <v>985</v>
      </c>
      <c r="F508" s="30">
        <v>3440601.45</v>
      </c>
      <c r="G508" s="30">
        <v>8822055</v>
      </c>
      <c r="H508" s="22" t="s">
        <v>311</v>
      </c>
      <c r="J508" s="22" t="s">
        <v>284</v>
      </c>
      <c r="K508" s="43" t="s">
        <v>269</v>
      </c>
      <c r="AF508" s="22" t="s">
        <v>272</v>
      </c>
      <c r="AH508" s="30">
        <v>1127302</v>
      </c>
      <c r="AI508" s="30">
        <v>438885.5</v>
      </c>
      <c r="AJ508" s="30">
        <v>471</v>
      </c>
      <c r="AK508" s="22">
        <v>12</v>
      </c>
    </row>
    <row r="509" spans="1:65" x14ac:dyDescent="0.2">
      <c r="A509" s="21" t="s">
        <v>4452</v>
      </c>
      <c r="B509" s="39">
        <v>1173930</v>
      </c>
      <c r="C509" s="29" t="s">
        <v>5462</v>
      </c>
      <c r="D509" s="39" t="s">
        <v>10727</v>
      </c>
      <c r="E509" s="22" t="s">
        <v>4453</v>
      </c>
      <c r="F509" s="30">
        <v>14005190.300000001</v>
      </c>
      <c r="G509" s="30">
        <v>140051903</v>
      </c>
      <c r="H509" s="22" t="s">
        <v>283</v>
      </c>
      <c r="J509" s="22" t="s">
        <v>284</v>
      </c>
      <c r="K509" s="43" t="s">
        <v>269</v>
      </c>
      <c r="L509" s="22" t="s">
        <v>488</v>
      </c>
      <c r="M509" s="22">
        <v>20150612</v>
      </c>
      <c r="N509" s="22">
        <v>20180927</v>
      </c>
      <c r="S509" s="22" t="s">
        <v>304</v>
      </c>
      <c r="AF509" s="22" t="s">
        <v>272</v>
      </c>
      <c r="AH509" s="30">
        <v>27006292</v>
      </c>
      <c r="AI509" s="30">
        <v>2386331.5</v>
      </c>
      <c r="AJ509" s="30">
        <v>1953</v>
      </c>
      <c r="AK509" s="22">
        <v>8</v>
      </c>
      <c r="AN509" s="22" t="s">
        <v>284</v>
      </c>
      <c r="AW509" s="22">
        <v>1</v>
      </c>
      <c r="BL509" s="22">
        <v>1</v>
      </c>
    </row>
    <row r="510" spans="1:65" x14ac:dyDescent="0.2">
      <c r="A510" s="21" t="s">
        <v>4857</v>
      </c>
      <c r="B510" s="39">
        <v>1181270</v>
      </c>
      <c r="C510" s="29" t="s">
        <v>5462</v>
      </c>
      <c r="D510" s="39" t="s">
        <v>4858</v>
      </c>
      <c r="E510" s="22" t="s">
        <v>4859</v>
      </c>
      <c r="F510" s="30">
        <v>1523112175</v>
      </c>
      <c r="G510" s="30">
        <v>93729980</v>
      </c>
      <c r="H510" s="22" t="s">
        <v>276</v>
      </c>
      <c r="J510" s="22" t="s">
        <v>316</v>
      </c>
      <c r="K510" s="43" t="s">
        <v>269</v>
      </c>
      <c r="L510" s="22" t="s">
        <v>400</v>
      </c>
      <c r="M510" s="22">
        <v>20180530</v>
      </c>
      <c r="N510" s="22">
        <v>20190919</v>
      </c>
      <c r="S510" s="22" t="s">
        <v>304</v>
      </c>
      <c r="U510" s="22" t="s">
        <v>304</v>
      </c>
      <c r="AE510" s="22" t="s">
        <v>291</v>
      </c>
      <c r="AF510" s="22" t="s">
        <v>272</v>
      </c>
      <c r="AH510" s="30">
        <v>28883712</v>
      </c>
      <c r="AI510" s="30">
        <v>399719211.5</v>
      </c>
      <c r="AJ510" s="30">
        <v>129077</v>
      </c>
      <c r="AK510" s="22">
        <v>12</v>
      </c>
    </row>
    <row r="511" spans="1:65" x14ac:dyDescent="0.2">
      <c r="A511" s="21" t="s">
        <v>3479</v>
      </c>
      <c r="B511" s="39">
        <v>1135105</v>
      </c>
      <c r="C511" s="29" t="s">
        <v>5462</v>
      </c>
      <c r="D511" s="39" t="s">
        <v>3480</v>
      </c>
      <c r="E511" s="22" t="s">
        <v>3481</v>
      </c>
      <c r="F511" s="30">
        <v>92999424.239999995</v>
      </c>
      <c r="G511" s="30">
        <v>226827864</v>
      </c>
      <c r="H511" s="22" t="s">
        <v>283</v>
      </c>
      <c r="J511" s="22" t="s">
        <v>268</v>
      </c>
      <c r="K511" s="43" t="s">
        <v>269</v>
      </c>
      <c r="L511" s="22" t="s">
        <v>400</v>
      </c>
      <c r="M511" s="22">
        <v>20100907</v>
      </c>
      <c r="N511" s="22">
        <v>20120925</v>
      </c>
      <c r="S511" s="22" t="s">
        <v>304</v>
      </c>
      <c r="U511" s="22" t="s">
        <v>304</v>
      </c>
      <c r="AF511" s="22" t="s">
        <v>272</v>
      </c>
      <c r="AH511" s="30">
        <v>59733428</v>
      </c>
      <c r="AI511" s="30">
        <v>21870120</v>
      </c>
      <c r="AJ511" s="30">
        <v>10971</v>
      </c>
      <c r="AK511" s="22">
        <v>12</v>
      </c>
      <c r="AN511" s="22" t="s">
        <v>268</v>
      </c>
      <c r="AU511" s="22">
        <v>1</v>
      </c>
      <c r="BK511" s="22">
        <v>1</v>
      </c>
    </row>
    <row r="512" spans="1:65" x14ac:dyDescent="0.2">
      <c r="A512" s="21" t="s">
        <v>2908</v>
      </c>
      <c r="B512" s="39">
        <v>1115788</v>
      </c>
      <c r="C512" s="29" t="s">
        <v>5462</v>
      </c>
      <c r="D512" s="39" t="s">
        <v>2909</v>
      </c>
      <c r="E512" s="22" t="s">
        <v>2910</v>
      </c>
      <c r="F512" s="30">
        <v>7856573.9199999999</v>
      </c>
      <c r="G512" s="30">
        <v>60435184</v>
      </c>
      <c r="H512" s="22" t="s">
        <v>283</v>
      </c>
      <c r="J512" s="22" t="s">
        <v>316</v>
      </c>
      <c r="K512" s="43" t="s">
        <v>269</v>
      </c>
      <c r="L512" s="22" t="s">
        <v>488</v>
      </c>
      <c r="M512" s="22">
        <v>20071218</v>
      </c>
      <c r="N512" s="22">
        <v>20110503</v>
      </c>
      <c r="S512" s="22" t="s">
        <v>304</v>
      </c>
      <c r="AF512" s="22" t="s">
        <v>272</v>
      </c>
      <c r="AH512" s="30">
        <v>123057927</v>
      </c>
      <c r="AI512" s="30">
        <v>13034669</v>
      </c>
      <c r="AJ512" s="30">
        <v>8950</v>
      </c>
      <c r="AK512" s="22">
        <v>12</v>
      </c>
      <c r="AN512" s="22" t="s">
        <v>316</v>
      </c>
      <c r="AU512" s="22">
        <v>1</v>
      </c>
      <c r="AV512" s="22">
        <v>1</v>
      </c>
      <c r="AW512" s="22">
        <v>1</v>
      </c>
      <c r="BK512" s="22">
        <v>1</v>
      </c>
    </row>
    <row r="513" spans="1:65" x14ac:dyDescent="0.2">
      <c r="A513" s="21" t="s">
        <v>986</v>
      </c>
      <c r="B513" s="39">
        <v>37598</v>
      </c>
      <c r="C513" s="29" t="s">
        <v>5462</v>
      </c>
      <c r="D513" s="39" t="s">
        <v>987</v>
      </c>
      <c r="E513" s="22" t="s">
        <v>988</v>
      </c>
      <c r="F513" s="30">
        <v>142367876.625</v>
      </c>
      <c r="G513" s="30">
        <v>981847425</v>
      </c>
      <c r="H513" s="22" t="s">
        <v>385</v>
      </c>
      <c r="J513" s="22" t="s">
        <v>724</v>
      </c>
      <c r="K513" s="43" t="s">
        <v>989</v>
      </c>
      <c r="L513" s="22" t="s">
        <v>443</v>
      </c>
      <c r="M513" s="22">
        <v>19820216</v>
      </c>
      <c r="O513" s="22">
        <v>20050413</v>
      </c>
      <c r="Q513" s="22" t="s">
        <v>990</v>
      </c>
      <c r="U513" s="22" t="s">
        <v>304</v>
      </c>
      <c r="AF513" s="22" t="s">
        <v>272</v>
      </c>
      <c r="AH513" s="30">
        <v>65883478</v>
      </c>
      <c r="AI513" s="30">
        <v>9669476.5</v>
      </c>
      <c r="AJ513" s="30">
        <v>5746</v>
      </c>
      <c r="AK513" s="22">
        <v>12</v>
      </c>
      <c r="AL513" s="22" t="s">
        <v>864</v>
      </c>
      <c r="AM513" s="22" t="s">
        <v>755</v>
      </c>
      <c r="AN513" s="22" t="s">
        <v>357</v>
      </c>
      <c r="AR513" s="22" t="s">
        <v>991</v>
      </c>
      <c r="AT513" s="22">
        <v>1</v>
      </c>
    </row>
    <row r="514" spans="1:65" x14ac:dyDescent="0.2">
      <c r="A514" s="21" t="s">
        <v>993</v>
      </c>
      <c r="B514" s="39">
        <v>29799</v>
      </c>
      <c r="C514" s="29" t="s">
        <v>5462</v>
      </c>
      <c r="D514" s="39" t="s">
        <v>994</v>
      </c>
      <c r="E514" s="22" t="s">
        <v>995</v>
      </c>
      <c r="F514" s="30">
        <v>19125195.48</v>
      </c>
      <c r="G514" s="30">
        <v>159376629</v>
      </c>
      <c r="H514" s="22" t="s">
        <v>283</v>
      </c>
      <c r="J514" s="22" t="s">
        <v>284</v>
      </c>
      <c r="K514" s="43" t="s">
        <v>269</v>
      </c>
      <c r="AF514" s="22" t="s">
        <v>272</v>
      </c>
      <c r="AH514" s="30">
        <v>46126268</v>
      </c>
      <c r="AI514" s="30">
        <v>3870218</v>
      </c>
      <c r="AJ514" s="30">
        <v>2626</v>
      </c>
      <c r="AK514" s="22">
        <v>12</v>
      </c>
      <c r="AN514" s="22" t="s">
        <v>996</v>
      </c>
      <c r="AU514" s="22">
        <v>1</v>
      </c>
      <c r="BB514" s="22">
        <v>1</v>
      </c>
      <c r="BE514" s="22">
        <v>1</v>
      </c>
      <c r="BK514" s="22">
        <v>1</v>
      </c>
    </row>
    <row r="515" spans="1:65" x14ac:dyDescent="0.2">
      <c r="A515" s="21" t="s">
        <v>5118</v>
      </c>
      <c r="B515" s="39">
        <v>1181930</v>
      </c>
      <c r="C515" s="29" t="s">
        <v>5462</v>
      </c>
      <c r="D515" s="39" t="s">
        <v>5119</v>
      </c>
      <c r="E515" s="22" t="s">
        <v>5120</v>
      </c>
      <c r="F515" s="30">
        <v>28050.005000000001</v>
      </c>
      <c r="G515" s="30">
        <v>5610001</v>
      </c>
      <c r="H515" s="22" t="s">
        <v>263</v>
      </c>
      <c r="J515" s="22" t="s">
        <v>284</v>
      </c>
      <c r="K515" s="43" t="s">
        <v>269</v>
      </c>
      <c r="L515" s="22" t="s">
        <v>4576</v>
      </c>
      <c r="M515" s="22">
        <v>20190213</v>
      </c>
      <c r="S515" s="22" t="s">
        <v>304</v>
      </c>
      <c r="AF515" s="22" t="s">
        <v>272</v>
      </c>
      <c r="AH515" s="30">
        <v>50000</v>
      </c>
      <c r="AI515" s="30">
        <v>5525</v>
      </c>
      <c r="AJ515" s="30">
        <v>5</v>
      </c>
      <c r="AK515" s="22">
        <v>1</v>
      </c>
    </row>
    <row r="516" spans="1:65" x14ac:dyDescent="0.2">
      <c r="A516" s="21" t="s">
        <v>2602</v>
      </c>
      <c r="B516" s="39">
        <v>1107688</v>
      </c>
      <c r="C516" s="29" t="s">
        <v>5462</v>
      </c>
      <c r="D516" s="39" t="s">
        <v>2603</v>
      </c>
      <c r="E516" s="22" t="s">
        <v>2604</v>
      </c>
      <c r="F516" s="30">
        <v>6138368.875</v>
      </c>
      <c r="G516" s="30">
        <v>49106951</v>
      </c>
      <c r="H516" s="22" t="s">
        <v>283</v>
      </c>
      <c r="J516" s="22" t="s">
        <v>284</v>
      </c>
      <c r="K516" s="43" t="s">
        <v>269</v>
      </c>
      <c r="L516" s="22" t="s">
        <v>540</v>
      </c>
      <c r="M516" s="22">
        <v>20061025</v>
      </c>
      <c r="Q516" s="22" t="s">
        <v>1319</v>
      </c>
      <c r="AF516" s="22" t="s">
        <v>272</v>
      </c>
      <c r="AH516" s="30">
        <v>13364539</v>
      </c>
      <c r="AI516" s="30">
        <v>885960.5</v>
      </c>
      <c r="AJ516" s="30">
        <v>874</v>
      </c>
      <c r="AK516" s="22">
        <v>12</v>
      </c>
      <c r="AP516" s="22" t="s">
        <v>370</v>
      </c>
      <c r="AU516" s="22">
        <v>1</v>
      </c>
    </row>
    <row r="517" spans="1:65" x14ac:dyDescent="0.2">
      <c r="A517" s="21" t="s">
        <v>4553</v>
      </c>
      <c r="B517" s="39">
        <v>1177600</v>
      </c>
      <c r="C517" s="29" t="s">
        <v>5462</v>
      </c>
      <c r="D517" s="39" t="s">
        <v>4554</v>
      </c>
      <c r="E517" s="22" t="s">
        <v>4555</v>
      </c>
      <c r="F517" s="30">
        <v>213787586.09999999</v>
      </c>
      <c r="G517" s="30">
        <v>110770770</v>
      </c>
      <c r="H517" s="22" t="s">
        <v>283</v>
      </c>
      <c r="J517" s="22" t="s">
        <v>284</v>
      </c>
      <c r="K517" s="43" t="s">
        <v>269</v>
      </c>
      <c r="L517" s="22" t="s">
        <v>540</v>
      </c>
      <c r="M517" s="22">
        <v>20160826</v>
      </c>
      <c r="Q517" s="22" t="s">
        <v>1408</v>
      </c>
      <c r="U517" s="22" t="s">
        <v>304</v>
      </c>
      <c r="AF517" s="22" t="s">
        <v>272</v>
      </c>
      <c r="AH517" s="30">
        <v>9871073</v>
      </c>
      <c r="AI517" s="30">
        <v>18174942.5</v>
      </c>
      <c r="AJ517" s="30">
        <v>7622</v>
      </c>
      <c r="AK517" s="22">
        <v>12</v>
      </c>
      <c r="AP517" s="22" t="s">
        <v>349</v>
      </c>
      <c r="AU517" s="22">
        <v>1</v>
      </c>
      <c r="AV517" s="22">
        <v>1</v>
      </c>
      <c r="AW517" s="22">
        <v>1</v>
      </c>
    </row>
    <row r="518" spans="1:65" x14ac:dyDescent="0.2">
      <c r="A518" s="21" t="s">
        <v>2259</v>
      </c>
      <c r="B518" s="39">
        <v>1099899</v>
      </c>
      <c r="C518" s="29" t="s">
        <v>5462</v>
      </c>
      <c r="D518" s="39" t="s">
        <v>2260</v>
      </c>
      <c r="E518" s="22" t="s">
        <v>2261</v>
      </c>
      <c r="F518" s="30">
        <v>14037246.09</v>
      </c>
      <c r="G518" s="30">
        <v>28647441</v>
      </c>
      <c r="H518" s="22" t="s">
        <v>460</v>
      </c>
      <c r="J518" s="22" t="s">
        <v>316</v>
      </c>
      <c r="K518" s="43" t="s">
        <v>269</v>
      </c>
      <c r="L518" s="22" t="s">
        <v>381</v>
      </c>
      <c r="M518" s="22">
        <v>20161206</v>
      </c>
      <c r="S518" s="22" t="s">
        <v>304</v>
      </c>
      <c r="AF518" s="22" t="s">
        <v>305</v>
      </c>
      <c r="AH518" s="30">
        <v>1325983</v>
      </c>
      <c r="AI518" s="30">
        <v>533576.5</v>
      </c>
      <c r="AJ518" s="30">
        <v>475</v>
      </c>
      <c r="AK518" s="22">
        <v>12</v>
      </c>
    </row>
    <row r="519" spans="1:65" x14ac:dyDescent="0.2">
      <c r="A519" s="21" t="s">
        <v>1003</v>
      </c>
      <c r="B519" s="39">
        <v>1084835</v>
      </c>
      <c r="C519" s="29" t="s">
        <v>5462</v>
      </c>
      <c r="D519" s="39" t="s">
        <v>1004</v>
      </c>
      <c r="E519" s="22" t="s">
        <v>1005</v>
      </c>
      <c r="F519" s="30">
        <v>10260249.01</v>
      </c>
      <c r="G519" s="30">
        <v>93274991</v>
      </c>
      <c r="H519" s="22" t="s">
        <v>283</v>
      </c>
      <c r="J519" s="22" t="s">
        <v>284</v>
      </c>
      <c r="K519" s="43" t="s">
        <v>269</v>
      </c>
      <c r="AF519" s="22" t="s">
        <v>272</v>
      </c>
      <c r="AH519" s="30">
        <v>11500064</v>
      </c>
      <c r="AI519" s="30">
        <v>991007.5</v>
      </c>
      <c r="AJ519" s="30">
        <v>850</v>
      </c>
      <c r="AK519" s="22">
        <v>12</v>
      </c>
      <c r="AN519" s="22" t="s">
        <v>284</v>
      </c>
      <c r="AU519" s="22">
        <v>1</v>
      </c>
      <c r="AV519" s="22">
        <v>1</v>
      </c>
      <c r="AW519" s="22">
        <v>1</v>
      </c>
      <c r="AZ519" s="22">
        <v>1</v>
      </c>
      <c r="BK519" s="22">
        <v>1</v>
      </c>
    </row>
    <row r="520" spans="1:65" x14ac:dyDescent="0.2">
      <c r="A520" s="21" t="s">
        <v>1942</v>
      </c>
      <c r="B520" s="39">
        <v>1095337</v>
      </c>
      <c r="C520" s="29" t="s">
        <v>5462</v>
      </c>
      <c r="D520" s="39" t="s">
        <v>1943</v>
      </c>
      <c r="E520" s="22" t="s">
        <v>1944</v>
      </c>
      <c r="F520" s="30">
        <v>6024333.7750000004</v>
      </c>
      <c r="G520" s="30">
        <v>70874515</v>
      </c>
      <c r="H520" s="22" t="s">
        <v>276</v>
      </c>
      <c r="J520" s="22" t="s">
        <v>316</v>
      </c>
      <c r="K520" s="43" t="s">
        <v>269</v>
      </c>
      <c r="L520" s="22" t="s">
        <v>400</v>
      </c>
      <c r="N520" s="22">
        <v>20061011</v>
      </c>
      <c r="S520" s="22" t="s">
        <v>304</v>
      </c>
      <c r="AE520" s="22" t="s">
        <v>465</v>
      </c>
      <c r="AF520" s="22" t="s">
        <v>272</v>
      </c>
      <c r="AH520" s="30">
        <v>49489754</v>
      </c>
      <c r="AI520" s="30">
        <v>2690658</v>
      </c>
      <c r="AJ520" s="30">
        <v>3337</v>
      </c>
      <c r="AK520" s="22">
        <v>12</v>
      </c>
    </row>
    <row r="521" spans="1:65" x14ac:dyDescent="0.2">
      <c r="A521" s="21" t="s">
        <v>4679</v>
      </c>
      <c r="B521" s="39">
        <v>1180498</v>
      </c>
      <c r="C521" s="29" t="s">
        <v>5462</v>
      </c>
      <c r="D521" s="39" t="s">
        <v>4680</v>
      </c>
      <c r="E521" s="22" t="s">
        <v>4681</v>
      </c>
      <c r="F521" s="30">
        <v>142268231.52000001</v>
      </c>
      <c r="G521" s="30">
        <v>98797383</v>
      </c>
      <c r="H521" s="22" t="s">
        <v>283</v>
      </c>
      <c r="J521" s="22" t="s">
        <v>28</v>
      </c>
      <c r="K521" s="43" t="s">
        <v>28</v>
      </c>
      <c r="L521" s="22" t="s">
        <v>540</v>
      </c>
      <c r="M521" s="22">
        <v>20170926</v>
      </c>
      <c r="R521" s="22" t="s">
        <v>285</v>
      </c>
      <c r="U521" s="22" t="s">
        <v>304</v>
      </c>
      <c r="V521" s="22" t="s">
        <v>4682</v>
      </c>
      <c r="W521" s="22" t="s">
        <v>2187</v>
      </c>
      <c r="AF521" s="22" t="s">
        <v>305</v>
      </c>
      <c r="AH521" s="30">
        <v>60077906</v>
      </c>
      <c r="AI521" s="30">
        <v>65341390</v>
      </c>
      <c r="AJ521" s="30">
        <v>29376</v>
      </c>
      <c r="AK521" s="22">
        <v>12</v>
      </c>
      <c r="AP521" s="22" t="s">
        <v>898</v>
      </c>
      <c r="AS521" s="22" t="s">
        <v>322</v>
      </c>
      <c r="AU521" s="22">
        <v>1</v>
      </c>
    </row>
    <row r="522" spans="1:65" x14ac:dyDescent="0.2">
      <c r="A522" s="21" t="s">
        <v>5079</v>
      </c>
      <c r="B522" s="39">
        <v>1181195</v>
      </c>
      <c r="C522" s="29" t="s">
        <v>5462</v>
      </c>
      <c r="D522" s="39" t="s">
        <v>5080</v>
      </c>
      <c r="E522" s="22" t="s">
        <v>5081</v>
      </c>
      <c r="F522" s="30">
        <v>17930776.82</v>
      </c>
      <c r="G522" s="30">
        <v>81503531</v>
      </c>
      <c r="H522" s="22" t="s">
        <v>283</v>
      </c>
      <c r="J522" s="22" t="s">
        <v>284</v>
      </c>
      <c r="K522" s="43" t="s">
        <v>269</v>
      </c>
      <c r="L522" s="22" t="s">
        <v>2717</v>
      </c>
      <c r="M522" s="22">
        <v>20181221</v>
      </c>
      <c r="AF522" s="22" t="s">
        <v>272</v>
      </c>
      <c r="AH522" s="30">
        <v>25188322</v>
      </c>
      <c r="AI522" s="30">
        <v>3450797.5</v>
      </c>
      <c r="AJ522" s="30">
        <v>3022</v>
      </c>
      <c r="AK522" s="22">
        <v>12</v>
      </c>
      <c r="AR522" s="22" t="s">
        <v>475</v>
      </c>
      <c r="AU522" s="22">
        <v>1</v>
      </c>
    </row>
    <row r="523" spans="1:65" x14ac:dyDescent="0.2">
      <c r="A523" s="21" t="s">
        <v>1009</v>
      </c>
      <c r="B523" s="39">
        <v>28858</v>
      </c>
      <c r="C523" s="29" t="s">
        <v>5462</v>
      </c>
      <c r="D523" s="39" t="s">
        <v>1010</v>
      </c>
      <c r="E523" s="22" t="s">
        <v>1011</v>
      </c>
      <c r="F523" s="30">
        <v>5909287.0099999998</v>
      </c>
      <c r="G523" s="30">
        <v>53720791</v>
      </c>
      <c r="H523" s="22" t="s">
        <v>283</v>
      </c>
      <c r="J523" s="22" t="s">
        <v>357</v>
      </c>
      <c r="K523" s="43" t="s">
        <v>269</v>
      </c>
      <c r="AF523" s="22" t="s">
        <v>272</v>
      </c>
      <c r="AH523" s="30">
        <v>3483015</v>
      </c>
      <c r="AI523" s="30">
        <v>321326.5</v>
      </c>
      <c r="AJ523" s="30">
        <v>416</v>
      </c>
      <c r="AK523" s="22">
        <v>12</v>
      </c>
      <c r="AP523" s="22" t="s">
        <v>1012</v>
      </c>
      <c r="AS523" s="22" t="s">
        <v>322</v>
      </c>
      <c r="AW523" s="22">
        <v>1</v>
      </c>
      <c r="BC523" s="22">
        <v>1</v>
      </c>
      <c r="BD523" s="22">
        <v>1</v>
      </c>
    </row>
    <row r="524" spans="1:65" x14ac:dyDescent="0.2">
      <c r="A524" s="21" t="s">
        <v>4627</v>
      </c>
      <c r="B524" s="39">
        <v>1179135</v>
      </c>
      <c r="C524" s="29" t="s">
        <v>5462</v>
      </c>
      <c r="D524" s="39" t="s">
        <v>4628</v>
      </c>
      <c r="E524" s="22" t="s">
        <v>4629</v>
      </c>
      <c r="F524" s="30">
        <v>60152988.960000001</v>
      </c>
      <c r="G524" s="30">
        <v>55697212</v>
      </c>
      <c r="H524" s="22" t="s">
        <v>283</v>
      </c>
      <c r="J524" s="22" t="s">
        <v>284</v>
      </c>
      <c r="K524" s="43" t="s">
        <v>269</v>
      </c>
      <c r="L524" s="22" t="s">
        <v>2717</v>
      </c>
      <c r="M524" s="22">
        <v>20170529</v>
      </c>
      <c r="U524" s="22" t="s">
        <v>304</v>
      </c>
      <c r="AF524" s="22" t="s">
        <v>272</v>
      </c>
      <c r="AH524" s="30">
        <v>20407940</v>
      </c>
      <c r="AI524" s="30">
        <v>17050588.5</v>
      </c>
      <c r="AJ524" s="30">
        <v>6237</v>
      </c>
      <c r="AK524" s="22">
        <v>12</v>
      </c>
      <c r="AN524" s="22" t="s">
        <v>306</v>
      </c>
      <c r="AV524" s="22">
        <v>1</v>
      </c>
      <c r="BC524" s="22">
        <v>1</v>
      </c>
      <c r="BD524" s="22">
        <v>1</v>
      </c>
    </row>
    <row r="525" spans="1:65" x14ac:dyDescent="0.2">
      <c r="A525" s="21" t="s">
        <v>2807</v>
      </c>
      <c r="B525" s="39">
        <v>1113907</v>
      </c>
      <c r="C525" s="29" t="s">
        <v>5462</v>
      </c>
      <c r="D525" s="39" t="s">
        <v>2808</v>
      </c>
      <c r="E525" s="22" t="s">
        <v>2809</v>
      </c>
      <c r="F525" s="30">
        <v>84944004.719999999</v>
      </c>
      <c r="G525" s="30">
        <v>14653981</v>
      </c>
      <c r="H525" s="22" t="s">
        <v>395</v>
      </c>
      <c r="J525" s="22" t="s">
        <v>316</v>
      </c>
      <c r="K525" s="43" t="s">
        <v>269</v>
      </c>
      <c r="L525" s="22" t="s">
        <v>488</v>
      </c>
      <c r="M525" s="22">
        <v>20070813</v>
      </c>
      <c r="N525" s="22">
        <v>20140103</v>
      </c>
      <c r="S525" s="22" t="s">
        <v>304</v>
      </c>
      <c r="U525" s="22" t="s">
        <v>304</v>
      </c>
      <c r="AD525" s="22" t="s">
        <v>1448</v>
      </c>
      <c r="AF525" s="22" t="s">
        <v>272</v>
      </c>
      <c r="AG525" s="23" t="s">
        <v>304</v>
      </c>
      <c r="AH525" s="30">
        <v>1066299</v>
      </c>
      <c r="AI525" s="30">
        <v>8636335.5</v>
      </c>
      <c r="AJ525" s="30">
        <v>1650</v>
      </c>
      <c r="AK525" s="22">
        <v>12</v>
      </c>
    </row>
    <row r="526" spans="1:65" x14ac:dyDescent="0.2">
      <c r="A526" s="21" t="s">
        <v>2920</v>
      </c>
      <c r="B526" s="39">
        <v>1115288</v>
      </c>
      <c r="C526" s="29" t="s">
        <v>5462</v>
      </c>
      <c r="D526" s="39" t="s">
        <v>2921</v>
      </c>
      <c r="E526" s="22" t="s">
        <v>2922</v>
      </c>
      <c r="F526" s="30">
        <v>186077059.96000001</v>
      </c>
      <c r="G526" s="30">
        <v>29349694</v>
      </c>
      <c r="H526" s="22" t="s">
        <v>395</v>
      </c>
      <c r="J526" s="22" t="s">
        <v>316</v>
      </c>
      <c r="K526" s="43" t="s">
        <v>269</v>
      </c>
      <c r="L526" s="22" t="s">
        <v>400</v>
      </c>
      <c r="M526" s="22">
        <v>20071204</v>
      </c>
      <c r="N526" s="22">
        <v>20090218</v>
      </c>
      <c r="S526" s="22" t="s">
        <v>304</v>
      </c>
      <c r="U526" s="22" t="s">
        <v>304</v>
      </c>
      <c r="AD526" s="22" t="s">
        <v>1448</v>
      </c>
      <c r="AF526" s="22" t="s">
        <v>272</v>
      </c>
      <c r="AG526" s="23" t="s">
        <v>304</v>
      </c>
      <c r="AH526" s="30">
        <v>5936714</v>
      </c>
      <c r="AI526" s="30">
        <v>33770753.5</v>
      </c>
      <c r="AJ526" s="30">
        <v>7525</v>
      </c>
      <c r="AK526" s="22">
        <v>12</v>
      </c>
    </row>
    <row r="527" spans="1:65" x14ac:dyDescent="0.2">
      <c r="A527" s="21" t="s">
        <v>4168</v>
      </c>
      <c r="B527" s="39">
        <v>1159475</v>
      </c>
      <c r="C527" s="29" t="s">
        <v>5462</v>
      </c>
      <c r="D527" s="39" t="s">
        <v>4169</v>
      </c>
      <c r="E527" s="22" t="s">
        <v>4170</v>
      </c>
      <c r="F527" s="30">
        <v>151197579.59</v>
      </c>
      <c r="G527" s="30">
        <v>408642107</v>
      </c>
      <c r="H527" s="22" t="s">
        <v>283</v>
      </c>
      <c r="J527" s="22" t="s">
        <v>284</v>
      </c>
      <c r="K527" s="43" t="s">
        <v>269</v>
      </c>
      <c r="L527" s="22" t="s">
        <v>540</v>
      </c>
      <c r="M527" s="22">
        <v>20121003</v>
      </c>
      <c r="Q527" s="22" t="s">
        <v>2432</v>
      </c>
      <c r="R527" s="22" t="s">
        <v>358</v>
      </c>
      <c r="U527" s="22" t="s">
        <v>304</v>
      </c>
      <c r="AF527" s="22" t="s">
        <v>272</v>
      </c>
      <c r="AH527" s="30">
        <v>182735249</v>
      </c>
      <c r="AI527" s="30">
        <v>34805845.5</v>
      </c>
      <c r="AJ527" s="30">
        <v>23666</v>
      </c>
      <c r="AK527" s="22">
        <v>12</v>
      </c>
      <c r="AN527" s="22" t="s">
        <v>316</v>
      </c>
      <c r="AS527" s="22" t="s">
        <v>607</v>
      </c>
      <c r="AU527" s="22">
        <v>1</v>
      </c>
      <c r="BM527" s="39" t="s">
        <v>333</v>
      </c>
    </row>
    <row r="528" spans="1:65" x14ac:dyDescent="0.2">
      <c r="A528" s="21" t="s">
        <v>5156</v>
      </c>
      <c r="B528" s="39">
        <v>1182840</v>
      </c>
      <c r="C528" s="29" t="s">
        <v>5462</v>
      </c>
      <c r="D528" s="39" t="s">
        <v>5157</v>
      </c>
      <c r="E528" s="22" t="s">
        <v>5158</v>
      </c>
      <c r="F528" s="30">
        <v>14662080</v>
      </c>
      <c r="G528" s="30">
        <v>30546000</v>
      </c>
      <c r="H528" s="22" t="s">
        <v>263</v>
      </c>
      <c r="J528" s="22" t="s">
        <v>284</v>
      </c>
      <c r="K528" s="43" t="s">
        <v>269</v>
      </c>
      <c r="L528" s="22" t="s">
        <v>4576</v>
      </c>
      <c r="M528" s="22">
        <v>20190423</v>
      </c>
      <c r="S528" s="22" t="s">
        <v>304</v>
      </c>
      <c r="AF528" s="22" t="s">
        <v>272</v>
      </c>
      <c r="AH528" s="30">
        <v>229523</v>
      </c>
      <c r="AI528" s="30">
        <v>60474</v>
      </c>
      <c r="AJ528" s="30">
        <v>34</v>
      </c>
      <c r="AK528" s="22">
        <v>8</v>
      </c>
    </row>
    <row r="529" spans="1:65" x14ac:dyDescent="0.2">
      <c r="A529" s="21" t="s">
        <v>2718</v>
      </c>
      <c r="B529" s="39">
        <v>1112789</v>
      </c>
      <c r="C529" s="29" t="s">
        <v>5462</v>
      </c>
      <c r="D529" s="39" t="s">
        <v>2719</v>
      </c>
      <c r="E529" s="22" t="s">
        <v>2720</v>
      </c>
      <c r="F529" s="30">
        <v>26717775.629999999</v>
      </c>
      <c r="G529" s="30">
        <v>57457582</v>
      </c>
      <c r="H529" s="22" t="s">
        <v>283</v>
      </c>
      <c r="J529" s="22" t="s">
        <v>284</v>
      </c>
      <c r="K529" s="43" t="s">
        <v>269</v>
      </c>
      <c r="L529" s="22" t="s">
        <v>540</v>
      </c>
      <c r="M529" s="22">
        <v>20070514</v>
      </c>
      <c r="R529" s="22" t="s">
        <v>358</v>
      </c>
      <c r="U529" s="22" t="s">
        <v>304</v>
      </c>
      <c r="AF529" s="22" t="s">
        <v>272</v>
      </c>
      <c r="AH529" s="30">
        <v>21117736</v>
      </c>
      <c r="AI529" s="30">
        <v>7189123.5</v>
      </c>
      <c r="AJ529" s="30">
        <v>5890</v>
      </c>
      <c r="AK529" s="22">
        <v>12</v>
      </c>
      <c r="AS529" s="22" t="s">
        <v>2465</v>
      </c>
      <c r="BM529" s="39" t="s">
        <v>376</v>
      </c>
    </row>
    <row r="530" spans="1:65" x14ac:dyDescent="0.2">
      <c r="A530" s="21" t="s">
        <v>4309</v>
      </c>
      <c r="B530" s="39">
        <v>1167790</v>
      </c>
      <c r="C530" s="29" t="s">
        <v>5462</v>
      </c>
      <c r="D530" s="39" t="s">
        <v>4310</v>
      </c>
      <c r="E530" s="22" t="s">
        <v>4311</v>
      </c>
      <c r="F530" s="30">
        <v>15376070.244999999</v>
      </c>
      <c r="G530" s="30">
        <v>161853371</v>
      </c>
      <c r="H530" s="22" t="s">
        <v>283</v>
      </c>
      <c r="J530" s="22" t="s">
        <v>284</v>
      </c>
      <c r="K530" s="43" t="s">
        <v>269</v>
      </c>
      <c r="L530" s="22" t="s">
        <v>540</v>
      </c>
      <c r="M530" s="22">
        <v>20131210</v>
      </c>
      <c r="R530" s="22" t="s">
        <v>285</v>
      </c>
      <c r="AF530" s="22" t="s">
        <v>272</v>
      </c>
      <c r="AH530" s="30">
        <v>58561592</v>
      </c>
      <c r="AI530" s="30">
        <v>4169542</v>
      </c>
      <c r="AJ530" s="30">
        <v>4074</v>
      </c>
      <c r="AK530" s="22">
        <v>12</v>
      </c>
      <c r="AN530" s="22" t="s">
        <v>550</v>
      </c>
      <c r="AP530" s="22" t="s">
        <v>370</v>
      </c>
      <c r="BH530" s="22">
        <v>1</v>
      </c>
    </row>
    <row r="531" spans="1:65" x14ac:dyDescent="0.2">
      <c r="A531" s="21" t="s">
        <v>1022</v>
      </c>
      <c r="B531" s="39">
        <v>28805</v>
      </c>
      <c r="C531" s="29" t="s">
        <v>5462</v>
      </c>
      <c r="D531" s="39" t="s">
        <v>1023</v>
      </c>
      <c r="E531" s="22" t="s">
        <v>1024</v>
      </c>
      <c r="F531" s="30">
        <v>5512467.29</v>
      </c>
      <c r="G531" s="30">
        <v>50113339</v>
      </c>
      <c r="H531" s="22" t="s">
        <v>283</v>
      </c>
      <c r="J531" s="22" t="s">
        <v>284</v>
      </c>
      <c r="K531" s="43" t="s">
        <v>269</v>
      </c>
      <c r="AF531" s="22" t="s">
        <v>272</v>
      </c>
      <c r="AH531" s="30">
        <v>7925772</v>
      </c>
      <c r="AI531" s="30">
        <v>544592.5</v>
      </c>
      <c r="AJ531" s="30">
        <v>612</v>
      </c>
      <c r="AK531" s="22">
        <v>12</v>
      </c>
      <c r="AN531" s="22" t="s">
        <v>1025</v>
      </c>
      <c r="AU531" s="22">
        <v>1</v>
      </c>
      <c r="AW531" s="22">
        <v>1</v>
      </c>
      <c r="AX531" s="22">
        <v>1</v>
      </c>
      <c r="BM531" s="39" t="s">
        <v>333</v>
      </c>
    </row>
    <row r="532" spans="1:65" x14ac:dyDescent="0.2">
      <c r="A532" s="21" t="s">
        <v>4894</v>
      </c>
      <c r="B532" s="39">
        <v>1181461</v>
      </c>
      <c r="C532" s="29" t="s">
        <v>5462</v>
      </c>
      <c r="D532" s="39" t="s">
        <v>4895</v>
      </c>
      <c r="E532" s="22" t="s">
        <v>4896</v>
      </c>
      <c r="F532" s="30">
        <v>13851193.109999999</v>
      </c>
      <c r="G532" s="30">
        <v>32212077</v>
      </c>
      <c r="H532" s="22" t="s">
        <v>460</v>
      </c>
      <c r="J532" s="22" t="s">
        <v>316</v>
      </c>
      <c r="K532" s="43" t="s">
        <v>269</v>
      </c>
      <c r="L532" s="22" t="s">
        <v>270</v>
      </c>
      <c r="M532" s="22">
        <v>20180611</v>
      </c>
      <c r="AF532" s="22" t="s">
        <v>272</v>
      </c>
      <c r="AH532" s="30">
        <v>11853752</v>
      </c>
      <c r="AI532" s="30">
        <v>3140933.5</v>
      </c>
      <c r="AJ532" s="30">
        <v>1380</v>
      </c>
      <c r="AK532" s="22">
        <v>12</v>
      </c>
    </row>
    <row r="533" spans="1:65" x14ac:dyDescent="0.2">
      <c r="A533" s="21" t="s">
        <v>4689</v>
      </c>
      <c r="B533" s="39">
        <v>1179030</v>
      </c>
      <c r="C533" s="29" t="s">
        <v>5462</v>
      </c>
      <c r="D533" s="39" t="s">
        <v>4690</v>
      </c>
      <c r="E533" s="22" t="s">
        <v>4691</v>
      </c>
      <c r="F533" s="30">
        <v>94145210.25</v>
      </c>
      <c r="G533" s="30">
        <v>289677570</v>
      </c>
      <c r="H533" s="22" t="s">
        <v>295</v>
      </c>
      <c r="I533" s="22" t="s">
        <v>380</v>
      </c>
      <c r="J533" s="22" t="s">
        <v>357</v>
      </c>
      <c r="K533" s="43" t="s">
        <v>269</v>
      </c>
      <c r="L533" s="22" t="s">
        <v>400</v>
      </c>
      <c r="M533" s="22">
        <v>20170915</v>
      </c>
      <c r="N533" s="22">
        <v>20180926</v>
      </c>
      <c r="S533" s="22" t="s">
        <v>304</v>
      </c>
      <c r="U533" s="22" t="s">
        <v>304</v>
      </c>
      <c r="AC533" s="22" t="s">
        <v>1770</v>
      </c>
      <c r="AF533" s="22" t="s">
        <v>305</v>
      </c>
      <c r="AH533" s="30">
        <v>37134669</v>
      </c>
      <c r="AI533" s="30">
        <v>22290398</v>
      </c>
      <c r="AJ533" s="30">
        <v>27584</v>
      </c>
      <c r="AK533" s="22">
        <v>12</v>
      </c>
    </row>
    <row r="534" spans="1:65" x14ac:dyDescent="0.2">
      <c r="A534" s="21" t="s">
        <v>3677</v>
      </c>
      <c r="B534" s="39">
        <v>1143030</v>
      </c>
      <c r="C534" s="29" t="s">
        <v>5462</v>
      </c>
      <c r="D534" s="39" t="s">
        <v>3678</v>
      </c>
      <c r="E534" s="22" t="s">
        <v>3679</v>
      </c>
      <c r="F534" s="30">
        <v>6241488.6100000003</v>
      </c>
      <c r="G534" s="30">
        <v>54273814</v>
      </c>
      <c r="H534" s="22" t="s">
        <v>276</v>
      </c>
      <c r="I534" s="22" t="s">
        <v>380</v>
      </c>
      <c r="J534" s="22" t="s">
        <v>357</v>
      </c>
      <c r="K534" s="43" t="s">
        <v>269</v>
      </c>
      <c r="L534" s="22" t="s">
        <v>488</v>
      </c>
      <c r="M534" s="22">
        <v>20110322</v>
      </c>
      <c r="N534" s="22">
        <v>20180612</v>
      </c>
      <c r="R534" s="22" t="s">
        <v>285</v>
      </c>
      <c r="S534" s="22" t="s">
        <v>304</v>
      </c>
      <c r="AE534" s="22" t="s">
        <v>279</v>
      </c>
      <c r="AF534" s="22" t="s">
        <v>272</v>
      </c>
      <c r="AH534" s="30">
        <v>23349941</v>
      </c>
      <c r="AI534" s="30">
        <v>5122854</v>
      </c>
      <c r="AJ534" s="30">
        <v>4637</v>
      </c>
      <c r="AK534" s="22">
        <v>12</v>
      </c>
    </row>
    <row r="535" spans="1:65" x14ac:dyDescent="0.2">
      <c r="A535" s="21" t="s">
        <v>354</v>
      </c>
      <c r="B535" s="39">
        <v>1076112</v>
      </c>
      <c r="C535" s="29" t="s">
        <v>5462</v>
      </c>
      <c r="D535" s="39" t="s">
        <v>355</v>
      </c>
      <c r="E535" s="22" t="s">
        <v>356</v>
      </c>
      <c r="F535" s="30">
        <v>17791662.120000001</v>
      </c>
      <c r="G535" s="30">
        <v>26164209</v>
      </c>
      <c r="H535" s="22" t="s">
        <v>276</v>
      </c>
      <c r="J535" s="22" t="s">
        <v>357</v>
      </c>
      <c r="K535" s="43" t="s">
        <v>269</v>
      </c>
      <c r="R535" s="22" t="s">
        <v>358</v>
      </c>
      <c r="S535" s="22" t="s">
        <v>304</v>
      </c>
      <c r="AE535" s="22" t="s">
        <v>353</v>
      </c>
      <c r="AF535" s="22" t="s">
        <v>272</v>
      </c>
      <c r="AH535" s="30">
        <v>11867277</v>
      </c>
      <c r="AI535" s="30">
        <v>8537776.5</v>
      </c>
      <c r="AJ535" s="30">
        <v>6571</v>
      </c>
      <c r="AK535" s="22">
        <v>12</v>
      </c>
    </row>
    <row r="536" spans="1:65" x14ac:dyDescent="0.2">
      <c r="A536" s="21" t="s">
        <v>3425</v>
      </c>
      <c r="B536" s="39">
        <v>1128422</v>
      </c>
      <c r="C536" s="29" t="s">
        <v>5462</v>
      </c>
      <c r="D536" s="39" t="s">
        <v>3426</v>
      </c>
      <c r="E536" s="22" t="s">
        <v>3427</v>
      </c>
      <c r="F536" s="30">
        <v>21501498.809999999</v>
      </c>
      <c r="G536" s="30">
        <v>390936342</v>
      </c>
      <c r="H536" s="22" t="s">
        <v>283</v>
      </c>
      <c r="J536" s="22" t="s">
        <v>316</v>
      </c>
      <c r="K536" s="43" t="s">
        <v>269</v>
      </c>
      <c r="L536" s="22" t="s">
        <v>540</v>
      </c>
      <c r="M536" s="22">
        <v>20100525</v>
      </c>
      <c r="R536" s="22" t="s">
        <v>285</v>
      </c>
      <c r="AF536" s="22" t="s">
        <v>272</v>
      </c>
      <c r="AH536" s="30">
        <v>74525093</v>
      </c>
      <c r="AI536" s="30">
        <v>2385918</v>
      </c>
      <c r="AJ536" s="30">
        <v>3829</v>
      </c>
      <c r="AK536" s="22">
        <v>12</v>
      </c>
      <c r="AN536" s="22" t="s">
        <v>268</v>
      </c>
      <c r="BM536" s="39" t="s">
        <v>345</v>
      </c>
    </row>
    <row r="537" spans="1:65" x14ac:dyDescent="0.2">
      <c r="A537" s="21" t="s">
        <v>997</v>
      </c>
      <c r="B537" s="39">
        <v>1098014</v>
      </c>
      <c r="C537" s="29" t="s">
        <v>5462</v>
      </c>
      <c r="D537" s="39" t="s">
        <v>998</v>
      </c>
      <c r="E537" s="22" t="s">
        <v>999</v>
      </c>
      <c r="F537" s="30">
        <v>18853993.765000001</v>
      </c>
      <c r="G537" s="30">
        <v>61816373</v>
      </c>
      <c r="H537" s="22" t="s">
        <v>283</v>
      </c>
      <c r="J537" s="22" t="s">
        <v>268</v>
      </c>
      <c r="K537" s="43" t="s">
        <v>269</v>
      </c>
      <c r="L537" s="22" t="s">
        <v>540</v>
      </c>
      <c r="M537" s="22">
        <v>20050107</v>
      </c>
      <c r="AF537" s="22" t="s">
        <v>272</v>
      </c>
      <c r="AH537" s="30">
        <v>36594268</v>
      </c>
      <c r="AI537" s="30">
        <v>9214589</v>
      </c>
      <c r="AJ537" s="30">
        <v>4761</v>
      </c>
      <c r="AK537" s="22">
        <v>12</v>
      </c>
      <c r="AN537" s="22" t="s">
        <v>268</v>
      </c>
      <c r="AW537" s="22">
        <v>1</v>
      </c>
      <c r="AX537" s="22">
        <v>1</v>
      </c>
      <c r="BA537" s="22">
        <v>1</v>
      </c>
      <c r="BE537" s="22">
        <v>1</v>
      </c>
      <c r="BK537" s="22">
        <v>1</v>
      </c>
    </row>
    <row r="538" spans="1:65" x14ac:dyDescent="0.2">
      <c r="A538" s="21" t="s">
        <v>1036</v>
      </c>
      <c r="B538" s="39">
        <v>807118</v>
      </c>
      <c r="C538" s="29" t="s">
        <v>5462</v>
      </c>
      <c r="D538" s="39" t="s">
        <v>1037</v>
      </c>
      <c r="E538" s="22" t="s">
        <v>1038</v>
      </c>
      <c r="F538" s="30">
        <v>86001361.799999997</v>
      </c>
      <c r="G538" s="30">
        <v>148278210</v>
      </c>
      <c r="H538" s="22" t="s">
        <v>283</v>
      </c>
      <c r="J538" s="22" t="s">
        <v>501</v>
      </c>
      <c r="K538" s="43" t="s">
        <v>269</v>
      </c>
      <c r="U538" s="22" t="s">
        <v>304</v>
      </c>
      <c r="AF538" s="22" t="s">
        <v>272</v>
      </c>
      <c r="AH538" s="30">
        <v>26428919</v>
      </c>
      <c r="AI538" s="30">
        <v>10305470</v>
      </c>
      <c r="AJ538" s="30">
        <v>2863</v>
      </c>
      <c r="AK538" s="22">
        <v>12</v>
      </c>
      <c r="AN538" s="22" t="s">
        <v>659</v>
      </c>
      <c r="AW538" s="22">
        <v>1</v>
      </c>
      <c r="BD538" s="22">
        <v>1</v>
      </c>
      <c r="BK538" s="22">
        <v>1</v>
      </c>
    </row>
    <row r="539" spans="1:65" x14ac:dyDescent="0.2">
      <c r="A539" s="21" t="s">
        <v>512</v>
      </c>
      <c r="B539" s="39">
        <v>1023933</v>
      </c>
      <c r="C539" s="29" t="s">
        <v>5462</v>
      </c>
      <c r="D539" s="39" t="s">
        <v>513</v>
      </c>
      <c r="E539" s="22" t="s">
        <v>514</v>
      </c>
      <c r="F539" s="30">
        <v>2607514.13</v>
      </c>
      <c r="G539" s="30">
        <v>20057801</v>
      </c>
      <c r="H539" s="22" t="s">
        <v>283</v>
      </c>
      <c r="J539" s="22" t="s">
        <v>284</v>
      </c>
      <c r="K539" s="43" t="s">
        <v>269</v>
      </c>
      <c r="AF539" s="22" t="s">
        <v>272</v>
      </c>
      <c r="AH539" s="30">
        <v>963497</v>
      </c>
      <c r="AI539" s="30">
        <v>141399</v>
      </c>
      <c r="AJ539" s="30">
        <v>122</v>
      </c>
      <c r="AK539" s="22">
        <v>12</v>
      </c>
      <c r="AN539" s="22" t="s">
        <v>515</v>
      </c>
      <c r="AU539" s="22">
        <v>1</v>
      </c>
      <c r="AX539" s="22">
        <v>1</v>
      </c>
      <c r="BL539" s="22">
        <v>1</v>
      </c>
    </row>
    <row r="540" spans="1:65" x14ac:dyDescent="0.2">
      <c r="A540" s="21" t="s">
        <v>4930</v>
      </c>
      <c r="B540" s="39">
        <v>1179996</v>
      </c>
      <c r="C540" s="29" t="s">
        <v>5462</v>
      </c>
      <c r="D540" s="39" t="s">
        <v>4931</v>
      </c>
      <c r="E540" s="22" t="s">
        <v>4932</v>
      </c>
      <c r="F540" s="30">
        <v>253619427.59999999</v>
      </c>
      <c r="G540" s="30">
        <v>120771156</v>
      </c>
      <c r="H540" s="22" t="s">
        <v>385</v>
      </c>
      <c r="J540" s="22" t="s">
        <v>357</v>
      </c>
      <c r="K540" s="43" t="s">
        <v>269</v>
      </c>
      <c r="L540" s="22" t="s">
        <v>540</v>
      </c>
      <c r="M540" s="22">
        <v>20180823</v>
      </c>
      <c r="AF540" s="22" t="s">
        <v>272</v>
      </c>
      <c r="AN540" s="22" t="s">
        <v>357</v>
      </c>
      <c r="AS540" s="22" t="s">
        <v>1475</v>
      </c>
      <c r="AT540" s="22">
        <v>1</v>
      </c>
    </row>
    <row r="541" spans="1:65" x14ac:dyDescent="0.2">
      <c r="A541" s="21" t="s">
        <v>3917</v>
      </c>
      <c r="B541" s="39">
        <v>1153360</v>
      </c>
      <c r="C541" s="29" t="s">
        <v>5462</v>
      </c>
      <c r="D541" s="39" t="s">
        <v>3918</v>
      </c>
      <c r="E541" s="22" t="s">
        <v>3919</v>
      </c>
      <c r="F541" s="30">
        <v>16435191.24</v>
      </c>
      <c r="G541" s="30">
        <v>69936984</v>
      </c>
      <c r="H541" s="22" t="s">
        <v>276</v>
      </c>
      <c r="I541" s="22" t="s">
        <v>461</v>
      </c>
      <c r="J541" s="22" t="s">
        <v>316</v>
      </c>
      <c r="K541" s="43" t="s">
        <v>269</v>
      </c>
      <c r="L541" s="22" t="s">
        <v>488</v>
      </c>
      <c r="M541" s="22">
        <v>20111228</v>
      </c>
      <c r="N541" s="22">
        <v>20180822</v>
      </c>
      <c r="S541" s="22" t="s">
        <v>304</v>
      </c>
      <c r="AE541" s="22" t="s">
        <v>461</v>
      </c>
      <c r="AF541" s="22" t="s">
        <v>305</v>
      </c>
      <c r="AH541" s="30">
        <v>48501555</v>
      </c>
      <c r="AI541" s="30">
        <v>9659822.5</v>
      </c>
      <c r="AJ541" s="30">
        <v>4314</v>
      </c>
      <c r="AK541" s="22">
        <v>12</v>
      </c>
    </row>
    <row r="542" spans="1:65" x14ac:dyDescent="0.2">
      <c r="A542" s="21" t="s">
        <v>4527</v>
      </c>
      <c r="B542" s="39">
        <v>1176910</v>
      </c>
      <c r="C542" s="29" t="s">
        <v>5462</v>
      </c>
      <c r="D542" s="39" t="s">
        <v>4528</v>
      </c>
      <c r="E542" s="22" t="s">
        <v>4529</v>
      </c>
      <c r="F542" s="30">
        <v>34822880.039999999</v>
      </c>
      <c r="G542" s="30">
        <v>30816708</v>
      </c>
      <c r="H542" s="22" t="s">
        <v>283</v>
      </c>
      <c r="J542" s="22" t="s">
        <v>580</v>
      </c>
      <c r="K542" s="43" t="s">
        <v>269</v>
      </c>
      <c r="L542" s="22" t="s">
        <v>540</v>
      </c>
      <c r="M542" s="22">
        <v>20160705</v>
      </c>
      <c r="U542" s="22" t="s">
        <v>304</v>
      </c>
      <c r="AF542" s="22" t="s">
        <v>272</v>
      </c>
      <c r="AH542" s="30">
        <v>9221425</v>
      </c>
      <c r="AI542" s="30">
        <v>7365468</v>
      </c>
      <c r="AJ542" s="30">
        <v>2948</v>
      </c>
      <c r="AK542" s="22">
        <v>12</v>
      </c>
      <c r="AN542" s="22" t="s">
        <v>501</v>
      </c>
      <c r="AP542" s="22" t="s">
        <v>561</v>
      </c>
      <c r="AU542" s="22">
        <v>1</v>
      </c>
    </row>
    <row r="543" spans="1:65" x14ac:dyDescent="0.2">
      <c r="A543" s="21" t="s">
        <v>1039</v>
      </c>
      <c r="B543" s="39">
        <v>40156</v>
      </c>
      <c r="C543" s="29" t="s">
        <v>5462</v>
      </c>
      <c r="D543" s="39" t="s">
        <v>1040</v>
      </c>
      <c r="E543" s="22" t="s">
        <v>1041</v>
      </c>
      <c r="F543" s="30">
        <v>34322961.399999999</v>
      </c>
      <c r="G543" s="30">
        <v>140093720</v>
      </c>
      <c r="H543" s="22" t="s">
        <v>283</v>
      </c>
      <c r="J543" s="22" t="s">
        <v>284</v>
      </c>
      <c r="K543" s="43" t="s">
        <v>269</v>
      </c>
      <c r="AF543" s="22" t="s">
        <v>272</v>
      </c>
      <c r="AH543" s="30">
        <v>65012173</v>
      </c>
      <c r="AI543" s="30">
        <v>7955707</v>
      </c>
      <c r="AJ543" s="30">
        <v>6280</v>
      </c>
      <c r="AK543" s="22">
        <v>12</v>
      </c>
      <c r="AN543" s="22" t="s">
        <v>501</v>
      </c>
      <c r="AS543" s="22" t="s">
        <v>607</v>
      </c>
      <c r="AW543" s="22">
        <v>1</v>
      </c>
      <c r="AX543" s="22">
        <v>1</v>
      </c>
      <c r="BA543" s="22">
        <v>1</v>
      </c>
      <c r="BH543" s="22">
        <v>1</v>
      </c>
      <c r="BM543" s="39" t="s">
        <v>1042</v>
      </c>
    </row>
    <row r="544" spans="1:65" x14ac:dyDescent="0.2">
      <c r="A544" s="21" t="s">
        <v>5385</v>
      </c>
      <c r="B544" s="39">
        <v>1183655</v>
      </c>
      <c r="C544" s="29" t="s">
        <v>5462</v>
      </c>
      <c r="D544" s="39" t="s">
        <v>5386</v>
      </c>
      <c r="E544" s="22" t="s">
        <v>5387</v>
      </c>
      <c r="F544" s="30">
        <v>146016897.40000001</v>
      </c>
      <c r="G544" s="30">
        <v>67914836</v>
      </c>
      <c r="H544" s="22" t="s">
        <v>283</v>
      </c>
      <c r="J544" s="22" t="s">
        <v>284</v>
      </c>
      <c r="K544" s="43" t="s">
        <v>269</v>
      </c>
      <c r="L544" s="22" t="s">
        <v>540</v>
      </c>
      <c r="M544" s="22">
        <v>20200414</v>
      </c>
      <c r="AF544" s="22" t="s">
        <v>272</v>
      </c>
      <c r="AH544" s="30">
        <v>68649224</v>
      </c>
      <c r="AI544" s="30">
        <v>175144279</v>
      </c>
      <c r="AJ544" s="30">
        <v>71685</v>
      </c>
      <c r="AK544" s="22">
        <v>9</v>
      </c>
      <c r="AM544" s="22" t="s">
        <v>755</v>
      </c>
      <c r="AU544" s="22">
        <v>1</v>
      </c>
    </row>
    <row r="545" spans="1:65" x14ac:dyDescent="0.2">
      <c r="A545" s="21" t="s">
        <v>621</v>
      </c>
      <c r="B545" s="39">
        <v>1078195</v>
      </c>
      <c r="C545" s="29" t="s">
        <v>5462</v>
      </c>
      <c r="D545" s="39" t="s">
        <v>622</v>
      </c>
      <c r="E545" s="22" t="s">
        <v>623</v>
      </c>
      <c r="F545" s="30">
        <v>116721221.94</v>
      </c>
      <c r="G545" s="30">
        <v>38019942</v>
      </c>
      <c r="H545" s="22" t="s">
        <v>460</v>
      </c>
      <c r="J545" s="22" t="s">
        <v>357</v>
      </c>
      <c r="K545" s="43" t="s">
        <v>269</v>
      </c>
      <c r="AF545" s="22" t="s">
        <v>305</v>
      </c>
      <c r="AH545" s="30">
        <v>10871613</v>
      </c>
      <c r="AI545" s="30">
        <v>20863173.5</v>
      </c>
      <c r="AJ545" s="30">
        <v>3954</v>
      </c>
      <c r="AK545" s="22">
        <v>12</v>
      </c>
    </row>
    <row r="546" spans="1:65" x14ac:dyDescent="0.2">
      <c r="A546" s="21" t="s">
        <v>1093</v>
      </c>
      <c r="B546" s="39">
        <v>1074373</v>
      </c>
      <c r="C546" s="29" t="s">
        <v>5462</v>
      </c>
      <c r="D546" s="39" t="s">
        <v>1094</v>
      </c>
      <c r="E546" s="22" t="s">
        <v>1095</v>
      </c>
      <c r="F546" s="30">
        <v>13254007.949999999</v>
      </c>
      <c r="G546" s="30">
        <v>58906702</v>
      </c>
      <c r="H546" s="22" t="s">
        <v>460</v>
      </c>
      <c r="J546" s="22" t="s">
        <v>316</v>
      </c>
      <c r="K546" s="43" t="s">
        <v>269</v>
      </c>
      <c r="P546" s="22">
        <v>20060109</v>
      </c>
      <c r="AF546" s="22" t="s">
        <v>305</v>
      </c>
      <c r="AH546" s="30">
        <v>3184192</v>
      </c>
      <c r="AI546" s="30">
        <v>486680</v>
      </c>
      <c r="AJ546" s="30">
        <v>212</v>
      </c>
      <c r="AK546" s="22">
        <v>12</v>
      </c>
    </row>
    <row r="547" spans="1:65" x14ac:dyDescent="0.2">
      <c r="A547" s="21" t="s">
        <v>4569</v>
      </c>
      <c r="B547" s="39">
        <v>1178240</v>
      </c>
      <c r="C547" s="29" t="s">
        <v>5462</v>
      </c>
      <c r="D547" s="39" t="s">
        <v>4570</v>
      </c>
      <c r="E547" s="22" t="s">
        <v>4571</v>
      </c>
      <c r="F547" s="30">
        <v>4279607.04</v>
      </c>
      <c r="G547" s="30">
        <v>6902592</v>
      </c>
      <c r="H547" s="22" t="s">
        <v>496</v>
      </c>
      <c r="J547" s="22" t="s">
        <v>284</v>
      </c>
      <c r="K547" s="43" t="s">
        <v>269</v>
      </c>
      <c r="L547" s="22" t="s">
        <v>270</v>
      </c>
      <c r="M547" s="22">
        <v>20161122</v>
      </c>
      <c r="AF547" s="22" t="s">
        <v>272</v>
      </c>
      <c r="AH547" s="30">
        <v>413282</v>
      </c>
      <c r="AI547" s="30">
        <v>177496.5</v>
      </c>
      <c r="AJ547" s="30">
        <v>223</v>
      </c>
      <c r="AK547" s="22">
        <v>12</v>
      </c>
    </row>
    <row r="548" spans="1:65" x14ac:dyDescent="0.2">
      <c r="A548" s="21" t="s">
        <v>1019</v>
      </c>
      <c r="B548" s="39">
        <v>1023511</v>
      </c>
      <c r="C548" s="29" t="s">
        <v>5462</v>
      </c>
      <c r="D548" s="39" t="s">
        <v>1020</v>
      </c>
      <c r="E548" s="22" t="s">
        <v>1021</v>
      </c>
      <c r="F548" s="30">
        <v>130734487.44</v>
      </c>
      <c r="G548" s="30">
        <v>181575677</v>
      </c>
      <c r="H548" s="22" t="s">
        <v>283</v>
      </c>
      <c r="J548" s="22" t="s">
        <v>284</v>
      </c>
      <c r="K548" s="43" t="s">
        <v>269</v>
      </c>
      <c r="L548" s="22" t="s">
        <v>270</v>
      </c>
      <c r="M548" s="22">
        <v>20161017</v>
      </c>
      <c r="U548" s="22" t="s">
        <v>304</v>
      </c>
      <c r="AF548" s="22" t="s">
        <v>272</v>
      </c>
      <c r="AH548" s="30">
        <v>30133668</v>
      </c>
      <c r="AI548" s="30">
        <v>14551478</v>
      </c>
      <c r="AJ548" s="30">
        <v>9723</v>
      </c>
      <c r="AK548" s="22">
        <v>12</v>
      </c>
      <c r="AN548" s="22" t="s">
        <v>784</v>
      </c>
      <c r="AX548" s="22">
        <v>1</v>
      </c>
      <c r="BB548" s="22">
        <v>1</v>
      </c>
    </row>
    <row r="549" spans="1:65" x14ac:dyDescent="0.2">
      <c r="A549" s="21" t="s">
        <v>1043</v>
      </c>
      <c r="B549" s="39">
        <v>29960</v>
      </c>
      <c r="C549" s="29" t="s">
        <v>5462</v>
      </c>
      <c r="D549" s="39" t="s">
        <v>1044</v>
      </c>
      <c r="E549" s="22" t="s">
        <v>1045</v>
      </c>
      <c r="F549" s="30">
        <v>19166065.454999998</v>
      </c>
      <c r="G549" s="30">
        <v>75161041</v>
      </c>
      <c r="H549" s="22" t="s">
        <v>283</v>
      </c>
      <c r="J549" s="22" t="s">
        <v>284</v>
      </c>
      <c r="K549" s="43" t="s">
        <v>269</v>
      </c>
      <c r="AF549" s="22" t="s">
        <v>272</v>
      </c>
      <c r="AH549" s="30">
        <v>22313549</v>
      </c>
      <c r="AI549" s="30">
        <v>6698362.5</v>
      </c>
      <c r="AJ549" s="30">
        <v>3928</v>
      </c>
      <c r="AK549" s="22">
        <v>12</v>
      </c>
      <c r="AN549" s="22" t="s">
        <v>1025</v>
      </c>
      <c r="AU549" s="22">
        <v>1</v>
      </c>
      <c r="AW549" s="22">
        <v>1</v>
      </c>
      <c r="BJ549" s="22">
        <v>1</v>
      </c>
    </row>
    <row r="550" spans="1:65" x14ac:dyDescent="0.2">
      <c r="A550" s="21" t="s">
        <v>3168</v>
      </c>
      <c r="B550" s="39">
        <v>1117273</v>
      </c>
      <c r="C550" s="29" t="s">
        <v>5462</v>
      </c>
      <c r="D550" s="39" t="s">
        <v>3169</v>
      </c>
      <c r="E550" s="22" t="s">
        <v>3170</v>
      </c>
      <c r="F550" s="30">
        <v>9215846.9250000007</v>
      </c>
      <c r="G550" s="30">
        <v>122877959</v>
      </c>
      <c r="H550" s="22" t="s">
        <v>283</v>
      </c>
      <c r="J550" s="22" t="s">
        <v>284</v>
      </c>
      <c r="K550" s="43" t="s">
        <v>269</v>
      </c>
      <c r="L550" s="22" t="s">
        <v>2717</v>
      </c>
      <c r="M550" s="22">
        <v>20080924</v>
      </c>
      <c r="AF550" s="22" t="s">
        <v>272</v>
      </c>
      <c r="AH550" s="30">
        <v>45114073</v>
      </c>
      <c r="AI550" s="30">
        <v>4282346</v>
      </c>
      <c r="AJ550" s="30">
        <v>3700</v>
      </c>
      <c r="AK550" s="22">
        <v>12</v>
      </c>
      <c r="AS550" s="22" t="s">
        <v>322</v>
      </c>
      <c r="AU550" s="22">
        <v>1</v>
      </c>
      <c r="BH550" s="22">
        <v>1</v>
      </c>
      <c r="BM550" s="39" t="s">
        <v>581</v>
      </c>
    </row>
    <row r="551" spans="1:65" x14ac:dyDescent="0.2">
      <c r="A551" s="21" t="s">
        <v>2704</v>
      </c>
      <c r="B551" s="39">
        <v>1112839</v>
      </c>
      <c r="C551" s="29" t="s">
        <v>5462</v>
      </c>
      <c r="D551" s="39" t="s">
        <v>2705</v>
      </c>
      <c r="E551" s="22" t="s">
        <v>2706</v>
      </c>
      <c r="F551" s="30">
        <v>116575021.90000001</v>
      </c>
      <c r="G551" s="30">
        <v>17399257</v>
      </c>
      <c r="H551" s="22" t="s">
        <v>395</v>
      </c>
      <c r="J551" s="22" t="s">
        <v>268</v>
      </c>
      <c r="K551" s="43" t="s">
        <v>269</v>
      </c>
      <c r="L551" s="22" t="s">
        <v>400</v>
      </c>
      <c r="M551" s="22">
        <v>20070529</v>
      </c>
      <c r="N551" s="22">
        <v>20080811</v>
      </c>
      <c r="S551" s="22" t="s">
        <v>304</v>
      </c>
      <c r="U551" s="22" t="s">
        <v>304</v>
      </c>
      <c r="AD551" s="22" t="s">
        <v>1448</v>
      </c>
      <c r="AF551" s="22" t="s">
        <v>272</v>
      </c>
      <c r="AG551" s="23" t="s">
        <v>304</v>
      </c>
      <c r="AH551" s="30">
        <v>20344504</v>
      </c>
      <c r="AI551" s="30">
        <v>14792625</v>
      </c>
      <c r="AJ551" s="30">
        <v>4769</v>
      </c>
      <c r="AK551" s="22">
        <v>12</v>
      </c>
    </row>
    <row r="552" spans="1:65" x14ac:dyDescent="0.2">
      <c r="A552" s="21" t="s">
        <v>1237</v>
      </c>
      <c r="B552" s="39">
        <v>1023563</v>
      </c>
      <c r="C552" s="29" t="s">
        <v>5462</v>
      </c>
      <c r="D552" s="39" t="s">
        <v>1238</v>
      </c>
      <c r="E552" s="22" t="s">
        <v>1239</v>
      </c>
      <c r="F552" s="30">
        <v>64022964.43</v>
      </c>
      <c r="G552" s="30">
        <v>175405382</v>
      </c>
      <c r="H552" s="22" t="s">
        <v>283</v>
      </c>
      <c r="J552" s="22" t="s">
        <v>316</v>
      </c>
      <c r="K552" s="43" t="s">
        <v>269</v>
      </c>
      <c r="M552" s="22">
        <v>19950410</v>
      </c>
      <c r="U552" s="22" t="s">
        <v>304</v>
      </c>
      <c r="AF552" s="22" t="s">
        <v>272</v>
      </c>
      <c r="AH552" s="30">
        <v>21742820</v>
      </c>
      <c r="AI552" s="30">
        <v>5650714.5</v>
      </c>
      <c r="AJ552" s="30">
        <v>4351</v>
      </c>
      <c r="AK552" s="22">
        <v>12</v>
      </c>
      <c r="AN552" s="22" t="s">
        <v>316</v>
      </c>
      <c r="BE552" s="22">
        <v>1</v>
      </c>
      <c r="BG552" s="22">
        <v>1</v>
      </c>
    </row>
    <row r="553" spans="1:65" x14ac:dyDescent="0.2">
      <c r="A553" s="21" t="s">
        <v>3242</v>
      </c>
      <c r="B553" s="39">
        <v>1118337</v>
      </c>
      <c r="C553" s="29" t="s">
        <v>5462</v>
      </c>
      <c r="D553" s="39" t="s">
        <v>3243</v>
      </c>
      <c r="E553" s="22" t="s">
        <v>3244</v>
      </c>
      <c r="F553" s="30">
        <v>4243900.83</v>
      </c>
      <c r="G553" s="30">
        <v>141463361</v>
      </c>
      <c r="H553" s="22" t="s">
        <v>283</v>
      </c>
      <c r="J553" s="22" t="s">
        <v>580</v>
      </c>
      <c r="K553" s="43" t="s">
        <v>269</v>
      </c>
      <c r="L553" s="22" t="s">
        <v>400</v>
      </c>
      <c r="M553" s="22">
        <v>20090407</v>
      </c>
      <c r="N553" s="22">
        <v>20100114</v>
      </c>
      <c r="S553" s="22" t="s">
        <v>304</v>
      </c>
      <c r="AF553" s="22" t="s">
        <v>272</v>
      </c>
      <c r="AH553" s="30">
        <v>59301057</v>
      </c>
      <c r="AI553" s="30">
        <v>1195161.5</v>
      </c>
      <c r="AJ553" s="30">
        <v>1538</v>
      </c>
      <c r="AK553" s="22">
        <v>12</v>
      </c>
      <c r="AL553" s="22" t="s">
        <v>362</v>
      </c>
      <c r="AN553" s="22" t="s">
        <v>841</v>
      </c>
      <c r="AR553" s="22" t="s">
        <v>1371</v>
      </c>
      <c r="AU553" s="22">
        <v>1</v>
      </c>
      <c r="AW553" s="22">
        <v>1</v>
      </c>
      <c r="BK553" s="22">
        <v>1</v>
      </c>
    </row>
    <row r="554" spans="1:65" x14ac:dyDescent="0.2">
      <c r="A554" s="21" t="s">
        <v>980</v>
      </c>
      <c r="B554" s="39">
        <v>19977</v>
      </c>
      <c r="C554" s="29" t="s">
        <v>5462</v>
      </c>
      <c r="D554" s="39" t="s">
        <v>981</v>
      </c>
      <c r="E554" s="22" t="s">
        <v>982</v>
      </c>
      <c r="F554" s="30">
        <v>1885796.5049999999</v>
      </c>
      <c r="G554" s="30">
        <v>13968863</v>
      </c>
      <c r="H554" s="22" t="s">
        <v>311</v>
      </c>
      <c r="J554" s="22" t="s">
        <v>316</v>
      </c>
      <c r="K554" s="43" t="s">
        <v>269</v>
      </c>
      <c r="AF554" s="22" t="s">
        <v>272</v>
      </c>
      <c r="AH554" s="30">
        <v>8731372</v>
      </c>
      <c r="AI554" s="30">
        <v>2351374.5</v>
      </c>
      <c r="AJ554" s="30">
        <v>1836</v>
      </c>
      <c r="AK554" s="22">
        <v>12</v>
      </c>
    </row>
    <row r="555" spans="1:65" x14ac:dyDescent="0.2">
      <c r="A555" s="21" t="s">
        <v>1050</v>
      </c>
      <c r="B555" s="39">
        <v>1094723</v>
      </c>
      <c r="C555" s="29" t="s">
        <v>5462</v>
      </c>
      <c r="D555" s="39" t="s">
        <v>1051</v>
      </c>
      <c r="E555" s="22" t="s">
        <v>1052</v>
      </c>
      <c r="F555" s="30">
        <v>830329.92</v>
      </c>
      <c r="G555" s="30">
        <v>5930928</v>
      </c>
      <c r="H555" s="22" t="s">
        <v>283</v>
      </c>
      <c r="J555" s="22" t="s">
        <v>284</v>
      </c>
      <c r="K555" s="43" t="s">
        <v>269</v>
      </c>
      <c r="AF555" s="22" t="s">
        <v>272</v>
      </c>
      <c r="BL555" s="22">
        <v>1</v>
      </c>
    </row>
    <row r="556" spans="1:65" x14ac:dyDescent="0.2">
      <c r="A556" s="21" t="s">
        <v>2415</v>
      </c>
      <c r="B556" s="39">
        <v>1065762</v>
      </c>
      <c r="C556" s="29" t="s">
        <v>5462</v>
      </c>
      <c r="D556" s="39" t="s">
        <v>2416</v>
      </c>
      <c r="E556" s="22" t="s">
        <v>2417</v>
      </c>
      <c r="F556" s="30">
        <v>3325855.92</v>
      </c>
      <c r="G556" s="30">
        <v>83146398</v>
      </c>
      <c r="H556" s="22" t="s">
        <v>283</v>
      </c>
      <c r="J556" s="22" t="s">
        <v>284</v>
      </c>
      <c r="K556" s="43" t="s">
        <v>269</v>
      </c>
      <c r="R556" s="22" t="s">
        <v>285</v>
      </c>
      <c r="AF556" s="22" t="s">
        <v>272</v>
      </c>
      <c r="AH556" s="30">
        <v>81248294</v>
      </c>
      <c r="AI556" s="30">
        <v>5000046.5</v>
      </c>
      <c r="AJ556" s="30">
        <v>6878</v>
      </c>
      <c r="AK556" s="22">
        <v>12</v>
      </c>
      <c r="AN556" s="22" t="s">
        <v>316</v>
      </c>
      <c r="AS556" s="22" t="s">
        <v>322</v>
      </c>
      <c r="BG556" s="22">
        <v>1</v>
      </c>
      <c r="BM556" s="39" t="s">
        <v>333</v>
      </c>
    </row>
    <row r="557" spans="1:65" x14ac:dyDescent="0.2">
      <c r="A557" s="21" t="s">
        <v>4973</v>
      </c>
      <c r="B557" s="39">
        <v>1181654</v>
      </c>
      <c r="C557" s="29" t="s">
        <v>5462</v>
      </c>
      <c r="D557" s="39" t="s">
        <v>4974</v>
      </c>
      <c r="E557" s="22" t="s">
        <v>4975</v>
      </c>
      <c r="F557" s="30">
        <v>31000</v>
      </c>
      <c r="G557" s="30">
        <v>6200000</v>
      </c>
      <c r="H557" s="22" t="s">
        <v>263</v>
      </c>
      <c r="J557" s="22" t="s">
        <v>284</v>
      </c>
      <c r="K557" s="43" t="s">
        <v>269</v>
      </c>
      <c r="L557" s="22" t="s">
        <v>4576</v>
      </c>
      <c r="M557" s="22">
        <v>20180921</v>
      </c>
      <c r="S557" s="22" t="s">
        <v>304</v>
      </c>
      <c r="AF557" s="22" t="s">
        <v>272</v>
      </c>
    </row>
    <row r="558" spans="1:65" x14ac:dyDescent="0.2">
      <c r="A558" s="21" t="s">
        <v>5294</v>
      </c>
      <c r="B558" s="39">
        <v>1183036</v>
      </c>
      <c r="C558" s="29" t="s">
        <v>5462</v>
      </c>
      <c r="D558" s="39" t="s">
        <v>10728</v>
      </c>
      <c r="E558" s="22" t="s">
        <v>10729</v>
      </c>
      <c r="F558" s="30">
        <v>104943825</v>
      </c>
      <c r="G558" s="30">
        <v>99946500</v>
      </c>
      <c r="H558" s="22" t="s">
        <v>283</v>
      </c>
      <c r="J558" s="22" t="s">
        <v>284</v>
      </c>
      <c r="K558" s="43" t="s">
        <v>269</v>
      </c>
      <c r="L558" s="22" t="s">
        <v>2717</v>
      </c>
      <c r="M558" s="22">
        <v>20191022</v>
      </c>
      <c r="AF558" s="22" t="s">
        <v>272</v>
      </c>
      <c r="AH558" s="30">
        <v>4698532</v>
      </c>
      <c r="AI558" s="30">
        <v>2854879</v>
      </c>
      <c r="AJ558" s="30">
        <v>1039</v>
      </c>
      <c r="AK558" s="22">
        <v>11</v>
      </c>
      <c r="AN558" s="22" t="s">
        <v>268</v>
      </c>
      <c r="BK558" s="22">
        <v>1</v>
      </c>
    </row>
    <row r="559" spans="1:65" x14ac:dyDescent="0.2">
      <c r="A559" s="21" t="s">
        <v>3534</v>
      </c>
      <c r="B559" s="39">
        <v>1140685</v>
      </c>
      <c r="C559" s="29" t="s">
        <v>5462</v>
      </c>
      <c r="D559" s="39" t="s">
        <v>3535</v>
      </c>
      <c r="E559" s="22" t="s">
        <v>3536</v>
      </c>
      <c r="F559" s="30">
        <v>50080175.32</v>
      </c>
      <c r="G559" s="30">
        <v>116465524</v>
      </c>
      <c r="H559" s="22" t="s">
        <v>283</v>
      </c>
      <c r="J559" s="22" t="s">
        <v>316</v>
      </c>
      <c r="K559" s="43" t="s">
        <v>269</v>
      </c>
      <c r="L559" s="22" t="s">
        <v>2717</v>
      </c>
      <c r="M559" s="22">
        <v>20101118</v>
      </c>
      <c r="U559" s="22" t="s">
        <v>304</v>
      </c>
      <c r="AF559" s="22" t="s">
        <v>272</v>
      </c>
      <c r="AH559" s="30">
        <v>34891832</v>
      </c>
      <c r="AI559" s="30">
        <v>20418741.5</v>
      </c>
      <c r="AJ559" s="30">
        <v>9076</v>
      </c>
      <c r="AK559" s="22">
        <v>12</v>
      </c>
      <c r="AN559" s="22" t="s">
        <v>316</v>
      </c>
      <c r="AP559" s="22" t="s">
        <v>642</v>
      </c>
      <c r="AU559" s="22">
        <v>1</v>
      </c>
    </row>
    <row r="560" spans="1:65" x14ac:dyDescent="0.2">
      <c r="A560" s="21" t="s">
        <v>3974</v>
      </c>
      <c r="B560" s="39">
        <v>1150705</v>
      </c>
      <c r="C560" s="29" t="s">
        <v>5462</v>
      </c>
      <c r="D560" s="39" t="s">
        <v>3975</v>
      </c>
      <c r="E560" s="22" t="s">
        <v>3976</v>
      </c>
      <c r="F560" s="30">
        <v>7268143.125</v>
      </c>
      <c r="G560" s="30">
        <v>96908575</v>
      </c>
      <c r="H560" s="22" t="s">
        <v>276</v>
      </c>
      <c r="J560" s="22" t="s">
        <v>28</v>
      </c>
      <c r="K560" s="43" t="s">
        <v>28</v>
      </c>
      <c r="L560" s="22" t="s">
        <v>443</v>
      </c>
      <c r="M560" s="22">
        <v>20120206</v>
      </c>
      <c r="O560" s="22">
        <v>20140811</v>
      </c>
      <c r="R560" s="22" t="s">
        <v>285</v>
      </c>
      <c r="V560" s="22" t="s">
        <v>3977</v>
      </c>
      <c r="W560" s="22" t="s">
        <v>3945</v>
      </c>
      <c r="AE560" s="22" t="s">
        <v>279</v>
      </c>
      <c r="AF560" s="22" t="s">
        <v>272</v>
      </c>
      <c r="AH560" s="30">
        <v>64427069</v>
      </c>
      <c r="AI560" s="30">
        <v>5162467</v>
      </c>
      <c r="AJ560" s="30">
        <v>6533</v>
      </c>
      <c r="AK560" s="22">
        <v>12</v>
      </c>
    </row>
    <row r="561" spans="1:65" x14ac:dyDescent="0.2">
      <c r="A561" s="21" t="s">
        <v>4770</v>
      </c>
      <c r="B561" s="39">
        <v>1180667</v>
      </c>
      <c r="C561" s="29" t="s">
        <v>5462</v>
      </c>
      <c r="D561" s="39" t="s">
        <v>4771</v>
      </c>
      <c r="E561" s="22" t="s">
        <v>4772</v>
      </c>
      <c r="F561" s="30">
        <v>143314612.30000001</v>
      </c>
      <c r="G561" s="30">
        <v>623107010</v>
      </c>
      <c r="H561" s="22" t="s">
        <v>283</v>
      </c>
      <c r="J561" s="22" t="s">
        <v>2074</v>
      </c>
      <c r="K561" s="43" t="s">
        <v>989</v>
      </c>
      <c r="L561" s="22" t="s">
        <v>270</v>
      </c>
      <c r="M561" s="22">
        <v>20180201</v>
      </c>
      <c r="U561" s="22" t="s">
        <v>304</v>
      </c>
      <c r="AF561" s="22" t="s">
        <v>272</v>
      </c>
      <c r="AH561" s="30">
        <v>16486103</v>
      </c>
      <c r="AI561" s="30">
        <v>6869284</v>
      </c>
      <c r="AJ561" s="30">
        <v>3409</v>
      </c>
      <c r="AK561" s="22">
        <v>12</v>
      </c>
      <c r="AR561" s="22" t="s">
        <v>391</v>
      </c>
      <c r="AU561" s="22">
        <v>1</v>
      </c>
      <c r="AV561" s="22">
        <v>1</v>
      </c>
      <c r="AW561" s="22">
        <v>1</v>
      </c>
    </row>
    <row r="562" spans="1:65" x14ac:dyDescent="0.2">
      <c r="A562" s="21" t="s">
        <v>3392</v>
      </c>
      <c r="B562" s="39">
        <v>1128241</v>
      </c>
      <c r="C562" s="29" t="s">
        <v>5462</v>
      </c>
      <c r="D562" s="39" t="s">
        <v>3393</v>
      </c>
      <c r="E562" s="22" t="s">
        <v>3394</v>
      </c>
      <c r="F562" s="30">
        <v>2990381.7</v>
      </c>
      <c r="G562" s="30">
        <v>29903817</v>
      </c>
      <c r="H562" s="22" t="s">
        <v>283</v>
      </c>
      <c r="J562" s="22" t="s">
        <v>284</v>
      </c>
      <c r="K562" s="43" t="s">
        <v>269</v>
      </c>
      <c r="L562" s="22" t="s">
        <v>2717</v>
      </c>
      <c r="M562" s="22">
        <v>20100315</v>
      </c>
      <c r="R562" s="22" t="s">
        <v>285</v>
      </c>
      <c r="AF562" s="22" t="s">
        <v>272</v>
      </c>
      <c r="AH562" s="30">
        <v>15554394</v>
      </c>
      <c r="AI562" s="30">
        <v>1604485.5</v>
      </c>
      <c r="AJ562" s="30">
        <v>1601</v>
      </c>
      <c r="AK562" s="22">
        <v>12</v>
      </c>
      <c r="AN562" s="22" t="s">
        <v>3395</v>
      </c>
      <c r="BA562" s="22">
        <v>1</v>
      </c>
      <c r="BG562" s="22">
        <v>1</v>
      </c>
      <c r="BK562" s="22">
        <v>1</v>
      </c>
    </row>
    <row r="563" spans="1:65" x14ac:dyDescent="0.2">
      <c r="A563" s="21" t="s">
        <v>3832</v>
      </c>
      <c r="B563" s="39">
        <v>1146290</v>
      </c>
      <c r="C563" s="29" t="s">
        <v>5462</v>
      </c>
      <c r="D563" s="39" t="s">
        <v>3833</v>
      </c>
      <c r="E563" s="22" t="s">
        <v>3834</v>
      </c>
      <c r="F563" s="30">
        <v>2104911.7999999998</v>
      </c>
      <c r="G563" s="30">
        <v>84196472</v>
      </c>
      <c r="H563" s="22" t="s">
        <v>283</v>
      </c>
      <c r="J563" s="22" t="s">
        <v>284</v>
      </c>
      <c r="K563" s="43" t="s">
        <v>269</v>
      </c>
      <c r="L563" s="22" t="s">
        <v>400</v>
      </c>
      <c r="M563" s="22">
        <v>20110907</v>
      </c>
      <c r="N563" s="22">
        <v>20131003</v>
      </c>
      <c r="S563" s="22" t="s">
        <v>304</v>
      </c>
      <c r="AF563" s="22" t="s">
        <v>272</v>
      </c>
      <c r="AH563" s="30">
        <v>24823165</v>
      </c>
      <c r="AI563" s="30">
        <v>986082</v>
      </c>
      <c r="AJ563" s="30">
        <v>1241</v>
      </c>
      <c r="AK563" s="22">
        <v>12</v>
      </c>
      <c r="AP563" s="22" t="s">
        <v>561</v>
      </c>
      <c r="AU563" s="22">
        <v>1</v>
      </c>
      <c r="AV563" s="22">
        <v>1</v>
      </c>
    </row>
    <row r="564" spans="1:65" x14ac:dyDescent="0.2">
      <c r="A564" s="21" t="s">
        <v>3105</v>
      </c>
      <c r="B564" s="39">
        <v>1118764</v>
      </c>
      <c r="C564" s="29" t="s">
        <v>5462</v>
      </c>
      <c r="D564" s="39" t="s">
        <v>3106</v>
      </c>
      <c r="E564" s="22" t="s">
        <v>3107</v>
      </c>
      <c r="F564" s="30">
        <v>58641894.799999997</v>
      </c>
      <c r="G564" s="30">
        <v>254964760</v>
      </c>
      <c r="H564" s="22" t="s">
        <v>283</v>
      </c>
      <c r="J564" s="22" t="s">
        <v>316</v>
      </c>
      <c r="K564" s="43" t="s">
        <v>269</v>
      </c>
      <c r="L564" s="22" t="s">
        <v>488</v>
      </c>
      <c r="M564" s="22">
        <v>20080714</v>
      </c>
      <c r="N564" s="22">
        <v>20110906</v>
      </c>
      <c r="R564" s="22" t="s">
        <v>285</v>
      </c>
      <c r="S564" s="22" t="s">
        <v>304</v>
      </c>
      <c r="U564" s="22" t="s">
        <v>304</v>
      </c>
      <c r="AF564" s="22" t="s">
        <v>305</v>
      </c>
      <c r="AH564" s="30">
        <v>64958926</v>
      </c>
      <c r="AI564" s="30">
        <v>11231657.5</v>
      </c>
      <c r="AJ564" s="30">
        <v>8581</v>
      </c>
      <c r="AK564" s="22">
        <v>12</v>
      </c>
      <c r="AL564" s="22" t="s">
        <v>3108</v>
      </c>
      <c r="AU564" s="22">
        <v>1</v>
      </c>
    </row>
    <row r="565" spans="1:65" x14ac:dyDescent="0.2">
      <c r="A565" s="21" t="s">
        <v>1064</v>
      </c>
      <c r="B565" s="39">
        <v>1062292</v>
      </c>
      <c r="C565" s="29" t="s">
        <v>5462</v>
      </c>
      <c r="D565" s="39" t="s">
        <v>1065</v>
      </c>
      <c r="E565" s="22" t="s">
        <v>1066</v>
      </c>
      <c r="F565" s="30">
        <v>8280368</v>
      </c>
      <c r="G565" s="30">
        <v>33121472</v>
      </c>
      <c r="H565" s="22" t="s">
        <v>283</v>
      </c>
      <c r="J565" s="22" t="s">
        <v>316</v>
      </c>
      <c r="K565" s="43" t="s">
        <v>269</v>
      </c>
      <c r="Q565" s="22" t="s">
        <v>1067</v>
      </c>
      <c r="AF565" s="22" t="s">
        <v>272</v>
      </c>
      <c r="AH565" s="30">
        <v>5441071</v>
      </c>
      <c r="AI565" s="30">
        <v>411072.5</v>
      </c>
      <c r="AJ565" s="30">
        <v>480</v>
      </c>
      <c r="AK565" s="22">
        <v>12</v>
      </c>
      <c r="AR565" s="22" t="s">
        <v>724</v>
      </c>
      <c r="AU565" s="22">
        <v>1</v>
      </c>
      <c r="AV565" s="22">
        <v>1</v>
      </c>
      <c r="BC565" s="22">
        <v>1</v>
      </c>
    </row>
    <row r="566" spans="1:65" x14ac:dyDescent="0.2">
      <c r="A566" s="21" t="s">
        <v>1665</v>
      </c>
      <c r="B566" s="39">
        <v>27626</v>
      </c>
      <c r="C566" s="29" t="s">
        <v>5462</v>
      </c>
      <c r="D566" s="39" t="s">
        <v>1666</v>
      </c>
      <c r="E566" s="22" t="s">
        <v>1667</v>
      </c>
      <c r="F566" s="30">
        <v>44962880.82</v>
      </c>
      <c r="G566" s="30">
        <v>408753462</v>
      </c>
      <c r="H566" s="22" t="s">
        <v>283</v>
      </c>
      <c r="J566" s="22" t="s">
        <v>316</v>
      </c>
      <c r="K566" s="43" t="s">
        <v>269</v>
      </c>
      <c r="L566" s="22" t="s">
        <v>270</v>
      </c>
      <c r="M566" s="22">
        <v>20131010</v>
      </c>
      <c r="AF566" s="22" t="s">
        <v>305</v>
      </c>
      <c r="AH566" s="30">
        <v>128760792</v>
      </c>
      <c r="AI566" s="30">
        <v>14205087</v>
      </c>
      <c r="AJ566" s="30">
        <v>11709</v>
      </c>
      <c r="AK566" s="22">
        <v>12</v>
      </c>
      <c r="AN566" s="22" t="s">
        <v>316</v>
      </c>
      <c r="AS566" s="22" t="s">
        <v>607</v>
      </c>
      <c r="AU566" s="22">
        <v>1</v>
      </c>
    </row>
    <row r="567" spans="1:65" x14ac:dyDescent="0.2">
      <c r="A567" s="21" t="s">
        <v>2686</v>
      </c>
      <c r="B567" s="39">
        <v>1106069</v>
      </c>
      <c r="C567" s="29" t="s">
        <v>5462</v>
      </c>
      <c r="D567" s="39" t="s">
        <v>2687</v>
      </c>
      <c r="E567" s="22" t="s">
        <v>2688</v>
      </c>
      <c r="F567" s="30">
        <v>2090984.97</v>
      </c>
      <c r="G567" s="30">
        <v>139398998</v>
      </c>
      <c r="H567" s="22" t="s">
        <v>283</v>
      </c>
      <c r="J567" s="22" t="s">
        <v>284</v>
      </c>
      <c r="K567" s="43" t="s">
        <v>269</v>
      </c>
      <c r="L567" s="22" t="s">
        <v>540</v>
      </c>
      <c r="M567" s="22">
        <v>20070319</v>
      </c>
      <c r="AF567" s="22" t="s">
        <v>272</v>
      </c>
      <c r="AH567" s="30">
        <v>8011939</v>
      </c>
      <c r="AI567" s="30">
        <v>126860</v>
      </c>
      <c r="AJ567" s="30">
        <v>279</v>
      </c>
      <c r="AK567" s="22">
        <v>12</v>
      </c>
      <c r="AP567" s="22" t="s">
        <v>561</v>
      </c>
      <c r="AU567" s="22">
        <v>1</v>
      </c>
      <c r="AW567" s="22">
        <v>1</v>
      </c>
      <c r="BL567" s="22">
        <v>1</v>
      </c>
    </row>
    <row r="568" spans="1:65" x14ac:dyDescent="0.2">
      <c r="A568" s="21" t="s">
        <v>4214</v>
      </c>
      <c r="B568" s="39">
        <v>1161506</v>
      </c>
      <c r="C568" s="29" t="s">
        <v>5462</v>
      </c>
      <c r="D568" s="39" t="s">
        <v>4215</v>
      </c>
      <c r="E568" s="22" t="s">
        <v>4216</v>
      </c>
      <c r="F568" s="30">
        <v>9874126.6649999991</v>
      </c>
      <c r="G568" s="30">
        <v>73141679</v>
      </c>
      <c r="H568" s="22" t="s">
        <v>283</v>
      </c>
      <c r="J568" s="22" t="s">
        <v>316</v>
      </c>
      <c r="K568" s="43" t="s">
        <v>269</v>
      </c>
      <c r="L568" s="22" t="s">
        <v>540</v>
      </c>
      <c r="M568" s="22">
        <v>20130121</v>
      </c>
      <c r="AF568" s="22" t="s">
        <v>272</v>
      </c>
      <c r="AH568" s="30">
        <v>2963405</v>
      </c>
      <c r="AI568" s="30">
        <v>528178</v>
      </c>
      <c r="AJ568" s="30">
        <v>678</v>
      </c>
      <c r="AK568" s="22">
        <v>12</v>
      </c>
      <c r="AU568" s="22">
        <v>1</v>
      </c>
      <c r="BL568" s="22">
        <v>1</v>
      </c>
    </row>
    <row r="569" spans="1:65" x14ac:dyDescent="0.2">
      <c r="A569" s="21" t="s">
        <v>4217</v>
      </c>
      <c r="B569" s="39">
        <v>1161505</v>
      </c>
      <c r="C569" s="29" t="s">
        <v>5462</v>
      </c>
      <c r="D569" s="39" t="s">
        <v>4218</v>
      </c>
      <c r="E569" s="22" t="s">
        <v>4219</v>
      </c>
      <c r="F569" s="30">
        <v>190927538.58000001</v>
      </c>
      <c r="G569" s="30">
        <v>167480297</v>
      </c>
      <c r="H569" s="22" t="s">
        <v>283</v>
      </c>
      <c r="J569" s="22" t="s">
        <v>316</v>
      </c>
      <c r="K569" s="43" t="s">
        <v>269</v>
      </c>
      <c r="L569" s="22" t="s">
        <v>540</v>
      </c>
      <c r="M569" s="22">
        <v>20130104</v>
      </c>
      <c r="U569" s="22" t="s">
        <v>304</v>
      </c>
      <c r="AF569" s="22" t="s">
        <v>272</v>
      </c>
      <c r="AH569" s="30">
        <v>59890682</v>
      </c>
      <c r="AI569" s="30">
        <v>53368018.5</v>
      </c>
      <c r="AJ569" s="30">
        <v>27253</v>
      </c>
      <c r="AK569" s="22">
        <v>12</v>
      </c>
      <c r="AN569" s="22" t="s">
        <v>337</v>
      </c>
      <c r="AU569" s="22">
        <v>1</v>
      </c>
    </row>
    <row r="570" spans="1:65" x14ac:dyDescent="0.2">
      <c r="A570" s="21" t="s">
        <v>3475</v>
      </c>
      <c r="B570" s="39">
        <v>1122448</v>
      </c>
      <c r="C570" s="29" t="s">
        <v>5462</v>
      </c>
      <c r="D570" s="39" t="s">
        <v>3476</v>
      </c>
      <c r="E570" s="22" t="s">
        <v>3477</v>
      </c>
      <c r="F570" s="30">
        <v>7972874</v>
      </c>
      <c r="G570" s="30">
        <v>31891496</v>
      </c>
      <c r="H570" s="22" t="s">
        <v>283</v>
      </c>
      <c r="J570" s="22" t="s">
        <v>284</v>
      </c>
      <c r="K570" s="43" t="s">
        <v>269</v>
      </c>
      <c r="L570" s="22" t="s">
        <v>540</v>
      </c>
      <c r="M570" s="22">
        <v>20100929</v>
      </c>
      <c r="AF570" s="22" t="s">
        <v>272</v>
      </c>
      <c r="AH570" s="30">
        <v>9821122</v>
      </c>
      <c r="AI570" s="30">
        <v>1146316</v>
      </c>
      <c r="AJ570" s="30">
        <v>1017</v>
      </c>
      <c r="AK570" s="22">
        <v>12</v>
      </c>
      <c r="AN570" s="22" t="s">
        <v>3478</v>
      </c>
      <c r="AW570" s="22">
        <v>1</v>
      </c>
      <c r="AX570" s="22">
        <v>1</v>
      </c>
      <c r="AY570" s="22">
        <v>1</v>
      </c>
      <c r="BA570" s="22">
        <v>1</v>
      </c>
      <c r="BE570" s="22">
        <v>1</v>
      </c>
      <c r="BL570" s="22">
        <v>1</v>
      </c>
      <c r="BM570" s="39" t="s">
        <v>333</v>
      </c>
    </row>
    <row r="571" spans="1:65" x14ac:dyDescent="0.2">
      <c r="A571" s="21" t="s">
        <v>1071</v>
      </c>
      <c r="B571" s="39">
        <v>1023604</v>
      </c>
      <c r="C571" s="29" t="s">
        <v>5462</v>
      </c>
      <c r="D571" s="39" t="s">
        <v>1072</v>
      </c>
      <c r="E571" s="22" t="s">
        <v>1073</v>
      </c>
      <c r="F571" s="30">
        <v>52975593</v>
      </c>
      <c r="G571" s="30">
        <v>120399075</v>
      </c>
      <c r="H571" s="22" t="s">
        <v>283</v>
      </c>
      <c r="J571" s="22" t="s">
        <v>284</v>
      </c>
      <c r="K571" s="43" t="s">
        <v>269</v>
      </c>
      <c r="U571" s="22" t="s">
        <v>304</v>
      </c>
      <c r="AF571" s="22" t="s">
        <v>272</v>
      </c>
      <c r="AH571" s="30">
        <v>36406320</v>
      </c>
      <c r="AI571" s="30">
        <v>23466106.5</v>
      </c>
      <c r="AJ571" s="30">
        <v>16778</v>
      </c>
      <c r="AK571" s="22">
        <v>12</v>
      </c>
      <c r="AN571" s="22" t="s">
        <v>284</v>
      </c>
      <c r="AP571" s="22" t="s">
        <v>561</v>
      </c>
      <c r="AU571" s="22">
        <v>1</v>
      </c>
      <c r="AV571" s="22">
        <v>1</v>
      </c>
      <c r="AW571" s="22">
        <v>1</v>
      </c>
      <c r="AX571" s="22">
        <v>1</v>
      </c>
      <c r="BK571" s="22">
        <v>1</v>
      </c>
    </row>
    <row r="572" spans="1:65" x14ac:dyDescent="0.2">
      <c r="A572" s="21" t="s">
        <v>3607</v>
      </c>
      <c r="B572" s="39">
        <v>1140775</v>
      </c>
      <c r="C572" s="29" t="s">
        <v>5462</v>
      </c>
      <c r="D572" s="39" t="s">
        <v>3608</v>
      </c>
      <c r="E572" s="22" t="s">
        <v>3609</v>
      </c>
      <c r="F572" s="30">
        <v>61893100.049999997</v>
      </c>
      <c r="G572" s="30">
        <v>89700145</v>
      </c>
      <c r="H572" s="22" t="s">
        <v>276</v>
      </c>
      <c r="J572" s="22" t="s">
        <v>284</v>
      </c>
      <c r="K572" s="43" t="s">
        <v>269</v>
      </c>
      <c r="L572" s="22" t="s">
        <v>400</v>
      </c>
      <c r="M572" s="22">
        <v>20110107</v>
      </c>
      <c r="N572" s="22">
        <v>20130226</v>
      </c>
      <c r="S572" s="22" t="s">
        <v>304</v>
      </c>
      <c r="U572" s="22" t="s">
        <v>304</v>
      </c>
      <c r="AE572" s="22" t="s">
        <v>279</v>
      </c>
      <c r="AF572" s="22" t="s">
        <v>272</v>
      </c>
      <c r="AH572" s="30">
        <v>84765225</v>
      </c>
      <c r="AI572" s="30">
        <v>39983569.5</v>
      </c>
      <c r="AJ572" s="30">
        <v>21690</v>
      </c>
      <c r="AK572" s="22">
        <v>12</v>
      </c>
    </row>
    <row r="573" spans="1:65" x14ac:dyDescent="0.2">
      <c r="A573" s="21" t="s">
        <v>5019</v>
      </c>
      <c r="B573" s="39">
        <v>1182135</v>
      </c>
      <c r="C573" s="29" t="s">
        <v>5462</v>
      </c>
      <c r="D573" s="39" t="s">
        <v>5020</v>
      </c>
      <c r="E573" s="22" t="s">
        <v>5021</v>
      </c>
      <c r="F573" s="30">
        <v>13646894.800000001</v>
      </c>
      <c r="G573" s="30">
        <v>31015670</v>
      </c>
      <c r="H573" s="22" t="s">
        <v>283</v>
      </c>
      <c r="J573" s="22" t="s">
        <v>284</v>
      </c>
      <c r="K573" s="43" t="s">
        <v>269</v>
      </c>
      <c r="L573" s="22" t="s">
        <v>540</v>
      </c>
      <c r="M573" s="22">
        <v>20181011</v>
      </c>
      <c r="R573" s="22" t="s">
        <v>358</v>
      </c>
      <c r="AF573" s="22" t="s">
        <v>272</v>
      </c>
      <c r="AH573" s="30">
        <v>33015308</v>
      </c>
      <c r="AI573" s="30">
        <v>11373790</v>
      </c>
      <c r="AJ573" s="30">
        <v>7563</v>
      </c>
      <c r="AK573" s="22">
        <v>12</v>
      </c>
      <c r="AN573" s="22" t="s">
        <v>316</v>
      </c>
      <c r="AU573" s="22">
        <v>1</v>
      </c>
    </row>
    <row r="574" spans="1:65" x14ac:dyDescent="0.2">
      <c r="A574" s="21" t="s">
        <v>4511</v>
      </c>
      <c r="B574" s="39">
        <v>1175185</v>
      </c>
      <c r="C574" s="29" t="s">
        <v>5462</v>
      </c>
      <c r="D574" s="39" t="s">
        <v>4512</v>
      </c>
      <c r="E574" s="22" t="s">
        <v>4513</v>
      </c>
      <c r="F574" s="30">
        <v>27131481.359999999</v>
      </c>
      <c r="G574" s="30">
        <v>113047839</v>
      </c>
      <c r="H574" s="22" t="s">
        <v>310</v>
      </c>
      <c r="J574" s="22" t="s">
        <v>4514</v>
      </c>
      <c r="K574" s="43" t="s">
        <v>989</v>
      </c>
      <c r="L574" s="22" t="s">
        <v>400</v>
      </c>
      <c r="M574" s="22">
        <v>20160408</v>
      </c>
      <c r="N574" s="22">
        <v>20180327</v>
      </c>
      <c r="R574" s="22" t="s">
        <v>285</v>
      </c>
      <c r="S574" s="22" t="s">
        <v>304</v>
      </c>
      <c r="Z574" s="22" t="s">
        <v>311</v>
      </c>
      <c r="AA574" s="22" t="s">
        <v>312</v>
      </c>
      <c r="AF574" s="22" t="s">
        <v>305</v>
      </c>
      <c r="AH574" s="30">
        <v>18386964</v>
      </c>
      <c r="AI574" s="30">
        <v>1702959.5</v>
      </c>
      <c r="AJ574" s="30">
        <v>1469</v>
      </c>
      <c r="AK574" s="22">
        <v>12</v>
      </c>
    </row>
    <row r="575" spans="1:65" x14ac:dyDescent="0.2">
      <c r="A575" s="21" t="s">
        <v>4193</v>
      </c>
      <c r="B575" s="39">
        <v>1159155</v>
      </c>
      <c r="C575" s="29" t="s">
        <v>5462</v>
      </c>
      <c r="D575" s="39" t="s">
        <v>4194</v>
      </c>
      <c r="E575" s="22" t="s">
        <v>4195</v>
      </c>
      <c r="F575" s="30">
        <v>563724</v>
      </c>
      <c r="G575" s="30">
        <v>12527200</v>
      </c>
      <c r="H575" s="22" t="s">
        <v>283</v>
      </c>
      <c r="J575" s="22" t="s">
        <v>284</v>
      </c>
      <c r="K575" s="43" t="s">
        <v>269</v>
      </c>
      <c r="L575" s="22" t="s">
        <v>400</v>
      </c>
      <c r="M575" s="22">
        <v>20121220</v>
      </c>
      <c r="N575" s="22">
        <v>20150108</v>
      </c>
      <c r="S575" s="22" t="s">
        <v>304</v>
      </c>
      <c r="AF575" s="22" t="s">
        <v>272</v>
      </c>
      <c r="AH575" s="30">
        <v>508306</v>
      </c>
      <c r="AI575" s="30">
        <v>32436</v>
      </c>
      <c r="AJ575" s="30">
        <v>91</v>
      </c>
      <c r="AK575" s="22">
        <v>7</v>
      </c>
      <c r="AN575" s="22" t="s">
        <v>357</v>
      </c>
    </row>
    <row r="576" spans="1:65" x14ac:dyDescent="0.2">
      <c r="A576" s="21" t="s">
        <v>10516</v>
      </c>
      <c r="B576" s="39">
        <v>1137059</v>
      </c>
      <c r="C576" s="29" t="s">
        <v>5462</v>
      </c>
      <c r="D576" s="39" t="s">
        <v>10517</v>
      </c>
      <c r="E576" s="22" t="s">
        <v>10518</v>
      </c>
      <c r="F576" s="30">
        <v>19935781.25</v>
      </c>
      <c r="G576" s="30">
        <v>36246875</v>
      </c>
      <c r="H576" s="22" t="s">
        <v>276</v>
      </c>
      <c r="J576" s="22" t="s">
        <v>268</v>
      </c>
      <c r="K576" s="43" t="s">
        <v>269</v>
      </c>
      <c r="L576" s="22" t="s">
        <v>488</v>
      </c>
      <c r="M576" s="22">
        <v>20101105</v>
      </c>
      <c r="N576" s="22">
        <v>20201014</v>
      </c>
      <c r="S576" s="22" t="s">
        <v>304</v>
      </c>
      <c r="AE576" s="22" t="s">
        <v>353</v>
      </c>
      <c r="AF576" s="22" t="s">
        <v>272</v>
      </c>
      <c r="AH576" s="30">
        <v>1540338</v>
      </c>
      <c r="AI576" s="30">
        <v>611064</v>
      </c>
      <c r="AJ576" s="30">
        <v>352</v>
      </c>
      <c r="AK576" s="22">
        <v>4</v>
      </c>
    </row>
    <row r="577" spans="1:65" x14ac:dyDescent="0.2">
      <c r="A577" s="21" t="s">
        <v>1326</v>
      </c>
      <c r="B577" s="39">
        <v>25900</v>
      </c>
      <c r="C577" s="29" t="s">
        <v>5462</v>
      </c>
      <c r="D577" s="39" t="s">
        <v>1327</v>
      </c>
      <c r="E577" s="22" t="s">
        <v>1328</v>
      </c>
      <c r="F577" s="30">
        <v>42241955.475000001</v>
      </c>
      <c r="G577" s="30">
        <v>90842915</v>
      </c>
      <c r="H577" s="22" t="s">
        <v>385</v>
      </c>
      <c r="J577" s="22" t="s">
        <v>284</v>
      </c>
      <c r="K577" s="43" t="s">
        <v>269</v>
      </c>
      <c r="L577" s="22" t="s">
        <v>366</v>
      </c>
      <c r="O577" s="22">
        <v>20110621</v>
      </c>
      <c r="R577" s="22" t="s">
        <v>285</v>
      </c>
      <c r="AF577" s="22" t="s">
        <v>272</v>
      </c>
      <c r="AH577" s="30">
        <v>31118778</v>
      </c>
      <c r="AI577" s="30">
        <v>7710511.5</v>
      </c>
      <c r="AJ577" s="30">
        <v>3304</v>
      </c>
      <c r="AK577" s="22">
        <v>12</v>
      </c>
      <c r="AN577" s="22" t="s">
        <v>357</v>
      </c>
      <c r="AT577" s="22">
        <v>1</v>
      </c>
    </row>
    <row r="578" spans="1:65" x14ac:dyDescent="0.2">
      <c r="A578" s="21" t="s">
        <v>5288</v>
      </c>
      <c r="B578" s="39">
        <v>1183265</v>
      </c>
      <c r="C578" s="29" t="s">
        <v>5462</v>
      </c>
      <c r="D578" s="39" t="s">
        <v>5289</v>
      </c>
      <c r="E578" s="22" t="s">
        <v>5290</v>
      </c>
      <c r="F578" s="30">
        <v>529250</v>
      </c>
      <c r="G578" s="30">
        <v>3650000</v>
      </c>
      <c r="H578" s="22" t="s">
        <v>263</v>
      </c>
      <c r="J578" s="22" t="s">
        <v>284</v>
      </c>
      <c r="K578" s="43" t="s">
        <v>269</v>
      </c>
      <c r="L578" s="22" t="s">
        <v>4576</v>
      </c>
      <c r="M578" s="22">
        <v>20191030</v>
      </c>
      <c r="S578" s="22" t="s">
        <v>304</v>
      </c>
      <c r="AF578" s="22" t="s">
        <v>272</v>
      </c>
      <c r="AH578" s="30">
        <v>59600</v>
      </c>
      <c r="AI578" s="30">
        <v>11337.5</v>
      </c>
      <c r="AJ578" s="30">
        <v>27</v>
      </c>
      <c r="AK578" s="22">
        <v>7</v>
      </c>
    </row>
    <row r="579" spans="1:65" x14ac:dyDescent="0.2">
      <c r="A579" s="21" t="s">
        <v>3625</v>
      </c>
      <c r="B579" s="39">
        <v>1142725</v>
      </c>
      <c r="C579" s="29" t="s">
        <v>5462</v>
      </c>
      <c r="D579" s="39" t="s">
        <v>3626</v>
      </c>
      <c r="E579" s="22" t="s">
        <v>3627</v>
      </c>
      <c r="F579" s="30">
        <v>13638745.460000001</v>
      </c>
      <c r="G579" s="30">
        <v>51466964</v>
      </c>
      <c r="H579" s="22" t="s">
        <v>283</v>
      </c>
      <c r="J579" s="22" t="s">
        <v>284</v>
      </c>
      <c r="K579" s="43" t="s">
        <v>269</v>
      </c>
      <c r="L579" s="22" t="s">
        <v>2717</v>
      </c>
      <c r="M579" s="22">
        <v>20110211</v>
      </c>
      <c r="R579" s="22" t="s">
        <v>285</v>
      </c>
      <c r="AF579" s="22" t="s">
        <v>272</v>
      </c>
      <c r="AH579" s="30">
        <v>49741736</v>
      </c>
      <c r="AI579" s="30">
        <v>14441072</v>
      </c>
      <c r="AJ579" s="30">
        <v>9768</v>
      </c>
      <c r="AK579" s="22">
        <v>12</v>
      </c>
      <c r="AN579" s="22" t="s">
        <v>268</v>
      </c>
      <c r="AU579" s="22">
        <v>1</v>
      </c>
    </row>
    <row r="580" spans="1:65" x14ac:dyDescent="0.2">
      <c r="A580" s="21" t="s">
        <v>404</v>
      </c>
      <c r="B580" s="39">
        <v>1023715</v>
      </c>
      <c r="C580" s="29" t="s">
        <v>5462</v>
      </c>
      <c r="D580" s="39" t="s">
        <v>405</v>
      </c>
      <c r="E580" s="22" t="s">
        <v>406</v>
      </c>
      <c r="F580" s="30">
        <v>10076602.27</v>
      </c>
      <c r="G580" s="30">
        <v>59274131</v>
      </c>
      <c r="H580" s="22" t="s">
        <v>295</v>
      </c>
      <c r="J580" s="22" t="s">
        <v>284</v>
      </c>
      <c r="K580" s="43" t="s">
        <v>269</v>
      </c>
      <c r="AC580" s="22" t="s">
        <v>296</v>
      </c>
      <c r="AF580" s="22" t="s">
        <v>272</v>
      </c>
      <c r="AH580" s="30">
        <v>10562913</v>
      </c>
      <c r="AI580" s="30">
        <v>1766913</v>
      </c>
      <c r="AJ580" s="30">
        <v>1523</v>
      </c>
      <c r="AK580" s="22">
        <v>12</v>
      </c>
    </row>
    <row r="581" spans="1:65" x14ac:dyDescent="0.2">
      <c r="A581" s="21" t="s">
        <v>497</v>
      </c>
      <c r="B581" s="39">
        <v>1011549</v>
      </c>
      <c r="C581" s="29" t="s">
        <v>5462</v>
      </c>
      <c r="D581" s="39" t="s">
        <v>498</v>
      </c>
      <c r="E581" s="22" t="s">
        <v>499</v>
      </c>
      <c r="F581" s="30">
        <v>78767751.674999997</v>
      </c>
      <c r="G581" s="30">
        <v>384232935</v>
      </c>
      <c r="H581" s="22" t="s">
        <v>283</v>
      </c>
      <c r="I581" s="22" t="s">
        <v>500</v>
      </c>
      <c r="J581" s="22" t="s">
        <v>316</v>
      </c>
      <c r="K581" s="43" t="s">
        <v>269</v>
      </c>
      <c r="U581" s="22" t="s">
        <v>304</v>
      </c>
      <c r="AF581" s="22" t="s">
        <v>272</v>
      </c>
      <c r="AH581" s="30">
        <v>43256542</v>
      </c>
      <c r="AI581" s="30">
        <v>6260456.5</v>
      </c>
      <c r="AJ581" s="30">
        <v>3489</v>
      </c>
      <c r="AK581" s="22">
        <v>12</v>
      </c>
      <c r="AN581" s="22" t="s">
        <v>501</v>
      </c>
      <c r="BF581" s="22">
        <v>1</v>
      </c>
    </row>
    <row r="582" spans="1:65" x14ac:dyDescent="0.2">
      <c r="A582" s="21" t="s">
        <v>3882</v>
      </c>
      <c r="B582" s="39">
        <v>1141860</v>
      </c>
      <c r="C582" s="29" t="s">
        <v>5462</v>
      </c>
      <c r="D582" s="39" t="s">
        <v>3883</v>
      </c>
      <c r="E582" s="22" t="s">
        <v>3884</v>
      </c>
      <c r="F582" s="30">
        <v>3112539.36</v>
      </c>
      <c r="G582" s="30">
        <v>38906742</v>
      </c>
      <c r="H582" s="22" t="s">
        <v>283</v>
      </c>
      <c r="J582" s="22" t="s">
        <v>316</v>
      </c>
      <c r="K582" s="43" t="s">
        <v>269</v>
      </c>
      <c r="L582" s="22" t="s">
        <v>540</v>
      </c>
      <c r="M582" s="22">
        <v>20111107</v>
      </c>
      <c r="AF582" s="22" t="s">
        <v>272</v>
      </c>
      <c r="AH582" s="30">
        <v>136502</v>
      </c>
      <c r="AI582" s="30">
        <v>7323</v>
      </c>
      <c r="AJ582" s="30">
        <v>23</v>
      </c>
      <c r="AK582" s="22">
        <v>4</v>
      </c>
      <c r="AW582" s="22">
        <v>1</v>
      </c>
      <c r="BL582" s="22">
        <v>1</v>
      </c>
    </row>
    <row r="583" spans="1:65" x14ac:dyDescent="0.2">
      <c r="A583" s="21" t="s">
        <v>3482</v>
      </c>
      <c r="B583" s="39">
        <v>1137321</v>
      </c>
      <c r="C583" s="29" t="s">
        <v>5462</v>
      </c>
      <c r="D583" s="39" t="s">
        <v>3483</v>
      </c>
      <c r="E583" s="22" t="s">
        <v>3484</v>
      </c>
      <c r="F583" s="30">
        <v>39067209.674999997</v>
      </c>
      <c r="G583" s="30">
        <v>120206799</v>
      </c>
      <c r="H583" s="22" t="s">
        <v>283</v>
      </c>
      <c r="J583" s="22" t="s">
        <v>268</v>
      </c>
      <c r="K583" s="43" t="s">
        <v>269</v>
      </c>
      <c r="L583" s="22" t="s">
        <v>2717</v>
      </c>
      <c r="M583" s="22">
        <v>20100930</v>
      </c>
      <c r="U583" s="22" t="s">
        <v>304</v>
      </c>
      <c r="AF583" s="22" t="s">
        <v>272</v>
      </c>
      <c r="AH583" s="30">
        <v>44969139</v>
      </c>
      <c r="AI583" s="30">
        <v>8298361</v>
      </c>
      <c r="AJ583" s="30">
        <v>6751</v>
      </c>
      <c r="AK583" s="22">
        <v>12</v>
      </c>
      <c r="AN583" s="22" t="s">
        <v>268</v>
      </c>
      <c r="AU583" s="22">
        <v>1</v>
      </c>
      <c r="BD583" s="22">
        <v>1</v>
      </c>
      <c r="BM583" s="39" t="s">
        <v>3485</v>
      </c>
    </row>
    <row r="584" spans="1:65" x14ac:dyDescent="0.2">
      <c r="A584" s="21" t="s">
        <v>2852</v>
      </c>
      <c r="B584" s="39">
        <v>1113792</v>
      </c>
      <c r="C584" s="29" t="s">
        <v>5462</v>
      </c>
      <c r="D584" s="39" t="s">
        <v>2853</v>
      </c>
      <c r="E584" s="22" t="s">
        <v>2854</v>
      </c>
      <c r="F584" s="30">
        <v>3042555.48</v>
      </c>
      <c r="G584" s="30">
        <v>50709258</v>
      </c>
      <c r="H584" s="22" t="s">
        <v>283</v>
      </c>
      <c r="J584" s="22" t="s">
        <v>501</v>
      </c>
      <c r="K584" s="43" t="s">
        <v>269</v>
      </c>
      <c r="L584" s="22" t="s">
        <v>488</v>
      </c>
      <c r="M584" s="22">
        <v>20071024</v>
      </c>
      <c r="N584" s="22">
        <v>20120103</v>
      </c>
      <c r="S584" s="22" t="s">
        <v>304</v>
      </c>
      <c r="AF584" s="22" t="s">
        <v>272</v>
      </c>
      <c r="AH584" s="30">
        <v>6904057</v>
      </c>
      <c r="AI584" s="30">
        <v>500929.5</v>
      </c>
      <c r="AJ584" s="30">
        <v>603</v>
      </c>
      <c r="AK584" s="22">
        <v>12</v>
      </c>
      <c r="AN584" s="22" t="s">
        <v>268</v>
      </c>
      <c r="AU584" s="22">
        <v>1</v>
      </c>
      <c r="AW584" s="22">
        <v>1</v>
      </c>
    </row>
    <row r="585" spans="1:65" x14ac:dyDescent="0.2">
      <c r="A585" s="21" t="s">
        <v>1081</v>
      </c>
      <c r="B585" s="39">
        <v>22045</v>
      </c>
      <c r="C585" s="29" t="s">
        <v>5462</v>
      </c>
      <c r="D585" s="39" t="s">
        <v>1082</v>
      </c>
      <c r="E585" s="22" t="s">
        <v>1083</v>
      </c>
      <c r="F585" s="30">
        <v>10842720.5</v>
      </c>
      <c r="G585" s="30">
        <v>108427205</v>
      </c>
      <c r="H585" s="22" t="s">
        <v>283</v>
      </c>
      <c r="J585" s="22" t="s">
        <v>284</v>
      </c>
      <c r="K585" s="43" t="s">
        <v>269</v>
      </c>
      <c r="AF585" s="22" t="s">
        <v>272</v>
      </c>
      <c r="AH585" s="30">
        <v>5516147</v>
      </c>
      <c r="AI585" s="30">
        <v>299764</v>
      </c>
      <c r="AJ585" s="30">
        <v>339</v>
      </c>
      <c r="AK585" s="22">
        <v>12</v>
      </c>
      <c r="AN585" s="22" t="s">
        <v>284</v>
      </c>
      <c r="AW585" s="22">
        <v>1</v>
      </c>
    </row>
    <row r="586" spans="1:65" x14ac:dyDescent="0.2">
      <c r="A586" s="21" t="s">
        <v>4609</v>
      </c>
      <c r="B586" s="39">
        <v>1178840</v>
      </c>
      <c r="C586" s="29" t="s">
        <v>5462</v>
      </c>
      <c r="D586" s="39" t="s">
        <v>4610</v>
      </c>
      <c r="E586" s="22" t="s">
        <v>4611</v>
      </c>
      <c r="F586" s="30">
        <v>3054363.4550000001</v>
      </c>
      <c r="G586" s="30">
        <v>46990207</v>
      </c>
      <c r="H586" s="22" t="s">
        <v>295</v>
      </c>
      <c r="I586" s="22" t="s">
        <v>380</v>
      </c>
      <c r="J586" s="22" t="s">
        <v>284</v>
      </c>
      <c r="K586" s="43" t="s">
        <v>269</v>
      </c>
      <c r="L586" s="22" t="s">
        <v>400</v>
      </c>
      <c r="M586" s="22">
        <v>20170307</v>
      </c>
      <c r="N586" s="22">
        <v>20181227</v>
      </c>
      <c r="S586" s="22" t="s">
        <v>304</v>
      </c>
      <c r="AC586" s="22" t="s">
        <v>1770</v>
      </c>
      <c r="AF586" s="22" t="s">
        <v>272</v>
      </c>
      <c r="AH586" s="30">
        <v>548162</v>
      </c>
      <c r="AI586" s="30">
        <v>59275.5</v>
      </c>
      <c r="AJ586" s="30">
        <v>145</v>
      </c>
      <c r="AK586" s="22">
        <v>9</v>
      </c>
    </row>
    <row r="587" spans="1:65" x14ac:dyDescent="0.2">
      <c r="A587" s="21" t="s">
        <v>4097</v>
      </c>
      <c r="B587" s="39">
        <v>1155600</v>
      </c>
      <c r="C587" s="29" t="s">
        <v>5462</v>
      </c>
      <c r="D587" s="39" t="s">
        <v>4098</v>
      </c>
      <c r="E587" s="22" t="s">
        <v>4099</v>
      </c>
      <c r="F587" s="30">
        <v>23200534.175000001</v>
      </c>
      <c r="G587" s="30">
        <v>132574481</v>
      </c>
      <c r="H587" s="22" t="s">
        <v>283</v>
      </c>
      <c r="J587" s="22" t="s">
        <v>501</v>
      </c>
      <c r="K587" s="43" t="s">
        <v>269</v>
      </c>
      <c r="L587" s="22" t="s">
        <v>488</v>
      </c>
      <c r="M587" s="22">
        <v>20120626</v>
      </c>
      <c r="N587" s="22">
        <v>20161027</v>
      </c>
      <c r="R587" s="22" t="s">
        <v>285</v>
      </c>
      <c r="S587" s="22" t="s">
        <v>304</v>
      </c>
      <c r="U587" s="22" t="s">
        <v>304</v>
      </c>
      <c r="AF587" s="22" t="s">
        <v>272</v>
      </c>
      <c r="AH587" s="30">
        <v>52041563</v>
      </c>
      <c r="AI587" s="30">
        <v>10776864</v>
      </c>
      <c r="AJ587" s="30">
        <v>8839</v>
      </c>
      <c r="AK587" s="22">
        <v>12</v>
      </c>
      <c r="AN587" s="22" t="s">
        <v>316</v>
      </c>
      <c r="AS587" s="22" t="s">
        <v>1378</v>
      </c>
      <c r="AU587" s="22">
        <v>1</v>
      </c>
      <c r="AV587" s="22">
        <v>1</v>
      </c>
      <c r="BK587" s="22">
        <v>1</v>
      </c>
    </row>
    <row r="588" spans="1:65" x14ac:dyDescent="0.2">
      <c r="A588" s="21" t="s">
        <v>1053</v>
      </c>
      <c r="B588" s="39">
        <v>20855</v>
      </c>
      <c r="C588" s="29" t="s">
        <v>5462</v>
      </c>
      <c r="D588" s="39" t="s">
        <v>1054</v>
      </c>
      <c r="E588" s="22" t="s">
        <v>1055</v>
      </c>
      <c r="F588" s="30">
        <v>12809664.15</v>
      </c>
      <c r="G588" s="30">
        <v>44946190</v>
      </c>
      <c r="H588" s="22" t="s">
        <v>283</v>
      </c>
      <c r="J588" s="22" t="s">
        <v>284</v>
      </c>
      <c r="K588" s="43" t="s">
        <v>269</v>
      </c>
      <c r="AF588" s="22" t="s">
        <v>272</v>
      </c>
      <c r="AH588" s="30">
        <v>4237556</v>
      </c>
      <c r="AI588" s="30">
        <v>777072</v>
      </c>
      <c r="AJ588" s="30">
        <v>767</v>
      </c>
      <c r="AK588" s="22">
        <v>12</v>
      </c>
      <c r="AN588" s="22" t="s">
        <v>1056</v>
      </c>
      <c r="AU588" s="22">
        <v>1</v>
      </c>
      <c r="AW588" s="22">
        <v>1</v>
      </c>
      <c r="AX588" s="22">
        <v>1</v>
      </c>
      <c r="AY588" s="22">
        <v>1</v>
      </c>
      <c r="BK588" s="22">
        <v>1</v>
      </c>
    </row>
    <row r="589" spans="1:65" x14ac:dyDescent="0.2">
      <c r="A589" s="21" t="s">
        <v>3646</v>
      </c>
      <c r="B589" s="39">
        <v>1138395</v>
      </c>
      <c r="C589" s="29" t="s">
        <v>5462</v>
      </c>
      <c r="D589" s="39" t="s">
        <v>3647</v>
      </c>
      <c r="E589" s="22" t="s">
        <v>3648</v>
      </c>
      <c r="F589" s="30">
        <v>4127140.05</v>
      </c>
      <c r="G589" s="30">
        <v>27514267</v>
      </c>
      <c r="H589" s="22" t="s">
        <v>283</v>
      </c>
      <c r="J589" s="22" t="s">
        <v>284</v>
      </c>
      <c r="K589" s="43" t="s">
        <v>269</v>
      </c>
      <c r="L589" s="22" t="s">
        <v>2717</v>
      </c>
      <c r="M589" s="22">
        <v>20110216</v>
      </c>
      <c r="R589" s="22" t="s">
        <v>285</v>
      </c>
      <c r="AF589" s="22" t="s">
        <v>272</v>
      </c>
      <c r="AH589" s="30">
        <v>8355447</v>
      </c>
      <c r="AI589" s="30">
        <v>1199743.5</v>
      </c>
      <c r="AJ589" s="30">
        <v>1128</v>
      </c>
      <c r="AK589" s="22">
        <v>12</v>
      </c>
      <c r="AN589" s="22" t="s">
        <v>284</v>
      </c>
      <c r="AU589" s="22">
        <v>1</v>
      </c>
      <c r="AV589" s="22">
        <v>1</v>
      </c>
    </row>
    <row r="590" spans="1:65" x14ac:dyDescent="0.2">
      <c r="A590" s="21" t="s">
        <v>5424</v>
      </c>
      <c r="B590" s="39">
        <v>1184070</v>
      </c>
      <c r="C590" s="29" t="s">
        <v>5462</v>
      </c>
      <c r="D590" s="39" t="s">
        <v>5425</v>
      </c>
      <c r="E590" s="22" t="s">
        <v>5426</v>
      </c>
      <c r="F590" s="30">
        <v>3800000</v>
      </c>
      <c r="G590" s="30">
        <v>10000000</v>
      </c>
      <c r="H590" s="22" t="s">
        <v>263</v>
      </c>
      <c r="J590" s="22" t="s">
        <v>316</v>
      </c>
      <c r="K590" s="43" t="s">
        <v>269</v>
      </c>
      <c r="L590" s="22" t="s">
        <v>4576</v>
      </c>
      <c r="M590" s="22">
        <v>20200811</v>
      </c>
      <c r="S590" s="22" t="s">
        <v>304</v>
      </c>
      <c r="AF590" s="22" t="s">
        <v>272</v>
      </c>
      <c r="AH590" s="30">
        <v>2376179</v>
      </c>
      <c r="AI590" s="30">
        <v>573670</v>
      </c>
      <c r="AJ590" s="30">
        <v>359</v>
      </c>
      <c r="AK590" s="22">
        <v>5</v>
      </c>
    </row>
    <row r="591" spans="1:65" x14ac:dyDescent="0.2">
      <c r="A591" s="21" t="s">
        <v>1208</v>
      </c>
      <c r="B591" s="39">
        <v>15138</v>
      </c>
      <c r="C591" s="29" t="s">
        <v>5462</v>
      </c>
      <c r="D591" s="39" t="s">
        <v>1209</v>
      </c>
      <c r="E591" s="22" t="s">
        <v>1210</v>
      </c>
      <c r="F591" s="30">
        <v>34468976.5</v>
      </c>
      <c r="G591" s="30">
        <v>70344850</v>
      </c>
      <c r="H591" s="22" t="s">
        <v>283</v>
      </c>
      <c r="J591" s="22" t="s">
        <v>284</v>
      </c>
      <c r="K591" s="43" t="s">
        <v>269</v>
      </c>
      <c r="L591" s="22" t="s">
        <v>270</v>
      </c>
      <c r="M591" s="22">
        <v>20141020</v>
      </c>
      <c r="R591" s="22" t="s">
        <v>285</v>
      </c>
      <c r="U591" s="22" t="s">
        <v>304</v>
      </c>
      <c r="AF591" s="22" t="s">
        <v>272</v>
      </c>
      <c r="AH591" s="30">
        <v>111969380</v>
      </c>
      <c r="AI591" s="30">
        <v>116114220</v>
      </c>
      <c r="AJ591" s="30">
        <v>80649</v>
      </c>
      <c r="AK591" s="22">
        <v>12</v>
      </c>
      <c r="AN591" s="22" t="s">
        <v>284</v>
      </c>
      <c r="AX591" s="22">
        <v>1</v>
      </c>
      <c r="BM591" s="39" t="s">
        <v>333</v>
      </c>
    </row>
    <row r="592" spans="1:65" x14ac:dyDescent="0.2">
      <c r="A592" s="21" t="s">
        <v>1084</v>
      </c>
      <c r="B592" s="39">
        <v>1064524</v>
      </c>
      <c r="C592" s="29" t="s">
        <v>5462</v>
      </c>
      <c r="D592" s="39" t="s">
        <v>1085</v>
      </c>
      <c r="E592" s="22" t="s">
        <v>1086</v>
      </c>
      <c r="F592" s="30">
        <v>3273689.2650000001</v>
      </c>
      <c r="G592" s="30">
        <v>13361997</v>
      </c>
      <c r="H592" s="22" t="s">
        <v>267</v>
      </c>
      <c r="J592" s="22" t="s">
        <v>357</v>
      </c>
      <c r="K592" s="43" t="s">
        <v>269</v>
      </c>
      <c r="S592" s="22" t="s">
        <v>304</v>
      </c>
      <c r="AB592" s="22" t="s">
        <v>692</v>
      </c>
      <c r="AF592" s="22" t="s">
        <v>305</v>
      </c>
      <c r="AH592" s="30">
        <v>151427</v>
      </c>
      <c r="AI592" s="30">
        <v>24302.5</v>
      </c>
      <c r="AJ592" s="30">
        <v>66</v>
      </c>
      <c r="AK592" s="22">
        <v>12</v>
      </c>
    </row>
    <row r="593" spans="1:65" x14ac:dyDescent="0.2">
      <c r="A593" s="21" t="s">
        <v>3343</v>
      </c>
      <c r="B593" s="39">
        <v>1121856</v>
      </c>
      <c r="C593" s="29" t="s">
        <v>5462</v>
      </c>
      <c r="D593" s="39" t="s">
        <v>3344</v>
      </c>
      <c r="E593" s="22" t="s">
        <v>3345</v>
      </c>
      <c r="F593" s="30">
        <v>2995877.22</v>
      </c>
      <c r="G593" s="30">
        <v>149793861</v>
      </c>
      <c r="H593" s="22" t="s">
        <v>276</v>
      </c>
      <c r="J593" s="22" t="s">
        <v>1118</v>
      </c>
      <c r="K593" s="43" t="s">
        <v>739</v>
      </c>
      <c r="L593" s="22" t="s">
        <v>2717</v>
      </c>
      <c r="M593" s="22">
        <v>20091218</v>
      </c>
      <c r="X593" s="22" t="s">
        <v>1118</v>
      </c>
      <c r="AE593" s="22" t="s">
        <v>353</v>
      </c>
      <c r="AF593" s="22" t="s">
        <v>272</v>
      </c>
      <c r="AH593" s="30">
        <v>1358932</v>
      </c>
      <c r="AI593" s="30">
        <v>70234.5</v>
      </c>
      <c r="AJ593" s="30">
        <v>198</v>
      </c>
      <c r="AK593" s="22">
        <v>10</v>
      </c>
    </row>
    <row r="594" spans="1:65" x14ac:dyDescent="0.2">
      <c r="A594" s="21" t="s">
        <v>3315</v>
      </c>
      <c r="B594" s="39">
        <v>1024444</v>
      </c>
      <c r="C594" s="29" t="s">
        <v>5462</v>
      </c>
      <c r="D594" s="39" t="s">
        <v>3316</v>
      </c>
      <c r="E594" s="22" t="s">
        <v>3317</v>
      </c>
      <c r="F594" s="30">
        <v>3148721.23</v>
      </c>
      <c r="G594" s="30">
        <v>33144434</v>
      </c>
      <c r="H594" s="22" t="s">
        <v>283</v>
      </c>
      <c r="J594" s="22" t="s">
        <v>284</v>
      </c>
      <c r="K594" s="43" t="s">
        <v>269</v>
      </c>
      <c r="L594" s="22" t="s">
        <v>540</v>
      </c>
      <c r="M594" s="22">
        <v>20091019</v>
      </c>
      <c r="AF594" s="22" t="s">
        <v>272</v>
      </c>
      <c r="AH594" s="30">
        <v>34677078</v>
      </c>
      <c r="AI594" s="30">
        <v>866416.5</v>
      </c>
      <c r="AJ594" s="30">
        <v>989</v>
      </c>
      <c r="AK594" s="22">
        <v>12</v>
      </c>
      <c r="AN594" s="22" t="s">
        <v>284</v>
      </c>
      <c r="AP594" s="22" t="s">
        <v>370</v>
      </c>
      <c r="AU594" s="22">
        <v>1</v>
      </c>
      <c r="AV594" s="22">
        <v>1</v>
      </c>
      <c r="BL594" s="22">
        <v>1</v>
      </c>
      <c r="BM594" s="39" t="s">
        <v>581</v>
      </c>
    </row>
    <row r="595" spans="1:65" x14ac:dyDescent="0.2">
      <c r="A595" s="21" t="s">
        <v>2964</v>
      </c>
      <c r="B595" s="39">
        <v>1116051</v>
      </c>
      <c r="C595" s="29" t="s">
        <v>5462</v>
      </c>
      <c r="D595" s="39" t="s">
        <v>2965</v>
      </c>
      <c r="E595" s="22" t="s">
        <v>2966</v>
      </c>
      <c r="F595" s="30">
        <v>48107328.920000002</v>
      </c>
      <c r="G595" s="30">
        <v>126598234</v>
      </c>
      <c r="H595" s="22" t="s">
        <v>283</v>
      </c>
      <c r="J595" s="22" t="s">
        <v>316</v>
      </c>
      <c r="K595" s="43" t="s">
        <v>269</v>
      </c>
      <c r="L595" s="22" t="s">
        <v>400</v>
      </c>
      <c r="M595" s="22">
        <v>20080229</v>
      </c>
      <c r="N595" s="22">
        <v>20091120</v>
      </c>
      <c r="S595" s="22" t="s">
        <v>304</v>
      </c>
      <c r="U595" s="22" t="s">
        <v>304</v>
      </c>
      <c r="AF595" s="22" t="s">
        <v>272</v>
      </c>
      <c r="AH595" s="30">
        <v>24556806</v>
      </c>
      <c r="AI595" s="30">
        <v>4795837</v>
      </c>
      <c r="AJ595" s="30">
        <v>2906</v>
      </c>
      <c r="AK595" s="22">
        <v>12</v>
      </c>
      <c r="AL595" s="22" t="s">
        <v>638</v>
      </c>
      <c r="BM595" s="39" t="s">
        <v>287</v>
      </c>
    </row>
    <row r="596" spans="1:65" x14ac:dyDescent="0.2">
      <c r="A596" s="21" t="s">
        <v>5139</v>
      </c>
      <c r="B596" s="39">
        <v>1182550</v>
      </c>
      <c r="C596" s="29" t="s">
        <v>5462</v>
      </c>
      <c r="D596" s="39" t="s">
        <v>5140</v>
      </c>
      <c r="E596" s="22" t="s">
        <v>5141</v>
      </c>
      <c r="F596" s="30">
        <v>1635600.1</v>
      </c>
      <c r="G596" s="30">
        <v>16356001</v>
      </c>
      <c r="H596" s="22" t="s">
        <v>283</v>
      </c>
      <c r="J596" s="22" t="s">
        <v>284</v>
      </c>
      <c r="K596" s="43" t="s">
        <v>269</v>
      </c>
      <c r="L596" s="22" t="s">
        <v>2717</v>
      </c>
      <c r="M596" s="22">
        <v>20190321</v>
      </c>
      <c r="AF596" s="22" t="s">
        <v>272</v>
      </c>
      <c r="AH596" s="30">
        <v>1796888</v>
      </c>
      <c r="AI596" s="30">
        <v>224546.5</v>
      </c>
      <c r="AJ596" s="30">
        <v>126</v>
      </c>
      <c r="AK596" s="22">
        <v>6</v>
      </c>
      <c r="AN596" s="22" t="s">
        <v>284</v>
      </c>
      <c r="AP596" s="22" t="s">
        <v>427</v>
      </c>
      <c r="AU596" s="22">
        <v>1</v>
      </c>
      <c r="AW596" s="22">
        <v>1</v>
      </c>
      <c r="AX596" s="22">
        <v>1</v>
      </c>
    </row>
    <row r="597" spans="1:65" x14ac:dyDescent="0.2">
      <c r="A597" s="21" t="s">
        <v>3321</v>
      </c>
      <c r="B597" s="39">
        <v>1123950</v>
      </c>
      <c r="C597" s="29" t="s">
        <v>5462</v>
      </c>
      <c r="D597" s="39" t="s">
        <v>3322</v>
      </c>
      <c r="E597" s="22" t="s">
        <v>3323</v>
      </c>
      <c r="F597" s="30">
        <v>4347888.7</v>
      </c>
      <c r="G597" s="30">
        <v>43478887</v>
      </c>
      <c r="H597" s="22" t="s">
        <v>283</v>
      </c>
      <c r="J597" s="22" t="s">
        <v>284</v>
      </c>
      <c r="K597" s="43" t="s">
        <v>269</v>
      </c>
      <c r="L597" s="22" t="s">
        <v>2717</v>
      </c>
      <c r="M597" s="22">
        <v>20091007</v>
      </c>
      <c r="AF597" s="22" t="s">
        <v>272</v>
      </c>
      <c r="AH597" s="30">
        <v>1426685</v>
      </c>
      <c r="AI597" s="30">
        <v>167189.5</v>
      </c>
      <c r="AJ597" s="30">
        <v>213</v>
      </c>
      <c r="AK597" s="22">
        <v>12</v>
      </c>
      <c r="AN597" s="22" t="s">
        <v>284</v>
      </c>
      <c r="AS597" s="22" t="s">
        <v>1475</v>
      </c>
      <c r="AW597" s="22">
        <v>1</v>
      </c>
      <c r="BM597" s="39" t="s">
        <v>333</v>
      </c>
    </row>
    <row r="598" spans="1:65" x14ac:dyDescent="0.2">
      <c r="A598" s="21" t="s">
        <v>1752</v>
      </c>
      <c r="B598" s="39">
        <v>1079919</v>
      </c>
      <c r="C598" s="29" t="s">
        <v>5462</v>
      </c>
      <c r="D598" s="39" t="s">
        <v>1753</v>
      </c>
      <c r="E598" s="22" t="s">
        <v>1754</v>
      </c>
      <c r="F598" s="30">
        <v>6665312.0099999998</v>
      </c>
      <c r="G598" s="30">
        <v>95218743</v>
      </c>
      <c r="H598" s="22" t="s">
        <v>283</v>
      </c>
      <c r="J598" s="22" t="s">
        <v>268</v>
      </c>
      <c r="K598" s="43" t="s">
        <v>269</v>
      </c>
      <c r="AF598" s="22" t="s">
        <v>272</v>
      </c>
      <c r="AH598" s="30">
        <v>12537063</v>
      </c>
      <c r="AI598" s="30">
        <v>1089650</v>
      </c>
      <c r="AJ598" s="30">
        <v>1100</v>
      </c>
      <c r="AK598" s="22">
        <v>12</v>
      </c>
      <c r="AN598" s="22" t="s">
        <v>268</v>
      </c>
      <c r="AP598" s="22" t="s">
        <v>1755</v>
      </c>
      <c r="AU598" s="22">
        <v>1</v>
      </c>
      <c r="BM598" s="39" t="s">
        <v>1178</v>
      </c>
    </row>
    <row r="599" spans="1:65" x14ac:dyDescent="0.2">
      <c r="A599" s="21" t="s">
        <v>4359</v>
      </c>
      <c r="B599" s="39">
        <v>1169135</v>
      </c>
      <c r="C599" s="29" t="s">
        <v>5462</v>
      </c>
      <c r="D599" s="39" t="s">
        <v>4360</v>
      </c>
      <c r="E599" s="22" t="s">
        <v>4361</v>
      </c>
      <c r="F599" s="30">
        <v>5148100.68</v>
      </c>
      <c r="G599" s="30">
        <v>42900839</v>
      </c>
      <c r="H599" s="22" t="s">
        <v>283</v>
      </c>
      <c r="J599" s="22" t="s">
        <v>284</v>
      </c>
      <c r="K599" s="43" t="s">
        <v>269</v>
      </c>
      <c r="L599" s="22" t="s">
        <v>270</v>
      </c>
      <c r="M599" s="22">
        <v>20140428</v>
      </c>
      <c r="R599" s="22" t="s">
        <v>285</v>
      </c>
      <c r="AF599" s="22" t="s">
        <v>272</v>
      </c>
      <c r="AH599" s="30">
        <v>9951029</v>
      </c>
      <c r="AI599" s="30">
        <v>915131.5</v>
      </c>
      <c r="AJ599" s="30">
        <v>819</v>
      </c>
      <c r="AK599" s="22">
        <v>12</v>
      </c>
      <c r="AP599" s="22" t="s">
        <v>370</v>
      </c>
      <c r="AR599" s="22" t="s">
        <v>724</v>
      </c>
      <c r="AW599" s="22">
        <v>1</v>
      </c>
      <c r="BG599" s="22">
        <v>1</v>
      </c>
    </row>
    <row r="600" spans="1:65" x14ac:dyDescent="0.2">
      <c r="A600" s="21" t="s">
        <v>4324</v>
      </c>
      <c r="B600" s="39">
        <v>1167980</v>
      </c>
      <c r="C600" s="29" t="s">
        <v>5462</v>
      </c>
      <c r="D600" s="39" t="s">
        <v>10730</v>
      </c>
      <c r="E600" s="22" t="s">
        <v>4325</v>
      </c>
      <c r="F600" s="30">
        <v>25176112.199999999</v>
      </c>
      <c r="G600" s="30">
        <v>28938060</v>
      </c>
      <c r="H600" s="22" t="s">
        <v>311</v>
      </c>
      <c r="J600" s="22" t="s">
        <v>28</v>
      </c>
      <c r="K600" s="43" t="s">
        <v>28</v>
      </c>
      <c r="L600" s="22" t="s">
        <v>443</v>
      </c>
      <c r="M600" s="22">
        <v>20140120</v>
      </c>
      <c r="O600" s="22">
        <v>20200625</v>
      </c>
      <c r="V600" s="22" t="s">
        <v>4326</v>
      </c>
      <c r="W600" s="22" t="s">
        <v>1239</v>
      </c>
      <c r="AF600" s="22" t="s">
        <v>272</v>
      </c>
      <c r="AH600" s="30">
        <v>9777032</v>
      </c>
      <c r="AI600" s="30">
        <v>13565668</v>
      </c>
      <c r="AJ600" s="30">
        <v>13216</v>
      </c>
      <c r="AK600" s="22">
        <v>7</v>
      </c>
    </row>
    <row r="601" spans="1:65" x14ac:dyDescent="0.2">
      <c r="A601" s="21" t="s">
        <v>4601</v>
      </c>
      <c r="B601" s="39">
        <v>1175125</v>
      </c>
      <c r="C601" s="29" t="s">
        <v>5462</v>
      </c>
      <c r="D601" s="39" t="s">
        <v>4602</v>
      </c>
      <c r="E601" s="22" t="s">
        <v>4603</v>
      </c>
      <c r="F601" s="30">
        <v>5027432.7</v>
      </c>
      <c r="G601" s="30">
        <v>16758109</v>
      </c>
      <c r="H601" s="22" t="s">
        <v>283</v>
      </c>
      <c r="J601" s="22" t="s">
        <v>284</v>
      </c>
      <c r="K601" s="43" t="s">
        <v>269</v>
      </c>
      <c r="L601" s="22" t="s">
        <v>540</v>
      </c>
      <c r="M601" s="22">
        <v>20170301</v>
      </c>
      <c r="AF601" s="22" t="s">
        <v>272</v>
      </c>
      <c r="AH601" s="30">
        <v>11944447</v>
      </c>
      <c r="AI601" s="30">
        <v>511760</v>
      </c>
      <c r="AJ601" s="30">
        <v>989</v>
      </c>
      <c r="AK601" s="22">
        <v>12</v>
      </c>
      <c r="AM601" s="22" t="s">
        <v>755</v>
      </c>
      <c r="AN601" s="22" t="s">
        <v>316</v>
      </c>
      <c r="AS601" s="22" t="s">
        <v>322</v>
      </c>
      <c r="AU601" s="22">
        <v>1</v>
      </c>
      <c r="AV601" s="22">
        <v>1</v>
      </c>
      <c r="AW601" s="22">
        <v>1</v>
      </c>
      <c r="BM601" s="39" t="s">
        <v>333</v>
      </c>
    </row>
    <row r="602" spans="1:65" x14ac:dyDescent="0.2">
      <c r="A602" s="21" t="s">
        <v>4704</v>
      </c>
      <c r="B602" s="39">
        <v>1179635</v>
      </c>
      <c r="C602" s="29" t="s">
        <v>5462</v>
      </c>
      <c r="D602" s="39" t="s">
        <v>4705</v>
      </c>
      <c r="E602" s="22" t="s">
        <v>4706</v>
      </c>
      <c r="F602" s="30">
        <v>450000</v>
      </c>
      <c r="G602" s="30">
        <v>9000000</v>
      </c>
      <c r="H602" s="22" t="s">
        <v>263</v>
      </c>
      <c r="J602" s="22" t="s">
        <v>357</v>
      </c>
      <c r="K602" s="43" t="s">
        <v>269</v>
      </c>
      <c r="L602" s="22" t="s">
        <v>4576</v>
      </c>
      <c r="M602" s="22">
        <v>20171128</v>
      </c>
      <c r="S602" s="22" t="s">
        <v>304</v>
      </c>
      <c r="AF602" s="22" t="s">
        <v>272</v>
      </c>
    </row>
    <row r="603" spans="1:65" x14ac:dyDescent="0.2">
      <c r="A603" s="21" t="s">
        <v>4205</v>
      </c>
      <c r="B603" s="39">
        <v>1161420</v>
      </c>
      <c r="C603" s="29" t="s">
        <v>5462</v>
      </c>
      <c r="D603" s="39" t="s">
        <v>4206</v>
      </c>
      <c r="E603" s="22" t="s">
        <v>4207</v>
      </c>
      <c r="F603" s="30">
        <v>1779153.615</v>
      </c>
      <c r="G603" s="30">
        <v>6977073</v>
      </c>
      <c r="H603" s="22" t="s">
        <v>276</v>
      </c>
      <c r="I603" s="22" t="s">
        <v>461</v>
      </c>
      <c r="J603" s="22" t="s">
        <v>316</v>
      </c>
      <c r="K603" s="43" t="s">
        <v>269</v>
      </c>
      <c r="L603" s="22" t="s">
        <v>488</v>
      </c>
      <c r="M603" s="22">
        <v>20121228</v>
      </c>
      <c r="N603" s="22">
        <v>20180613</v>
      </c>
      <c r="S603" s="22" t="s">
        <v>304</v>
      </c>
      <c r="AE603" s="22" t="s">
        <v>461</v>
      </c>
      <c r="AF603" s="22" t="s">
        <v>272</v>
      </c>
      <c r="AH603" s="30">
        <v>4047224</v>
      </c>
      <c r="AI603" s="30">
        <v>271698.5</v>
      </c>
      <c r="AJ603" s="30">
        <v>389</v>
      </c>
      <c r="AK603" s="22">
        <v>6</v>
      </c>
    </row>
    <row r="604" spans="1:65" x14ac:dyDescent="0.2">
      <c r="A604" s="21" t="s">
        <v>2624</v>
      </c>
      <c r="B604" s="39">
        <v>1109065</v>
      </c>
      <c r="C604" s="29" t="s">
        <v>5462</v>
      </c>
      <c r="D604" s="39" t="s">
        <v>2625</v>
      </c>
      <c r="E604" s="22" t="s">
        <v>2626</v>
      </c>
      <c r="F604" s="30">
        <v>14112289.439999999</v>
      </c>
      <c r="G604" s="30">
        <v>58801206</v>
      </c>
      <c r="H604" s="22" t="s">
        <v>283</v>
      </c>
      <c r="J604" s="22" t="s">
        <v>284</v>
      </c>
      <c r="K604" s="43" t="s">
        <v>269</v>
      </c>
      <c r="L604" s="22" t="s">
        <v>400</v>
      </c>
      <c r="M604" s="22">
        <v>20061213</v>
      </c>
      <c r="N604" s="22">
        <v>20080104</v>
      </c>
      <c r="S604" s="22" t="s">
        <v>304</v>
      </c>
      <c r="AF604" s="22" t="s">
        <v>272</v>
      </c>
      <c r="AH604" s="30">
        <v>8619320</v>
      </c>
      <c r="AI604" s="30">
        <v>1910823.5</v>
      </c>
      <c r="AJ604" s="30">
        <v>1153</v>
      </c>
      <c r="AK604" s="22">
        <v>12</v>
      </c>
      <c r="AS604" s="22" t="s">
        <v>435</v>
      </c>
      <c r="AU604" s="22">
        <v>1</v>
      </c>
    </row>
    <row r="605" spans="1:65" x14ac:dyDescent="0.2">
      <c r="A605" s="21" t="s">
        <v>1115</v>
      </c>
      <c r="B605" s="39">
        <v>1023454</v>
      </c>
      <c r="C605" s="29" t="s">
        <v>5462</v>
      </c>
      <c r="D605" s="39" t="s">
        <v>1116</v>
      </c>
      <c r="E605" s="22" t="s">
        <v>1117</v>
      </c>
      <c r="F605" s="30">
        <v>15742394.24</v>
      </c>
      <c r="G605" s="30">
        <v>49194982</v>
      </c>
      <c r="H605" s="22" t="s">
        <v>283</v>
      </c>
      <c r="J605" s="22" t="s">
        <v>1118</v>
      </c>
      <c r="K605" s="43" t="s">
        <v>739</v>
      </c>
      <c r="L605" s="22" t="s">
        <v>443</v>
      </c>
      <c r="M605" s="22">
        <v>19960312</v>
      </c>
      <c r="O605" s="22">
        <v>20051012</v>
      </c>
      <c r="X605" s="22" t="s">
        <v>1118</v>
      </c>
      <c r="AF605" s="22" t="s">
        <v>272</v>
      </c>
      <c r="AH605" s="30">
        <v>704018</v>
      </c>
      <c r="AI605" s="30">
        <v>157819.5</v>
      </c>
      <c r="AJ605" s="30">
        <v>113</v>
      </c>
      <c r="AK605" s="22">
        <v>12</v>
      </c>
      <c r="AO605" s="22" t="s">
        <v>738</v>
      </c>
      <c r="AU605" s="22">
        <v>1</v>
      </c>
      <c r="BL605" s="22">
        <v>1</v>
      </c>
    </row>
    <row r="606" spans="1:65" x14ac:dyDescent="0.2">
      <c r="A606" s="21" t="s">
        <v>1661</v>
      </c>
      <c r="B606" s="39">
        <v>1023526</v>
      </c>
      <c r="C606" s="29" t="s">
        <v>5462</v>
      </c>
      <c r="D606" s="39" t="s">
        <v>1662</v>
      </c>
      <c r="E606" s="22" t="s">
        <v>1663</v>
      </c>
      <c r="F606" s="30">
        <v>20414713.440000001</v>
      </c>
      <c r="G606" s="30">
        <v>42530653</v>
      </c>
      <c r="H606" s="22" t="s">
        <v>283</v>
      </c>
      <c r="J606" s="22" t="s">
        <v>284</v>
      </c>
      <c r="K606" s="43" t="s">
        <v>269</v>
      </c>
      <c r="AF606" s="22" t="s">
        <v>272</v>
      </c>
      <c r="AH606" s="30">
        <v>9187060</v>
      </c>
      <c r="AI606" s="30">
        <v>3427055</v>
      </c>
      <c r="AJ606" s="30">
        <v>2076</v>
      </c>
      <c r="AK606" s="22">
        <v>12</v>
      </c>
      <c r="AR606" s="22" t="s">
        <v>1664</v>
      </c>
      <c r="AU606" s="22">
        <v>1</v>
      </c>
    </row>
    <row r="607" spans="1:65" x14ac:dyDescent="0.2">
      <c r="A607" s="21" t="s">
        <v>10573</v>
      </c>
      <c r="B607" s="39">
        <v>39004</v>
      </c>
      <c r="C607" s="29" t="s">
        <v>5462</v>
      </c>
      <c r="D607" s="39" t="s">
        <v>10574</v>
      </c>
      <c r="E607" s="22" t="s">
        <v>10575</v>
      </c>
      <c r="F607" s="30">
        <v>34555818.850000001</v>
      </c>
      <c r="G607" s="30">
        <v>84282485</v>
      </c>
      <c r="H607" s="22" t="s">
        <v>283</v>
      </c>
      <c r="J607" s="22" t="s">
        <v>284</v>
      </c>
      <c r="K607" s="43" t="s">
        <v>269</v>
      </c>
      <c r="L607" s="22" t="s">
        <v>366</v>
      </c>
      <c r="O607" s="22">
        <v>20201104</v>
      </c>
      <c r="AF607" s="22" t="s">
        <v>272</v>
      </c>
      <c r="AH607" s="30">
        <v>10909213</v>
      </c>
      <c r="AI607" s="30">
        <v>3626284</v>
      </c>
      <c r="AJ607" s="30">
        <v>1864</v>
      </c>
      <c r="AK607" s="22">
        <v>6</v>
      </c>
    </row>
    <row r="608" spans="1:65" x14ac:dyDescent="0.2">
      <c r="A608" s="21" t="s">
        <v>5404</v>
      </c>
      <c r="B608" s="39">
        <v>1183390</v>
      </c>
      <c r="C608" s="29" t="s">
        <v>5462</v>
      </c>
      <c r="D608" s="39" t="s">
        <v>10731</v>
      </c>
      <c r="E608" s="22" t="s">
        <v>10732</v>
      </c>
      <c r="F608" s="30">
        <v>44075680.200000003</v>
      </c>
      <c r="G608" s="30">
        <v>48972978</v>
      </c>
      <c r="H608" s="22" t="s">
        <v>283</v>
      </c>
      <c r="J608" s="22" t="s">
        <v>284</v>
      </c>
      <c r="K608" s="43" t="s">
        <v>269</v>
      </c>
      <c r="L608" s="22" t="s">
        <v>400</v>
      </c>
      <c r="M608" s="22">
        <v>20200617</v>
      </c>
      <c r="N608" s="22">
        <v>20201231</v>
      </c>
      <c r="S608" s="22" t="s">
        <v>304</v>
      </c>
      <c r="AF608" s="22" t="s">
        <v>272</v>
      </c>
      <c r="AH608" s="30">
        <v>1262011</v>
      </c>
      <c r="AI608" s="30">
        <v>397165.5</v>
      </c>
      <c r="AJ608" s="30">
        <v>224</v>
      </c>
      <c r="AK608" s="22">
        <v>4</v>
      </c>
      <c r="AN608" s="22" t="s">
        <v>284</v>
      </c>
      <c r="AU608" s="22">
        <v>1</v>
      </c>
      <c r="AV608" s="22">
        <v>1</v>
      </c>
    </row>
    <row r="609" spans="1:65" x14ac:dyDescent="0.2">
      <c r="A609" s="21" t="s">
        <v>3999</v>
      </c>
      <c r="B609" s="39">
        <v>1154445</v>
      </c>
      <c r="C609" s="29" t="s">
        <v>5462</v>
      </c>
      <c r="D609" s="39" t="s">
        <v>4000</v>
      </c>
      <c r="E609" s="22" t="s">
        <v>4001</v>
      </c>
      <c r="F609" s="30">
        <v>210717501.75999999</v>
      </c>
      <c r="G609" s="30">
        <v>99395048</v>
      </c>
      <c r="H609" s="22" t="s">
        <v>283</v>
      </c>
      <c r="J609" s="22" t="s">
        <v>28</v>
      </c>
      <c r="K609" s="43" t="s">
        <v>28</v>
      </c>
      <c r="L609" s="22" t="s">
        <v>270</v>
      </c>
      <c r="M609" s="22">
        <v>20120201</v>
      </c>
      <c r="R609" s="22" t="s">
        <v>358</v>
      </c>
      <c r="U609" s="22" t="s">
        <v>304</v>
      </c>
      <c r="V609" s="22" t="s">
        <v>4002</v>
      </c>
      <c r="W609" s="22" t="s">
        <v>872</v>
      </c>
      <c r="AF609" s="22" t="s">
        <v>272</v>
      </c>
      <c r="AH609" s="30">
        <v>2563570</v>
      </c>
      <c r="AI609" s="30">
        <v>5446378.5</v>
      </c>
      <c r="AJ609" s="30">
        <v>2076</v>
      </c>
      <c r="AK609" s="22">
        <v>12</v>
      </c>
      <c r="AP609" s="22" t="s">
        <v>1698</v>
      </c>
      <c r="AU609" s="22">
        <v>1</v>
      </c>
      <c r="AW609" s="22">
        <v>1</v>
      </c>
      <c r="BK609" s="22">
        <v>1</v>
      </c>
    </row>
    <row r="610" spans="1:65" x14ac:dyDescent="0.2">
      <c r="A610" s="21" t="s">
        <v>2013</v>
      </c>
      <c r="B610" s="39">
        <v>1062262</v>
      </c>
      <c r="C610" s="29" t="s">
        <v>5462</v>
      </c>
      <c r="D610" s="39" t="s">
        <v>2014</v>
      </c>
      <c r="E610" s="22" t="s">
        <v>2015</v>
      </c>
      <c r="F610" s="30">
        <v>594486.16500000004</v>
      </c>
      <c r="G610" s="30">
        <v>39632411</v>
      </c>
      <c r="H610" s="22" t="s">
        <v>283</v>
      </c>
      <c r="J610" s="22" t="s">
        <v>316</v>
      </c>
      <c r="K610" s="43" t="s">
        <v>269</v>
      </c>
      <c r="AF610" s="22" t="s">
        <v>272</v>
      </c>
      <c r="AH610" s="30">
        <v>46342294</v>
      </c>
      <c r="AI610" s="30">
        <v>1010164.5</v>
      </c>
      <c r="AJ610" s="30">
        <v>1368</v>
      </c>
      <c r="AK610" s="22">
        <v>12</v>
      </c>
      <c r="AN610" s="22" t="s">
        <v>284</v>
      </c>
      <c r="AU610" s="22">
        <v>1</v>
      </c>
    </row>
    <row r="611" spans="1:65" x14ac:dyDescent="0.2">
      <c r="A611" s="21" t="s">
        <v>3129</v>
      </c>
      <c r="B611" s="39">
        <v>1117336</v>
      </c>
      <c r="C611" s="29" t="s">
        <v>5462</v>
      </c>
      <c r="D611" s="39" t="s">
        <v>3130</v>
      </c>
      <c r="E611" s="22" t="s">
        <v>3131</v>
      </c>
      <c r="F611" s="30">
        <v>58931807.024999999</v>
      </c>
      <c r="G611" s="30">
        <v>181328637</v>
      </c>
      <c r="H611" s="22" t="s">
        <v>283</v>
      </c>
      <c r="J611" s="22" t="s">
        <v>284</v>
      </c>
      <c r="K611" s="43" t="s">
        <v>269</v>
      </c>
      <c r="L611" s="22" t="s">
        <v>2717</v>
      </c>
      <c r="M611" s="22">
        <v>20080703</v>
      </c>
      <c r="U611" s="22" t="s">
        <v>304</v>
      </c>
      <c r="AF611" s="22" t="s">
        <v>272</v>
      </c>
      <c r="AH611" s="30">
        <v>61170122</v>
      </c>
      <c r="AI611" s="30">
        <v>20835253</v>
      </c>
      <c r="AJ611" s="30">
        <v>11672</v>
      </c>
      <c r="AK611" s="22">
        <v>12</v>
      </c>
    </row>
    <row r="612" spans="1:65" x14ac:dyDescent="0.2">
      <c r="A612" s="21" t="s">
        <v>2800</v>
      </c>
      <c r="B612" s="39">
        <v>1112964</v>
      </c>
      <c r="C612" s="29" t="s">
        <v>5462</v>
      </c>
      <c r="D612" s="39" t="s">
        <v>2801</v>
      </c>
      <c r="E612" s="22" t="s">
        <v>2802</v>
      </c>
      <c r="F612" s="30">
        <v>179780012.28</v>
      </c>
      <c r="G612" s="30">
        <v>53032452</v>
      </c>
      <c r="H612" s="22" t="s">
        <v>283</v>
      </c>
      <c r="J612" s="22" t="s">
        <v>28</v>
      </c>
      <c r="K612" s="43" t="s">
        <v>28</v>
      </c>
      <c r="L612" s="22" t="s">
        <v>400</v>
      </c>
      <c r="M612" s="22">
        <v>20070824</v>
      </c>
      <c r="N612" s="22">
        <v>20091130</v>
      </c>
      <c r="R612" s="22" t="s">
        <v>358</v>
      </c>
      <c r="S612" s="22" t="s">
        <v>304</v>
      </c>
      <c r="U612" s="22" t="s">
        <v>304</v>
      </c>
      <c r="V612" s="22" t="s">
        <v>2803</v>
      </c>
      <c r="W612" s="22" t="s">
        <v>2187</v>
      </c>
      <c r="AF612" s="22" t="s">
        <v>305</v>
      </c>
      <c r="AH612" s="30">
        <v>26432898</v>
      </c>
      <c r="AI612" s="30">
        <v>79995981</v>
      </c>
      <c r="AJ612" s="30">
        <v>36045</v>
      </c>
      <c r="AK612" s="22">
        <v>12</v>
      </c>
      <c r="AP612" s="22" t="s">
        <v>642</v>
      </c>
      <c r="AU612" s="22">
        <v>1</v>
      </c>
    </row>
    <row r="613" spans="1:65" x14ac:dyDescent="0.2">
      <c r="A613" s="21" t="s">
        <v>2462</v>
      </c>
      <c r="B613" s="39">
        <v>1095424</v>
      </c>
      <c r="C613" s="29" t="s">
        <v>5462</v>
      </c>
      <c r="D613" s="39" t="s">
        <v>2463</v>
      </c>
      <c r="E613" s="22" t="s">
        <v>2464</v>
      </c>
      <c r="F613" s="30">
        <v>6399729.3499999996</v>
      </c>
      <c r="G613" s="30">
        <v>91424705</v>
      </c>
      <c r="H613" s="22" t="s">
        <v>283</v>
      </c>
      <c r="J613" s="22" t="s">
        <v>284</v>
      </c>
      <c r="K613" s="43" t="s">
        <v>269</v>
      </c>
      <c r="L613" s="22" t="s">
        <v>540</v>
      </c>
      <c r="M613" s="22">
        <v>20051219</v>
      </c>
      <c r="AF613" s="22" t="s">
        <v>272</v>
      </c>
      <c r="AH613" s="30">
        <v>22550791</v>
      </c>
      <c r="AI613" s="30">
        <v>1898026</v>
      </c>
      <c r="AJ613" s="30">
        <v>1890</v>
      </c>
      <c r="AK613" s="22">
        <v>12</v>
      </c>
      <c r="AN613" s="22" t="s">
        <v>1766</v>
      </c>
      <c r="AP613" s="22" t="s">
        <v>561</v>
      </c>
      <c r="AS613" s="22" t="s">
        <v>2465</v>
      </c>
      <c r="AU613" s="22">
        <v>1</v>
      </c>
      <c r="BK613" s="22">
        <v>1</v>
      </c>
    </row>
    <row r="614" spans="1:65" x14ac:dyDescent="0.2">
      <c r="A614" s="21" t="s">
        <v>534</v>
      </c>
      <c r="B614" s="39">
        <v>14380</v>
      </c>
      <c r="C614" s="29" t="s">
        <v>5462</v>
      </c>
      <c r="D614" s="39" t="s">
        <v>535</v>
      </c>
      <c r="E614" s="22" t="s">
        <v>536</v>
      </c>
      <c r="F614" s="30">
        <v>9830718.5999999996</v>
      </c>
      <c r="G614" s="30">
        <v>81922655</v>
      </c>
      <c r="H614" s="22" t="s">
        <v>283</v>
      </c>
      <c r="J614" s="22" t="s">
        <v>284</v>
      </c>
      <c r="K614" s="43" t="s">
        <v>269</v>
      </c>
      <c r="AF614" s="22" t="s">
        <v>272</v>
      </c>
      <c r="AH614" s="30">
        <v>270565</v>
      </c>
      <c r="AI614" s="30">
        <v>32464.5</v>
      </c>
      <c r="AJ614" s="30">
        <v>79</v>
      </c>
      <c r="AK614" s="22">
        <v>12</v>
      </c>
      <c r="AN614" s="22" t="s">
        <v>306</v>
      </c>
      <c r="AU614" s="22">
        <v>1</v>
      </c>
    </row>
    <row r="615" spans="1:65" x14ac:dyDescent="0.2">
      <c r="A615" s="21" t="s">
        <v>1127</v>
      </c>
      <c r="B615" s="39">
        <v>20469</v>
      </c>
      <c r="C615" s="29" t="s">
        <v>5462</v>
      </c>
      <c r="D615" s="39" t="s">
        <v>1128</v>
      </c>
      <c r="E615" s="22" t="s">
        <v>1129</v>
      </c>
      <c r="F615" s="30">
        <v>6829118.1600000001</v>
      </c>
      <c r="G615" s="30">
        <v>56909318</v>
      </c>
      <c r="H615" s="22" t="s">
        <v>283</v>
      </c>
      <c r="J615" s="22" t="s">
        <v>284</v>
      </c>
      <c r="K615" s="43" t="s">
        <v>269</v>
      </c>
      <c r="AF615" s="22" t="s">
        <v>272</v>
      </c>
      <c r="AH615" s="30">
        <v>27497185</v>
      </c>
      <c r="AI615" s="30">
        <v>3041929.5</v>
      </c>
      <c r="AJ615" s="30">
        <v>2836</v>
      </c>
      <c r="AK615" s="22">
        <v>12</v>
      </c>
      <c r="AN615" s="22" t="s">
        <v>284</v>
      </c>
      <c r="AS615" s="22" t="s">
        <v>322</v>
      </c>
      <c r="AU615" s="22">
        <v>1</v>
      </c>
      <c r="AV615" s="22">
        <v>1</v>
      </c>
      <c r="AW615" s="22">
        <v>1</v>
      </c>
      <c r="BK615" s="22">
        <v>1</v>
      </c>
    </row>
    <row r="616" spans="1:65" x14ac:dyDescent="0.2">
      <c r="A616" s="21" t="s">
        <v>804</v>
      </c>
      <c r="B616" s="39">
        <v>14196</v>
      </c>
      <c r="C616" s="29" t="s">
        <v>5462</v>
      </c>
      <c r="D616" s="39" t="s">
        <v>805</v>
      </c>
      <c r="E616" s="22" t="s">
        <v>806</v>
      </c>
      <c r="F616" s="30">
        <v>3872549.1</v>
      </c>
      <c r="G616" s="30">
        <v>33674340</v>
      </c>
      <c r="H616" s="22" t="s">
        <v>283</v>
      </c>
      <c r="J616" s="22" t="s">
        <v>284</v>
      </c>
      <c r="K616" s="43" t="s">
        <v>269</v>
      </c>
      <c r="AF616" s="22" t="s">
        <v>272</v>
      </c>
      <c r="AH616" s="30">
        <v>26656609</v>
      </c>
      <c r="AI616" s="30">
        <v>1411276</v>
      </c>
      <c r="AJ616" s="30">
        <v>1832</v>
      </c>
      <c r="AK616" s="22">
        <v>12</v>
      </c>
      <c r="AN616" s="22" t="s">
        <v>268</v>
      </c>
      <c r="AW616" s="22">
        <v>1</v>
      </c>
      <c r="AX616" s="22">
        <v>1</v>
      </c>
      <c r="BG616" s="22">
        <v>1</v>
      </c>
      <c r="BK616" s="22">
        <v>1</v>
      </c>
      <c r="BM616" s="39" t="s">
        <v>807</v>
      </c>
    </row>
    <row r="617" spans="1:65" x14ac:dyDescent="0.2">
      <c r="A617" s="21" t="s">
        <v>1130</v>
      </c>
      <c r="B617" s="39">
        <v>1096692</v>
      </c>
      <c r="C617" s="29" t="s">
        <v>5462</v>
      </c>
      <c r="D617" s="39" t="s">
        <v>1131</v>
      </c>
      <c r="E617" s="22" t="s">
        <v>1132</v>
      </c>
      <c r="F617" s="30">
        <v>21087236.699999999</v>
      </c>
      <c r="G617" s="30">
        <v>117151315</v>
      </c>
      <c r="H617" s="22" t="s">
        <v>283</v>
      </c>
      <c r="J617" s="22" t="s">
        <v>284</v>
      </c>
      <c r="K617" s="43" t="s">
        <v>269</v>
      </c>
      <c r="R617" s="22" t="s">
        <v>285</v>
      </c>
      <c r="U617" s="22" t="s">
        <v>304</v>
      </c>
      <c r="AF617" s="22" t="s">
        <v>272</v>
      </c>
      <c r="AH617" s="30">
        <v>42099380</v>
      </c>
      <c r="AI617" s="30">
        <v>6779477.5</v>
      </c>
      <c r="AJ617" s="30">
        <v>4677</v>
      </c>
      <c r="AK617" s="22">
        <v>12</v>
      </c>
      <c r="AP617" s="22" t="s">
        <v>1133</v>
      </c>
      <c r="AU617" s="22">
        <v>1</v>
      </c>
      <c r="AV617" s="22">
        <v>1</v>
      </c>
      <c r="AW617" s="22">
        <v>1</v>
      </c>
      <c r="BK617" s="22">
        <v>1</v>
      </c>
    </row>
    <row r="618" spans="1:65" x14ac:dyDescent="0.2">
      <c r="A618" s="21" t="s">
        <v>10570</v>
      </c>
      <c r="B618" s="39">
        <v>112659</v>
      </c>
      <c r="C618" s="29" t="s">
        <v>5462</v>
      </c>
      <c r="D618" s="39" t="s">
        <v>10571</v>
      </c>
      <c r="E618" s="22" t="s">
        <v>10572</v>
      </c>
      <c r="F618" s="30">
        <v>2820641.105</v>
      </c>
      <c r="G618" s="30">
        <v>33184013</v>
      </c>
      <c r="H618" s="22" t="s">
        <v>283</v>
      </c>
      <c r="J618" s="22" t="s">
        <v>284</v>
      </c>
      <c r="K618" s="43" t="s">
        <v>269</v>
      </c>
      <c r="M618" s="22">
        <v>19870923</v>
      </c>
      <c r="AF618" s="22" t="s">
        <v>272</v>
      </c>
      <c r="AH618" s="30">
        <v>3123523</v>
      </c>
      <c r="AI618" s="30">
        <v>310277.5</v>
      </c>
      <c r="AJ618" s="30">
        <v>277</v>
      </c>
      <c r="AK618" s="22">
        <v>12</v>
      </c>
    </row>
    <row r="619" spans="1:65" x14ac:dyDescent="0.2">
      <c r="A619" s="21" t="s">
        <v>2784</v>
      </c>
      <c r="B619" s="39">
        <v>1100584</v>
      </c>
      <c r="C619" s="29" t="s">
        <v>5462</v>
      </c>
      <c r="D619" s="39" t="s">
        <v>2785</v>
      </c>
      <c r="E619" s="22" t="s">
        <v>2786</v>
      </c>
      <c r="F619" s="30">
        <v>5460402.3150000004</v>
      </c>
      <c r="G619" s="30">
        <v>37657947</v>
      </c>
      <c r="H619" s="22" t="s">
        <v>283</v>
      </c>
      <c r="J619" s="22" t="s">
        <v>284</v>
      </c>
      <c r="K619" s="43" t="s">
        <v>269</v>
      </c>
      <c r="L619" s="22" t="s">
        <v>540</v>
      </c>
      <c r="M619" s="22">
        <v>20070810</v>
      </c>
      <c r="AF619" s="22" t="s">
        <v>272</v>
      </c>
      <c r="AH619" s="30">
        <v>9102164</v>
      </c>
      <c r="AI619" s="30">
        <v>997043</v>
      </c>
      <c r="AJ619" s="30">
        <v>838</v>
      </c>
      <c r="AK619" s="22">
        <v>12</v>
      </c>
      <c r="AP619" s="22" t="s">
        <v>2000</v>
      </c>
      <c r="AS619" s="22" t="s">
        <v>2787</v>
      </c>
    </row>
    <row r="620" spans="1:65" x14ac:dyDescent="0.2">
      <c r="A620" s="21" t="s">
        <v>1137</v>
      </c>
      <c r="B620" s="39">
        <v>1023020</v>
      </c>
      <c r="C620" s="29" t="s">
        <v>5462</v>
      </c>
      <c r="D620" s="39" t="s">
        <v>1138</v>
      </c>
      <c r="E620" s="22" t="s">
        <v>1139</v>
      </c>
      <c r="F620" s="30">
        <v>19304598.460000001</v>
      </c>
      <c r="G620" s="30">
        <v>137889989</v>
      </c>
      <c r="H620" s="22" t="s">
        <v>283</v>
      </c>
      <c r="J620" s="22" t="s">
        <v>284</v>
      </c>
      <c r="K620" s="43" t="s">
        <v>269</v>
      </c>
      <c r="U620" s="22" t="s">
        <v>304</v>
      </c>
      <c r="AF620" s="22" t="s">
        <v>272</v>
      </c>
      <c r="AH620" s="30">
        <v>89951156</v>
      </c>
      <c r="AI620" s="30">
        <v>15893226.5</v>
      </c>
      <c r="AJ620" s="30">
        <v>11215</v>
      </c>
      <c r="AK620" s="22">
        <v>12</v>
      </c>
      <c r="AN620" s="22" t="s">
        <v>316</v>
      </c>
      <c r="AP620" s="22" t="s">
        <v>561</v>
      </c>
      <c r="AU620" s="22">
        <v>1</v>
      </c>
      <c r="AV620" s="22">
        <v>1</v>
      </c>
    </row>
    <row r="621" spans="1:65" x14ac:dyDescent="0.2">
      <c r="A621" s="21" t="s">
        <v>2992</v>
      </c>
      <c r="B621" s="39">
        <v>1110897</v>
      </c>
      <c r="C621" s="29" t="s">
        <v>5462</v>
      </c>
      <c r="D621" s="39" t="s">
        <v>2993</v>
      </c>
      <c r="E621" s="22" t="s">
        <v>2994</v>
      </c>
      <c r="F621" s="30">
        <v>6742684.3499999996</v>
      </c>
      <c r="G621" s="30">
        <v>29967486</v>
      </c>
      <c r="H621" s="22" t="s">
        <v>283</v>
      </c>
      <c r="J621" s="22" t="s">
        <v>284</v>
      </c>
      <c r="K621" s="43" t="s">
        <v>269</v>
      </c>
      <c r="L621" s="22" t="s">
        <v>2717</v>
      </c>
      <c r="M621" s="22">
        <v>20080304</v>
      </c>
      <c r="AF621" s="22" t="s">
        <v>272</v>
      </c>
      <c r="AH621" s="30">
        <v>606186</v>
      </c>
      <c r="AI621" s="30">
        <v>102989.5</v>
      </c>
      <c r="AJ621" s="30">
        <v>170</v>
      </c>
      <c r="AK621" s="22">
        <v>12</v>
      </c>
      <c r="AN621" s="22" t="s">
        <v>316</v>
      </c>
      <c r="AU621" s="22">
        <v>1</v>
      </c>
      <c r="AW621" s="22">
        <v>1</v>
      </c>
      <c r="AX621" s="22">
        <v>1</v>
      </c>
      <c r="BK621" s="22">
        <v>1</v>
      </c>
    </row>
    <row r="622" spans="1:65" x14ac:dyDescent="0.2">
      <c r="A622" s="21" t="s">
        <v>3092</v>
      </c>
      <c r="B622" s="39">
        <v>1118640</v>
      </c>
      <c r="C622" s="29" t="s">
        <v>5462</v>
      </c>
      <c r="D622" s="39" t="s">
        <v>3093</v>
      </c>
      <c r="E622" s="22" t="s">
        <v>3094</v>
      </c>
      <c r="F622" s="30">
        <v>41384092.799999997</v>
      </c>
      <c r="G622" s="30">
        <v>172433720</v>
      </c>
      <c r="H622" s="22" t="s">
        <v>283</v>
      </c>
      <c r="J622" s="22" t="s">
        <v>284</v>
      </c>
      <c r="K622" s="43" t="s">
        <v>269</v>
      </c>
      <c r="L622" s="22" t="s">
        <v>540</v>
      </c>
      <c r="M622" s="22">
        <v>20080630</v>
      </c>
      <c r="R622" s="22" t="s">
        <v>358</v>
      </c>
      <c r="U622" s="22" t="s">
        <v>304</v>
      </c>
      <c r="AF622" s="22" t="s">
        <v>305</v>
      </c>
      <c r="AH622" s="30">
        <v>60528497</v>
      </c>
      <c r="AI622" s="30">
        <v>19149393.5</v>
      </c>
      <c r="AJ622" s="30">
        <v>8965</v>
      </c>
      <c r="AK622" s="22">
        <v>12</v>
      </c>
      <c r="AN622" s="22" t="s">
        <v>306</v>
      </c>
      <c r="AU622" s="22">
        <v>1</v>
      </c>
      <c r="AV622" s="22">
        <v>1</v>
      </c>
      <c r="AW622" s="22">
        <v>1</v>
      </c>
      <c r="AZ622" s="22">
        <v>1</v>
      </c>
      <c r="BC622" s="22">
        <v>1</v>
      </c>
      <c r="BD622" s="22">
        <v>1</v>
      </c>
      <c r="BH622" s="22">
        <v>1</v>
      </c>
    </row>
    <row r="623" spans="1:65" x14ac:dyDescent="0.2">
      <c r="A623" s="21" t="s">
        <v>590</v>
      </c>
      <c r="B623" s="39">
        <v>1023713</v>
      </c>
      <c r="C623" s="29" t="s">
        <v>5462</v>
      </c>
      <c r="D623" s="39" t="s">
        <v>591</v>
      </c>
      <c r="E623" s="22" t="s">
        <v>592</v>
      </c>
      <c r="F623" s="30">
        <v>6300314.2400000002</v>
      </c>
      <c r="G623" s="30">
        <v>28637792</v>
      </c>
      <c r="H623" s="22" t="s">
        <v>283</v>
      </c>
      <c r="J623" s="22" t="s">
        <v>284</v>
      </c>
      <c r="K623" s="43" t="s">
        <v>269</v>
      </c>
      <c r="L623" s="22" t="s">
        <v>443</v>
      </c>
      <c r="O623" s="22">
        <v>20050119</v>
      </c>
      <c r="AF623" s="22" t="s">
        <v>272</v>
      </c>
      <c r="AH623" s="30">
        <v>12474510</v>
      </c>
      <c r="AI623" s="30">
        <v>2197163</v>
      </c>
      <c r="AJ623" s="30">
        <v>976</v>
      </c>
      <c r="AK623" s="22">
        <v>12</v>
      </c>
      <c r="AN623" s="22" t="s">
        <v>469</v>
      </c>
      <c r="AS623" s="22" t="s">
        <v>322</v>
      </c>
      <c r="AU623" s="22">
        <v>1</v>
      </c>
      <c r="BK623" s="22">
        <v>1</v>
      </c>
      <c r="BL623" s="22">
        <v>1</v>
      </c>
    </row>
    <row r="624" spans="1:65" x14ac:dyDescent="0.2">
      <c r="A624" s="21" t="s">
        <v>3858</v>
      </c>
      <c r="B624" s="39">
        <v>1148995</v>
      </c>
      <c r="C624" s="29" t="s">
        <v>5462</v>
      </c>
      <c r="D624" s="39" t="s">
        <v>3859</v>
      </c>
      <c r="E624" s="22" t="s">
        <v>3860</v>
      </c>
      <c r="F624" s="30">
        <v>6715417.7599999998</v>
      </c>
      <c r="G624" s="30">
        <v>41971361</v>
      </c>
      <c r="H624" s="22" t="s">
        <v>283</v>
      </c>
      <c r="J624" s="22" t="s">
        <v>284</v>
      </c>
      <c r="K624" s="43" t="s">
        <v>269</v>
      </c>
      <c r="L624" s="22" t="s">
        <v>443</v>
      </c>
      <c r="M624" s="22">
        <v>20111003</v>
      </c>
      <c r="N624" s="22">
        <v>20120423</v>
      </c>
      <c r="O624" s="22">
        <v>20171019</v>
      </c>
      <c r="S624" s="22" t="s">
        <v>304</v>
      </c>
      <c r="AF624" s="22" t="s">
        <v>272</v>
      </c>
      <c r="AH624" s="30">
        <v>28198806</v>
      </c>
      <c r="AI624" s="30">
        <v>2962540.5</v>
      </c>
      <c r="AJ624" s="30">
        <v>2552</v>
      </c>
      <c r="AK624" s="22">
        <v>12</v>
      </c>
      <c r="AN624" s="22" t="s">
        <v>284</v>
      </c>
      <c r="AU624" s="22">
        <v>1</v>
      </c>
      <c r="AV624" s="22">
        <v>1</v>
      </c>
      <c r="AW624" s="22">
        <v>1</v>
      </c>
    </row>
    <row r="625" spans="1:65" x14ac:dyDescent="0.2">
      <c r="A625" s="21" t="s">
        <v>2939</v>
      </c>
      <c r="B625" s="39">
        <v>1116529</v>
      </c>
      <c r="C625" s="29" t="s">
        <v>5462</v>
      </c>
      <c r="D625" s="39" t="s">
        <v>2940</v>
      </c>
      <c r="E625" s="22" t="s">
        <v>2941</v>
      </c>
      <c r="F625" s="30">
        <v>4939543.125</v>
      </c>
      <c r="G625" s="30">
        <v>39516345</v>
      </c>
      <c r="H625" s="22" t="s">
        <v>283</v>
      </c>
      <c r="J625" s="22" t="s">
        <v>316</v>
      </c>
      <c r="K625" s="43" t="s">
        <v>269</v>
      </c>
      <c r="L625" s="22" t="s">
        <v>2717</v>
      </c>
      <c r="M625" s="22">
        <v>20080114</v>
      </c>
      <c r="AF625" s="22" t="s">
        <v>272</v>
      </c>
      <c r="AH625" s="30">
        <v>2279164</v>
      </c>
      <c r="AI625" s="30">
        <v>241045</v>
      </c>
      <c r="AJ625" s="30">
        <v>472</v>
      </c>
      <c r="AK625" s="22">
        <v>12</v>
      </c>
      <c r="AN625" s="22" t="s">
        <v>316</v>
      </c>
      <c r="AU625" s="22">
        <v>1</v>
      </c>
      <c r="AY625" s="22">
        <v>1</v>
      </c>
    </row>
    <row r="626" spans="1:65" x14ac:dyDescent="0.2">
      <c r="A626" s="21" t="s">
        <v>4936</v>
      </c>
      <c r="B626" s="39">
        <v>1181925</v>
      </c>
      <c r="C626" s="29" t="s">
        <v>5462</v>
      </c>
      <c r="D626" s="39" t="s">
        <v>4937</v>
      </c>
      <c r="E626" s="22" t="s">
        <v>4938</v>
      </c>
      <c r="F626" s="30">
        <v>3911267.16</v>
      </c>
      <c r="G626" s="30">
        <v>9539676</v>
      </c>
      <c r="H626" s="22" t="s">
        <v>283</v>
      </c>
      <c r="J626" s="22" t="s">
        <v>284</v>
      </c>
      <c r="K626" s="43" t="s">
        <v>269</v>
      </c>
      <c r="L626" s="22" t="s">
        <v>540</v>
      </c>
      <c r="M626" s="22">
        <v>20180814</v>
      </c>
      <c r="AF626" s="22" t="s">
        <v>272</v>
      </c>
      <c r="AH626" s="30">
        <v>2911696</v>
      </c>
      <c r="AI626" s="30">
        <v>1087758.5</v>
      </c>
      <c r="AJ626" s="30">
        <v>901</v>
      </c>
      <c r="AK626" s="22">
        <v>12</v>
      </c>
      <c r="AN626" s="22" t="s">
        <v>306</v>
      </c>
      <c r="AU626" s="22">
        <v>1</v>
      </c>
    </row>
    <row r="627" spans="1:65" x14ac:dyDescent="0.2">
      <c r="A627" s="21" t="s">
        <v>1143</v>
      </c>
      <c r="B627" s="39">
        <v>21540</v>
      </c>
      <c r="C627" s="29" t="s">
        <v>5462</v>
      </c>
      <c r="D627" s="39" t="s">
        <v>1144</v>
      </c>
      <c r="E627" s="22" t="s">
        <v>1145</v>
      </c>
      <c r="F627" s="30">
        <v>96394003.640000001</v>
      </c>
      <c r="G627" s="30">
        <v>166196558</v>
      </c>
      <c r="H627" s="22" t="s">
        <v>283</v>
      </c>
      <c r="J627" s="22" t="s">
        <v>268</v>
      </c>
      <c r="K627" s="43" t="s">
        <v>269</v>
      </c>
      <c r="U627" s="22" t="s">
        <v>304</v>
      </c>
      <c r="AF627" s="22" t="s">
        <v>272</v>
      </c>
      <c r="AH627" s="30">
        <v>66913104</v>
      </c>
      <c r="AI627" s="30">
        <v>21485886.5</v>
      </c>
      <c r="AJ627" s="30">
        <v>12021</v>
      </c>
      <c r="AK627" s="22">
        <v>12</v>
      </c>
      <c r="AP627" s="22" t="s">
        <v>561</v>
      </c>
      <c r="AU627" s="22">
        <v>1</v>
      </c>
      <c r="AV627" s="22">
        <v>1</v>
      </c>
    </row>
    <row r="628" spans="1:65" x14ac:dyDescent="0.2">
      <c r="A628" s="21" t="s">
        <v>1146</v>
      </c>
      <c r="B628" s="39">
        <v>1070262</v>
      </c>
      <c r="C628" s="29" t="s">
        <v>5462</v>
      </c>
      <c r="D628" s="39" t="s">
        <v>1147</v>
      </c>
      <c r="E628" s="22" t="s">
        <v>1148</v>
      </c>
      <c r="F628" s="30">
        <v>98549566.109999999</v>
      </c>
      <c r="G628" s="30">
        <v>13518459</v>
      </c>
      <c r="H628" s="22" t="s">
        <v>283</v>
      </c>
      <c r="J628" s="22" t="s">
        <v>268</v>
      </c>
      <c r="K628" s="43" t="s">
        <v>269</v>
      </c>
      <c r="R628" s="22" t="s">
        <v>285</v>
      </c>
      <c r="S628" s="22" t="s">
        <v>304</v>
      </c>
      <c r="U628" s="22" t="s">
        <v>304</v>
      </c>
      <c r="AF628" s="22" t="s">
        <v>272</v>
      </c>
      <c r="AH628" s="30">
        <v>15693473</v>
      </c>
      <c r="AI628" s="30">
        <v>13768536.5</v>
      </c>
      <c r="AJ628" s="30">
        <v>6153</v>
      </c>
      <c r="AK628" s="22">
        <v>12</v>
      </c>
      <c r="BL628" s="22">
        <v>1</v>
      </c>
      <c r="BM628" s="39" t="s">
        <v>581</v>
      </c>
    </row>
    <row r="629" spans="1:65" x14ac:dyDescent="0.2">
      <c r="A629" s="21" t="s">
        <v>3751</v>
      </c>
      <c r="B629" s="39">
        <v>1147680</v>
      </c>
      <c r="C629" s="29" t="s">
        <v>5462</v>
      </c>
      <c r="D629" s="39" t="s">
        <v>3752</v>
      </c>
      <c r="E629" s="22" t="s">
        <v>3753</v>
      </c>
      <c r="F629" s="30">
        <v>1819789.74</v>
      </c>
      <c r="G629" s="30">
        <v>30329829</v>
      </c>
      <c r="H629" s="22" t="s">
        <v>385</v>
      </c>
      <c r="J629" s="22" t="s">
        <v>284</v>
      </c>
      <c r="K629" s="43" t="s">
        <v>269</v>
      </c>
      <c r="L629" s="22" t="s">
        <v>400</v>
      </c>
      <c r="M629" s="22">
        <v>20110707</v>
      </c>
      <c r="N629" s="22">
        <v>20121031</v>
      </c>
      <c r="S629" s="22" t="s">
        <v>304</v>
      </c>
      <c r="AF629" s="22" t="s">
        <v>272</v>
      </c>
      <c r="AH629" s="30">
        <v>12432365</v>
      </c>
      <c r="AI629" s="30">
        <v>599455</v>
      </c>
      <c r="AJ629" s="30">
        <v>452</v>
      </c>
      <c r="AK629" s="22">
        <v>12</v>
      </c>
      <c r="AS629" s="22" t="s">
        <v>1294</v>
      </c>
      <c r="AT629" s="22">
        <v>1</v>
      </c>
    </row>
    <row r="630" spans="1:65" x14ac:dyDescent="0.2">
      <c r="A630" s="21" t="s">
        <v>1149</v>
      </c>
      <c r="B630" s="39">
        <v>19421</v>
      </c>
      <c r="C630" s="29" t="s">
        <v>5462</v>
      </c>
      <c r="D630" s="39" t="s">
        <v>1150</v>
      </c>
      <c r="E630" s="22" t="s">
        <v>1151</v>
      </c>
      <c r="F630" s="30">
        <v>1104392.73</v>
      </c>
      <c r="G630" s="30">
        <v>15777039</v>
      </c>
      <c r="H630" s="22" t="s">
        <v>283</v>
      </c>
      <c r="J630" s="22" t="s">
        <v>284</v>
      </c>
      <c r="K630" s="43" t="s">
        <v>269</v>
      </c>
      <c r="AF630" s="22" t="s">
        <v>272</v>
      </c>
      <c r="AH630" s="30">
        <v>10378253</v>
      </c>
      <c r="AI630" s="30">
        <v>880763.5</v>
      </c>
      <c r="AJ630" s="30">
        <v>1313</v>
      </c>
      <c r="AK630" s="22">
        <v>12</v>
      </c>
      <c r="AL630" s="22" t="s">
        <v>362</v>
      </c>
      <c r="AP630" s="22" t="s">
        <v>1012</v>
      </c>
      <c r="AU630" s="22">
        <v>1</v>
      </c>
      <c r="AX630" s="22">
        <v>1</v>
      </c>
      <c r="BL630" s="22">
        <v>1</v>
      </c>
    </row>
    <row r="631" spans="1:65" x14ac:dyDescent="0.2">
      <c r="A631" s="21" t="s">
        <v>1508</v>
      </c>
      <c r="B631" s="39">
        <v>821224</v>
      </c>
      <c r="C631" s="29" t="s">
        <v>5462</v>
      </c>
      <c r="D631" s="39" t="s">
        <v>1509</v>
      </c>
      <c r="E631" s="22" t="s">
        <v>1510</v>
      </c>
      <c r="F631" s="30">
        <v>3131353.08</v>
      </c>
      <c r="G631" s="30">
        <v>17396406</v>
      </c>
      <c r="H631" s="22" t="s">
        <v>283</v>
      </c>
      <c r="J631" s="22" t="s">
        <v>284</v>
      </c>
      <c r="K631" s="43" t="s">
        <v>269</v>
      </c>
      <c r="L631" s="22" t="s">
        <v>443</v>
      </c>
      <c r="O631" s="22">
        <v>20050422</v>
      </c>
      <c r="AF631" s="22" t="s">
        <v>272</v>
      </c>
      <c r="AH631" s="30">
        <v>3440965</v>
      </c>
      <c r="AI631" s="30">
        <v>389244.5</v>
      </c>
      <c r="AJ631" s="30">
        <v>322</v>
      </c>
      <c r="AK631" s="22">
        <v>12</v>
      </c>
      <c r="AN631" s="22" t="s">
        <v>284</v>
      </c>
      <c r="BL631" s="22">
        <v>1</v>
      </c>
    </row>
    <row r="632" spans="1:65" x14ac:dyDescent="0.2">
      <c r="A632" s="21" t="s">
        <v>1686</v>
      </c>
      <c r="B632" s="39">
        <v>35273</v>
      </c>
      <c r="C632" s="29" t="s">
        <v>5462</v>
      </c>
      <c r="D632" s="39" t="s">
        <v>1687</v>
      </c>
      <c r="E632" s="22" t="s">
        <v>1688</v>
      </c>
      <c r="F632" s="30">
        <v>19874536.75</v>
      </c>
      <c r="G632" s="30">
        <v>20920565</v>
      </c>
      <c r="H632" s="22" t="s">
        <v>283</v>
      </c>
      <c r="J632" s="22" t="s">
        <v>284</v>
      </c>
      <c r="K632" s="43" t="s">
        <v>269</v>
      </c>
      <c r="AF632" s="22" t="s">
        <v>272</v>
      </c>
      <c r="AH632" s="30">
        <v>16085044</v>
      </c>
      <c r="AI632" s="30">
        <v>10577469.5</v>
      </c>
      <c r="AJ632" s="30">
        <v>6740</v>
      </c>
      <c r="AK632" s="22">
        <v>12</v>
      </c>
      <c r="AN632" s="22" t="s">
        <v>316</v>
      </c>
      <c r="AU632" s="22">
        <v>1</v>
      </c>
      <c r="AV632" s="22">
        <v>1</v>
      </c>
    </row>
    <row r="633" spans="1:65" x14ac:dyDescent="0.2">
      <c r="A633" s="21" t="s">
        <v>1123</v>
      </c>
      <c r="B633" s="39">
        <v>1094412</v>
      </c>
      <c r="C633" s="29" t="s">
        <v>5462</v>
      </c>
      <c r="D633" s="39" t="s">
        <v>1124</v>
      </c>
      <c r="E633" s="22" t="s">
        <v>1125</v>
      </c>
      <c r="F633" s="30">
        <v>73941079.439999998</v>
      </c>
      <c r="G633" s="30">
        <v>259442384</v>
      </c>
      <c r="H633" s="22" t="s">
        <v>283</v>
      </c>
      <c r="J633" s="22" t="s">
        <v>284</v>
      </c>
      <c r="K633" s="43" t="s">
        <v>269</v>
      </c>
      <c r="U633" s="22" t="s">
        <v>304</v>
      </c>
      <c r="AF633" s="22" t="s">
        <v>272</v>
      </c>
      <c r="AH633" s="30">
        <v>46417078</v>
      </c>
      <c r="AI633" s="30">
        <v>12621447.5</v>
      </c>
      <c r="AJ633" s="30">
        <v>7972</v>
      </c>
      <c r="AK633" s="22">
        <v>12</v>
      </c>
      <c r="AP633" s="22" t="s">
        <v>1126</v>
      </c>
      <c r="AU633" s="22">
        <v>1</v>
      </c>
      <c r="AW633" s="22">
        <v>1</v>
      </c>
    </row>
    <row r="634" spans="1:65" x14ac:dyDescent="0.2">
      <c r="A634" s="21" t="s">
        <v>1152</v>
      </c>
      <c r="B634" s="39">
        <v>29259</v>
      </c>
      <c r="C634" s="29" t="s">
        <v>5462</v>
      </c>
      <c r="D634" s="39" t="s">
        <v>1153</v>
      </c>
      <c r="E634" s="22" t="s">
        <v>1154</v>
      </c>
      <c r="F634" s="30">
        <v>46901653.079999998</v>
      </c>
      <c r="G634" s="30">
        <v>390847109</v>
      </c>
      <c r="H634" s="22" t="s">
        <v>283</v>
      </c>
      <c r="J634" s="22" t="s">
        <v>284</v>
      </c>
      <c r="K634" s="43" t="s">
        <v>269</v>
      </c>
      <c r="R634" s="22" t="s">
        <v>285</v>
      </c>
      <c r="U634" s="22" t="s">
        <v>304</v>
      </c>
      <c r="AF634" s="22" t="s">
        <v>272</v>
      </c>
      <c r="AH634" s="30">
        <v>202577504</v>
      </c>
      <c r="AI634" s="30">
        <v>27387184</v>
      </c>
      <c r="AJ634" s="30">
        <v>14653</v>
      </c>
      <c r="AK634" s="22">
        <v>12</v>
      </c>
      <c r="AP634" s="22" t="s">
        <v>642</v>
      </c>
      <c r="AU634" s="22">
        <v>1</v>
      </c>
    </row>
    <row r="635" spans="1:65" x14ac:dyDescent="0.2">
      <c r="A635" s="21" t="s">
        <v>4667</v>
      </c>
      <c r="B635" s="39">
        <v>1179987</v>
      </c>
      <c r="C635" s="29" t="s">
        <v>5462</v>
      </c>
      <c r="D635" s="39" t="s">
        <v>4668</v>
      </c>
      <c r="E635" s="22" t="s">
        <v>4669</v>
      </c>
      <c r="F635" s="30">
        <v>37889950.399999999</v>
      </c>
      <c r="G635" s="30">
        <v>94724876</v>
      </c>
      <c r="H635" s="22" t="s">
        <v>276</v>
      </c>
      <c r="I635" s="22" t="s">
        <v>655</v>
      </c>
      <c r="J635" s="22" t="s">
        <v>316</v>
      </c>
      <c r="K635" s="43" t="s">
        <v>269</v>
      </c>
      <c r="L635" s="22" t="s">
        <v>400</v>
      </c>
      <c r="M635" s="22">
        <v>20170824</v>
      </c>
      <c r="N635" s="22">
        <v>20190221</v>
      </c>
      <c r="S635" s="22" t="s">
        <v>304</v>
      </c>
      <c r="AE635" s="22" t="s">
        <v>465</v>
      </c>
      <c r="AF635" s="22" t="s">
        <v>305</v>
      </c>
      <c r="AH635" s="30">
        <v>39421739</v>
      </c>
      <c r="AI635" s="30">
        <v>8534899.5</v>
      </c>
      <c r="AJ635" s="30">
        <v>6421</v>
      </c>
      <c r="AK635" s="22">
        <v>12</v>
      </c>
    </row>
    <row r="636" spans="1:65" x14ac:dyDescent="0.2">
      <c r="A636" s="21" t="s">
        <v>3735</v>
      </c>
      <c r="B636" s="39">
        <v>1142755</v>
      </c>
      <c r="C636" s="29" t="s">
        <v>5462</v>
      </c>
      <c r="D636" s="39" t="s">
        <v>3736</v>
      </c>
      <c r="E636" s="22" t="s">
        <v>3737</v>
      </c>
      <c r="F636" s="30">
        <v>3665078.67</v>
      </c>
      <c r="G636" s="30">
        <v>22212598</v>
      </c>
      <c r="H636" s="22" t="s">
        <v>283</v>
      </c>
      <c r="J636" s="22" t="s">
        <v>268</v>
      </c>
      <c r="K636" s="43" t="s">
        <v>269</v>
      </c>
      <c r="L636" s="22" t="s">
        <v>443</v>
      </c>
      <c r="M636" s="22">
        <v>20110623</v>
      </c>
      <c r="O636" s="22">
        <v>20120619</v>
      </c>
      <c r="AF636" s="22" t="s">
        <v>272</v>
      </c>
      <c r="AH636" s="30">
        <v>18020521</v>
      </c>
      <c r="AI636" s="30">
        <v>361559.5</v>
      </c>
      <c r="AJ636" s="30">
        <v>570</v>
      </c>
      <c r="AK636" s="22">
        <v>12</v>
      </c>
      <c r="AN636" s="22" t="s">
        <v>337</v>
      </c>
      <c r="AU636" s="22">
        <v>1</v>
      </c>
      <c r="BL636" s="22">
        <v>1</v>
      </c>
    </row>
    <row r="637" spans="1:65" x14ac:dyDescent="0.2">
      <c r="A637" s="21" t="s">
        <v>338</v>
      </c>
      <c r="B637" s="39">
        <v>27552</v>
      </c>
      <c r="C637" s="29" t="s">
        <v>5462</v>
      </c>
      <c r="D637" s="39" t="s">
        <v>339</v>
      </c>
      <c r="E637" s="22" t="s">
        <v>340</v>
      </c>
      <c r="F637" s="30">
        <v>2569630.5</v>
      </c>
      <c r="G637" s="30">
        <v>9517150</v>
      </c>
      <c r="H637" s="22" t="s">
        <v>283</v>
      </c>
      <c r="J637" s="22" t="s">
        <v>284</v>
      </c>
      <c r="K637" s="43" t="s">
        <v>269</v>
      </c>
      <c r="AF637" s="22" t="s">
        <v>272</v>
      </c>
      <c r="AH637" s="30">
        <v>4936185</v>
      </c>
      <c r="AI637" s="30">
        <v>587481.5</v>
      </c>
      <c r="AJ637" s="30">
        <v>930</v>
      </c>
      <c r="AK637" s="22">
        <v>12</v>
      </c>
      <c r="AN637" s="22" t="s">
        <v>306</v>
      </c>
      <c r="AU637" s="22">
        <v>1</v>
      </c>
    </row>
    <row r="638" spans="1:65" x14ac:dyDescent="0.2">
      <c r="A638" s="21" t="s">
        <v>2681</v>
      </c>
      <c r="B638" s="39">
        <v>1111374</v>
      </c>
      <c r="C638" s="29" t="s">
        <v>5462</v>
      </c>
      <c r="D638" s="39" t="s">
        <v>2682</v>
      </c>
      <c r="E638" s="22" t="s">
        <v>2683</v>
      </c>
      <c r="F638" s="30">
        <v>13494169.060000001</v>
      </c>
      <c r="G638" s="30">
        <v>28710998</v>
      </c>
      <c r="H638" s="22" t="s">
        <v>283</v>
      </c>
      <c r="J638" s="22" t="s">
        <v>268</v>
      </c>
      <c r="K638" s="43" t="s">
        <v>269</v>
      </c>
      <c r="L638" s="22" t="s">
        <v>488</v>
      </c>
      <c r="M638" s="22">
        <v>20070313</v>
      </c>
      <c r="N638" s="22">
        <v>20171018</v>
      </c>
      <c r="R638" s="22" t="s">
        <v>285</v>
      </c>
      <c r="S638" s="22" t="s">
        <v>304</v>
      </c>
      <c r="AF638" s="22" t="s">
        <v>272</v>
      </c>
      <c r="AH638" s="30">
        <v>25724857</v>
      </c>
      <c r="AI638" s="30">
        <v>4030173</v>
      </c>
      <c r="AJ638" s="30">
        <v>3176</v>
      </c>
      <c r="AK638" s="22">
        <v>12</v>
      </c>
      <c r="AN638" s="22" t="s">
        <v>284</v>
      </c>
      <c r="AU638" s="22">
        <v>1</v>
      </c>
      <c r="AV638" s="22">
        <v>1</v>
      </c>
      <c r="AW638" s="22">
        <v>1</v>
      </c>
      <c r="BK638" s="22">
        <v>1</v>
      </c>
    </row>
    <row r="639" spans="1:65" x14ac:dyDescent="0.2">
      <c r="A639" s="21" t="s">
        <v>4607</v>
      </c>
      <c r="B639" s="39">
        <v>1178925</v>
      </c>
      <c r="C639" s="29" t="s">
        <v>5462</v>
      </c>
      <c r="D639" s="39" t="s">
        <v>4608</v>
      </c>
      <c r="E639" s="22" t="s">
        <v>10600</v>
      </c>
      <c r="F639" s="30">
        <v>18581415</v>
      </c>
      <c r="G639" s="30">
        <v>154845125</v>
      </c>
      <c r="H639" s="22" t="s">
        <v>276</v>
      </c>
      <c r="J639" s="22" t="s">
        <v>268</v>
      </c>
      <c r="K639" s="43" t="s">
        <v>269</v>
      </c>
      <c r="L639" s="22" t="s">
        <v>400</v>
      </c>
      <c r="M639" s="22">
        <v>20170321</v>
      </c>
      <c r="N639" s="22">
        <v>20190702</v>
      </c>
      <c r="S639" s="22" t="s">
        <v>304</v>
      </c>
      <c r="AE639" s="22" t="s">
        <v>291</v>
      </c>
      <c r="AF639" s="22" t="s">
        <v>272</v>
      </c>
      <c r="AH639" s="30">
        <v>7695446</v>
      </c>
      <c r="AI639" s="30">
        <v>1957059</v>
      </c>
      <c r="AJ639" s="30">
        <v>1460</v>
      </c>
      <c r="AK639" s="22">
        <v>12</v>
      </c>
    </row>
    <row r="640" spans="1:65" x14ac:dyDescent="0.2">
      <c r="A640" s="21" t="s">
        <v>4393</v>
      </c>
      <c r="B640" s="39">
        <v>1170955</v>
      </c>
      <c r="C640" s="29" t="s">
        <v>5462</v>
      </c>
      <c r="D640" s="39" t="s">
        <v>4394</v>
      </c>
      <c r="E640" s="22" t="s">
        <v>4395</v>
      </c>
      <c r="F640" s="30">
        <v>158335954.19999999</v>
      </c>
      <c r="G640" s="30">
        <v>175928838</v>
      </c>
      <c r="H640" s="22" t="s">
        <v>310</v>
      </c>
      <c r="J640" s="22" t="s">
        <v>284</v>
      </c>
      <c r="K640" s="43" t="s">
        <v>269</v>
      </c>
      <c r="L640" s="22" t="s">
        <v>400</v>
      </c>
      <c r="M640" s="22">
        <v>20140917</v>
      </c>
      <c r="N640" s="22">
        <v>20150331</v>
      </c>
      <c r="S640" s="22" t="s">
        <v>304</v>
      </c>
      <c r="Z640" s="22" t="s">
        <v>276</v>
      </c>
      <c r="AA640" s="22" t="s">
        <v>480</v>
      </c>
      <c r="AF640" s="22" t="s">
        <v>272</v>
      </c>
      <c r="AH640" s="30">
        <v>101061274</v>
      </c>
      <c r="AI640" s="30">
        <v>59474210.5</v>
      </c>
      <c r="AJ640" s="30">
        <v>42709</v>
      </c>
      <c r="AK640" s="22">
        <v>12</v>
      </c>
    </row>
    <row r="641" spans="1:65" x14ac:dyDescent="0.2">
      <c r="A641" s="21" t="s">
        <v>1155</v>
      </c>
      <c r="B641" s="39">
        <v>21848</v>
      </c>
      <c r="C641" s="29" t="s">
        <v>5462</v>
      </c>
      <c r="D641" s="39" t="s">
        <v>1156</v>
      </c>
      <c r="E641" s="22" t="s">
        <v>1157</v>
      </c>
      <c r="F641" s="30">
        <v>3200712</v>
      </c>
      <c r="G641" s="30">
        <v>40008900</v>
      </c>
      <c r="H641" s="22" t="s">
        <v>283</v>
      </c>
      <c r="J641" s="22" t="s">
        <v>1158</v>
      </c>
      <c r="K641" s="43" t="s">
        <v>269</v>
      </c>
      <c r="AF641" s="22" t="s">
        <v>272</v>
      </c>
      <c r="AH641" s="30">
        <v>16049042</v>
      </c>
      <c r="AI641" s="30">
        <v>1742016.5</v>
      </c>
      <c r="AJ641" s="30">
        <v>1122</v>
      </c>
      <c r="AK641" s="22">
        <v>12</v>
      </c>
      <c r="AN641" s="22" t="s">
        <v>1159</v>
      </c>
      <c r="AU641" s="22">
        <v>1</v>
      </c>
      <c r="AV641" s="22">
        <v>1</v>
      </c>
      <c r="BA641" s="22">
        <v>1</v>
      </c>
      <c r="BD641" s="22">
        <v>1</v>
      </c>
      <c r="BG641" s="22">
        <v>1</v>
      </c>
      <c r="BL641" s="22">
        <v>1</v>
      </c>
    </row>
    <row r="642" spans="1:65" x14ac:dyDescent="0.2">
      <c r="A642" s="21" t="s">
        <v>4530</v>
      </c>
      <c r="B642" s="39">
        <v>1177425</v>
      </c>
      <c r="C642" s="29" t="s">
        <v>5462</v>
      </c>
      <c r="D642" s="39" t="s">
        <v>4531</v>
      </c>
      <c r="E642" s="22" t="s">
        <v>4532</v>
      </c>
      <c r="F642" s="30">
        <v>109433995.86</v>
      </c>
      <c r="G642" s="30">
        <v>475799982</v>
      </c>
      <c r="H642" s="22" t="s">
        <v>283</v>
      </c>
      <c r="J642" s="22" t="s">
        <v>284</v>
      </c>
      <c r="K642" s="43" t="s">
        <v>269</v>
      </c>
      <c r="L642" s="22" t="s">
        <v>540</v>
      </c>
      <c r="M642" s="22">
        <v>20160711</v>
      </c>
      <c r="R642" s="22" t="s">
        <v>285</v>
      </c>
      <c r="U642" s="22" t="s">
        <v>304</v>
      </c>
      <c r="AF642" s="22" t="s">
        <v>305</v>
      </c>
      <c r="AH642" s="30">
        <v>92973470</v>
      </c>
      <c r="AI642" s="30">
        <v>14206170</v>
      </c>
      <c r="AJ642" s="30">
        <v>12172</v>
      </c>
      <c r="AK642" s="22">
        <v>12</v>
      </c>
      <c r="AL642" s="22" t="s">
        <v>4533</v>
      </c>
      <c r="BH642" s="22">
        <v>1</v>
      </c>
    </row>
    <row r="643" spans="1:65" x14ac:dyDescent="0.2">
      <c r="A643" s="21" t="s">
        <v>1160</v>
      </c>
      <c r="B643" s="39">
        <v>1023988</v>
      </c>
      <c r="C643" s="29" t="s">
        <v>5462</v>
      </c>
      <c r="D643" s="39" t="s">
        <v>1161</v>
      </c>
      <c r="E643" s="22" t="s">
        <v>1162</v>
      </c>
      <c r="F643" s="30">
        <v>27941501.579999998</v>
      </c>
      <c r="G643" s="30">
        <v>82180887</v>
      </c>
      <c r="H643" s="22" t="s">
        <v>283</v>
      </c>
      <c r="J643" s="22" t="s">
        <v>316</v>
      </c>
      <c r="K643" s="43" t="s">
        <v>269</v>
      </c>
      <c r="AF643" s="22" t="s">
        <v>272</v>
      </c>
      <c r="AH643" s="30">
        <v>10177465</v>
      </c>
      <c r="AI643" s="30">
        <v>2894197</v>
      </c>
      <c r="AJ643" s="30">
        <v>2206</v>
      </c>
      <c r="AK643" s="22">
        <v>12</v>
      </c>
      <c r="AN643" s="22" t="s">
        <v>316</v>
      </c>
      <c r="AU643" s="22">
        <v>1</v>
      </c>
    </row>
    <row r="644" spans="1:65" x14ac:dyDescent="0.2">
      <c r="A644" s="21" t="s">
        <v>826</v>
      </c>
      <c r="B644" s="39">
        <v>1023685</v>
      </c>
      <c r="C644" s="29" t="s">
        <v>5462</v>
      </c>
      <c r="D644" s="39" t="s">
        <v>827</v>
      </c>
      <c r="E644" s="22" t="s">
        <v>828</v>
      </c>
      <c r="F644" s="30">
        <v>3306993.54</v>
      </c>
      <c r="G644" s="30">
        <v>55116559</v>
      </c>
      <c r="H644" s="22" t="s">
        <v>283</v>
      </c>
      <c r="J644" s="22" t="s">
        <v>316</v>
      </c>
      <c r="K644" s="43" t="s">
        <v>269</v>
      </c>
      <c r="AF644" s="22" t="s">
        <v>272</v>
      </c>
      <c r="AH644" s="30">
        <v>12934852</v>
      </c>
      <c r="AI644" s="30">
        <v>703304</v>
      </c>
      <c r="AJ644" s="30">
        <v>546</v>
      </c>
      <c r="AK644" s="22">
        <v>12</v>
      </c>
      <c r="AM644" s="22" t="s">
        <v>755</v>
      </c>
      <c r="AV644" s="22">
        <v>1</v>
      </c>
      <c r="BC644" s="22">
        <v>1</v>
      </c>
      <c r="BD644" s="22">
        <v>1</v>
      </c>
    </row>
    <row r="645" spans="1:65" x14ac:dyDescent="0.2">
      <c r="A645" s="21" t="s">
        <v>4580</v>
      </c>
      <c r="B645" s="39">
        <v>1178611</v>
      </c>
      <c r="C645" s="29" t="s">
        <v>5462</v>
      </c>
      <c r="D645" s="39" t="s">
        <v>4581</v>
      </c>
      <c r="E645" s="22" t="s">
        <v>4582</v>
      </c>
      <c r="F645" s="30">
        <v>100578983.7</v>
      </c>
      <c r="G645" s="30">
        <v>128947415</v>
      </c>
      <c r="H645" s="22" t="s">
        <v>283</v>
      </c>
      <c r="J645" s="22" t="s">
        <v>284</v>
      </c>
      <c r="K645" s="43" t="s">
        <v>269</v>
      </c>
      <c r="L645" s="22" t="s">
        <v>400</v>
      </c>
      <c r="M645" s="22">
        <v>20170130</v>
      </c>
      <c r="N645" s="22">
        <v>20180306</v>
      </c>
      <c r="R645" s="22" t="s">
        <v>285</v>
      </c>
      <c r="S645" s="22" t="s">
        <v>304</v>
      </c>
      <c r="U645" s="22" t="s">
        <v>304</v>
      </c>
      <c r="AF645" s="22" t="s">
        <v>272</v>
      </c>
      <c r="AH645" s="30">
        <v>78817839</v>
      </c>
      <c r="AI645" s="30">
        <v>45272810</v>
      </c>
      <c r="AJ645" s="30">
        <v>25737</v>
      </c>
      <c r="AK645" s="22">
        <v>12</v>
      </c>
      <c r="AP645" s="22" t="s">
        <v>561</v>
      </c>
      <c r="AV645" s="22">
        <v>1</v>
      </c>
    </row>
    <row r="646" spans="1:65" x14ac:dyDescent="0.2">
      <c r="A646" s="21" t="s">
        <v>785</v>
      </c>
      <c r="B646" s="39">
        <v>1023974</v>
      </c>
      <c r="C646" s="29" t="s">
        <v>5462</v>
      </c>
      <c r="D646" s="39" t="s">
        <v>786</v>
      </c>
      <c r="E646" s="22" t="s">
        <v>787</v>
      </c>
      <c r="F646" s="30">
        <v>18486744.675000001</v>
      </c>
      <c r="G646" s="30">
        <v>105638541</v>
      </c>
      <c r="H646" s="22" t="s">
        <v>283</v>
      </c>
      <c r="J646" s="22" t="s">
        <v>284</v>
      </c>
      <c r="K646" s="43" t="s">
        <v>269</v>
      </c>
      <c r="U646" s="22" t="s">
        <v>304</v>
      </c>
      <c r="AF646" s="22" t="s">
        <v>272</v>
      </c>
      <c r="AH646" s="30">
        <v>51483241</v>
      </c>
      <c r="AI646" s="30">
        <v>9624182.5</v>
      </c>
      <c r="AJ646" s="30">
        <v>7870</v>
      </c>
      <c r="AK646" s="22">
        <v>12</v>
      </c>
      <c r="AN646" s="22" t="s">
        <v>268</v>
      </c>
      <c r="AU646" s="22">
        <v>1</v>
      </c>
    </row>
    <row r="647" spans="1:65" x14ac:dyDescent="0.2">
      <c r="A647" s="21" t="s">
        <v>1163</v>
      </c>
      <c r="B647" s="39">
        <v>21630</v>
      </c>
      <c r="C647" s="29" t="s">
        <v>5462</v>
      </c>
      <c r="D647" s="39" t="s">
        <v>1164</v>
      </c>
      <c r="E647" s="22" t="s">
        <v>1165</v>
      </c>
      <c r="F647" s="30">
        <v>33150652.5</v>
      </c>
      <c r="G647" s="30">
        <v>78930125</v>
      </c>
      <c r="H647" s="22" t="s">
        <v>283</v>
      </c>
      <c r="J647" s="22" t="s">
        <v>284</v>
      </c>
      <c r="K647" s="43" t="s">
        <v>269</v>
      </c>
      <c r="R647" s="22" t="s">
        <v>285</v>
      </c>
      <c r="U647" s="22" t="s">
        <v>304</v>
      </c>
      <c r="AF647" s="22" t="s">
        <v>272</v>
      </c>
      <c r="AH647" s="30">
        <v>39944027</v>
      </c>
      <c r="AI647" s="30">
        <v>14619101.5</v>
      </c>
      <c r="AJ647" s="30">
        <v>8193</v>
      </c>
      <c r="AK647" s="22">
        <v>12</v>
      </c>
      <c r="AS647" s="22" t="s">
        <v>562</v>
      </c>
      <c r="AU647" s="22">
        <v>1</v>
      </c>
      <c r="BL647" s="22">
        <v>1</v>
      </c>
    </row>
    <row r="648" spans="1:65" x14ac:dyDescent="0.2">
      <c r="A648" s="21" t="s">
        <v>4312</v>
      </c>
      <c r="B648" s="39">
        <v>1165300</v>
      </c>
      <c r="C648" s="29" t="s">
        <v>5462</v>
      </c>
      <c r="D648" s="39" t="s">
        <v>4313</v>
      </c>
      <c r="E648" s="22" t="s">
        <v>4314</v>
      </c>
      <c r="F648" s="30">
        <v>134929352.91</v>
      </c>
      <c r="G648" s="30">
        <v>85942263</v>
      </c>
      <c r="H648" s="22" t="s">
        <v>311</v>
      </c>
      <c r="J648" s="22" t="s">
        <v>284</v>
      </c>
      <c r="K648" s="43" t="s">
        <v>269</v>
      </c>
      <c r="L648" s="22" t="s">
        <v>2717</v>
      </c>
      <c r="M648" s="22">
        <v>20131213</v>
      </c>
      <c r="U648" s="22" t="s">
        <v>304</v>
      </c>
      <c r="AF648" s="22" t="s">
        <v>272</v>
      </c>
      <c r="AH648" s="30">
        <v>51363602</v>
      </c>
      <c r="AI648" s="30">
        <v>58181937.5</v>
      </c>
      <c r="AJ648" s="30">
        <v>25369</v>
      </c>
      <c r="AK648" s="22">
        <v>12</v>
      </c>
    </row>
    <row r="649" spans="1:65" x14ac:dyDescent="0.2">
      <c r="A649" s="21" t="s">
        <v>3800</v>
      </c>
      <c r="B649" s="39">
        <v>1139201</v>
      </c>
      <c r="C649" s="29" t="s">
        <v>5462</v>
      </c>
      <c r="D649" s="39" t="s">
        <v>3801</v>
      </c>
      <c r="E649" s="22" t="s">
        <v>3802</v>
      </c>
      <c r="F649" s="30">
        <v>21282100.18</v>
      </c>
      <c r="G649" s="30">
        <v>96736819</v>
      </c>
      <c r="H649" s="22" t="s">
        <v>283</v>
      </c>
      <c r="J649" s="22" t="s">
        <v>284</v>
      </c>
      <c r="K649" s="43" t="s">
        <v>269</v>
      </c>
      <c r="L649" s="22" t="s">
        <v>2717</v>
      </c>
      <c r="M649" s="22">
        <v>20110826</v>
      </c>
      <c r="AF649" s="22" t="s">
        <v>272</v>
      </c>
      <c r="AH649" s="30">
        <v>15059691</v>
      </c>
      <c r="AI649" s="30">
        <v>2034063.5</v>
      </c>
      <c r="AJ649" s="30">
        <v>1915</v>
      </c>
      <c r="AK649" s="22">
        <v>12</v>
      </c>
      <c r="AN649" s="22" t="s">
        <v>306</v>
      </c>
      <c r="AW649" s="22">
        <v>1</v>
      </c>
    </row>
    <row r="650" spans="1:65" x14ac:dyDescent="0.2">
      <c r="A650" s="21" t="s">
        <v>2855</v>
      </c>
      <c r="B650" s="39">
        <v>1112804</v>
      </c>
      <c r="C650" s="29" t="s">
        <v>5462</v>
      </c>
      <c r="D650" s="39" t="s">
        <v>2856</v>
      </c>
      <c r="E650" s="22" t="s">
        <v>2857</v>
      </c>
      <c r="F650" s="30">
        <v>21123480.07</v>
      </c>
      <c r="G650" s="30">
        <v>43109143</v>
      </c>
      <c r="H650" s="22" t="s">
        <v>283</v>
      </c>
      <c r="J650" s="22" t="s">
        <v>284</v>
      </c>
      <c r="K650" s="43" t="s">
        <v>269</v>
      </c>
      <c r="L650" s="22" t="s">
        <v>540</v>
      </c>
      <c r="M650" s="22">
        <v>20071029</v>
      </c>
      <c r="R650" s="22" t="s">
        <v>285</v>
      </c>
      <c r="AF650" s="22" t="s">
        <v>272</v>
      </c>
      <c r="AH650" s="30">
        <v>8680226</v>
      </c>
      <c r="AI650" s="30">
        <v>4205986.5</v>
      </c>
      <c r="AJ650" s="30">
        <v>4179</v>
      </c>
      <c r="AK650" s="22">
        <v>12</v>
      </c>
      <c r="AS650" s="22" t="s">
        <v>562</v>
      </c>
      <c r="BM650" s="39" t="s">
        <v>345</v>
      </c>
    </row>
    <row r="651" spans="1:65" x14ac:dyDescent="0.2">
      <c r="A651" s="21" t="s">
        <v>3079</v>
      </c>
      <c r="B651" s="39">
        <v>1118373</v>
      </c>
      <c r="C651" s="29" t="s">
        <v>5462</v>
      </c>
      <c r="D651" s="39" t="s">
        <v>3080</v>
      </c>
      <c r="E651" s="22" t="s">
        <v>3081</v>
      </c>
      <c r="F651" s="30">
        <v>30547497.539999999</v>
      </c>
      <c r="G651" s="30">
        <v>89845581</v>
      </c>
      <c r="H651" s="22" t="s">
        <v>283</v>
      </c>
      <c r="J651" s="22" t="s">
        <v>316</v>
      </c>
      <c r="K651" s="43" t="s">
        <v>269</v>
      </c>
      <c r="L651" s="22" t="s">
        <v>400</v>
      </c>
      <c r="M651" s="22">
        <v>20080512</v>
      </c>
      <c r="N651" s="22">
        <v>20090908</v>
      </c>
      <c r="S651" s="22" t="s">
        <v>304</v>
      </c>
      <c r="AF651" s="22" t="s">
        <v>272</v>
      </c>
      <c r="AH651" s="30">
        <v>70655941</v>
      </c>
      <c r="AI651" s="30">
        <v>12909270.5</v>
      </c>
      <c r="AJ651" s="30">
        <v>8219</v>
      </c>
      <c r="AK651" s="22">
        <v>12</v>
      </c>
      <c r="AL651" s="22" t="s">
        <v>1370</v>
      </c>
      <c r="AN651" s="22" t="s">
        <v>268</v>
      </c>
      <c r="BM651" s="39" t="s">
        <v>345</v>
      </c>
    </row>
    <row r="652" spans="1:65" x14ac:dyDescent="0.2">
      <c r="A652" s="21" t="s">
        <v>1230</v>
      </c>
      <c r="B652" s="39">
        <v>1051020</v>
      </c>
      <c r="C652" s="29" t="s">
        <v>5462</v>
      </c>
      <c r="D652" s="39" t="s">
        <v>1231</v>
      </c>
      <c r="E652" s="22" t="s">
        <v>1232</v>
      </c>
      <c r="F652" s="30">
        <v>11995014.77</v>
      </c>
      <c r="G652" s="30">
        <v>15183563</v>
      </c>
      <c r="H652" s="22" t="s">
        <v>283</v>
      </c>
      <c r="J652" s="22" t="s">
        <v>284</v>
      </c>
      <c r="K652" s="43" t="s">
        <v>269</v>
      </c>
      <c r="S652" s="22" t="s">
        <v>304</v>
      </c>
      <c r="AF652" s="22" t="s">
        <v>272</v>
      </c>
      <c r="AH652" s="30">
        <v>5021093</v>
      </c>
      <c r="AI652" s="30">
        <v>2919353</v>
      </c>
      <c r="AJ652" s="30">
        <v>1176</v>
      </c>
      <c r="AK652" s="22">
        <v>12</v>
      </c>
      <c r="AN652" s="22" t="s">
        <v>922</v>
      </c>
      <c r="AU652" s="22">
        <v>1</v>
      </c>
      <c r="BJ652" s="22">
        <v>1</v>
      </c>
      <c r="BK652" s="22">
        <v>1</v>
      </c>
      <c r="BM652" s="39" t="s">
        <v>1233</v>
      </c>
    </row>
    <row r="653" spans="1:65" x14ac:dyDescent="0.2">
      <c r="A653" s="21" t="s">
        <v>3531</v>
      </c>
      <c r="B653" s="39">
        <v>1138835</v>
      </c>
      <c r="C653" s="29" t="s">
        <v>5462</v>
      </c>
      <c r="D653" s="39" t="s">
        <v>3532</v>
      </c>
      <c r="E653" s="22" t="s">
        <v>3533</v>
      </c>
      <c r="F653" s="30">
        <v>897758304.51999998</v>
      </c>
      <c r="G653" s="30">
        <v>52996358</v>
      </c>
      <c r="H653" s="22" t="s">
        <v>283</v>
      </c>
      <c r="J653" s="22" t="s">
        <v>284</v>
      </c>
      <c r="K653" s="43" t="s">
        <v>269</v>
      </c>
      <c r="L653" s="22" t="s">
        <v>540</v>
      </c>
      <c r="M653" s="22">
        <v>20101104</v>
      </c>
      <c r="R653" s="22" t="s">
        <v>358</v>
      </c>
      <c r="T653" s="22" t="s">
        <v>304</v>
      </c>
      <c r="U653" s="22" t="s">
        <v>304</v>
      </c>
      <c r="AF653" s="22" t="s">
        <v>272</v>
      </c>
      <c r="AH653" s="30">
        <v>38904931</v>
      </c>
      <c r="AI653" s="30">
        <v>455202307</v>
      </c>
      <c r="AJ653" s="30">
        <v>119577</v>
      </c>
      <c r="AK653" s="22">
        <v>12</v>
      </c>
      <c r="AN653" s="22" t="s">
        <v>316</v>
      </c>
      <c r="AU653" s="22">
        <v>1</v>
      </c>
    </row>
    <row r="654" spans="1:65" x14ac:dyDescent="0.2">
      <c r="A654" s="21" t="s">
        <v>1175</v>
      </c>
      <c r="B654" s="39">
        <v>41773</v>
      </c>
      <c r="C654" s="29" t="s">
        <v>5462</v>
      </c>
      <c r="D654" s="39" t="s">
        <v>1176</v>
      </c>
      <c r="E654" s="22" t="s">
        <v>1177</v>
      </c>
      <c r="F654" s="30">
        <v>311348.83500000002</v>
      </c>
      <c r="G654" s="30">
        <v>62269767</v>
      </c>
      <c r="H654" s="22" t="s">
        <v>283</v>
      </c>
      <c r="I654" s="22" t="s">
        <v>500</v>
      </c>
      <c r="J654" s="22" t="s">
        <v>284</v>
      </c>
      <c r="K654" s="43" t="s">
        <v>269</v>
      </c>
      <c r="AF654" s="22" t="s">
        <v>272</v>
      </c>
      <c r="AL654" s="22" t="s">
        <v>362</v>
      </c>
      <c r="BF654" s="22">
        <v>1</v>
      </c>
      <c r="BL654" s="22">
        <v>1</v>
      </c>
      <c r="BM654" s="39" t="s">
        <v>1178</v>
      </c>
    </row>
    <row r="655" spans="1:65" x14ac:dyDescent="0.2">
      <c r="A655" s="21" t="s">
        <v>5231</v>
      </c>
      <c r="B655" s="39">
        <v>1182222</v>
      </c>
      <c r="C655" s="29" t="s">
        <v>5462</v>
      </c>
      <c r="D655" s="39" t="s">
        <v>5232</v>
      </c>
      <c r="E655" s="22" t="s">
        <v>5233</v>
      </c>
      <c r="F655" s="30">
        <v>597426.5</v>
      </c>
      <c r="G655" s="30">
        <v>6288700</v>
      </c>
      <c r="H655" s="22" t="s">
        <v>263</v>
      </c>
      <c r="J655" s="22" t="s">
        <v>316</v>
      </c>
      <c r="K655" s="43" t="s">
        <v>269</v>
      </c>
      <c r="L655" s="22" t="s">
        <v>4576</v>
      </c>
      <c r="M655" s="22">
        <v>20190719</v>
      </c>
      <c r="S655" s="22" t="s">
        <v>304</v>
      </c>
      <c r="AF655" s="22" t="s">
        <v>272</v>
      </c>
      <c r="AH655" s="30">
        <v>247099</v>
      </c>
      <c r="AI655" s="30">
        <v>19776</v>
      </c>
      <c r="AJ655" s="30">
        <v>51</v>
      </c>
      <c r="AK655" s="22">
        <v>9</v>
      </c>
    </row>
    <row r="656" spans="1:65" x14ac:dyDescent="0.2">
      <c r="A656" s="21" t="s">
        <v>4707</v>
      </c>
      <c r="B656" s="39">
        <v>1180518</v>
      </c>
      <c r="C656" s="29" t="s">
        <v>5462</v>
      </c>
      <c r="D656" s="39" t="s">
        <v>10531</v>
      </c>
      <c r="E656" s="22" t="s">
        <v>4708</v>
      </c>
      <c r="F656" s="30">
        <v>78614203.5</v>
      </c>
      <c r="G656" s="30">
        <v>44922402</v>
      </c>
      <c r="H656" s="22" t="s">
        <v>267</v>
      </c>
      <c r="J656" s="22" t="s">
        <v>316</v>
      </c>
      <c r="K656" s="43" t="s">
        <v>269</v>
      </c>
      <c r="L656" s="22" t="s">
        <v>488</v>
      </c>
      <c r="M656" s="22">
        <v>20171129</v>
      </c>
      <c r="N656" s="22">
        <v>20191008</v>
      </c>
      <c r="S656" s="22" t="s">
        <v>304</v>
      </c>
      <c r="AB656" s="22" t="s">
        <v>692</v>
      </c>
      <c r="AF656" s="22" t="s">
        <v>272</v>
      </c>
      <c r="AH656" s="30">
        <v>1027258</v>
      </c>
      <c r="AI656" s="30">
        <v>740785.5</v>
      </c>
      <c r="AJ656" s="30">
        <v>555</v>
      </c>
      <c r="AK656" s="22">
        <v>12</v>
      </c>
    </row>
    <row r="657" spans="1:65" x14ac:dyDescent="0.2">
      <c r="A657" s="21" t="s">
        <v>3289</v>
      </c>
      <c r="B657" s="39">
        <v>1124660</v>
      </c>
      <c r="C657" s="29" t="s">
        <v>5462</v>
      </c>
      <c r="D657" s="39" t="s">
        <v>3290</v>
      </c>
      <c r="E657" s="22" t="s">
        <v>3291</v>
      </c>
      <c r="F657" s="30">
        <v>41453172.799999997</v>
      </c>
      <c r="G657" s="30">
        <v>25908233</v>
      </c>
      <c r="H657" s="22" t="s">
        <v>310</v>
      </c>
      <c r="J657" s="22" t="s">
        <v>284</v>
      </c>
      <c r="K657" s="43" t="s">
        <v>269</v>
      </c>
      <c r="L657" s="22" t="s">
        <v>400</v>
      </c>
      <c r="M657" s="22">
        <v>20090922</v>
      </c>
      <c r="N657" s="22">
        <v>20111006</v>
      </c>
      <c r="S657" s="22" t="s">
        <v>304</v>
      </c>
      <c r="U657" s="22" t="s">
        <v>304</v>
      </c>
      <c r="Z657" s="22" t="s">
        <v>1049</v>
      </c>
      <c r="AA657" s="22" t="s">
        <v>2330</v>
      </c>
      <c r="AF657" s="22" t="s">
        <v>272</v>
      </c>
      <c r="AH657" s="30">
        <v>29008787</v>
      </c>
      <c r="AI657" s="30">
        <v>72261155.5</v>
      </c>
      <c r="AJ657" s="30">
        <v>36629</v>
      </c>
      <c r="AK657" s="22">
        <v>12</v>
      </c>
    </row>
    <row r="658" spans="1:65" x14ac:dyDescent="0.2">
      <c r="A658" s="21" t="s">
        <v>1182</v>
      </c>
      <c r="B658" s="39">
        <v>1063002</v>
      </c>
      <c r="C658" s="29" t="s">
        <v>5462</v>
      </c>
      <c r="D658" s="39" t="s">
        <v>1183</v>
      </c>
      <c r="E658" s="22" t="s">
        <v>1184</v>
      </c>
      <c r="F658" s="30">
        <v>5241060.585</v>
      </c>
      <c r="G658" s="30">
        <v>38822671</v>
      </c>
      <c r="H658" s="22" t="s">
        <v>283</v>
      </c>
      <c r="J658" s="22" t="s">
        <v>316</v>
      </c>
      <c r="K658" s="43" t="s">
        <v>269</v>
      </c>
      <c r="AF658" s="22" t="s">
        <v>272</v>
      </c>
      <c r="AH658" s="30">
        <v>6265797</v>
      </c>
      <c r="AI658" s="30">
        <v>492951</v>
      </c>
      <c r="AJ658" s="30">
        <v>581</v>
      </c>
      <c r="AK658" s="22">
        <v>12</v>
      </c>
      <c r="AN658" s="22" t="s">
        <v>550</v>
      </c>
      <c r="AT658" s="22">
        <v>1</v>
      </c>
      <c r="AU658" s="22">
        <v>1</v>
      </c>
      <c r="BK658" s="22">
        <v>1</v>
      </c>
      <c r="BM658" s="39" t="s">
        <v>581</v>
      </c>
    </row>
    <row r="659" spans="1:65" x14ac:dyDescent="0.2">
      <c r="A659" s="21" t="s">
        <v>5009</v>
      </c>
      <c r="B659" s="39">
        <v>1181989</v>
      </c>
      <c r="C659" s="29" t="s">
        <v>5462</v>
      </c>
      <c r="D659" s="39" t="s">
        <v>5010</v>
      </c>
      <c r="E659" s="22" t="s">
        <v>5011</v>
      </c>
      <c r="F659" s="30">
        <v>263704185.36000001</v>
      </c>
      <c r="G659" s="30">
        <v>114157656</v>
      </c>
      <c r="H659" s="22" t="s">
        <v>310</v>
      </c>
      <c r="J659" s="22" t="s">
        <v>284</v>
      </c>
      <c r="K659" s="43" t="s">
        <v>269</v>
      </c>
      <c r="L659" s="22" t="s">
        <v>400</v>
      </c>
      <c r="M659" s="22">
        <v>20181029</v>
      </c>
      <c r="N659" s="22">
        <v>20190610</v>
      </c>
      <c r="S659" s="22" t="s">
        <v>304</v>
      </c>
      <c r="U659" s="22" t="s">
        <v>304</v>
      </c>
      <c r="Z659" s="22" t="s">
        <v>311</v>
      </c>
      <c r="AA659" s="22" t="s">
        <v>2330</v>
      </c>
      <c r="AF659" s="22" t="s">
        <v>305</v>
      </c>
      <c r="AH659" s="30">
        <v>264677979</v>
      </c>
      <c r="AI659" s="30">
        <v>208863173</v>
      </c>
      <c r="AJ659" s="30">
        <v>103797</v>
      </c>
      <c r="AK659" s="22">
        <v>12</v>
      </c>
    </row>
    <row r="660" spans="1:65" x14ac:dyDescent="0.2">
      <c r="A660" s="21" t="s">
        <v>3738</v>
      </c>
      <c r="B660" s="39">
        <v>1136240</v>
      </c>
      <c r="C660" s="29" t="s">
        <v>5462</v>
      </c>
      <c r="D660" s="39" t="s">
        <v>3739</v>
      </c>
      <c r="E660" s="22" t="s">
        <v>3740</v>
      </c>
      <c r="F660" s="30">
        <v>708215219.22000003</v>
      </c>
      <c r="G660" s="30">
        <v>19130611</v>
      </c>
      <c r="H660" s="22" t="s">
        <v>310</v>
      </c>
      <c r="J660" s="22" t="s">
        <v>284</v>
      </c>
      <c r="K660" s="43" t="s">
        <v>269</v>
      </c>
      <c r="L660" s="22" t="s">
        <v>443</v>
      </c>
      <c r="M660" s="22">
        <v>20110621</v>
      </c>
      <c r="N660" s="22">
        <v>20130708</v>
      </c>
      <c r="O660" s="22">
        <v>20141230</v>
      </c>
      <c r="Q660" s="22" t="s">
        <v>2419</v>
      </c>
      <c r="R660" s="22" t="s">
        <v>285</v>
      </c>
      <c r="S660" s="22" t="s">
        <v>304</v>
      </c>
      <c r="U660" s="22" t="s">
        <v>304</v>
      </c>
      <c r="Z660" s="22" t="s">
        <v>311</v>
      </c>
      <c r="AA660" s="22" t="s">
        <v>2167</v>
      </c>
      <c r="AF660" s="22" t="s">
        <v>272</v>
      </c>
      <c r="AH660" s="30">
        <v>62186830</v>
      </c>
      <c r="AI660" s="30">
        <v>328910201</v>
      </c>
      <c r="AJ660" s="30">
        <v>130487</v>
      </c>
      <c r="AK660" s="22">
        <v>12</v>
      </c>
    </row>
    <row r="661" spans="1:65" x14ac:dyDescent="0.2">
      <c r="A661" s="21" t="s">
        <v>4285</v>
      </c>
      <c r="B661" s="39">
        <v>1166555</v>
      </c>
      <c r="C661" s="29" t="s">
        <v>5462</v>
      </c>
      <c r="D661" s="39" t="s">
        <v>4286</v>
      </c>
      <c r="E661" s="22" t="s">
        <v>4287</v>
      </c>
      <c r="F661" s="30">
        <v>17974985.100000001</v>
      </c>
      <c r="G661" s="30">
        <v>239666468</v>
      </c>
      <c r="H661" s="22" t="s">
        <v>267</v>
      </c>
      <c r="J661" s="22" t="s">
        <v>316</v>
      </c>
      <c r="K661" s="43" t="s">
        <v>269</v>
      </c>
      <c r="L661" s="22" t="s">
        <v>400</v>
      </c>
      <c r="M661" s="22">
        <v>20130916</v>
      </c>
      <c r="N661" s="22">
        <v>20150504</v>
      </c>
      <c r="S661" s="22" t="s">
        <v>304</v>
      </c>
      <c r="AB661" s="22" t="s">
        <v>692</v>
      </c>
      <c r="AF661" s="22" t="s">
        <v>272</v>
      </c>
      <c r="AH661" s="30">
        <v>55111927</v>
      </c>
      <c r="AI661" s="30">
        <v>3658902.5</v>
      </c>
      <c r="AJ661" s="30">
        <v>3098</v>
      </c>
      <c r="AK661" s="22">
        <v>12</v>
      </c>
    </row>
    <row r="662" spans="1:65" x14ac:dyDescent="0.2">
      <c r="A662" s="21" t="s">
        <v>5159</v>
      </c>
      <c r="B662" s="39">
        <v>1181730</v>
      </c>
      <c r="C662" s="29" t="s">
        <v>5462</v>
      </c>
      <c r="D662" s="39" t="s">
        <v>5160</v>
      </c>
      <c r="E662" s="22" t="s">
        <v>5161</v>
      </c>
      <c r="F662" s="30">
        <v>36500</v>
      </c>
      <c r="G662" s="30">
        <v>7300000</v>
      </c>
      <c r="H662" s="22" t="s">
        <v>263</v>
      </c>
      <c r="J662" s="22" t="s">
        <v>357</v>
      </c>
      <c r="K662" s="43" t="s">
        <v>269</v>
      </c>
      <c r="L662" s="22" t="s">
        <v>4576</v>
      </c>
      <c r="M662" s="22">
        <v>20190424</v>
      </c>
      <c r="S662" s="22" t="s">
        <v>304</v>
      </c>
      <c r="AF662" s="22" t="s">
        <v>272</v>
      </c>
      <c r="AH662" s="30">
        <v>178200</v>
      </c>
      <c r="AI662" s="30">
        <v>10770</v>
      </c>
      <c r="AJ662" s="30">
        <v>24</v>
      </c>
      <c r="AK662" s="22">
        <v>8</v>
      </c>
    </row>
    <row r="663" spans="1:65" x14ac:dyDescent="0.2">
      <c r="A663" s="21" t="s">
        <v>1629</v>
      </c>
      <c r="B663" s="39">
        <v>1052374</v>
      </c>
      <c r="C663" s="29" t="s">
        <v>5462</v>
      </c>
      <c r="D663" s="39" t="s">
        <v>1630</v>
      </c>
      <c r="E663" s="22" t="s">
        <v>1631</v>
      </c>
      <c r="F663" s="30">
        <v>11035628.275</v>
      </c>
      <c r="G663" s="30">
        <v>63060733</v>
      </c>
      <c r="H663" s="22" t="s">
        <v>283</v>
      </c>
      <c r="J663" s="22" t="s">
        <v>316</v>
      </c>
      <c r="K663" s="43" t="s">
        <v>269</v>
      </c>
      <c r="AF663" s="22" t="s">
        <v>272</v>
      </c>
      <c r="AH663" s="30">
        <v>42450980</v>
      </c>
      <c r="AI663" s="30">
        <v>6850522.5</v>
      </c>
      <c r="AJ663" s="30">
        <v>5153</v>
      </c>
      <c r="AK663" s="22">
        <v>12</v>
      </c>
      <c r="AN663" s="22" t="s">
        <v>1158</v>
      </c>
      <c r="AW663" s="22">
        <v>1</v>
      </c>
      <c r="AX663" s="22">
        <v>1</v>
      </c>
      <c r="BA663" s="22">
        <v>1</v>
      </c>
    </row>
    <row r="664" spans="1:65" x14ac:dyDescent="0.2">
      <c r="A664" s="21" t="s">
        <v>1185</v>
      </c>
      <c r="B664" s="39">
        <v>1098534</v>
      </c>
      <c r="C664" s="29" t="s">
        <v>5462</v>
      </c>
      <c r="D664" s="39" t="s">
        <v>1186</v>
      </c>
      <c r="E664" s="22" t="s">
        <v>1187</v>
      </c>
      <c r="F664" s="30">
        <v>4048952.13</v>
      </c>
      <c r="G664" s="30">
        <v>89976714</v>
      </c>
      <c r="H664" s="22" t="s">
        <v>283</v>
      </c>
      <c r="J664" s="22" t="s">
        <v>357</v>
      </c>
      <c r="K664" s="43" t="s">
        <v>269</v>
      </c>
      <c r="R664" s="22" t="s">
        <v>285</v>
      </c>
      <c r="AF664" s="22" t="s">
        <v>272</v>
      </c>
      <c r="AH664" s="30">
        <v>19177916</v>
      </c>
      <c r="AI664" s="30">
        <v>1099239</v>
      </c>
      <c r="AJ664" s="30">
        <v>1208</v>
      </c>
      <c r="AK664" s="22">
        <v>12</v>
      </c>
      <c r="AN664" s="22" t="s">
        <v>284</v>
      </c>
      <c r="BK664" s="22">
        <v>1</v>
      </c>
    </row>
    <row r="665" spans="1:65" x14ac:dyDescent="0.2">
      <c r="A665" s="21" t="s">
        <v>1463</v>
      </c>
      <c r="B665" s="39">
        <v>1044318</v>
      </c>
      <c r="C665" s="29" t="s">
        <v>5462</v>
      </c>
      <c r="D665" s="39" t="s">
        <v>1464</v>
      </c>
      <c r="E665" s="22" t="s">
        <v>1465</v>
      </c>
      <c r="F665" s="30">
        <v>4573118.32</v>
      </c>
      <c r="G665" s="30">
        <v>26900696</v>
      </c>
      <c r="H665" s="22" t="s">
        <v>283</v>
      </c>
      <c r="J665" s="22" t="s">
        <v>284</v>
      </c>
      <c r="K665" s="43" t="s">
        <v>269</v>
      </c>
      <c r="AF665" s="22" t="s">
        <v>272</v>
      </c>
      <c r="AH665" s="30">
        <v>124995</v>
      </c>
      <c r="AI665" s="30">
        <v>20353.5</v>
      </c>
      <c r="AJ665" s="30">
        <v>49</v>
      </c>
      <c r="AK665" s="22">
        <v>11</v>
      </c>
      <c r="AN665" s="22" t="s">
        <v>284</v>
      </c>
      <c r="BK665" s="22">
        <v>1</v>
      </c>
      <c r="BL665" s="22">
        <v>1</v>
      </c>
    </row>
    <row r="666" spans="1:65" x14ac:dyDescent="0.2">
      <c r="A666" s="21" t="s">
        <v>4731</v>
      </c>
      <c r="B666" s="39">
        <v>1179300</v>
      </c>
      <c r="C666" s="29" t="s">
        <v>5462</v>
      </c>
      <c r="D666" s="39" t="s">
        <v>4732</v>
      </c>
      <c r="E666" s="22" t="s">
        <v>4733</v>
      </c>
      <c r="F666" s="30">
        <v>10295355.33</v>
      </c>
      <c r="G666" s="30">
        <v>114392837</v>
      </c>
      <c r="H666" s="22" t="s">
        <v>283</v>
      </c>
      <c r="J666" s="22" t="s">
        <v>724</v>
      </c>
      <c r="K666" s="43" t="s">
        <v>989</v>
      </c>
      <c r="L666" s="22" t="s">
        <v>2717</v>
      </c>
      <c r="M666" s="22">
        <v>20171213</v>
      </c>
      <c r="AF666" s="22" t="s">
        <v>272</v>
      </c>
      <c r="AH666" s="30">
        <v>19761942</v>
      </c>
      <c r="AI666" s="30">
        <v>1471756</v>
      </c>
      <c r="AJ666" s="30">
        <v>1027</v>
      </c>
      <c r="AK666" s="22">
        <v>12</v>
      </c>
      <c r="AR666" s="22" t="s">
        <v>724</v>
      </c>
      <c r="BD666" s="22">
        <v>1</v>
      </c>
    </row>
    <row r="667" spans="1:65" x14ac:dyDescent="0.2">
      <c r="A667" s="21" t="s">
        <v>2563</v>
      </c>
      <c r="B667" s="39">
        <v>1108531</v>
      </c>
      <c r="C667" s="29" t="s">
        <v>5462</v>
      </c>
      <c r="D667" s="39" t="s">
        <v>2564</v>
      </c>
      <c r="E667" s="22" t="s">
        <v>2565</v>
      </c>
      <c r="F667" s="30">
        <v>59710789.109999999</v>
      </c>
      <c r="G667" s="30">
        <v>145636071</v>
      </c>
      <c r="H667" s="22" t="s">
        <v>283</v>
      </c>
      <c r="J667" s="22" t="s">
        <v>284</v>
      </c>
      <c r="K667" s="43" t="s">
        <v>269</v>
      </c>
      <c r="L667" s="22" t="s">
        <v>400</v>
      </c>
      <c r="M667" s="22">
        <v>20060911</v>
      </c>
      <c r="N667" s="22">
        <v>20071001</v>
      </c>
      <c r="R667" s="22" t="s">
        <v>285</v>
      </c>
      <c r="S667" s="22" t="s">
        <v>304</v>
      </c>
      <c r="U667" s="22" t="s">
        <v>304</v>
      </c>
      <c r="AF667" s="22" t="s">
        <v>272</v>
      </c>
      <c r="AH667" s="30">
        <v>67398558</v>
      </c>
      <c r="AI667" s="30">
        <v>18025677</v>
      </c>
      <c r="AJ667" s="30">
        <v>10112</v>
      </c>
      <c r="AK667" s="22">
        <v>12</v>
      </c>
      <c r="AN667" s="22" t="s">
        <v>2566</v>
      </c>
      <c r="AS667" s="22" t="s">
        <v>1103</v>
      </c>
      <c r="AU667" s="22">
        <v>1</v>
      </c>
      <c r="AW667" s="22">
        <v>1</v>
      </c>
      <c r="AX667" s="22">
        <v>1</v>
      </c>
      <c r="BA667" s="22">
        <v>1</v>
      </c>
      <c r="BL667" s="22">
        <v>1</v>
      </c>
      <c r="BM667" s="39" t="s">
        <v>2567</v>
      </c>
    </row>
    <row r="668" spans="1:65" x14ac:dyDescent="0.2">
      <c r="A668" s="21" t="s">
        <v>2695</v>
      </c>
      <c r="B668" s="39">
        <v>1112704</v>
      </c>
      <c r="C668" s="29" t="s">
        <v>5462</v>
      </c>
      <c r="D668" s="39" t="s">
        <v>2696</v>
      </c>
      <c r="E668" s="22" t="s">
        <v>2697</v>
      </c>
      <c r="F668" s="30">
        <v>2139256.4500000002</v>
      </c>
      <c r="G668" s="30">
        <v>213925645</v>
      </c>
      <c r="H668" s="22" t="s">
        <v>283</v>
      </c>
      <c r="I668" s="22" t="s">
        <v>500</v>
      </c>
      <c r="J668" s="22" t="s">
        <v>316</v>
      </c>
      <c r="K668" s="43" t="s">
        <v>269</v>
      </c>
      <c r="L668" s="22" t="s">
        <v>400</v>
      </c>
      <c r="M668" s="22">
        <v>20070419</v>
      </c>
      <c r="N668" s="22">
        <v>20081017</v>
      </c>
      <c r="S668" s="22" t="s">
        <v>304</v>
      </c>
      <c r="AF668" s="22" t="s">
        <v>305</v>
      </c>
      <c r="AP668" s="22" t="s">
        <v>370</v>
      </c>
      <c r="BF668" s="22">
        <v>1</v>
      </c>
      <c r="BL668" s="22">
        <v>1</v>
      </c>
      <c r="BM668" s="39" t="s">
        <v>1032</v>
      </c>
    </row>
    <row r="669" spans="1:65" x14ac:dyDescent="0.2">
      <c r="A669" s="21" t="s">
        <v>5055</v>
      </c>
      <c r="B669" s="39">
        <v>1182010</v>
      </c>
      <c r="C669" s="29" t="s">
        <v>5462</v>
      </c>
      <c r="D669" s="39" t="s">
        <v>5056</v>
      </c>
      <c r="E669" s="22" t="s">
        <v>5057</v>
      </c>
      <c r="F669" s="30">
        <v>5649293.5700000003</v>
      </c>
      <c r="G669" s="30">
        <v>18522274</v>
      </c>
      <c r="H669" s="22" t="s">
        <v>283</v>
      </c>
      <c r="J669" s="22" t="s">
        <v>284</v>
      </c>
      <c r="K669" s="43" t="s">
        <v>269</v>
      </c>
      <c r="L669" s="22" t="s">
        <v>2717</v>
      </c>
      <c r="M669" s="22">
        <v>20181129</v>
      </c>
      <c r="AF669" s="22" t="s">
        <v>272</v>
      </c>
      <c r="AH669" s="30">
        <v>11544752</v>
      </c>
      <c r="AI669" s="30">
        <v>3304851.5</v>
      </c>
      <c r="AJ669" s="30">
        <v>2567</v>
      </c>
      <c r="AK669" s="22">
        <v>12</v>
      </c>
      <c r="AN669" s="22" t="s">
        <v>284</v>
      </c>
      <c r="AU669" s="22">
        <v>1</v>
      </c>
      <c r="AV669" s="22">
        <v>1</v>
      </c>
      <c r="AW669" s="22">
        <v>1</v>
      </c>
      <c r="BL669" s="22">
        <v>1</v>
      </c>
    </row>
    <row r="670" spans="1:65" x14ac:dyDescent="0.2">
      <c r="A670" s="21" t="s">
        <v>4384</v>
      </c>
      <c r="B670" s="39">
        <v>1170480</v>
      </c>
      <c r="C670" s="29" t="s">
        <v>5462</v>
      </c>
      <c r="D670" s="39" t="s">
        <v>4385</v>
      </c>
      <c r="E670" s="22" t="s">
        <v>4386</v>
      </c>
      <c r="F670" s="30">
        <v>257846394.59999999</v>
      </c>
      <c r="G670" s="30">
        <v>127646730</v>
      </c>
      <c r="H670" s="22" t="s">
        <v>283</v>
      </c>
      <c r="J670" s="22" t="s">
        <v>284</v>
      </c>
      <c r="K670" s="43" t="s">
        <v>269</v>
      </c>
      <c r="L670" s="22" t="s">
        <v>400</v>
      </c>
      <c r="M670" s="22">
        <v>20140828</v>
      </c>
      <c r="N670" s="22">
        <v>20161122</v>
      </c>
      <c r="S670" s="22" t="s">
        <v>304</v>
      </c>
      <c r="U670" s="22" t="s">
        <v>304</v>
      </c>
      <c r="AF670" s="22" t="s">
        <v>272</v>
      </c>
      <c r="AH670" s="30">
        <v>70839926</v>
      </c>
      <c r="AI670" s="30">
        <v>102809721.5</v>
      </c>
      <c r="AJ670" s="30">
        <v>44851</v>
      </c>
      <c r="AK670" s="22">
        <v>12</v>
      </c>
      <c r="AN670" s="22" t="s">
        <v>284</v>
      </c>
      <c r="AU670" s="22">
        <v>1</v>
      </c>
      <c r="AV670" s="22">
        <v>1</v>
      </c>
      <c r="AW670" s="22">
        <v>1</v>
      </c>
      <c r="BK670" s="22">
        <v>1</v>
      </c>
    </row>
    <row r="671" spans="1:65" x14ac:dyDescent="0.2">
      <c r="A671" s="21" t="s">
        <v>4269</v>
      </c>
      <c r="B671" s="39">
        <v>1162386</v>
      </c>
      <c r="C671" s="29" t="s">
        <v>5462</v>
      </c>
      <c r="D671" s="39" t="s">
        <v>4270</v>
      </c>
      <c r="E671" s="22" t="s">
        <v>4271</v>
      </c>
      <c r="F671" s="30">
        <v>14775935.475</v>
      </c>
      <c r="G671" s="30">
        <v>140723195</v>
      </c>
      <c r="H671" s="22" t="s">
        <v>295</v>
      </c>
      <c r="I671" s="22" t="s">
        <v>380</v>
      </c>
      <c r="J671" s="22" t="s">
        <v>316</v>
      </c>
      <c r="K671" s="43" t="s">
        <v>269</v>
      </c>
      <c r="L671" s="22" t="s">
        <v>488</v>
      </c>
      <c r="M671" s="22">
        <v>20130718</v>
      </c>
      <c r="N671" s="22">
        <v>20180622</v>
      </c>
      <c r="R671" s="22" t="s">
        <v>285</v>
      </c>
      <c r="S671" s="22" t="s">
        <v>304</v>
      </c>
      <c r="AC671" s="22" t="s">
        <v>1770</v>
      </c>
      <c r="AF671" s="22" t="s">
        <v>272</v>
      </c>
      <c r="AH671" s="30">
        <v>42007267</v>
      </c>
      <c r="AI671" s="30">
        <v>5576894</v>
      </c>
      <c r="AJ671" s="30">
        <v>6821</v>
      </c>
      <c r="AK671" s="22">
        <v>12</v>
      </c>
    </row>
    <row r="672" spans="1:65" x14ac:dyDescent="0.2">
      <c r="A672" s="21" t="s">
        <v>2514</v>
      </c>
      <c r="B672" s="39">
        <v>1107170</v>
      </c>
      <c r="C672" s="29" t="s">
        <v>5462</v>
      </c>
      <c r="D672" s="39" t="s">
        <v>2515</v>
      </c>
      <c r="E672" s="22" t="s">
        <v>2516</v>
      </c>
      <c r="F672" s="30">
        <v>3715687.4</v>
      </c>
      <c r="G672" s="30">
        <v>74313748</v>
      </c>
      <c r="H672" s="22" t="s">
        <v>385</v>
      </c>
      <c r="J672" s="22" t="s">
        <v>357</v>
      </c>
      <c r="K672" s="43" t="s">
        <v>269</v>
      </c>
      <c r="L672" s="22" t="s">
        <v>540</v>
      </c>
      <c r="M672" s="22">
        <v>20060512</v>
      </c>
      <c r="AF672" s="22" t="s">
        <v>272</v>
      </c>
      <c r="AN672" s="22" t="s">
        <v>2517</v>
      </c>
      <c r="AS672" s="22" t="s">
        <v>1103</v>
      </c>
      <c r="AT672" s="22">
        <v>1</v>
      </c>
    </row>
    <row r="673" spans="1:65" x14ac:dyDescent="0.2">
      <c r="A673" s="21" t="s">
        <v>1188</v>
      </c>
      <c r="B673" s="39">
        <v>1023145</v>
      </c>
      <c r="C673" s="29" t="s">
        <v>5462</v>
      </c>
      <c r="D673" s="39" t="s">
        <v>1189</v>
      </c>
      <c r="E673" s="22" t="s">
        <v>1190</v>
      </c>
      <c r="F673" s="30">
        <v>3832323.3</v>
      </c>
      <c r="G673" s="30">
        <v>21290685</v>
      </c>
      <c r="H673" s="22" t="s">
        <v>395</v>
      </c>
      <c r="J673" s="22" t="s">
        <v>316</v>
      </c>
      <c r="K673" s="43" t="s">
        <v>269</v>
      </c>
      <c r="AD673" s="22" t="s">
        <v>791</v>
      </c>
      <c r="AF673" s="22" t="s">
        <v>272</v>
      </c>
      <c r="AH673" s="30">
        <v>265750</v>
      </c>
      <c r="AI673" s="30">
        <v>55914</v>
      </c>
      <c r="AJ673" s="30">
        <v>65</v>
      </c>
      <c r="AK673" s="22">
        <v>10</v>
      </c>
    </row>
    <row r="674" spans="1:65" x14ac:dyDescent="0.2">
      <c r="A674" s="21" t="s">
        <v>447</v>
      </c>
      <c r="B674" s="39">
        <v>1067751</v>
      </c>
      <c r="C674" s="29" t="s">
        <v>5462</v>
      </c>
      <c r="D674" s="39" t="s">
        <v>448</v>
      </c>
      <c r="E674" s="22" t="s">
        <v>449</v>
      </c>
      <c r="F674" s="30">
        <v>5501844.9500000002</v>
      </c>
      <c r="G674" s="30">
        <v>78597785</v>
      </c>
      <c r="H674" s="22" t="s">
        <v>283</v>
      </c>
      <c r="J674" s="22" t="s">
        <v>284</v>
      </c>
      <c r="K674" s="43" t="s">
        <v>269</v>
      </c>
      <c r="AF674" s="22" t="s">
        <v>272</v>
      </c>
      <c r="AH674" s="30">
        <v>13937244</v>
      </c>
      <c r="AI674" s="30">
        <v>930787.5</v>
      </c>
      <c r="AJ674" s="30">
        <v>1350</v>
      </c>
      <c r="AK674" s="22">
        <v>12</v>
      </c>
      <c r="AR674" s="22" t="s">
        <v>450</v>
      </c>
      <c r="AU674" s="22">
        <v>1</v>
      </c>
      <c r="AW674" s="22">
        <v>1</v>
      </c>
      <c r="AX674" s="22">
        <v>1</v>
      </c>
      <c r="BD674" s="22">
        <v>1</v>
      </c>
      <c r="BK674" s="22">
        <v>1</v>
      </c>
    </row>
    <row r="675" spans="1:65" x14ac:dyDescent="0.2">
      <c r="A675" s="21" t="s">
        <v>741</v>
      </c>
      <c r="B675" s="39">
        <v>821862</v>
      </c>
      <c r="C675" s="29" t="s">
        <v>5462</v>
      </c>
      <c r="D675" s="39" t="s">
        <v>742</v>
      </c>
      <c r="E675" s="22" t="s">
        <v>743</v>
      </c>
      <c r="F675" s="30">
        <v>24795912</v>
      </c>
      <c r="G675" s="30">
        <v>43501600</v>
      </c>
      <c r="H675" s="22" t="s">
        <v>283</v>
      </c>
      <c r="J675" s="22" t="s">
        <v>284</v>
      </c>
      <c r="K675" s="43" t="s">
        <v>269</v>
      </c>
      <c r="AF675" s="22" t="s">
        <v>272</v>
      </c>
      <c r="AH675" s="30">
        <v>277774</v>
      </c>
      <c r="AI675" s="30">
        <v>179204.5</v>
      </c>
      <c r="AJ675" s="30">
        <v>152</v>
      </c>
      <c r="AK675" s="22">
        <v>12</v>
      </c>
      <c r="AP675" s="22" t="s">
        <v>734</v>
      </c>
      <c r="AS675" s="22" t="s">
        <v>322</v>
      </c>
      <c r="AU675" s="22">
        <v>1</v>
      </c>
      <c r="AV675" s="22">
        <v>1</v>
      </c>
      <c r="BL675" s="22">
        <v>1</v>
      </c>
    </row>
    <row r="676" spans="1:65" x14ac:dyDescent="0.2">
      <c r="A676" s="21" t="s">
        <v>2958</v>
      </c>
      <c r="B676" s="39">
        <v>1112057</v>
      </c>
      <c r="C676" s="29" t="s">
        <v>5462</v>
      </c>
      <c r="D676" s="39" t="s">
        <v>2959</v>
      </c>
      <c r="E676" s="22" t="s">
        <v>2960</v>
      </c>
      <c r="F676" s="30">
        <v>1344396.69</v>
      </c>
      <c r="G676" s="30">
        <v>11690406</v>
      </c>
      <c r="H676" s="22" t="s">
        <v>283</v>
      </c>
      <c r="J676" s="22" t="s">
        <v>284</v>
      </c>
      <c r="K676" s="43" t="s">
        <v>269</v>
      </c>
      <c r="L676" s="22" t="s">
        <v>2717</v>
      </c>
      <c r="M676" s="22">
        <v>20080130</v>
      </c>
      <c r="AF676" s="22" t="s">
        <v>272</v>
      </c>
      <c r="AH676" s="30">
        <v>59951218</v>
      </c>
      <c r="AI676" s="30">
        <v>3119654.5</v>
      </c>
      <c r="AJ676" s="30">
        <v>3251</v>
      </c>
      <c r="AK676" s="22">
        <v>12</v>
      </c>
      <c r="AP676" s="22" t="s">
        <v>642</v>
      </c>
      <c r="AU676" s="22">
        <v>1</v>
      </c>
    </row>
    <row r="677" spans="1:65" x14ac:dyDescent="0.2">
      <c r="A677" s="21" t="s">
        <v>1195</v>
      </c>
      <c r="B677" s="39">
        <v>1054817</v>
      </c>
      <c r="C677" s="29" t="s">
        <v>5462</v>
      </c>
      <c r="D677" s="39" t="s">
        <v>1196</v>
      </c>
      <c r="E677" s="22" t="s">
        <v>1197</v>
      </c>
      <c r="F677" s="30">
        <v>159859010.40000001</v>
      </c>
      <c r="G677" s="30">
        <v>78362260</v>
      </c>
      <c r="H677" s="22" t="s">
        <v>310</v>
      </c>
      <c r="J677" s="22" t="s">
        <v>268</v>
      </c>
      <c r="K677" s="43" t="s">
        <v>269</v>
      </c>
      <c r="M677" s="22">
        <v>20010607</v>
      </c>
      <c r="R677" s="22" t="s">
        <v>358</v>
      </c>
      <c r="U677" s="22" t="s">
        <v>304</v>
      </c>
      <c r="Z677" s="22" t="s">
        <v>311</v>
      </c>
      <c r="AA677" s="22" t="s">
        <v>589</v>
      </c>
      <c r="AF677" s="22" t="s">
        <v>272</v>
      </c>
      <c r="AH677" s="30">
        <v>28131925</v>
      </c>
      <c r="AI677" s="30">
        <v>41534388.5</v>
      </c>
      <c r="AJ677" s="30">
        <v>28636</v>
      </c>
      <c r="AK677" s="22">
        <v>12</v>
      </c>
    </row>
    <row r="678" spans="1:65" x14ac:dyDescent="0.2">
      <c r="A678" s="21" t="s">
        <v>5373</v>
      </c>
      <c r="B678" s="39">
        <v>1183280</v>
      </c>
      <c r="C678" s="29" t="s">
        <v>5462</v>
      </c>
      <c r="D678" s="39" t="s">
        <v>5374</v>
      </c>
      <c r="E678" s="22" t="s">
        <v>5375</v>
      </c>
      <c r="F678" s="30">
        <v>1452000</v>
      </c>
      <c r="G678" s="30">
        <v>6600000</v>
      </c>
      <c r="H678" s="22" t="s">
        <v>263</v>
      </c>
      <c r="J678" s="22" t="s">
        <v>284</v>
      </c>
      <c r="K678" s="43" t="s">
        <v>269</v>
      </c>
      <c r="L678" s="22" t="s">
        <v>4576</v>
      </c>
      <c r="M678" s="22">
        <v>20200313</v>
      </c>
      <c r="S678" s="22" t="s">
        <v>304</v>
      </c>
      <c r="AF678" s="22" t="s">
        <v>272</v>
      </c>
      <c r="AH678" s="30">
        <v>89500</v>
      </c>
      <c r="AI678" s="30">
        <v>16356</v>
      </c>
      <c r="AJ678" s="30">
        <v>18</v>
      </c>
      <c r="AK678" s="22">
        <v>5</v>
      </c>
    </row>
    <row r="679" spans="1:65" x14ac:dyDescent="0.2">
      <c r="A679" s="21" t="s">
        <v>1191</v>
      </c>
      <c r="B679" s="39">
        <v>1061861</v>
      </c>
      <c r="C679" s="29" t="s">
        <v>5462</v>
      </c>
      <c r="D679" s="39" t="s">
        <v>1192</v>
      </c>
      <c r="E679" s="22" t="s">
        <v>1193</v>
      </c>
      <c r="F679" s="30">
        <v>62955000</v>
      </c>
      <c r="G679" s="30">
        <v>83940000</v>
      </c>
      <c r="H679" s="22" t="s">
        <v>395</v>
      </c>
      <c r="J679" s="22" t="s">
        <v>316</v>
      </c>
      <c r="K679" s="43" t="s">
        <v>269</v>
      </c>
      <c r="S679" s="22" t="s">
        <v>304</v>
      </c>
      <c r="U679" s="22" t="s">
        <v>304</v>
      </c>
      <c r="AD679" s="22" t="s">
        <v>1194</v>
      </c>
      <c r="AF679" s="22" t="s">
        <v>305</v>
      </c>
      <c r="AH679" s="30">
        <v>1430841</v>
      </c>
      <c r="AI679" s="30">
        <v>952340</v>
      </c>
      <c r="AJ679" s="30">
        <v>197</v>
      </c>
      <c r="AK679" s="22">
        <v>12</v>
      </c>
    </row>
    <row r="680" spans="1:65" x14ac:dyDescent="0.2">
      <c r="A680" s="21" t="s">
        <v>2758</v>
      </c>
      <c r="B680" s="39">
        <v>1114061</v>
      </c>
      <c r="C680" s="29" t="s">
        <v>5462</v>
      </c>
      <c r="D680" s="39" t="s">
        <v>2759</v>
      </c>
      <c r="E680" s="22" t="s">
        <v>2760</v>
      </c>
      <c r="F680" s="30">
        <v>193921499.80000001</v>
      </c>
      <c r="G680" s="30">
        <v>138515357</v>
      </c>
      <c r="H680" s="22" t="s">
        <v>295</v>
      </c>
      <c r="J680" s="22" t="s">
        <v>28</v>
      </c>
      <c r="K680" s="43" t="s">
        <v>28</v>
      </c>
      <c r="L680" s="22" t="s">
        <v>400</v>
      </c>
      <c r="M680" s="22">
        <v>20070724</v>
      </c>
      <c r="N680" s="22">
        <v>20091106</v>
      </c>
      <c r="S680" s="22" t="s">
        <v>304</v>
      </c>
      <c r="U680" s="22" t="s">
        <v>304</v>
      </c>
      <c r="V680" s="22" t="s">
        <v>2761</v>
      </c>
      <c r="W680" s="22" t="s">
        <v>523</v>
      </c>
      <c r="AC680" s="22" t="s">
        <v>585</v>
      </c>
      <c r="AF680" s="22" t="s">
        <v>272</v>
      </c>
      <c r="AH680" s="30">
        <v>33259716</v>
      </c>
      <c r="AI680" s="30">
        <v>40204482.5</v>
      </c>
      <c r="AJ680" s="30">
        <v>8204</v>
      </c>
      <c r="AK680" s="22">
        <v>12</v>
      </c>
    </row>
    <row r="681" spans="1:65" x14ac:dyDescent="0.2">
      <c r="A681" s="21" t="s">
        <v>4434</v>
      </c>
      <c r="B681" s="39">
        <v>1173305</v>
      </c>
      <c r="C681" s="29" t="s">
        <v>5462</v>
      </c>
      <c r="D681" s="39" t="s">
        <v>4435</v>
      </c>
      <c r="E681" s="22" t="s">
        <v>4436</v>
      </c>
      <c r="F681" s="30">
        <v>5140166.0999999996</v>
      </c>
      <c r="G681" s="30">
        <v>28603910</v>
      </c>
      <c r="H681" s="22" t="s">
        <v>460</v>
      </c>
      <c r="J681" s="22" t="s">
        <v>316</v>
      </c>
      <c r="K681" s="43" t="s">
        <v>269</v>
      </c>
      <c r="L681" s="22" t="s">
        <v>400</v>
      </c>
      <c r="M681" s="22">
        <v>20150327</v>
      </c>
      <c r="N681" s="22">
        <v>20160812</v>
      </c>
      <c r="S681" s="22" t="s">
        <v>304</v>
      </c>
      <c r="AF681" s="22" t="s">
        <v>272</v>
      </c>
      <c r="AH681" s="30">
        <v>269827</v>
      </c>
      <c r="AI681" s="30">
        <v>270768</v>
      </c>
      <c r="AJ681" s="30">
        <v>247</v>
      </c>
      <c r="AK681" s="22">
        <v>12</v>
      </c>
    </row>
    <row r="682" spans="1:65" x14ac:dyDescent="0.2">
      <c r="A682" s="21" t="s">
        <v>3565</v>
      </c>
      <c r="B682" s="39">
        <v>1137425</v>
      </c>
      <c r="C682" s="29" t="s">
        <v>5462</v>
      </c>
      <c r="D682" s="39" t="s">
        <v>3566</v>
      </c>
      <c r="E682" s="22" t="s">
        <v>3567</v>
      </c>
      <c r="F682" s="30">
        <v>1058788.82</v>
      </c>
      <c r="G682" s="30">
        <v>52939441</v>
      </c>
      <c r="H682" s="22" t="s">
        <v>283</v>
      </c>
      <c r="J682" s="22" t="s">
        <v>284</v>
      </c>
      <c r="K682" s="43" t="s">
        <v>269</v>
      </c>
      <c r="L682" s="22" t="s">
        <v>540</v>
      </c>
      <c r="M682" s="22">
        <v>20101214</v>
      </c>
      <c r="AF682" s="22" t="s">
        <v>272</v>
      </c>
      <c r="AH682" s="30">
        <v>2411080</v>
      </c>
      <c r="AI682" s="30">
        <v>67883</v>
      </c>
      <c r="AJ682" s="30">
        <v>192</v>
      </c>
      <c r="AK682" s="22">
        <v>10</v>
      </c>
      <c r="AL682" s="22" t="s">
        <v>3568</v>
      </c>
      <c r="AP682" s="22" t="s">
        <v>898</v>
      </c>
      <c r="AW682" s="22">
        <v>1</v>
      </c>
      <c r="BM682" s="39" t="s">
        <v>1178</v>
      </c>
    </row>
    <row r="683" spans="1:65" x14ac:dyDescent="0.2">
      <c r="A683" s="21" t="s">
        <v>3337</v>
      </c>
      <c r="B683" s="39">
        <v>1120886</v>
      </c>
      <c r="C683" s="29" t="s">
        <v>5462</v>
      </c>
      <c r="D683" s="39" t="s">
        <v>3338</v>
      </c>
      <c r="E683" s="22" t="s">
        <v>3339</v>
      </c>
      <c r="F683" s="30">
        <v>6752738.04</v>
      </c>
      <c r="G683" s="30">
        <v>56272817</v>
      </c>
      <c r="H683" s="22" t="s">
        <v>283</v>
      </c>
      <c r="J683" s="22" t="s">
        <v>316</v>
      </c>
      <c r="K683" s="43" t="s">
        <v>269</v>
      </c>
      <c r="L683" s="22" t="s">
        <v>2717</v>
      </c>
      <c r="M683" s="22">
        <v>20091109</v>
      </c>
      <c r="AF683" s="22" t="s">
        <v>272</v>
      </c>
      <c r="AH683" s="30">
        <v>12071848</v>
      </c>
      <c r="AI683" s="30">
        <v>869598</v>
      </c>
      <c r="AJ683" s="30">
        <v>856</v>
      </c>
      <c r="AK683" s="22">
        <v>12</v>
      </c>
      <c r="AN683" s="22" t="s">
        <v>841</v>
      </c>
      <c r="AW683" s="22">
        <v>1</v>
      </c>
    </row>
    <row r="684" spans="1:65" x14ac:dyDescent="0.2">
      <c r="A684" s="21" t="s">
        <v>721</v>
      </c>
      <c r="B684" s="39">
        <v>1056713</v>
      </c>
      <c r="C684" s="29" t="s">
        <v>5462</v>
      </c>
      <c r="D684" s="39" t="s">
        <v>722</v>
      </c>
      <c r="E684" s="22" t="s">
        <v>723</v>
      </c>
      <c r="F684" s="30">
        <v>36455618.25</v>
      </c>
      <c r="G684" s="30">
        <v>81012485</v>
      </c>
      <c r="H684" s="22" t="s">
        <v>283</v>
      </c>
      <c r="J684" s="22" t="s">
        <v>284</v>
      </c>
      <c r="K684" s="43" t="s">
        <v>269</v>
      </c>
      <c r="L684" s="22" t="s">
        <v>443</v>
      </c>
      <c r="O684" s="22">
        <v>20050915</v>
      </c>
      <c r="S684" s="22" t="s">
        <v>304</v>
      </c>
      <c r="U684" s="22" t="s">
        <v>304</v>
      </c>
      <c r="AF684" s="22" t="s">
        <v>272</v>
      </c>
      <c r="AH684" s="30">
        <v>39578938</v>
      </c>
      <c r="AI684" s="30">
        <v>13710780</v>
      </c>
      <c r="AJ684" s="30">
        <v>7204</v>
      </c>
      <c r="AK684" s="22">
        <v>12</v>
      </c>
      <c r="AP684" s="22" t="s">
        <v>370</v>
      </c>
      <c r="AQ684" s="22" t="s">
        <v>474</v>
      </c>
      <c r="AR684" s="22" t="s">
        <v>724</v>
      </c>
      <c r="AV684" s="22">
        <v>1</v>
      </c>
      <c r="AW684" s="22">
        <v>1</v>
      </c>
      <c r="BC684" s="22">
        <v>1</v>
      </c>
      <c r="BD684" s="22">
        <v>1</v>
      </c>
      <c r="BL684" s="22">
        <v>1</v>
      </c>
    </row>
    <row r="685" spans="1:65" x14ac:dyDescent="0.2">
      <c r="A685" s="21" t="s">
        <v>1016</v>
      </c>
      <c r="B685" s="39">
        <v>30052</v>
      </c>
      <c r="C685" s="29" t="s">
        <v>5462</v>
      </c>
      <c r="D685" s="39" t="s">
        <v>1017</v>
      </c>
      <c r="E685" s="22" t="s">
        <v>1018</v>
      </c>
      <c r="F685" s="30">
        <v>3146099.22</v>
      </c>
      <c r="G685" s="30">
        <v>69913316</v>
      </c>
      <c r="H685" s="22" t="s">
        <v>283</v>
      </c>
      <c r="J685" s="22" t="s">
        <v>284</v>
      </c>
      <c r="K685" s="43" t="s">
        <v>269</v>
      </c>
      <c r="AF685" s="22" t="s">
        <v>272</v>
      </c>
      <c r="AH685" s="30">
        <v>1483550</v>
      </c>
      <c r="AI685" s="30">
        <v>63207</v>
      </c>
      <c r="AJ685" s="30">
        <v>83</v>
      </c>
      <c r="AK685" s="22">
        <v>11</v>
      </c>
      <c r="AL685" s="22" t="s">
        <v>300</v>
      </c>
      <c r="BK685" s="22">
        <v>1</v>
      </c>
    </row>
    <row r="686" spans="1:65" x14ac:dyDescent="0.2">
      <c r="A686" s="21" t="s">
        <v>5376</v>
      </c>
      <c r="B686" s="39">
        <v>1183740</v>
      </c>
      <c r="C686" s="29" t="s">
        <v>5462</v>
      </c>
      <c r="D686" s="39" t="s">
        <v>5377</v>
      </c>
      <c r="E686" s="22" t="s">
        <v>5378</v>
      </c>
      <c r="F686" s="30">
        <v>1140000</v>
      </c>
      <c r="G686" s="30">
        <v>6000000</v>
      </c>
      <c r="H686" s="22" t="s">
        <v>263</v>
      </c>
      <c r="J686" s="22" t="s">
        <v>284</v>
      </c>
      <c r="K686" s="43" t="s">
        <v>269</v>
      </c>
      <c r="L686" s="22" t="s">
        <v>4576</v>
      </c>
      <c r="M686" s="22">
        <v>20200312</v>
      </c>
      <c r="S686" s="22" t="s">
        <v>304</v>
      </c>
      <c r="AF686" s="22" t="s">
        <v>272</v>
      </c>
      <c r="AH686" s="30">
        <v>497400</v>
      </c>
      <c r="AI686" s="30">
        <v>89616</v>
      </c>
      <c r="AJ686" s="30">
        <v>94</v>
      </c>
      <c r="AK686" s="22">
        <v>7</v>
      </c>
    </row>
    <row r="687" spans="1:65" x14ac:dyDescent="0.2">
      <c r="A687" s="21" t="s">
        <v>5162</v>
      </c>
      <c r="B687" s="39">
        <v>1182945</v>
      </c>
      <c r="C687" s="29" t="s">
        <v>5462</v>
      </c>
      <c r="D687" s="39" t="s">
        <v>5163</v>
      </c>
      <c r="E687" s="22" t="s">
        <v>5164</v>
      </c>
      <c r="F687" s="30">
        <v>12781878.720000001</v>
      </c>
      <c r="G687" s="30">
        <v>26628914</v>
      </c>
      <c r="H687" s="22" t="s">
        <v>283</v>
      </c>
      <c r="J687" s="22" t="s">
        <v>284</v>
      </c>
      <c r="K687" s="43" t="s">
        <v>269</v>
      </c>
      <c r="L687" s="22" t="s">
        <v>400</v>
      </c>
      <c r="M687" s="22">
        <v>20190429</v>
      </c>
      <c r="N687" s="22">
        <v>20200824</v>
      </c>
      <c r="S687" s="22" t="s">
        <v>304</v>
      </c>
      <c r="AF687" s="22" t="s">
        <v>272</v>
      </c>
      <c r="AH687" s="30">
        <v>1740651</v>
      </c>
      <c r="AI687" s="30">
        <v>966747</v>
      </c>
      <c r="AJ687" s="30">
        <v>574</v>
      </c>
      <c r="AK687" s="22">
        <v>7</v>
      </c>
      <c r="AN687" s="22" t="s">
        <v>284</v>
      </c>
      <c r="AU687" s="22">
        <v>1</v>
      </c>
    </row>
    <row r="688" spans="1:65" x14ac:dyDescent="0.2">
      <c r="A688" s="21" t="s">
        <v>10545</v>
      </c>
      <c r="B688" s="39">
        <v>1184225</v>
      </c>
      <c r="C688" s="29" t="s">
        <v>5462</v>
      </c>
      <c r="D688" s="39" t="s">
        <v>10546</v>
      </c>
      <c r="E688" s="22" t="s">
        <v>10547</v>
      </c>
      <c r="F688" s="30">
        <v>31687073.800000001</v>
      </c>
      <c r="G688" s="30">
        <v>47294140</v>
      </c>
      <c r="H688" s="22" t="s">
        <v>276</v>
      </c>
      <c r="J688" s="22" t="s">
        <v>284</v>
      </c>
      <c r="K688" s="43" t="s">
        <v>269</v>
      </c>
      <c r="L688" s="22" t="s">
        <v>540</v>
      </c>
      <c r="M688" s="22">
        <v>20201030</v>
      </c>
      <c r="AE688" s="22" t="s">
        <v>279</v>
      </c>
      <c r="AF688" s="22" t="s">
        <v>272</v>
      </c>
      <c r="AH688" s="30">
        <v>7594072</v>
      </c>
      <c r="AI688" s="30">
        <v>5163137</v>
      </c>
      <c r="AJ688" s="30">
        <v>2043</v>
      </c>
      <c r="AK688" s="22">
        <v>3</v>
      </c>
    </row>
    <row r="689" spans="1:64" x14ac:dyDescent="0.2">
      <c r="A689" s="21" t="s">
        <v>2551</v>
      </c>
      <c r="B689" s="39">
        <v>1107290</v>
      </c>
      <c r="C689" s="29" t="s">
        <v>5462</v>
      </c>
      <c r="D689" s="39" t="s">
        <v>2552</v>
      </c>
      <c r="E689" s="22" t="s">
        <v>2553</v>
      </c>
      <c r="F689" s="30">
        <v>12271195.5</v>
      </c>
      <c r="G689" s="30">
        <v>122711955</v>
      </c>
      <c r="H689" s="22" t="s">
        <v>283</v>
      </c>
      <c r="J689" s="22" t="s">
        <v>284</v>
      </c>
      <c r="K689" s="43" t="s">
        <v>269</v>
      </c>
      <c r="L689" s="22" t="s">
        <v>540</v>
      </c>
      <c r="M689" s="22">
        <v>20060809</v>
      </c>
      <c r="AF689" s="22" t="s">
        <v>272</v>
      </c>
      <c r="AH689" s="30">
        <v>11551523</v>
      </c>
      <c r="AI689" s="30">
        <v>1014051</v>
      </c>
      <c r="AJ689" s="30">
        <v>899</v>
      </c>
      <c r="AK689" s="22">
        <v>12</v>
      </c>
      <c r="AN689" s="22" t="s">
        <v>284</v>
      </c>
      <c r="AU689" s="22">
        <v>1</v>
      </c>
      <c r="AV689" s="22">
        <v>1</v>
      </c>
      <c r="AW689" s="22">
        <v>1</v>
      </c>
      <c r="AZ689" s="22">
        <v>1</v>
      </c>
      <c r="BJ689" s="22">
        <v>1</v>
      </c>
      <c r="BL689" s="22">
        <v>1</v>
      </c>
    </row>
    <row r="690" spans="1:64" x14ac:dyDescent="0.2">
      <c r="A690" s="21" t="s">
        <v>3674</v>
      </c>
      <c r="B690" s="39">
        <v>1138440</v>
      </c>
      <c r="C690" s="29" t="s">
        <v>5462</v>
      </c>
      <c r="D690" s="39" t="s">
        <v>3675</v>
      </c>
      <c r="E690" s="22" t="s">
        <v>3676</v>
      </c>
      <c r="F690" s="30">
        <v>26672878.875</v>
      </c>
      <c r="G690" s="30">
        <v>62759715</v>
      </c>
      <c r="H690" s="22" t="s">
        <v>283</v>
      </c>
      <c r="J690" s="22" t="s">
        <v>268</v>
      </c>
      <c r="K690" s="43" t="s">
        <v>269</v>
      </c>
      <c r="L690" s="22" t="s">
        <v>488</v>
      </c>
      <c r="M690" s="22">
        <v>20110302</v>
      </c>
      <c r="N690" s="22">
        <v>20170630</v>
      </c>
      <c r="S690" s="22" t="s">
        <v>304</v>
      </c>
      <c r="AF690" s="22" t="s">
        <v>272</v>
      </c>
      <c r="AH690" s="30">
        <v>12640783</v>
      </c>
      <c r="AI690" s="30">
        <v>4086056</v>
      </c>
      <c r="AJ690" s="30">
        <v>1573</v>
      </c>
      <c r="AK690" s="22">
        <v>12</v>
      </c>
      <c r="AN690" s="22" t="s">
        <v>268</v>
      </c>
      <c r="AU690" s="22">
        <v>1</v>
      </c>
    </row>
    <row r="691" spans="1:64" x14ac:dyDescent="0.2">
      <c r="A691" s="21" t="s">
        <v>2466</v>
      </c>
      <c r="B691" s="39">
        <v>1103569</v>
      </c>
      <c r="C691" s="29" t="s">
        <v>5462</v>
      </c>
      <c r="D691" s="39" t="s">
        <v>2467</v>
      </c>
      <c r="E691" s="22" t="s">
        <v>2468</v>
      </c>
      <c r="F691" s="30">
        <v>1725077.04</v>
      </c>
      <c r="G691" s="30">
        <v>10147512</v>
      </c>
      <c r="H691" s="22" t="s">
        <v>283</v>
      </c>
      <c r="J691" s="22" t="s">
        <v>284</v>
      </c>
      <c r="K691" s="43" t="s">
        <v>269</v>
      </c>
      <c r="L691" s="22" t="s">
        <v>540</v>
      </c>
      <c r="M691" s="22">
        <v>20051213</v>
      </c>
      <c r="AF691" s="22" t="s">
        <v>272</v>
      </c>
      <c r="AH691" s="30">
        <v>5250322</v>
      </c>
      <c r="AI691" s="30">
        <v>822911</v>
      </c>
      <c r="AJ691" s="30">
        <v>1281</v>
      </c>
      <c r="AK691" s="22">
        <v>12</v>
      </c>
      <c r="AP691" s="22" t="s">
        <v>561</v>
      </c>
      <c r="AU691" s="22">
        <v>1</v>
      </c>
    </row>
    <row r="692" spans="1:64" x14ac:dyDescent="0.2">
      <c r="A692" s="21" t="s">
        <v>3364</v>
      </c>
      <c r="B692" s="39">
        <v>1127835</v>
      </c>
      <c r="C692" s="29" t="s">
        <v>5462</v>
      </c>
      <c r="D692" s="39" t="s">
        <v>3365</v>
      </c>
      <c r="E692" s="22" t="s">
        <v>3366</v>
      </c>
      <c r="F692" s="30">
        <v>13980166.59</v>
      </c>
      <c r="G692" s="30">
        <v>215079486</v>
      </c>
      <c r="H692" s="22" t="s">
        <v>295</v>
      </c>
      <c r="I692" s="22" t="s">
        <v>380</v>
      </c>
      <c r="J692" s="22" t="s">
        <v>284</v>
      </c>
      <c r="K692" s="43" t="s">
        <v>269</v>
      </c>
      <c r="L692" s="22" t="s">
        <v>488</v>
      </c>
      <c r="M692" s="22">
        <v>20100205</v>
      </c>
      <c r="N692" s="22">
        <v>20170428</v>
      </c>
      <c r="R692" s="22" t="s">
        <v>358</v>
      </c>
      <c r="S692" s="22" t="s">
        <v>304</v>
      </c>
      <c r="AC692" s="22" t="s">
        <v>1770</v>
      </c>
      <c r="AF692" s="22" t="s">
        <v>305</v>
      </c>
      <c r="AH692" s="30">
        <v>75494248</v>
      </c>
      <c r="AI692" s="30">
        <v>6750372.5</v>
      </c>
      <c r="AJ692" s="30">
        <v>19904</v>
      </c>
      <c r="AK692" s="22">
        <v>12</v>
      </c>
    </row>
    <row r="693" spans="1:64" x14ac:dyDescent="0.2">
      <c r="A693" s="21" t="s">
        <v>1211</v>
      </c>
      <c r="B693" s="39">
        <v>29422</v>
      </c>
      <c r="C693" s="29" t="s">
        <v>5462</v>
      </c>
      <c r="D693" s="39" t="s">
        <v>1212</v>
      </c>
      <c r="E693" s="22" t="s">
        <v>1213</v>
      </c>
      <c r="F693" s="30">
        <v>1888911.05</v>
      </c>
      <c r="G693" s="30">
        <v>75556442</v>
      </c>
      <c r="H693" s="22" t="s">
        <v>283</v>
      </c>
      <c r="J693" s="22" t="s">
        <v>284</v>
      </c>
      <c r="K693" s="43" t="s">
        <v>269</v>
      </c>
      <c r="AF693" s="22" t="s">
        <v>272</v>
      </c>
      <c r="AH693" s="30">
        <v>71318960</v>
      </c>
      <c r="AI693" s="30">
        <v>1631413.5</v>
      </c>
      <c r="AJ693" s="30">
        <v>2138</v>
      </c>
      <c r="AK693" s="22">
        <v>12</v>
      </c>
      <c r="AN693" s="22" t="s">
        <v>284</v>
      </c>
      <c r="AU693" s="22">
        <v>1</v>
      </c>
      <c r="AW693" s="22">
        <v>1</v>
      </c>
      <c r="AY693" s="22">
        <v>1</v>
      </c>
      <c r="BK693" s="22">
        <v>1</v>
      </c>
    </row>
    <row r="694" spans="1:64" x14ac:dyDescent="0.2">
      <c r="A694" s="21" t="s">
        <v>3062</v>
      </c>
      <c r="B694" s="39">
        <v>1116959</v>
      </c>
      <c r="C694" s="29" t="s">
        <v>5462</v>
      </c>
      <c r="D694" s="39" t="s">
        <v>3063</v>
      </c>
      <c r="E694" s="22" t="s">
        <v>3064</v>
      </c>
      <c r="F694" s="30">
        <v>28380938.399999999</v>
      </c>
      <c r="G694" s="30">
        <v>31534376</v>
      </c>
      <c r="H694" s="22" t="s">
        <v>283</v>
      </c>
      <c r="J694" s="22" t="s">
        <v>284</v>
      </c>
      <c r="K694" s="43" t="s">
        <v>269</v>
      </c>
      <c r="L694" s="22" t="s">
        <v>400</v>
      </c>
      <c r="M694" s="22">
        <v>20080502</v>
      </c>
      <c r="N694" s="22">
        <v>20091119</v>
      </c>
      <c r="S694" s="22" t="s">
        <v>304</v>
      </c>
      <c r="AF694" s="22" t="s">
        <v>272</v>
      </c>
      <c r="AH694" s="30">
        <v>12673511</v>
      </c>
      <c r="AI694" s="30">
        <v>3722960</v>
      </c>
      <c r="AJ694" s="30">
        <v>1817</v>
      </c>
      <c r="AK694" s="22">
        <v>12</v>
      </c>
      <c r="AS694" s="22" t="s">
        <v>562</v>
      </c>
      <c r="AU694" s="22">
        <v>1</v>
      </c>
      <c r="AV694" s="22">
        <v>1</v>
      </c>
      <c r="AW694" s="22">
        <v>1</v>
      </c>
      <c r="BD694" s="22">
        <v>1</v>
      </c>
    </row>
    <row r="695" spans="1:64" x14ac:dyDescent="0.2">
      <c r="A695" s="21" t="s">
        <v>1935</v>
      </c>
      <c r="B695" s="39">
        <v>40626</v>
      </c>
      <c r="C695" s="29" t="s">
        <v>5462</v>
      </c>
      <c r="D695" s="39" t="s">
        <v>10503</v>
      </c>
      <c r="E695" s="22" t="s">
        <v>10504</v>
      </c>
      <c r="F695" s="30">
        <v>42723431.100000001</v>
      </c>
      <c r="G695" s="30">
        <v>31646986</v>
      </c>
      <c r="H695" s="22" t="s">
        <v>283</v>
      </c>
      <c r="J695" s="22" t="s">
        <v>284</v>
      </c>
      <c r="K695" s="43" t="s">
        <v>269</v>
      </c>
      <c r="R695" s="22" t="s">
        <v>285</v>
      </c>
      <c r="U695" s="22" t="s">
        <v>304</v>
      </c>
      <c r="AF695" s="22" t="s">
        <v>272</v>
      </c>
      <c r="AH695" s="30">
        <v>99178348</v>
      </c>
      <c r="AI695" s="30">
        <v>8770913.5</v>
      </c>
      <c r="AJ695" s="30">
        <v>6199</v>
      </c>
      <c r="AK695" s="22">
        <v>12</v>
      </c>
      <c r="AP695" s="22" t="s">
        <v>561</v>
      </c>
      <c r="AS695" s="22" t="s">
        <v>562</v>
      </c>
      <c r="AU695" s="22">
        <v>1</v>
      </c>
    </row>
    <row r="696" spans="1:64" x14ac:dyDescent="0.2">
      <c r="A696" s="21" t="s">
        <v>570</v>
      </c>
      <c r="B696" s="39">
        <v>28597</v>
      </c>
      <c r="C696" s="29" t="s">
        <v>5462</v>
      </c>
      <c r="D696" s="39" t="s">
        <v>571</v>
      </c>
      <c r="E696" s="22" t="s">
        <v>572</v>
      </c>
      <c r="F696" s="30">
        <v>7717311.1500000004</v>
      </c>
      <c r="G696" s="30">
        <v>51448741</v>
      </c>
      <c r="H696" s="22" t="s">
        <v>276</v>
      </c>
      <c r="J696" s="22" t="s">
        <v>357</v>
      </c>
      <c r="K696" s="43" t="s">
        <v>269</v>
      </c>
      <c r="L696" s="22" t="s">
        <v>381</v>
      </c>
      <c r="M696" s="22">
        <v>20181030</v>
      </c>
      <c r="AE696" s="22" t="s">
        <v>465</v>
      </c>
      <c r="AF696" s="22" t="s">
        <v>272</v>
      </c>
      <c r="AH696" s="30">
        <v>1196164</v>
      </c>
      <c r="AI696" s="30">
        <v>146184.5</v>
      </c>
      <c r="AJ696" s="30">
        <v>194</v>
      </c>
      <c r="AK696" s="22">
        <v>11</v>
      </c>
    </row>
    <row r="697" spans="1:64" x14ac:dyDescent="0.2">
      <c r="A697" s="21" t="s">
        <v>1722</v>
      </c>
      <c r="B697" s="39">
        <v>22381</v>
      </c>
      <c r="C697" s="29" t="s">
        <v>5462</v>
      </c>
      <c r="D697" s="39" t="s">
        <v>1723</v>
      </c>
      <c r="E697" s="22" t="s">
        <v>1724</v>
      </c>
      <c r="F697" s="30">
        <v>17356460.399999999</v>
      </c>
      <c r="G697" s="30">
        <v>86782302</v>
      </c>
      <c r="H697" s="22" t="s">
        <v>385</v>
      </c>
      <c r="J697" s="22" t="s">
        <v>284</v>
      </c>
      <c r="K697" s="43" t="s">
        <v>269</v>
      </c>
      <c r="AF697" s="22" t="s">
        <v>305</v>
      </c>
      <c r="AH697" s="30">
        <v>16412968</v>
      </c>
      <c r="AI697" s="30">
        <v>2025550.5</v>
      </c>
      <c r="AJ697" s="30">
        <v>1441</v>
      </c>
      <c r="AK697" s="22">
        <v>12</v>
      </c>
      <c r="AN697" s="22" t="s">
        <v>1643</v>
      </c>
      <c r="AT697" s="22">
        <v>1</v>
      </c>
    </row>
    <row r="698" spans="1:64" x14ac:dyDescent="0.2">
      <c r="A698" s="21" t="s">
        <v>537</v>
      </c>
      <c r="B698" s="39">
        <v>1023344</v>
      </c>
      <c r="C698" s="29" t="s">
        <v>5462</v>
      </c>
      <c r="D698" s="39" t="s">
        <v>538</v>
      </c>
      <c r="E698" s="22" t="s">
        <v>539</v>
      </c>
      <c r="F698" s="30">
        <v>18986326.100000001</v>
      </c>
      <c r="G698" s="30">
        <v>27123323</v>
      </c>
      <c r="H698" s="22" t="s">
        <v>283</v>
      </c>
      <c r="J698" s="22" t="s">
        <v>316</v>
      </c>
      <c r="K698" s="43" t="s">
        <v>269</v>
      </c>
      <c r="L698" s="22" t="s">
        <v>540</v>
      </c>
      <c r="M698" s="22">
        <v>20170126</v>
      </c>
      <c r="AF698" s="22" t="s">
        <v>272</v>
      </c>
      <c r="AH698" s="30">
        <v>11440039</v>
      </c>
      <c r="AI698" s="30">
        <v>3519107.5</v>
      </c>
      <c r="AJ698" s="30">
        <v>2088</v>
      </c>
      <c r="AK698" s="22">
        <v>12</v>
      </c>
      <c r="AN698" s="22" t="s">
        <v>541</v>
      </c>
      <c r="AU698" s="22">
        <v>1</v>
      </c>
      <c r="BB698" s="22">
        <v>1</v>
      </c>
    </row>
    <row r="699" spans="1:64" x14ac:dyDescent="0.2">
      <c r="A699" s="21" t="s">
        <v>4190</v>
      </c>
      <c r="B699" s="39">
        <v>1159325</v>
      </c>
      <c r="C699" s="29" t="s">
        <v>5462</v>
      </c>
      <c r="D699" s="39" t="s">
        <v>4191</v>
      </c>
      <c r="E699" s="22" t="s">
        <v>4192</v>
      </c>
      <c r="F699" s="30">
        <v>32458289.5</v>
      </c>
      <c r="G699" s="30">
        <v>46368985</v>
      </c>
      <c r="H699" s="22" t="s">
        <v>295</v>
      </c>
      <c r="J699" s="22" t="s">
        <v>357</v>
      </c>
      <c r="K699" s="43" t="s">
        <v>269</v>
      </c>
      <c r="L699" s="22" t="s">
        <v>400</v>
      </c>
      <c r="M699" s="22">
        <v>20121220</v>
      </c>
      <c r="N699" s="22">
        <v>20141127</v>
      </c>
      <c r="S699" s="22" t="s">
        <v>304</v>
      </c>
      <c r="AC699" s="22" t="s">
        <v>524</v>
      </c>
      <c r="AF699" s="22" t="s">
        <v>272</v>
      </c>
      <c r="AH699" s="30">
        <v>523710249</v>
      </c>
      <c r="AI699" s="30">
        <v>8261583</v>
      </c>
      <c r="AJ699" s="30">
        <v>6372</v>
      </c>
      <c r="AK699" s="22">
        <v>12</v>
      </c>
    </row>
    <row r="700" spans="1:64" x14ac:dyDescent="0.2">
      <c r="A700" s="21" t="s">
        <v>3685</v>
      </c>
      <c r="B700" s="39">
        <v>1136740</v>
      </c>
      <c r="C700" s="29" t="s">
        <v>5462</v>
      </c>
      <c r="D700" s="39" t="s">
        <v>3686</v>
      </c>
      <c r="E700" s="22" t="s">
        <v>3687</v>
      </c>
      <c r="F700" s="30">
        <v>190682</v>
      </c>
      <c r="G700" s="30">
        <v>9534100</v>
      </c>
      <c r="H700" s="22" t="s">
        <v>283</v>
      </c>
      <c r="J700" s="22" t="s">
        <v>284</v>
      </c>
      <c r="K700" s="43" t="s">
        <v>269</v>
      </c>
      <c r="L700" s="22" t="s">
        <v>400</v>
      </c>
      <c r="M700" s="22">
        <v>20110405</v>
      </c>
      <c r="N700" s="22">
        <v>20130712</v>
      </c>
      <c r="S700" s="22" t="s">
        <v>304</v>
      </c>
      <c r="AF700" s="22" t="s">
        <v>272</v>
      </c>
      <c r="AH700" s="30">
        <v>30000</v>
      </c>
      <c r="AI700" s="30">
        <v>600</v>
      </c>
      <c r="AJ700" s="30">
        <v>2</v>
      </c>
      <c r="AK700" s="22">
        <v>1</v>
      </c>
      <c r="AN700" s="22" t="s">
        <v>306</v>
      </c>
      <c r="AU700" s="22">
        <v>1</v>
      </c>
      <c r="AV700" s="22">
        <v>1</v>
      </c>
      <c r="BL700" s="22">
        <v>1</v>
      </c>
    </row>
    <row r="701" spans="1:64" x14ac:dyDescent="0.2">
      <c r="A701" s="21" t="s">
        <v>10605</v>
      </c>
      <c r="B701" s="39">
        <v>1184175</v>
      </c>
      <c r="C701" s="29" t="s">
        <v>5462</v>
      </c>
      <c r="D701" s="39" t="s">
        <v>10606</v>
      </c>
      <c r="E701" s="22" t="s">
        <v>10607</v>
      </c>
      <c r="F701" s="30">
        <v>1539000</v>
      </c>
      <c r="G701" s="30">
        <v>5700000</v>
      </c>
      <c r="H701" s="22" t="s">
        <v>263</v>
      </c>
      <c r="J701" s="22" t="s">
        <v>357</v>
      </c>
      <c r="K701" s="43" t="s">
        <v>269</v>
      </c>
      <c r="L701" s="22" t="s">
        <v>4576</v>
      </c>
      <c r="M701" s="22">
        <v>20201105</v>
      </c>
      <c r="S701" s="22" t="s">
        <v>304</v>
      </c>
      <c r="AF701" s="22" t="s">
        <v>272</v>
      </c>
      <c r="AH701" s="30">
        <v>371600</v>
      </c>
      <c r="AI701" s="30">
        <v>78571</v>
      </c>
      <c r="AJ701" s="30">
        <v>38</v>
      </c>
      <c r="AK701" s="22">
        <v>2</v>
      </c>
    </row>
    <row r="702" spans="1:64" x14ac:dyDescent="0.2">
      <c r="A702" s="21" t="s">
        <v>10608</v>
      </c>
      <c r="B702" s="39">
        <v>1184270</v>
      </c>
      <c r="C702" s="29" t="s">
        <v>5462</v>
      </c>
      <c r="D702" s="39" t="s">
        <v>10609</v>
      </c>
      <c r="E702" s="22" t="s">
        <v>10610</v>
      </c>
      <c r="F702" s="30">
        <v>112647137.145</v>
      </c>
      <c r="G702" s="30">
        <v>441753479</v>
      </c>
      <c r="H702" s="22" t="s">
        <v>267</v>
      </c>
      <c r="I702" s="22" t="s">
        <v>380</v>
      </c>
      <c r="J702" s="22" t="s">
        <v>357</v>
      </c>
      <c r="K702" s="43" t="s">
        <v>269</v>
      </c>
      <c r="L702" s="22" t="s">
        <v>540</v>
      </c>
      <c r="M702" s="22">
        <v>20201119</v>
      </c>
      <c r="R702" s="22" t="s">
        <v>285</v>
      </c>
      <c r="AB702" s="22" t="s">
        <v>271</v>
      </c>
      <c r="AF702" s="22" t="s">
        <v>272</v>
      </c>
      <c r="AH702" s="30">
        <v>59017983</v>
      </c>
      <c r="AI702" s="30">
        <v>11222736</v>
      </c>
      <c r="AJ702" s="30">
        <v>6980</v>
      </c>
      <c r="AK702" s="22">
        <v>2</v>
      </c>
    </row>
    <row r="703" spans="1:64" x14ac:dyDescent="0.2">
      <c r="A703" s="21" t="s">
        <v>1224</v>
      </c>
      <c r="B703" s="39">
        <v>19653</v>
      </c>
      <c r="C703" s="29" t="s">
        <v>5462</v>
      </c>
      <c r="D703" s="39" t="s">
        <v>1225</v>
      </c>
      <c r="E703" s="22" t="s">
        <v>1226</v>
      </c>
      <c r="F703" s="30">
        <v>1399066.21</v>
      </c>
      <c r="G703" s="30">
        <v>139906621</v>
      </c>
      <c r="H703" s="22" t="s">
        <v>283</v>
      </c>
      <c r="J703" s="22" t="s">
        <v>284</v>
      </c>
      <c r="K703" s="43" t="s">
        <v>269</v>
      </c>
      <c r="AF703" s="22" t="s">
        <v>272</v>
      </c>
      <c r="AH703" s="30">
        <v>22257154</v>
      </c>
      <c r="AI703" s="30">
        <v>334215</v>
      </c>
      <c r="AJ703" s="30">
        <v>542</v>
      </c>
      <c r="AK703" s="22">
        <v>12</v>
      </c>
      <c r="AN703" s="22" t="s">
        <v>284</v>
      </c>
      <c r="BL703" s="22">
        <v>1</v>
      </c>
    </row>
    <row r="704" spans="1:64" x14ac:dyDescent="0.2">
      <c r="A704" s="21" t="s">
        <v>1227</v>
      </c>
      <c r="B704" s="39">
        <v>1103047</v>
      </c>
      <c r="C704" s="29" t="s">
        <v>5462</v>
      </c>
      <c r="D704" s="39" t="s">
        <v>1228</v>
      </c>
      <c r="E704" s="22" t="s">
        <v>1229</v>
      </c>
      <c r="F704" s="30">
        <v>2076666.6</v>
      </c>
      <c r="G704" s="30">
        <v>10383333</v>
      </c>
      <c r="H704" s="22" t="s">
        <v>283</v>
      </c>
      <c r="J704" s="22" t="s">
        <v>284</v>
      </c>
      <c r="K704" s="43" t="s">
        <v>269</v>
      </c>
      <c r="L704" s="22" t="s">
        <v>400</v>
      </c>
      <c r="M704" s="22">
        <v>20051028</v>
      </c>
      <c r="N704" s="22">
        <v>20071106</v>
      </c>
      <c r="S704" s="22" t="s">
        <v>304</v>
      </c>
      <c r="AF704" s="22" t="s">
        <v>272</v>
      </c>
      <c r="AH704" s="30">
        <v>31210</v>
      </c>
      <c r="AI704" s="30">
        <v>7848</v>
      </c>
      <c r="AJ704" s="30">
        <v>11</v>
      </c>
      <c r="AK704" s="22">
        <v>5</v>
      </c>
      <c r="AS704" s="22" t="s">
        <v>562</v>
      </c>
      <c r="AU704" s="22">
        <v>1</v>
      </c>
      <c r="BL704" s="22">
        <v>1</v>
      </c>
    </row>
    <row r="705" spans="1:63" x14ac:dyDescent="0.2">
      <c r="A705" s="21" t="s">
        <v>5279</v>
      </c>
      <c r="B705" s="39">
        <v>1183105</v>
      </c>
      <c r="C705" s="29" t="s">
        <v>5462</v>
      </c>
      <c r="D705" s="39" t="s">
        <v>5280</v>
      </c>
      <c r="E705" s="22" t="s">
        <v>5281</v>
      </c>
      <c r="F705" s="30">
        <v>117635015.44</v>
      </c>
      <c r="G705" s="30">
        <v>52751128</v>
      </c>
      <c r="H705" s="22" t="s">
        <v>283</v>
      </c>
      <c r="J705" s="22" t="s">
        <v>284</v>
      </c>
      <c r="K705" s="43" t="s">
        <v>269</v>
      </c>
      <c r="L705" s="22" t="s">
        <v>540</v>
      </c>
      <c r="M705" s="22">
        <v>20190923</v>
      </c>
      <c r="R705" s="22" t="s">
        <v>285</v>
      </c>
      <c r="U705" s="22" t="s">
        <v>304</v>
      </c>
      <c r="AF705" s="22" t="s">
        <v>272</v>
      </c>
      <c r="AH705" s="30">
        <v>35126010</v>
      </c>
      <c r="AI705" s="30">
        <v>63046708</v>
      </c>
      <c r="AJ705" s="30">
        <v>27097</v>
      </c>
      <c r="AK705" s="22">
        <v>12</v>
      </c>
      <c r="AN705" s="22" t="s">
        <v>316</v>
      </c>
      <c r="AS705" s="22" t="s">
        <v>562</v>
      </c>
      <c r="AU705" s="22">
        <v>1</v>
      </c>
    </row>
    <row r="706" spans="1:63" x14ac:dyDescent="0.2">
      <c r="A706" s="21" t="s">
        <v>2574</v>
      </c>
      <c r="B706" s="39">
        <v>1109312</v>
      </c>
      <c r="C706" s="29" t="s">
        <v>5462</v>
      </c>
      <c r="D706" s="39" t="s">
        <v>2575</v>
      </c>
      <c r="E706" s="22" t="s">
        <v>2576</v>
      </c>
      <c r="F706" s="30">
        <v>26011352.895</v>
      </c>
      <c r="G706" s="30">
        <v>472933689</v>
      </c>
      <c r="H706" s="22" t="s">
        <v>283</v>
      </c>
      <c r="J706" s="22" t="s">
        <v>284</v>
      </c>
      <c r="K706" s="43" t="s">
        <v>269</v>
      </c>
      <c r="L706" s="22" t="s">
        <v>400</v>
      </c>
      <c r="M706" s="22">
        <v>20060922</v>
      </c>
      <c r="N706" s="22">
        <v>20080926</v>
      </c>
      <c r="R706" s="22" t="s">
        <v>285</v>
      </c>
      <c r="S706" s="22" t="s">
        <v>304</v>
      </c>
      <c r="AF706" s="22" t="s">
        <v>272</v>
      </c>
      <c r="AH706" s="30">
        <v>29491349</v>
      </c>
      <c r="AI706" s="30">
        <v>962169.5</v>
      </c>
      <c r="AJ706" s="30">
        <v>1189</v>
      </c>
      <c r="AK706" s="22">
        <v>12</v>
      </c>
      <c r="AS706" s="22" t="s">
        <v>2577</v>
      </c>
      <c r="AV706" s="22">
        <v>1</v>
      </c>
      <c r="AW706" s="22">
        <v>1</v>
      </c>
    </row>
    <row r="707" spans="1:63" x14ac:dyDescent="0.2">
      <c r="A707" s="21" t="s">
        <v>3460</v>
      </c>
      <c r="B707" s="39">
        <v>1134200</v>
      </c>
      <c r="C707" s="29" t="s">
        <v>5462</v>
      </c>
      <c r="D707" s="39" t="s">
        <v>3461</v>
      </c>
      <c r="E707" s="22" t="s">
        <v>3462</v>
      </c>
      <c r="F707" s="30">
        <v>1735705.61</v>
      </c>
      <c r="G707" s="30">
        <v>10210033</v>
      </c>
      <c r="H707" s="22" t="s">
        <v>283</v>
      </c>
      <c r="J707" s="22" t="s">
        <v>316</v>
      </c>
      <c r="K707" s="43" t="s">
        <v>269</v>
      </c>
      <c r="L707" s="22" t="s">
        <v>400</v>
      </c>
      <c r="M707" s="22">
        <v>20100715</v>
      </c>
      <c r="N707" s="22">
        <v>20111017</v>
      </c>
      <c r="S707" s="22" t="s">
        <v>304</v>
      </c>
      <c r="AF707" s="22" t="s">
        <v>272</v>
      </c>
      <c r="AP707" s="22" t="s">
        <v>561</v>
      </c>
      <c r="AU707" s="22">
        <v>1</v>
      </c>
    </row>
    <row r="708" spans="1:63" x14ac:dyDescent="0.2">
      <c r="A708" s="21" t="s">
        <v>2188</v>
      </c>
      <c r="B708" s="39">
        <v>1101461</v>
      </c>
      <c r="C708" s="29" t="s">
        <v>5462</v>
      </c>
      <c r="D708" s="39" t="s">
        <v>2189</v>
      </c>
      <c r="E708" s="22" t="s">
        <v>2190</v>
      </c>
      <c r="F708" s="30">
        <v>14331376.24</v>
      </c>
      <c r="G708" s="30">
        <v>37714148</v>
      </c>
      <c r="H708" s="22" t="s">
        <v>283</v>
      </c>
      <c r="J708" s="22" t="s">
        <v>284</v>
      </c>
      <c r="K708" s="43" t="s">
        <v>269</v>
      </c>
      <c r="L708" s="22" t="s">
        <v>540</v>
      </c>
      <c r="M708" s="22">
        <v>20050922</v>
      </c>
      <c r="AF708" s="22" t="s">
        <v>272</v>
      </c>
      <c r="AH708" s="30">
        <v>6610232</v>
      </c>
      <c r="AI708" s="30">
        <v>1123760.5</v>
      </c>
      <c r="AJ708" s="30">
        <v>661</v>
      </c>
      <c r="AK708" s="22">
        <v>12</v>
      </c>
      <c r="AN708" s="22" t="s">
        <v>284</v>
      </c>
      <c r="AS708" s="22" t="s">
        <v>322</v>
      </c>
      <c r="AU708" s="22">
        <v>1</v>
      </c>
      <c r="BE708" s="22">
        <v>1</v>
      </c>
    </row>
    <row r="709" spans="1:63" x14ac:dyDescent="0.2">
      <c r="A709" s="21" t="s">
        <v>4842</v>
      </c>
      <c r="B709" s="39">
        <v>1181145</v>
      </c>
      <c r="C709" s="29" t="s">
        <v>5462</v>
      </c>
      <c r="D709" s="39" t="s">
        <v>4843</v>
      </c>
      <c r="E709" s="22" t="s">
        <v>4844</v>
      </c>
      <c r="F709" s="30">
        <v>41608476</v>
      </c>
      <c r="G709" s="30">
        <v>5944068</v>
      </c>
      <c r="H709" s="22" t="s">
        <v>385</v>
      </c>
      <c r="J709" s="22" t="s">
        <v>357</v>
      </c>
      <c r="K709" s="43" t="s">
        <v>269</v>
      </c>
      <c r="L709" s="22" t="s">
        <v>400</v>
      </c>
      <c r="M709" s="22">
        <v>20180402</v>
      </c>
      <c r="N709" s="22">
        <v>20190130</v>
      </c>
      <c r="S709" s="22" t="s">
        <v>304</v>
      </c>
      <c r="U709" s="22" t="s">
        <v>304</v>
      </c>
      <c r="AF709" s="22" t="s">
        <v>272</v>
      </c>
      <c r="AH709" s="30">
        <v>34783</v>
      </c>
      <c r="AI709" s="30">
        <v>530846</v>
      </c>
      <c r="AJ709" s="30">
        <v>196</v>
      </c>
      <c r="AK709" s="22">
        <v>11</v>
      </c>
      <c r="AN709" s="22" t="s">
        <v>357</v>
      </c>
      <c r="AT709" s="22">
        <v>1</v>
      </c>
    </row>
    <row r="710" spans="1:63" x14ac:dyDescent="0.2">
      <c r="A710" s="21" t="s">
        <v>4592</v>
      </c>
      <c r="B710" s="39">
        <v>1177240</v>
      </c>
      <c r="C710" s="29" t="s">
        <v>5462</v>
      </c>
      <c r="D710" s="39" t="s">
        <v>4593</v>
      </c>
      <c r="E710" s="22" t="s">
        <v>4594</v>
      </c>
      <c r="F710" s="30">
        <v>9045241.1699999999</v>
      </c>
      <c r="G710" s="30">
        <v>86145154</v>
      </c>
      <c r="H710" s="22" t="s">
        <v>267</v>
      </c>
      <c r="I710" s="22" t="s">
        <v>380</v>
      </c>
      <c r="J710" s="22" t="s">
        <v>316</v>
      </c>
      <c r="K710" s="43" t="s">
        <v>269</v>
      </c>
      <c r="L710" s="22" t="s">
        <v>400</v>
      </c>
      <c r="M710" s="22">
        <v>20170322</v>
      </c>
      <c r="N710" s="22">
        <v>20180731</v>
      </c>
      <c r="S710" s="22" t="s">
        <v>304</v>
      </c>
      <c r="AB710" s="22" t="s">
        <v>271</v>
      </c>
      <c r="AF710" s="22" t="s">
        <v>272</v>
      </c>
      <c r="AH710" s="30">
        <v>38714213</v>
      </c>
      <c r="AI710" s="30">
        <v>3062129</v>
      </c>
      <c r="AJ710" s="30">
        <v>4458</v>
      </c>
      <c r="AK710" s="22">
        <v>12</v>
      </c>
    </row>
    <row r="711" spans="1:63" x14ac:dyDescent="0.2">
      <c r="A711" s="21" t="s">
        <v>3662</v>
      </c>
      <c r="B711" s="39">
        <v>1143376</v>
      </c>
      <c r="C711" s="29" t="s">
        <v>5462</v>
      </c>
      <c r="D711" s="39" t="s">
        <v>3663</v>
      </c>
      <c r="E711" s="22" t="s">
        <v>3664</v>
      </c>
      <c r="F711" s="30">
        <v>12019845.24</v>
      </c>
      <c r="G711" s="30">
        <v>184920696</v>
      </c>
      <c r="H711" s="22" t="s">
        <v>385</v>
      </c>
      <c r="J711" s="22" t="s">
        <v>284</v>
      </c>
      <c r="K711" s="43" t="s">
        <v>269</v>
      </c>
      <c r="L711" s="22" t="s">
        <v>2717</v>
      </c>
      <c r="M711" s="22">
        <v>20110322</v>
      </c>
      <c r="AF711" s="22" t="s">
        <v>272</v>
      </c>
      <c r="AH711" s="30">
        <v>313322174</v>
      </c>
      <c r="AI711" s="30">
        <v>21431800</v>
      </c>
      <c r="AJ711" s="30">
        <v>14566</v>
      </c>
      <c r="AK711" s="22">
        <v>12</v>
      </c>
      <c r="AS711" s="22" t="s">
        <v>3665</v>
      </c>
      <c r="AT711" s="22">
        <v>1</v>
      </c>
    </row>
    <row r="712" spans="1:63" x14ac:dyDescent="0.2">
      <c r="A712" s="21" t="s">
        <v>5109</v>
      </c>
      <c r="B712" s="39">
        <v>1182120</v>
      </c>
      <c r="C712" s="29" t="s">
        <v>5462</v>
      </c>
      <c r="D712" s="39" t="s">
        <v>5110</v>
      </c>
      <c r="E712" s="22" t="s">
        <v>5111</v>
      </c>
      <c r="F712" s="30">
        <v>45562729.280000001</v>
      </c>
      <c r="G712" s="30">
        <v>55564304</v>
      </c>
      <c r="H712" s="22" t="s">
        <v>267</v>
      </c>
      <c r="J712" s="22" t="s">
        <v>316</v>
      </c>
      <c r="K712" s="43" t="s">
        <v>269</v>
      </c>
      <c r="L712" s="22" t="s">
        <v>400</v>
      </c>
      <c r="M712" s="22">
        <v>20180822</v>
      </c>
      <c r="N712" s="22">
        <v>20191223</v>
      </c>
      <c r="S712" s="22" t="s">
        <v>304</v>
      </c>
      <c r="AB712" s="22" t="s">
        <v>271</v>
      </c>
      <c r="AF712" s="22" t="s">
        <v>272</v>
      </c>
      <c r="AH712" s="30">
        <v>18031322</v>
      </c>
      <c r="AI712" s="30">
        <v>8843809.5</v>
      </c>
      <c r="AJ712" s="30">
        <v>3072</v>
      </c>
      <c r="AK712" s="22">
        <v>12</v>
      </c>
    </row>
    <row r="713" spans="1:63" x14ac:dyDescent="0.2">
      <c r="A713" s="21" t="s">
        <v>4276</v>
      </c>
      <c r="B713" s="39">
        <v>1162590</v>
      </c>
      <c r="C713" s="29" t="s">
        <v>5462</v>
      </c>
      <c r="D713" s="39" t="s">
        <v>4277</v>
      </c>
      <c r="E713" s="22" t="s">
        <v>4278</v>
      </c>
      <c r="F713" s="30">
        <v>109028.72</v>
      </c>
      <c r="G713" s="30">
        <v>5451436</v>
      </c>
      <c r="H713" s="22" t="s">
        <v>267</v>
      </c>
      <c r="J713" s="22" t="s">
        <v>284</v>
      </c>
      <c r="K713" s="43" t="s">
        <v>269</v>
      </c>
      <c r="L713" s="22" t="s">
        <v>400</v>
      </c>
      <c r="M713" s="22">
        <v>20130723</v>
      </c>
      <c r="N713" s="22">
        <v>20150616</v>
      </c>
      <c r="S713" s="22" t="s">
        <v>304</v>
      </c>
      <c r="AB713" s="22" t="s">
        <v>271</v>
      </c>
      <c r="AF713" s="22" t="s">
        <v>272</v>
      </c>
      <c r="AH713" s="30">
        <v>17344694</v>
      </c>
      <c r="AI713" s="30">
        <v>119338.5</v>
      </c>
      <c r="AJ713" s="30">
        <v>383</v>
      </c>
      <c r="AK713" s="22">
        <v>6</v>
      </c>
    </row>
    <row r="714" spans="1:63" x14ac:dyDescent="0.2">
      <c r="A714" s="21" t="s">
        <v>1842</v>
      </c>
      <c r="B714" s="39">
        <v>16826</v>
      </c>
      <c r="C714" s="29" t="s">
        <v>5462</v>
      </c>
      <c r="D714" s="39" t="s">
        <v>1843</v>
      </c>
      <c r="E714" s="22" t="s">
        <v>1844</v>
      </c>
      <c r="F714" s="30">
        <v>827975022.96000004</v>
      </c>
      <c r="G714" s="30">
        <v>346433064</v>
      </c>
      <c r="H714" s="22" t="s">
        <v>276</v>
      </c>
      <c r="I714" s="22" t="s">
        <v>461</v>
      </c>
      <c r="J714" s="22" t="s">
        <v>284</v>
      </c>
      <c r="K714" s="43" t="s">
        <v>269</v>
      </c>
      <c r="L714" s="22" t="s">
        <v>366</v>
      </c>
      <c r="O714" s="22">
        <v>20170918</v>
      </c>
      <c r="R714" s="22" t="s">
        <v>358</v>
      </c>
      <c r="U714" s="22" t="s">
        <v>304</v>
      </c>
      <c r="AE714" s="22" t="s">
        <v>461</v>
      </c>
      <c r="AF714" s="22" t="s">
        <v>272</v>
      </c>
      <c r="AH714" s="30">
        <v>909145305</v>
      </c>
      <c r="AI714" s="30">
        <v>646824709</v>
      </c>
      <c r="AJ714" s="30">
        <v>282082</v>
      </c>
      <c r="AK714" s="22">
        <v>12</v>
      </c>
    </row>
    <row r="715" spans="1:63" x14ac:dyDescent="0.2">
      <c r="A715" s="21" t="s">
        <v>4933</v>
      </c>
      <c r="B715" s="39">
        <v>1181675</v>
      </c>
      <c r="C715" s="29" t="s">
        <v>5462</v>
      </c>
      <c r="D715" s="39" t="s">
        <v>4934</v>
      </c>
      <c r="E715" s="22" t="s">
        <v>4935</v>
      </c>
      <c r="F715" s="30">
        <v>392000</v>
      </c>
      <c r="G715" s="30">
        <v>11200000</v>
      </c>
      <c r="H715" s="22" t="s">
        <v>263</v>
      </c>
      <c r="J715" s="22" t="s">
        <v>357</v>
      </c>
      <c r="K715" s="43" t="s">
        <v>269</v>
      </c>
      <c r="L715" s="22" t="s">
        <v>4576</v>
      </c>
      <c r="M715" s="22">
        <v>20180814</v>
      </c>
      <c r="S715" s="22" t="s">
        <v>304</v>
      </c>
      <c r="AF715" s="22" t="s">
        <v>272</v>
      </c>
      <c r="AH715" s="30">
        <v>1969500</v>
      </c>
      <c r="AI715" s="30">
        <v>48768</v>
      </c>
      <c r="AJ715" s="30">
        <v>128</v>
      </c>
      <c r="AK715" s="22">
        <v>4</v>
      </c>
    </row>
    <row r="716" spans="1:63" x14ac:dyDescent="0.2">
      <c r="A716" s="21" t="s">
        <v>5325</v>
      </c>
      <c r="B716" s="39">
        <v>1183630</v>
      </c>
      <c r="C716" s="29" t="s">
        <v>5462</v>
      </c>
      <c r="D716" s="39" t="s">
        <v>5326</v>
      </c>
      <c r="E716" s="22" t="s">
        <v>5327</v>
      </c>
      <c r="F716" s="30">
        <v>1126500</v>
      </c>
      <c r="G716" s="30">
        <v>7510000</v>
      </c>
      <c r="H716" s="22" t="s">
        <v>263</v>
      </c>
      <c r="J716" s="22" t="s">
        <v>284</v>
      </c>
      <c r="K716" s="43" t="s">
        <v>269</v>
      </c>
      <c r="L716" s="22" t="s">
        <v>4576</v>
      </c>
      <c r="M716" s="22">
        <v>20191217</v>
      </c>
      <c r="S716" s="22" t="s">
        <v>304</v>
      </c>
      <c r="AF716" s="22" t="s">
        <v>272</v>
      </c>
      <c r="AH716" s="30">
        <v>132000</v>
      </c>
      <c r="AI716" s="30">
        <v>14860</v>
      </c>
      <c r="AJ716" s="30">
        <v>15</v>
      </c>
      <c r="AK716" s="22">
        <v>5</v>
      </c>
    </row>
    <row r="717" spans="1:63" x14ac:dyDescent="0.2">
      <c r="A717" s="21" t="s">
        <v>2194</v>
      </c>
      <c r="B717" s="39">
        <v>1023561</v>
      </c>
      <c r="C717" s="29" t="s">
        <v>5462</v>
      </c>
      <c r="D717" s="39" t="s">
        <v>10585</v>
      </c>
      <c r="E717" s="22" t="s">
        <v>2195</v>
      </c>
      <c r="F717" s="30">
        <v>6639725.6799999997</v>
      </c>
      <c r="G717" s="30">
        <v>94853224</v>
      </c>
      <c r="H717" s="22" t="s">
        <v>283</v>
      </c>
      <c r="J717" s="22" t="s">
        <v>316</v>
      </c>
      <c r="K717" s="43" t="s">
        <v>269</v>
      </c>
      <c r="AF717" s="22" t="s">
        <v>272</v>
      </c>
      <c r="AH717" s="30">
        <v>91570498</v>
      </c>
      <c r="AI717" s="30">
        <v>4743111.5</v>
      </c>
      <c r="AJ717" s="30">
        <v>3334</v>
      </c>
      <c r="AK717" s="22">
        <v>12</v>
      </c>
      <c r="AN717" s="22" t="s">
        <v>344</v>
      </c>
      <c r="AU717" s="22">
        <v>1</v>
      </c>
      <c r="BK717" s="22">
        <v>1</v>
      </c>
    </row>
    <row r="718" spans="1:63" x14ac:dyDescent="0.2">
      <c r="A718" s="21" t="s">
        <v>4630</v>
      </c>
      <c r="B718" s="39">
        <v>1179000</v>
      </c>
      <c r="C718" s="29" t="s">
        <v>5462</v>
      </c>
      <c r="D718" s="39" t="s">
        <v>4631</v>
      </c>
      <c r="E718" s="22" t="s">
        <v>4632</v>
      </c>
      <c r="F718" s="30">
        <v>1931249.75</v>
      </c>
      <c r="G718" s="30">
        <v>7724999</v>
      </c>
      <c r="H718" s="22" t="s">
        <v>263</v>
      </c>
      <c r="J718" s="22" t="s">
        <v>316</v>
      </c>
      <c r="K718" s="43" t="s">
        <v>269</v>
      </c>
      <c r="L718" s="22" t="s">
        <v>4576</v>
      </c>
      <c r="M718" s="22">
        <v>20170509</v>
      </c>
      <c r="S718" s="22" t="s">
        <v>304</v>
      </c>
      <c r="AF718" s="22" t="s">
        <v>272</v>
      </c>
    </row>
    <row r="719" spans="1:63" x14ac:dyDescent="0.2">
      <c r="A719" s="21" t="s">
        <v>1104</v>
      </c>
      <c r="B719" s="39">
        <v>1014690</v>
      </c>
      <c r="C719" s="29" t="s">
        <v>5462</v>
      </c>
      <c r="D719" s="39" t="s">
        <v>1105</v>
      </c>
      <c r="E719" s="22" t="s">
        <v>1106</v>
      </c>
      <c r="F719" s="30">
        <v>2394287.04</v>
      </c>
      <c r="G719" s="30">
        <v>59857176</v>
      </c>
      <c r="H719" s="22" t="s">
        <v>385</v>
      </c>
      <c r="J719" s="22" t="s">
        <v>357</v>
      </c>
      <c r="K719" s="43" t="s">
        <v>269</v>
      </c>
      <c r="AF719" s="22" t="s">
        <v>272</v>
      </c>
      <c r="AL719" s="22" t="s">
        <v>1107</v>
      </c>
      <c r="AR719" s="22" t="s">
        <v>1108</v>
      </c>
      <c r="AT719" s="22">
        <v>1</v>
      </c>
    </row>
    <row r="720" spans="1:63" x14ac:dyDescent="0.2">
      <c r="A720" s="21" t="s">
        <v>1234</v>
      </c>
      <c r="B720" s="39">
        <v>1061430</v>
      </c>
      <c r="C720" s="29" t="s">
        <v>5462</v>
      </c>
      <c r="D720" s="39" t="s">
        <v>1235</v>
      </c>
      <c r="E720" s="22" t="s">
        <v>1236</v>
      </c>
      <c r="F720" s="30">
        <v>6382255.5</v>
      </c>
      <c r="G720" s="30">
        <v>106370925</v>
      </c>
      <c r="H720" s="22" t="s">
        <v>283</v>
      </c>
      <c r="J720" s="22" t="s">
        <v>316</v>
      </c>
      <c r="K720" s="43" t="s">
        <v>269</v>
      </c>
      <c r="AF720" s="22" t="s">
        <v>272</v>
      </c>
      <c r="AH720" s="30">
        <v>17505181</v>
      </c>
      <c r="AI720" s="30">
        <v>1196709</v>
      </c>
      <c r="AJ720" s="30">
        <v>445</v>
      </c>
      <c r="AK720" s="22">
        <v>7</v>
      </c>
      <c r="AN720" s="22" t="s">
        <v>316</v>
      </c>
      <c r="AU720" s="22">
        <v>1</v>
      </c>
      <c r="AW720" s="22">
        <v>1</v>
      </c>
      <c r="BH720" s="22">
        <v>1</v>
      </c>
    </row>
    <row r="721" spans="1:65" x14ac:dyDescent="0.2">
      <c r="A721" s="21" t="s">
        <v>1870</v>
      </c>
      <c r="B721" s="39">
        <v>1074329</v>
      </c>
      <c r="C721" s="29" t="s">
        <v>5462</v>
      </c>
      <c r="D721" s="39" t="s">
        <v>1871</v>
      </c>
      <c r="E721" s="22" t="s">
        <v>1872</v>
      </c>
      <c r="F721" s="30">
        <v>301040914.89999998</v>
      </c>
      <c r="G721" s="30">
        <v>273673559</v>
      </c>
      <c r="H721" s="22" t="s">
        <v>283</v>
      </c>
      <c r="J721" s="22" t="s">
        <v>268</v>
      </c>
      <c r="K721" s="43" t="s">
        <v>269</v>
      </c>
      <c r="M721" s="22">
        <v>19961220</v>
      </c>
      <c r="U721" s="22" t="s">
        <v>304</v>
      </c>
      <c r="AF721" s="22" t="s">
        <v>272</v>
      </c>
      <c r="AH721" s="30">
        <v>241540579</v>
      </c>
      <c r="AI721" s="30">
        <v>106500916</v>
      </c>
      <c r="AJ721" s="30">
        <v>51391</v>
      </c>
      <c r="AK721" s="22">
        <v>12</v>
      </c>
      <c r="AN721" s="22" t="s">
        <v>268</v>
      </c>
      <c r="AU721" s="22">
        <v>1</v>
      </c>
      <c r="BM721" s="39" t="s">
        <v>1873</v>
      </c>
    </row>
    <row r="722" spans="1:65" x14ac:dyDescent="0.2">
      <c r="A722" s="21" t="s">
        <v>4534</v>
      </c>
      <c r="B722" s="39">
        <v>1177340</v>
      </c>
      <c r="C722" s="29" t="s">
        <v>5462</v>
      </c>
      <c r="D722" s="39" t="s">
        <v>4535</v>
      </c>
      <c r="E722" s="22" t="s">
        <v>4536</v>
      </c>
      <c r="F722" s="30">
        <v>4579410.0949999997</v>
      </c>
      <c r="G722" s="30">
        <v>70452463</v>
      </c>
      <c r="H722" s="22" t="s">
        <v>276</v>
      </c>
      <c r="J722" s="22" t="s">
        <v>28</v>
      </c>
      <c r="K722" s="43" t="s">
        <v>28</v>
      </c>
      <c r="L722" s="22" t="s">
        <v>540</v>
      </c>
      <c r="M722" s="22">
        <v>20160725</v>
      </c>
      <c r="R722" s="22" t="s">
        <v>285</v>
      </c>
      <c r="V722" s="22" t="s">
        <v>4002</v>
      </c>
      <c r="W722" s="22" t="s">
        <v>872</v>
      </c>
      <c r="AE722" s="22" t="s">
        <v>291</v>
      </c>
      <c r="AF722" s="22" t="s">
        <v>272</v>
      </c>
      <c r="AH722" s="30">
        <v>10611384</v>
      </c>
      <c r="AI722" s="30">
        <v>621559.5</v>
      </c>
      <c r="AJ722" s="30">
        <v>839</v>
      </c>
      <c r="AK722" s="22">
        <v>8</v>
      </c>
    </row>
    <row r="723" spans="1:65" x14ac:dyDescent="0.2">
      <c r="A723" s="21" t="s">
        <v>1198</v>
      </c>
      <c r="B723" s="39">
        <v>1023272</v>
      </c>
      <c r="C723" s="29" t="s">
        <v>5462</v>
      </c>
      <c r="D723" s="39" t="s">
        <v>1199</v>
      </c>
      <c r="E723" s="22" t="s">
        <v>1200</v>
      </c>
      <c r="F723" s="30">
        <v>26200880.215</v>
      </c>
      <c r="G723" s="30">
        <v>227833741</v>
      </c>
      <c r="H723" s="22" t="s">
        <v>310</v>
      </c>
      <c r="J723" s="22" t="s">
        <v>501</v>
      </c>
      <c r="K723" s="43" t="s">
        <v>269</v>
      </c>
      <c r="L723" s="22" t="s">
        <v>400</v>
      </c>
      <c r="N723" s="22">
        <v>19990609</v>
      </c>
      <c r="R723" s="22" t="s">
        <v>285</v>
      </c>
      <c r="S723" s="22" t="s">
        <v>304</v>
      </c>
      <c r="Z723" s="22" t="s">
        <v>276</v>
      </c>
      <c r="AA723" s="22" t="s">
        <v>480</v>
      </c>
      <c r="AF723" s="22" t="s">
        <v>305</v>
      </c>
      <c r="AH723" s="30">
        <v>12855733</v>
      </c>
      <c r="AI723" s="30">
        <v>1272112.5</v>
      </c>
      <c r="AJ723" s="30">
        <v>1475</v>
      </c>
      <c r="AK723" s="22">
        <v>12</v>
      </c>
    </row>
    <row r="724" spans="1:65" x14ac:dyDescent="0.2">
      <c r="A724" s="21" t="s">
        <v>1240</v>
      </c>
      <c r="B724" s="39">
        <v>1060143</v>
      </c>
      <c r="C724" s="29" t="s">
        <v>5462</v>
      </c>
      <c r="D724" s="39" t="s">
        <v>1241</v>
      </c>
      <c r="E724" s="22" t="s">
        <v>1242</v>
      </c>
      <c r="F724" s="30">
        <v>48975493.875</v>
      </c>
      <c r="G724" s="30">
        <v>178092705</v>
      </c>
      <c r="H724" s="22" t="s">
        <v>283</v>
      </c>
      <c r="J724" s="22" t="s">
        <v>284</v>
      </c>
      <c r="K724" s="43" t="s">
        <v>269</v>
      </c>
      <c r="S724" s="22" t="s">
        <v>304</v>
      </c>
      <c r="U724" s="22" t="s">
        <v>304</v>
      </c>
      <c r="AF724" s="22" t="s">
        <v>272</v>
      </c>
      <c r="AH724" s="30">
        <v>14377549</v>
      </c>
      <c r="AI724" s="30">
        <v>2467488.5</v>
      </c>
      <c r="AJ724" s="30">
        <v>1834</v>
      </c>
      <c r="AK724" s="22">
        <v>12</v>
      </c>
      <c r="AR724" s="22" t="s">
        <v>1243</v>
      </c>
      <c r="BE724" s="22">
        <v>1</v>
      </c>
    </row>
    <row r="725" spans="1:65" x14ac:dyDescent="0.2">
      <c r="A725" s="21" t="s">
        <v>1948</v>
      </c>
      <c r="B725" s="39">
        <v>35648</v>
      </c>
      <c r="C725" s="29" t="s">
        <v>5462</v>
      </c>
      <c r="D725" s="39" t="s">
        <v>10584</v>
      </c>
      <c r="E725" s="22" t="s">
        <v>1949</v>
      </c>
      <c r="F725" s="30">
        <v>42859541.789999999</v>
      </c>
      <c r="G725" s="30">
        <v>33224451</v>
      </c>
      <c r="H725" s="22" t="s">
        <v>276</v>
      </c>
      <c r="I725" s="22" t="s">
        <v>670</v>
      </c>
      <c r="J725" s="22" t="s">
        <v>284</v>
      </c>
      <c r="K725" s="43" t="s">
        <v>269</v>
      </c>
      <c r="L725" s="22" t="s">
        <v>540</v>
      </c>
      <c r="R725" s="22" t="s">
        <v>358</v>
      </c>
      <c r="AE725" s="22" t="s">
        <v>461</v>
      </c>
      <c r="AF725" s="22" t="s">
        <v>272</v>
      </c>
      <c r="AH725" s="30">
        <v>1990456</v>
      </c>
      <c r="AI725" s="30">
        <v>2056980.5</v>
      </c>
      <c r="AJ725" s="30">
        <v>2986</v>
      </c>
      <c r="AK725" s="22">
        <v>12</v>
      </c>
      <c r="AS725" s="22" t="s">
        <v>1220</v>
      </c>
      <c r="AT725" s="22">
        <v>1</v>
      </c>
    </row>
    <row r="726" spans="1:65" x14ac:dyDescent="0.2">
      <c r="A726" s="21" t="s">
        <v>1247</v>
      </c>
      <c r="B726" s="39">
        <v>1023492</v>
      </c>
      <c r="C726" s="29" t="s">
        <v>5462</v>
      </c>
      <c r="D726" s="39" t="s">
        <v>1248</v>
      </c>
      <c r="E726" s="22" t="s">
        <v>1249</v>
      </c>
      <c r="F726" s="30">
        <v>6823982.2400000002</v>
      </c>
      <c r="G726" s="30">
        <v>42649889</v>
      </c>
      <c r="H726" s="22" t="s">
        <v>385</v>
      </c>
      <c r="J726" s="22" t="s">
        <v>357</v>
      </c>
      <c r="K726" s="43" t="s">
        <v>269</v>
      </c>
      <c r="AF726" s="22" t="s">
        <v>272</v>
      </c>
      <c r="AH726" s="30">
        <v>1990915</v>
      </c>
      <c r="AI726" s="30">
        <v>166938.5</v>
      </c>
      <c r="AJ726" s="30">
        <v>177</v>
      </c>
      <c r="AK726" s="22">
        <v>12</v>
      </c>
      <c r="AN726" s="22" t="s">
        <v>357</v>
      </c>
      <c r="AT726" s="22">
        <v>1</v>
      </c>
    </row>
    <row r="727" spans="1:65" x14ac:dyDescent="0.2">
      <c r="A727" s="21" t="s">
        <v>4242</v>
      </c>
      <c r="B727" s="39">
        <v>1162145</v>
      </c>
      <c r="C727" s="29" t="s">
        <v>5462</v>
      </c>
      <c r="D727" s="39" t="s">
        <v>4243</v>
      </c>
      <c r="E727" s="22" t="s">
        <v>4244</v>
      </c>
      <c r="F727" s="30">
        <v>7579617.5250000004</v>
      </c>
      <c r="G727" s="30">
        <v>33687189</v>
      </c>
      <c r="H727" s="22" t="s">
        <v>283</v>
      </c>
      <c r="J727" s="22" t="s">
        <v>284</v>
      </c>
      <c r="K727" s="43" t="s">
        <v>269</v>
      </c>
      <c r="L727" s="22" t="s">
        <v>2717</v>
      </c>
      <c r="M727" s="22">
        <v>20130410</v>
      </c>
      <c r="AF727" s="22" t="s">
        <v>272</v>
      </c>
      <c r="AH727" s="30">
        <v>74414534</v>
      </c>
      <c r="AI727" s="30">
        <v>10863578</v>
      </c>
      <c r="AJ727" s="30">
        <v>5660</v>
      </c>
      <c r="AK727" s="22">
        <v>12</v>
      </c>
      <c r="AM727" s="22" t="s">
        <v>755</v>
      </c>
      <c r="AN727" s="22" t="s">
        <v>10733</v>
      </c>
      <c r="AS727" s="22" t="s">
        <v>322</v>
      </c>
      <c r="AU727" s="22">
        <v>1</v>
      </c>
      <c r="AX727" s="22">
        <v>1</v>
      </c>
      <c r="BM727" s="39" t="s">
        <v>333</v>
      </c>
    </row>
    <row r="728" spans="1:65" x14ac:dyDescent="0.2">
      <c r="A728" s="21" t="s">
        <v>4298</v>
      </c>
      <c r="B728" s="39">
        <v>1164150</v>
      </c>
      <c r="C728" s="29" t="s">
        <v>5462</v>
      </c>
      <c r="D728" s="39" t="s">
        <v>4299</v>
      </c>
      <c r="E728" s="22" t="s">
        <v>4300</v>
      </c>
      <c r="F728" s="30">
        <v>11647500.75</v>
      </c>
      <c r="G728" s="30">
        <v>31060002</v>
      </c>
      <c r="H728" s="22" t="s">
        <v>283</v>
      </c>
      <c r="J728" s="22" t="s">
        <v>284</v>
      </c>
      <c r="K728" s="43" t="s">
        <v>269</v>
      </c>
      <c r="L728" s="22" t="s">
        <v>2717</v>
      </c>
      <c r="M728" s="22">
        <v>20131022</v>
      </c>
      <c r="AF728" s="22" t="s">
        <v>272</v>
      </c>
      <c r="AH728" s="30">
        <v>5281833</v>
      </c>
      <c r="AI728" s="30">
        <v>607789.5</v>
      </c>
      <c r="AJ728" s="30">
        <v>468</v>
      </c>
      <c r="AK728" s="22">
        <v>12</v>
      </c>
      <c r="AS728" s="22" t="s">
        <v>607</v>
      </c>
      <c r="BM728" s="39" t="s">
        <v>333</v>
      </c>
    </row>
    <row r="729" spans="1:65" x14ac:dyDescent="0.2">
      <c r="A729" s="21" t="s">
        <v>2945</v>
      </c>
      <c r="B729" s="39">
        <v>1116254</v>
      </c>
      <c r="C729" s="29" t="s">
        <v>5462</v>
      </c>
      <c r="D729" s="39" t="s">
        <v>2946</v>
      </c>
      <c r="E729" s="22" t="s">
        <v>2947</v>
      </c>
      <c r="F729" s="30">
        <v>4507901.6399999997</v>
      </c>
      <c r="G729" s="30">
        <v>150263388</v>
      </c>
      <c r="H729" s="22" t="s">
        <v>283</v>
      </c>
      <c r="J729" s="22" t="s">
        <v>738</v>
      </c>
      <c r="K729" s="43" t="s">
        <v>739</v>
      </c>
      <c r="L729" s="22" t="s">
        <v>488</v>
      </c>
      <c r="M729" s="22">
        <v>20080131</v>
      </c>
      <c r="N729" s="22">
        <v>20140602</v>
      </c>
      <c r="S729" s="22" t="s">
        <v>304</v>
      </c>
      <c r="X729" s="22" t="s">
        <v>740</v>
      </c>
      <c r="AF729" s="22" t="s">
        <v>272</v>
      </c>
      <c r="AH729" s="30">
        <v>400560</v>
      </c>
      <c r="AI729" s="30">
        <v>16293</v>
      </c>
      <c r="AJ729" s="30">
        <v>101</v>
      </c>
      <c r="AK729" s="22">
        <v>12</v>
      </c>
      <c r="AO729" s="22" t="s">
        <v>738</v>
      </c>
      <c r="AX729" s="22">
        <v>1</v>
      </c>
    </row>
    <row r="730" spans="1:65" x14ac:dyDescent="0.2">
      <c r="A730" s="21" t="s">
        <v>1356</v>
      </c>
      <c r="B730" s="39">
        <v>1100352</v>
      </c>
      <c r="C730" s="29" t="s">
        <v>5462</v>
      </c>
      <c r="D730" s="39" t="s">
        <v>1357</v>
      </c>
      <c r="E730" s="22" t="s">
        <v>1358</v>
      </c>
      <c r="F730" s="30">
        <v>10446961.965</v>
      </c>
      <c r="G730" s="30">
        <v>63314921</v>
      </c>
      <c r="H730" s="22" t="s">
        <v>311</v>
      </c>
      <c r="J730" s="22" t="s">
        <v>28</v>
      </c>
      <c r="K730" s="43" t="s">
        <v>28</v>
      </c>
      <c r="L730" s="22" t="s">
        <v>443</v>
      </c>
      <c r="M730" s="22">
        <v>20050712</v>
      </c>
      <c r="O730" s="22">
        <v>20071128</v>
      </c>
      <c r="R730" s="22" t="s">
        <v>285</v>
      </c>
      <c r="V730" s="22" t="s">
        <v>1359</v>
      </c>
      <c r="W730" s="22" t="s">
        <v>1360</v>
      </c>
      <c r="AF730" s="22" t="s">
        <v>272</v>
      </c>
      <c r="AH730" s="30">
        <v>7589095</v>
      </c>
      <c r="AI730" s="30">
        <v>1407632</v>
      </c>
      <c r="AJ730" s="30">
        <v>1616</v>
      </c>
      <c r="AK730" s="22">
        <v>12</v>
      </c>
    </row>
    <row r="731" spans="1:65" x14ac:dyDescent="0.2">
      <c r="A731" s="21" t="s">
        <v>2977</v>
      </c>
      <c r="B731" s="39">
        <v>1117479</v>
      </c>
      <c r="C731" s="29" t="s">
        <v>5462</v>
      </c>
      <c r="D731" s="39" t="s">
        <v>2978</v>
      </c>
      <c r="E731" s="22" t="s">
        <v>2979</v>
      </c>
      <c r="F731" s="30">
        <v>6069444.7800000003</v>
      </c>
      <c r="G731" s="30">
        <v>24773244</v>
      </c>
      <c r="H731" s="22" t="s">
        <v>295</v>
      </c>
      <c r="J731" s="22" t="s">
        <v>268</v>
      </c>
      <c r="K731" s="43" t="s">
        <v>269</v>
      </c>
      <c r="L731" s="22" t="s">
        <v>540</v>
      </c>
      <c r="M731" s="22">
        <v>20080225</v>
      </c>
      <c r="AC731" s="22" t="s">
        <v>524</v>
      </c>
      <c r="AF731" s="22" t="s">
        <v>305</v>
      </c>
      <c r="AH731" s="30">
        <v>2748998</v>
      </c>
      <c r="AI731" s="30">
        <v>587287.5</v>
      </c>
      <c r="AJ731" s="30">
        <v>538</v>
      </c>
      <c r="AK731" s="22">
        <v>12</v>
      </c>
    </row>
    <row r="732" spans="1:65" x14ac:dyDescent="0.2">
      <c r="A732" s="21" t="s">
        <v>2612</v>
      </c>
      <c r="B732" s="39">
        <v>1108301</v>
      </c>
      <c r="C732" s="29" t="s">
        <v>5462</v>
      </c>
      <c r="D732" s="39" t="s">
        <v>2613</v>
      </c>
      <c r="E732" s="22" t="s">
        <v>2614</v>
      </c>
      <c r="F732" s="30">
        <v>9224862.7799999993</v>
      </c>
      <c r="G732" s="30">
        <v>153747713</v>
      </c>
      <c r="H732" s="22" t="s">
        <v>295</v>
      </c>
      <c r="J732" s="22" t="s">
        <v>284</v>
      </c>
      <c r="K732" s="43" t="s">
        <v>269</v>
      </c>
      <c r="L732" s="22" t="s">
        <v>400</v>
      </c>
      <c r="M732" s="22">
        <v>20061201</v>
      </c>
      <c r="N732" s="22">
        <v>20080107</v>
      </c>
      <c r="R732" s="22" t="s">
        <v>285</v>
      </c>
      <c r="S732" s="22" t="s">
        <v>304</v>
      </c>
      <c r="AC732" s="22" t="s">
        <v>524</v>
      </c>
      <c r="AF732" s="22" t="s">
        <v>272</v>
      </c>
      <c r="AH732" s="30">
        <v>122221221</v>
      </c>
      <c r="AI732" s="30">
        <v>6075426.5</v>
      </c>
      <c r="AJ732" s="30">
        <v>4549</v>
      </c>
      <c r="AK732" s="22">
        <v>12</v>
      </c>
    </row>
    <row r="733" spans="1:65" x14ac:dyDescent="0.2">
      <c r="A733" s="21" t="s">
        <v>608</v>
      </c>
      <c r="B733" s="39">
        <v>15928</v>
      </c>
      <c r="C733" s="29" t="s">
        <v>5462</v>
      </c>
      <c r="D733" s="39" t="s">
        <v>609</v>
      </c>
      <c r="E733" s="22" t="s">
        <v>610</v>
      </c>
      <c r="F733" s="30">
        <v>11289385.58</v>
      </c>
      <c r="G733" s="30">
        <v>102630778</v>
      </c>
      <c r="H733" s="22" t="s">
        <v>283</v>
      </c>
      <c r="J733" s="22" t="s">
        <v>284</v>
      </c>
      <c r="K733" s="43" t="s">
        <v>269</v>
      </c>
      <c r="AF733" s="22" t="s">
        <v>272</v>
      </c>
      <c r="AH733" s="30">
        <v>30049597</v>
      </c>
      <c r="AI733" s="30">
        <v>3150864.5</v>
      </c>
      <c r="AJ733" s="30">
        <v>2357</v>
      </c>
      <c r="AK733" s="22">
        <v>12</v>
      </c>
      <c r="AS733" s="22" t="s">
        <v>322</v>
      </c>
      <c r="AU733" s="22">
        <v>1</v>
      </c>
      <c r="BG733" s="22">
        <v>1</v>
      </c>
    </row>
    <row r="734" spans="1:65" x14ac:dyDescent="0.2">
      <c r="A734" s="21" t="s">
        <v>744</v>
      </c>
      <c r="B734" s="39">
        <v>38980</v>
      </c>
      <c r="C734" s="29" t="s">
        <v>5462</v>
      </c>
      <c r="D734" s="39" t="s">
        <v>745</v>
      </c>
      <c r="E734" s="22" t="s">
        <v>607</v>
      </c>
      <c r="F734" s="30">
        <v>2208239.46</v>
      </c>
      <c r="G734" s="30">
        <v>147215964</v>
      </c>
      <c r="H734" s="22" t="s">
        <v>276</v>
      </c>
      <c r="J734" s="22" t="s">
        <v>28</v>
      </c>
      <c r="K734" s="43" t="s">
        <v>28</v>
      </c>
      <c r="L734" s="22" t="s">
        <v>366</v>
      </c>
      <c r="O734" s="22">
        <v>20160525</v>
      </c>
      <c r="V734" s="22" t="s">
        <v>746</v>
      </c>
      <c r="W734" s="22" t="s">
        <v>278</v>
      </c>
      <c r="AE734" s="22" t="s">
        <v>291</v>
      </c>
      <c r="AF734" s="22" t="s">
        <v>272</v>
      </c>
      <c r="AH734" s="30">
        <v>101174057</v>
      </c>
      <c r="AI734" s="30">
        <v>1656610</v>
      </c>
      <c r="AJ734" s="30">
        <v>2238</v>
      </c>
      <c r="AK734" s="22">
        <v>12</v>
      </c>
    </row>
    <row r="735" spans="1:65" x14ac:dyDescent="0.2">
      <c r="A735" s="21" t="s">
        <v>3235</v>
      </c>
      <c r="B735" s="39">
        <v>1119147</v>
      </c>
      <c r="C735" s="29" t="s">
        <v>5462</v>
      </c>
      <c r="D735" s="39" t="s">
        <v>3236</v>
      </c>
      <c r="E735" s="22" t="s">
        <v>3237</v>
      </c>
      <c r="F735" s="30">
        <v>1422107.115</v>
      </c>
      <c r="G735" s="30">
        <v>94807141</v>
      </c>
      <c r="H735" s="22" t="s">
        <v>283</v>
      </c>
      <c r="J735" s="22" t="s">
        <v>738</v>
      </c>
      <c r="K735" s="43" t="s">
        <v>739</v>
      </c>
      <c r="L735" s="22" t="s">
        <v>400</v>
      </c>
      <c r="M735" s="22">
        <v>20090212</v>
      </c>
      <c r="N735" s="22">
        <v>20100702</v>
      </c>
      <c r="S735" s="22" t="s">
        <v>304</v>
      </c>
      <c r="X735" s="22" t="s">
        <v>738</v>
      </c>
      <c r="AF735" s="22" t="s">
        <v>272</v>
      </c>
      <c r="AH735" s="30">
        <v>8056911</v>
      </c>
      <c r="AI735" s="30">
        <v>180249.5</v>
      </c>
      <c r="AJ735" s="30">
        <v>328</v>
      </c>
      <c r="AK735" s="22">
        <v>12</v>
      </c>
      <c r="AO735" s="22" t="s">
        <v>738</v>
      </c>
      <c r="AS735" s="22" t="s">
        <v>322</v>
      </c>
      <c r="AV735" s="22">
        <v>1</v>
      </c>
      <c r="AW735" s="22">
        <v>1</v>
      </c>
      <c r="AX735" s="22">
        <v>1</v>
      </c>
      <c r="BA735" s="22">
        <v>1</v>
      </c>
      <c r="BH735" s="22">
        <v>1</v>
      </c>
      <c r="BM735" s="39" t="s">
        <v>581</v>
      </c>
    </row>
    <row r="736" spans="1:65" x14ac:dyDescent="0.2">
      <c r="A736" s="21" t="s">
        <v>2822</v>
      </c>
      <c r="B736" s="39">
        <v>1115128</v>
      </c>
      <c r="C736" s="29" t="s">
        <v>5462</v>
      </c>
      <c r="D736" s="39" t="s">
        <v>2823</v>
      </c>
      <c r="E736" s="22" t="s">
        <v>2824</v>
      </c>
      <c r="F736" s="30">
        <v>79553351.564999998</v>
      </c>
      <c r="G736" s="30">
        <v>164027529</v>
      </c>
      <c r="H736" s="22" t="s">
        <v>276</v>
      </c>
      <c r="J736" s="22" t="s">
        <v>316</v>
      </c>
      <c r="K736" s="43" t="s">
        <v>269</v>
      </c>
      <c r="L736" s="22" t="s">
        <v>400</v>
      </c>
      <c r="M736" s="22">
        <v>20070917</v>
      </c>
      <c r="N736" s="22">
        <v>20080407</v>
      </c>
      <c r="R736" s="22" t="s">
        <v>285</v>
      </c>
      <c r="S736" s="22" t="s">
        <v>304</v>
      </c>
      <c r="U736" s="22" t="s">
        <v>304</v>
      </c>
      <c r="AE736" s="22" t="s">
        <v>465</v>
      </c>
      <c r="AF736" s="22" t="s">
        <v>272</v>
      </c>
      <c r="AH736" s="30">
        <v>26583086</v>
      </c>
      <c r="AI736" s="30">
        <v>5893799.5</v>
      </c>
      <c r="AJ736" s="30">
        <v>3315</v>
      </c>
      <c r="AK736" s="22">
        <v>10</v>
      </c>
    </row>
    <row r="737" spans="1:65" x14ac:dyDescent="0.2">
      <c r="A737" s="21" t="s">
        <v>1268</v>
      </c>
      <c r="B737" s="39">
        <v>1023294</v>
      </c>
      <c r="C737" s="29" t="s">
        <v>5462</v>
      </c>
      <c r="D737" s="39" t="s">
        <v>1269</v>
      </c>
      <c r="E737" s="22" t="s">
        <v>1270</v>
      </c>
      <c r="F737" s="30">
        <v>52066182.479999997</v>
      </c>
      <c r="G737" s="30">
        <v>50063637</v>
      </c>
      <c r="H737" s="22" t="s">
        <v>311</v>
      </c>
      <c r="I737" s="22" t="s">
        <v>500</v>
      </c>
      <c r="J737" s="22" t="s">
        <v>268</v>
      </c>
      <c r="K737" s="43" t="s">
        <v>269</v>
      </c>
      <c r="U737" s="22" t="s">
        <v>304</v>
      </c>
      <c r="AF737" s="22" t="s">
        <v>305</v>
      </c>
      <c r="AH737" s="30">
        <v>3727693</v>
      </c>
      <c r="AI737" s="30">
        <v>2768047</v>
      </c>
      <c r="AJ737" s="30">
        <v>1004</v>
      </c>
      <c r="AK737" s="22">
        <v>12</v>
      </c>
    </row>
    <row r="738" spans="1:65" x14ac:dyDescent="0.2">
      <c r="A738" s="21" t="s">
        <v>4343</v>
      </c>
      <c r="B738" s="39">
        <v>1023533</v>
      </c>
      <c r="C738" s="29" t="s">
        <v>5462</v>
      </c>
      <c r="D738" s="39" t="s">
        <v>4344</v>
      </c>
      <c r="E738" s="22" t="s">
        <v>4345</v>
      </c>
      <c r="F738" s="30">
        <v>10334549.5</v>
      </c>
      <c r="G738" s="30">
        <v>206690990</v>
      </c>
      <c r="H738" s="22" t="s">
        <v>295</v>
      </c>
      <c r="J738" s="22" t="s">
        <v>357</v>
      </c>
      <c r="K738" s="43" t="s">
        <v>269</v>
      </c>
      <c r="L738" s="22" t="s">
        <v>270</v>
      </c>
      <c r="M738" s="22">
        <v>20140630</v>
      </c>
      <c r="AC738" s="22" t="s">
        <v>585</v>
      </c>
      <c r="AF738" s="22" t="s">
        <v>272</v>
      </c>
      <c r="AH738" s="30">
        <v>2271542</v>
      </c>
      <c r="AI738" s="30">
        <v>141586</v>
      </c>
      <c r="AJ738" s="30">
        <v>441</v>
      </c>
      <c r="AK738" s="22">
        <v>12</v>
      </c>
    </row>
    <row r="739" spans="1:65" x14ac:dyDescent="0.2">
      <c r="A739" s="21" t="s">
        <v>341</v>
      </c>
      <c r="B739" s="39">
        <v>30196</v>
      </c>
      <c r="C739" s="29" t="s">
        <v>5462</v>
      </c>
      <c r="D739" s="39" t="s">
        <v>342</v>
      </c>
      <c r="E739" s="22" t="s">
        <v>343</v>
      </c>
      <c r="F739" s="30">
        <v>2724467.3</v>
      </c>
      <c r="G739" s="30">
        <v>23691020</v>
      </c>
      <c r="H739" s="22" t="s">
        <v>283</v>
      </c>
      <c r="J739" s="22" t="s">
        <v>284</v>
      </c>
      <c r="K739" s="43" t="s">
        <v>269</v>
      </c>
      <c r="AF739" s="22" t="s">
        <v>272</v>
      </c>
      <c r="AH739" s="30">
        <v>96341921</v>
      </c>
      <c r="AI739" s="30">
        <v>4628314</v>
      </c>
      <c r="AJ739" s="30">
        <v>4355</v>
      </c>
      <c r="AK739" s="22">
        <v>12</v>
      </c>
      <c r="AN739" s="22" t="s">
        <v>344</v>
      </c>
      <c r="AU739" s="22">
        <v>1</v>
      </c>
      <c r="AV739" s="22">
        <v>1</v>
      </c>
      <c r="AW739" s="22">
        <v>1</v>
      </c>
      <c r="AX739" s="22">
        <v>1</v>
      </c>
      <c r="BD739" s="22">
        <v>1</v>
      </c>
      <c r="BK739" s="22">
        <v>1</v>
      </c>
      <c r="BM739" s="39" t="s">
        <v>345</v>
      </c>
    </row>
    <row r="740" spans="1:65" x14ac:dyDescent="0.2">
      <c r="A740" s="21" t="s">
        <v>2456</v>
      </c>
      <c r="B740" s="39">
        <v>17633</v>
      </c>
      <c r="C740" s="29" t="s">
        <v>5462</v>
      </c>
      <c r="D740" s="39" t="s">
        <v>2457</v>
      </c>
      <c r="E740" s="22" t="s">
        <v>2458</v>
      </c>
      <c r="F740" s="30">
        <v>2811906.36</v>
      </c>
      <c r="G740" s="30">
        <v>93730212</v>
      </c>
      <c r="H740" s="22" t="s">
        <v>283</v>
      </c>
      <c r="J740" s="22" t="s">
        <v>284</v>
      </c>
      <c r="K740" s="43" t="s">
        <v>269</v>
      </c>
      <c r="R740" s="22" t="s">
        <v>285</v>
      </c>
      <c r="AF740" s="22" t="s">
        <v>272</v>
      </c>
      <c r="AH740" s="30">
        <v>6024530</v>
      </c>
      <c r="AI740" s="30">
        <v>197447.5</v>
      </c>
      <c r="AJ740" s="30">
        <v>339</v>
      </c>
      <c r="AK740" s="22">
        <v>12</v>
      </c>
      <c r="AS740" s="22" t="s">
        <v>607</v>
      </c>
      <c r="BB740" s="22">
        <v>1</v>
      </c>
      <c r="BL740" s="22">
        <v>1</v>
      </c>
    </row>
    <row r="741" spans="1:65" x14ac:dyDescent="0.2">
      <c r="A741" s="21" t="s">
        <v>2923</v>
      </c>
      <c r="B741" s="39">
        <v>1115160</v>
      </c>
      <c r="C741" s="29" t="s">
        <v>5462</v>
      </c>
      <c r="D741" s="39" t="s">
        <v>2924</v>
      </c>
      <c r="E741" s="22" t="s">
        <v>2925</v>
      </c>
      <c r="F741" s="30">
        <v>1538330.6</v>
      </c>
      <c r="G741" s="30">
        <v>38458265</v>
      </c>
      <c r="H741" s="22" t="s">
        <v>276</v>
      </c>
      <c r="I741" s="22" t="s">
        <v>461</v>
      </c>
      <c r="J741" s="22" t="s">
        <v>284</v>
      </c>
      <c r="K741" s="43" t="s">
        <v>269</v>
      </c>
      <c r="L741" s="22" t="s">
        <v>381</v>
      </c>
      <c r="M741" s="22">
        <v>20180420</v>
      </c>
      <c r="S741" s="22" t="s">
        <v>304</v>
      </c>
      <c r="AE741" s="22" t="s">
        <v>461</v>
      </c>
      <c r="AF741" s="22" t="s">
        <v>272</v>
      </c>
      <c r="AH741" s="30">
        <v>15326998</v>
      </c>
      <c r="AI741" s="30">
        <v>880781</v>
      </c>
      <c r="AJ741" s="30">
        <v>1817</v>
      </c>
      <c r="AK741" s="22">
        <v>10</v>
      </c>
    </row>
    <row r="742" spans="1:65" x14ac:dyDescent="0.2">
      <c r="A742" s="21" t="s">
        <v>2180</v>
      </c>
      <c r="B742" s="39">
        <v>1013947</v>
      </c>
      <c r="C742" s="29" t="s">
        <v>5462</v>
      </c>
      <c r="D742" s="39" t="s">
        <v>2181</v>
      </c>
      <c r="E742" s="22" t="s">
        <v>2182</v>
      </c>
      <c r="F742" s="30">
        <v>328077449.27999997</v>
      </c>
      <c r="G742" s="30">
        <v>16876412</v>
      </c>
      <c r="H742" s="22" t="s">
        <v>295</v>
      </c>
      <c r="J742" s="22" t="s">
        <v>284</v>
      </c>
      <c r="K742" s="43" t="s">
        <v>269</v>
      </c>
      <c r="L742" s="22" t="s">
        <v>366</v>
      </c>
      <c r="O742" s="22">
        <v>20161229</v>
      </c>
      <c r="Q742" s="22" t="s">
        <v>5684</v>
      </c>
      <c r="R742" s="22" t="s">
        <v>285</v>
      </c>
      <c r="U742" s="22" t="s">
        <v>304</v>
      </c>
      <c r="AC742" s="22" t="s">
        <v>524</v>
      </c>
      <c r="AF742" s="22" t="s">
        <v>272</v>
      </c>
      <c r="AH742" s="30">
        <v>73086433</v>
      </c>
      <c r="AI742" s="30">
        <v>158860010.5</v>
      </c>
      <c r="AJ742" s="30">
        <v>73371</v>
      </c>
      <c r="AK742" s="22">
        <v>12</v>
      </c>
    </row>
    <row r="743" spans="1:65" x14ac:dyDescent="0.2">
      <c r="A743" s="21" t="s">
        <v>1259</v>
      </c>
      <c r="B743" s="39">
        <v>25723</v>
      </c>
      <c r="C743" s="29" t="s">
        <v>5462</v>
      </c>
      <c r="D743" s="39" t="s">
        <v>1260</v>
      </c>
      <c r="E743" s="22" t="s">
        <v>1261</v>
      </c>
      <c r="F743" s="30">
        <v>146885395.97</v>
      </c>
      <c r="G743" s="30">
        <v>137276071</v>
      </c>
      <c r="H743" s="22" t="s">
        <v>283</v>
      </c>
      <c r="J743" s="22" t="s">
        <v>284</v>
      </c>
      <c r="K743" s="43" t="s">
        <v>269</v>
      </c>
      <c r="U743" s="22" t="s">
        <v>304</v>
      </c>
      <c r="AF743" s="22" t="s">
        <v>305</v>
      </c>
      <c r="AH743" s="30">
        <v>104987813</v>
      </c>
      <c r="AI743" s="30">
        <v>80013952.5</v>
      </c>
      <c r="AJ743" s="30">
        <v>48585</v>
      </c>
      <c r="AK743" s="22">
        <v>12</v>
      </c>
      <c r="AP743" s="22" t="s">
        <v>561</v>
      </c>
      <c r="AV743" s="22">
        <v>1</v>
      </c>
    </row>
    <row r="744" spans="1:65" x14ac:dyDescent="0.2">
      <c r="A744" s="21" t="s">
        <v>1271</v>
      </c>
      <c r="B744" s="39">
        <v>1023123</v>
      </c>
      <c r="C744" s="29" t="s">
        <v>5462</v>
      </c>
      <c r="D744" s="39" t="s">
        <v>1272</v>
      </c>
      <c r="E744" s="22" t="s">
        <v>1273</v>
      </c>
      <c r="F744" s="30">
        <v>32606784.899999999</v>
      </c>
      <c r="G744" s="30">
        <v>9451242</v>
      </c>
      <c r="H744" s="22" t="s">
        <v>395</v>
      </c>
      <c r="J744" s="22" t="s">
        <v>357</v>
      </c>
      <c r="K744" s="43" t="s">
        <v>269</v>
      </c>
      <c r="AD744" s="22" t="s">
        <v>791</v>
      </c>
      <c r="AF744" s="22" t="s">
        <v>272</v>
      </c>
      <c r="AH744" s="30">
        <v>995307</v>
      </c>
      <c r="AI744" s="30">
        <v>3577358.5</v>
      </c>
      <c r="AJ744" s="30">
        <v>276</v>
      </c>
      <c r="AK744" s="22">
        <v>12</v>
      </c>
    </row>
    <row r="745" spans="1:65" x14ac:dyDescent="0.2">
      <c r="A745" s="21" t="s">
        <v>1274</v>
      </c>
      <c r="B745" s="39">
        <v>17316</v>
      </c>
      <c r="C745" s="29" t="s">
        <v>5462</v>
      </c>
      <c r="D745" s="39" t="s">
        <v>1275</v>
      </c>
      <c r="E745" s="22" t="s">
        <v>1276</v>
      </c>
      <c r="F745" s="30">
        <v>1904902.22</v>
      </c>
      <c r="G745" s="30">
        <v>7326547</v>
      </c>
      <c r="H745" s="22" t="s">
        <v>267</v>
      </c>
      <c r="I745" s="22" t="s">
        <v>500</v>
      </c>
      <c r="J745" s="22" t="s">
        <v>284</v>
      </c>
      <c r="K745" s="43" t="s">
        <v>269</v>
      </c>
      <c r="AB745" s="22" t="s">
        <v>692</v>
      </c>
      <c r="AF745" s="22" t="s">
        <v>272</v>
      </c>
      <c r="AH745" s="30">
        <v>653468</v>
      </c>
      <c r="AI745" s="30">
        <v>177144.5</v>
      </c>
      <c r="AJ745" s="30">
        <v>204</v>
      </c>
      <c r="AK745" s="22">
        <v>12</v>
      </c>
    </row>
    <row r="746" spans="1:65" x14ac:dyDescent="0.2">
      <c r="A746" s="21" t="s">
        <v>4756</v>
      </c>
      <c r="B746" s="39">
        <v>1180550</v>
      </c>
      <c r="C746" s="29" t="s">
        <v>5462</v>
      </c>
      <c r="D746" s="39" t="s">
        <v>4757</v>
      </c>
      <c r="E746" s="22" t="s">
        <v>4758</v>
      </c>
      <c r="F746" s="30">
        <v>13724695.93</v>
      </c>
      <c r="G746" s="30">
        <v>124769963</v>
      </c>
      <c r="H746" s="22" t="s">
        <v>283</v>
      </c>
      <c r="J746" s="22" t="s">
        <v>268</v>
      </c>
      <c r="K746" s="43" t="s">
        <v>269</v>
      </c>
      <c r="L746" s="22" t="s">
        <v>540</v>
      </c>
      <c r="M746" s="22">
        <v>20180116</v>
      </c>
      <c r="AF746" s="22" t="s">
        <v>272</v>
      </c>
      <c r="AH746" s="30">
        <v>30986328</v>
      </c>
      <c r="AI746" s="30">
        <v>2192003.5</v>
      </c>
      <c r="AJ746" s="30">
        <v>2087</v>
      </c>
      <c r="AK746" s="22">
        <v>12</v>
      </c>
      <c r="AN746" s="22" t="s">
        <v>268</v>
      </c>
      <c r="AU746" s="22">
        <v>1</v>
      </c>
      <c r="AW746" s="22">
        <v>1</v>
      </c>
      <c r="BD746" s="22">
        <v>1</v>
      </c>
    </row>
    <row r="747" spans="1:65" x14ac:dyDescent="0.2">
      <c r="A747" s="21" t="s">
        <v>2596</v>
      </c>
      <c r="B747" s="39">
        <v>1106952</v>
      </c>
      <c r="C747" s="29" t="s">
        <v>5462</v>
      </c>
      <c r="D747" s="39" t="s">
        <v>2597</v>
      </c>
      <c r="E747" s="22" t="s">
        <v>2598</v>
      </c>
      <c r="F747" s="30">
        <v>20805246.109999999</v>
      </c>
      <c r="G747" s="30">
        <v>35263129</v>
      </c>
      <c r="H747" s="22" t="s">
        <v>283</v>
      </c>
      <c r="J747" s="22" t="s">
        <v>284</v>
      </c>
      <c r="K747" s="43" t="s">
        <v>269</v>
      </c>
      <c r="L747" s="22" t="s">
        <v>400</v>
      </c>
      <c r="M747" s="22">
        <v>20061003</v>
      </c>
      <c r="N747" s="22">
        <v>20070122</v>
      </c>
      <c r="Q747" s="22" t="s">
        <v>1319</v>
      </c>
      <c r="S747" s="22" t="s">
        <v>304</v>
      </c>
      <c r="AF747" s="22" t="s">
        <v>272</v>
      </c>
      <c r="AH747" s="30">
        <v>15419131</v>
      </c>
      <c r="AI747" s="30">
        <v>8380183.5</v>
      </c>
      <c r="AJ747" s="30">
        <v>6432</v>
      </c>
      <c r="AK747" s="22">
        <v>12</v>
      </c>
      <c r="AP747" s="22" t="s">
        <v>370</v>
      </c>
      <c r="AU747" s="22">
        <v>1</v>
      </c>
      <c r="AV747" s="22">
        <v>1</v>
      </c>
      <c r="BL747" s="22">
        <v>1</v>
      </c>
    </row>
    <row r="748" spans="1:65" x14ac:dyDescent="0.2">
      <c r="A748" s="21" t="s">
        <v>4709</v>
      </c>
      <c r="B748" s="39">
        <v>1179576</v>
      </c>
      <c r="C748" s="29" t="s">
        <v>5462</v>
      </c>
      <c r="D748" s="39" t="s">
        <v>4710</v>
      </c>
      <c r="E748" s="22" t="s">
        <v>4711</v>
      </c>
      <c r="F748" s="30">
        <v>996975</v>
      </c>
      <c r="G748" s="30">
        <v>4747500</v>
      </c>
      <c r="H748" s="22" t="s">
        <v>263</v>
      </c>
      <c r="J748" s="22" t="s">
        <v>284</v>
      </c>
      <c r="K748" s="43" t="s">
        <v>269</v>
      </c>
      <c r="L748" s="22" t="s">
        <v>4576</v>
      </c>
      <c r="M748" s="22">
        <v>20171109</v>
      </c>
      <c r="S748" s="22" t="s">
        <v>304</v>
      </c>
      <c r="AF748" s="22" t="s">
        <v>272</v>
      </c>
    </row>
    <row r="749" spans="1:65" x14ac:dyDescent="0.2">
      <c r="A749" s="21" t="s">
        <v>3923</v>
      </c>
      <c r="B749" s="39">
        <v>1153630</v>
      </c>
      <c r="C749" s="29" t="s">
        <v>5462</v>
      </c>
      <c r="D749" s="39" t="s">
        <v>3924</v>
      </c>
      <c r="E749" s="22" t="s">
        <v>3925</v>
      </c>
      <c r="F749" s="30">
        <v>11745296.43</v>
      </c>
      <c r="G749" s="30">
        <v>75776106</v>
      </c>
      <c r="H749" s="22" t="s">
        <v>283</v>
      </c>
      <c r="J749" s="22" t="s">
        <v>284</v>
      </c>
      <c r="K749" s="43" t="s">
        <v>269</v>
      </c>
      <c r="M749" s="22">
        <v>20111229</v>
      </c>
      <c r="AF749" s="22" t="s">
        <v>305</v>
      </c>
      <c r="AH749" s="30">
        <v>19526300</v>
      </c>
      <c r="AI749" s="30">
        <v>2449709.5</v>
      </c>
      <c r="AJ749" s="30">
        <v>1866</v>
      </c>
      <c r="AK749" s="22">
        <v>12</v>
      </c>
      <c r="AN749" s="22" t="s">
        <v>784</v>
      </c>
      <c r="AU749" s="22">
        <v>1</v>
      </c>
      <c r="AV749" s="22">
        <v>1</v>
      </c>
      <c r="BL749" s="22">
        <v>1</v>
      </c>
    </row>
    <row r="750" spans="1:65" x14ac:dyDescent="0.2">
      <c r="A750" s="21" t="s">
        <v>1283</v>
      </c>
      <c r="B750" s="39">
        <v>1023411</v>
      </c>
      <c r="C750" s="29" t="s">
        <v>5462</v>
      </c>
      <c r="D750" s="39" t="s">
        <v>1284</v>
      </c>
      <c r="E750" s="22" t="s">
        <v>1285</v>
      </c>
      <c r="F750" s="30">
        <v>735017.44499999995</v>
      </c>
      <c r="G750" s="30">
        <v>147003489</v>
      </c>
      <c r="H750" s="22" t="s">
        <v>283</v>
      </c>
      <c r="J750" s="22" t="s">
        <v>28</v>
      </c>
      <c r="K750" s="43" t="s">
        <v>28</v>
      </c>
      <c r="M750" s="22">
        <v>19960523</v>
      </c>
      <c r="V750" s="22" t="s">
        <v>1286</v>
      </c>
      <c r="W750" s="22" t="s">
        <v>278</v>
      </c>
      <c r="AF750" s="22" t="s">
        <v>272</v>
      </c>
      <c r="AP750" s="22" t="s">
        <v>370</v>
      </c>
      <c r="AU750" s="22">
        <v>1</v>
      </c>
      <c r="AW750" s="22">
        <v>1</v>
      </c>
    </row>
    <row r="751" spans="1:65" x14ac:dyDescent="0.2">
      <c r="A751" s="21" t="s">
        <v>3346</v>
      </c>
      <c r="B751" s="39">
        <v>1126240</v>
      </c>
      <c r="C751" s="29" t="s">
        <v>5462</v>
      </c>
      <c r="D751" s="39" t="s">
        <v>3347</v>
      </c>
      <c r="E751" s="22" t="s">
        <v>3348</v>
      </c>
      <c r="F751" s="30">
        <v>2191193.1</v>
      </c>
      <c r="G751" s="30">
        <v>36519885</v>
      </c>
      <c r="H751" s="22" t="s">
        <v>283</v>
      </c>
      <c r="J751" s="22" t="s">
        <v>284</v>
      </c>
      <c r="K751" s="43" t="s">
        <v>269</v>
      </c>
      <c r="L751" s="22" t="s">
        <v>2717</v>
      </c>
      <c r="M751" s="22">
        <v>20091231</v>
      </c>
      <c r="AF751" s="22" t="s">
        <v>272</v>
      </c>
      <c r="AH751" s="30">
        <v>2862076</v>
      </c>
      <c r="AI751" s="30">
        <v>157443.5</v>
      </c>
      <c r="AJ751" s="30">
        <v>227</v>
      </c>
      <c r="AK751" s="22">
        <v>12</v>
      </c>
      <c r="AL751" s="22" t="s">
        <v>2473</v>
      </c>
      <c r="AU751" s="22">
        <v>1</v>
      </c>
    </row>
    <row r="752" spans="1:65" x14ac:dyDescent="0.2">
      <c r="A752" s="21" t="s">
        <v>2221</v>
      </c>
      <c r="B752" s="39">
        <v>28750</v>
      </c>
      <c r="C752" s="29" t="s">
        <v>5462</v>
      </c>
      <c r="D752" s="39" t="s">
        <v>2222</v>
      </c>
      <c r="E752" s="22" t="s">
        <v>2223</v>
      </c>
      <c r="F752" s="30">
        <v>30127886.800000001</v>
      </c>
      <c r="G752" s="30">
        <v>109555952</v>
      </c>
      <c r="H752" s="22" t="s">
        <v>295</v>
      </c>
      <c r="I752" s="22" t="s">
        <v>380</v>
      </c>
      <c r="J752" s="22" t="s">
        <v>316</v>
      </c>
      <c r="K752" s="43" t="s">
        <v>269</v>
      </c>
      <c r="L752" s="22" t="s">
        <v>443</v>
      </c>
      <c r="O752" s="22">
        <v>20171219</v>
      </c>
      <c r="R752" s="22" t="s">
        <v>358</v>
      </c>
      <c r="U752" s="22" t="s">
        <v>304</v>
      </c>
      <c r="AC752" s="22" t="s">
        <v>1770</v>
      </c>
      <c r="AF752" s="22" t="s">
        <v>305</v>
      </c>
      <c r="AH752" s="30">
        <v>39028965</v>
      </c>
      <c r="AI752" s="30">
        <v>11569548</v>
      </c>
      <c r="AJ752" s="30">
        <v>11655</v>
      </c>
      <c r="AK752" s="22">
        <v>12</v>
      </c>
    </row>
    <row r="753" spans="1:64" x14ac:dyDescent="0.2">
      <c r="A753" s="21" t="s">
        <v>3613</v>
      </c>
      <c r="B753" s="39">
        <v>1122416</v>
      </c>
      <c r="C753" s="29" t="s">
        <v>5462</v>
      </c>
      <c r="D753" s="39" t="s">
        <v>3614</v>
      </c>
      <c r="E753" s="22" t="s">
        <v>3615</v>
      </c>
      <c r="F753" s="30">
        <v>17492718.199999999</v>
      </c>
      <c r="G753" s="30">
        <v>40680740</v>
      </c>
      <c r="H753" s="22" t="s">
        <v>276</v>
      </c>
      <c r="J753" s="22" t="s">
        <v>284</v>
      </c>
      <c r="K753" s="43" t="s">
        <v>269</v>
      </c>
      <c r="L753" s="22" t="s">
        <v>443</v>
      </c>
      <c r="M753" s="22">
        <v>20180130</v>
      </c>
      <c r="O753" s="22">
        <v>20200129</v>
      </c>
      <c r="AE753" s="22" t="s">
        <v>279</v>
      </c>
      <c r="AF753" s="22" t="s">
        <v>272</v>
      </c>
      <c r="AH753" s="30">
        <v>3311175</v>
      </c>
      <c r="AI753" s="30">
        <v>900661.5</v>
      </c>
      <c r="AJ753" s="30">
        <v>607</v>
      </c>
      <c r="AK753" s="22">
        <v>12</v>
      </c>
    </row>
    <row r="754" spans="1:64" x14ac:dyDescent="0.2">
      <c r="A754" s="21" t="s">
        <v>1636</v>
      </c>
      <c r="B754" s="39">
        <v>1098024</v>
      </c>
      <c r="C754" s="29" t="s">
        <v>5462</v>
      </c>
      <c r="D754" s="39" t="s">
        <v>1637</v>
      </c>
      <c r="E754" s="22" t="s">
        <v>1638</v>
      </c>
      <c r="F754" s="30">
        <v>7510922.0999999996</v>
      </c>
      <c r="G754" s="30">
        <v>125182035</v>
      </c>
      <c r="H754" s="22" t="s">
        <v>283</v>
      </c>
      <c r="J754" s="22" t="s">
        <v>284</v>
      </c>
      <c r="K754" s="43" t="s">
        <v>269</v>
      </c>
      <c r="L754" s="22" t="s">
        <v>400</v>
      </c>
      <c r="M754" s="22">
        <v>20050614</v>
      </c>
      <c r="N754" s="22">
        <v>20070628</v>
      </c>
      <c r="R754" s="22" t="s">
        <v>285</v>
      </c>
      <c r="S754" s="22" t="s">
        <v>304</v>
      </c>
      <c r="AF754" s="22" t="s">
        <v>272</v>
      </c>
      <c r="AH754" s="30">
        <v>75163461</v>
      </c>
      <c r="AI754" s="30">
        <v>6334824</v>
      </c>
      <c r="AJ754" s="30">
        <v>3115</v>
      </c>
      <c r="AK754" s="22">
        <v>12</v>
      </c>
      <c r="AN754" s="22" t="s">
        <v>1639</v>
      </c>
      <c r="BG754" s="22">
        <v>1</v>
      </c>
      <c r="BL754" s="22">
        <v>1</v>
      </c>
    </row>
    <row r="755" spans="1:64" x14ac:dyDescent="0.2">
      <c r="A755" s="21" t="s">
        <v>1287</v>
      </c>
      <c r="B755" s="39">
        <v>1083979</v>
      </c>
      <c r="C755" s="29" t="s">
        <v>5462</v>
      </c>
      <c r="D755" s="39" t="s">
        <v>1288</v>
      </c>
      <c r="E755" s="22" t="s">
        <v>1289</v>
      </c>
      <c r="F755" s="30">
        <v>7465499.3399999999</v>
      </c>
      <c r="G755" s="30">
        <v>38284612</v>
      </c>
      <c r="H755" s="22" t="s">
        <v>295</v>
      </c>
      <c r="J755" s="22" t="s">
        <v>357</v>
      </c>
      <c r="K755" s="43" t="s">
        <v>269</v>
      </c>
      <c r="S755" s="22" t="s">
        <v>304</v>
      </c>
      <c r="AC755" s="22" t="s">
        <v>1290</v>
      </c>
      <c r="AF755" s="22" t="s">
        <v>272</v>
      </c>
      <c r="AH755" s="30">
        <v>5794106</v>
      </c>
      <c r="AI755" s="30">
        <v>1033789</v>
      </c>
      <c r="AJ755" s="30">
        <v>1020</v>
      </c>
      <c r="AK755" s="22">
        <v>12</v>
      </c>
    </row>
    <row r="756" spans="1:64" x14ac:dyDescent="0.2">
      <c r="A756" s="21" t="s">
        <v>4315</v>
      </c>
      <c r="B756" s="39">
        <v>1161935</v>
      </c>
      <c r="C756" s="29" t="s">
        <v>5462</v>
      </c>
      <c r="D756" s="39" t="s">
        <v>4316</v>
      </c>
      <c r="E756" s="22" t="s">
        <v>4317</v>
      </c>
      <c r="F756" s="30">
        <v>1969812.44</v>
      </c>
      <c r="G756" s="30">
        <v>23174264</v>
      </c>
      <c r="H756" s="22" t="s">
        <v>283</v>
      </c>
      <c r="J756" s="22" t="s">
        <v>284</v>
      </c>
      <c r="K756" s="43" t="s">
        <v>269</v>
      </c>
      <c r="L756" s="22" t="s">
        <v>400</v>
      </c>
      <c r="M756" s="22">
        <v>20131218</v>
      </c>
      <c r="N756" s="22">
        <v>20170202</v>
      </c>
      <c r="S756" s="22" t="s">
        <v>304</v>
      </c>
      <c r="AF756" s="22" t="s">
        <v>272</v>
      </c>
      <c r="AH756" s="30">
        <v>9857727</v>
      </c>
      <c r="AI756" s="30">
        <v>1307883</v>
      </c>
      <c r="AJ756" s="30">
        <v>1335</v>
      </c>
      <c r="AK756" s="22">
        <v>12</v>
      </c>
      <c r="AN756" s="22" t="s">
        <v>1025</v>
      </c>
      <c r="AU756" s="22">
        <v>1</v>
      </c>
      <c r="AV756" s="22">
        <v>1</v>
      </c>
      <c r="AW756" s="22">
        <v>1</v>
      </c>
      <c r="BC756" s="22">
        <v>1</v>
      </c>
      <c r="BD756" s="22">
        <v>1</v>
      </c>
      <c r="BL756" s="22">
        <v>1</v>
      </c>
    </row>
    <row r="757" spans="1:64" x14ac:dyDescent="0.2">
      <c r="A757" s="21" t="s">
        <v>4058</v>
      </c>
      <c r="B757" s="39">
        <v>1155991</v>
      </c>
      <c r="C757" s="29" t="s">
        <v>5462</v>
      </c>
      <c r="D757" s="39" t="s">
        <v>4059</v>
      </c>
      <c r="E757" s="22" t="s">
        <v>4060</v>
      </c>
      <c r="F757" s="30">
        <v>53582091.020000003</v>
      </c>
      <c r="G757" s="30">
        <v>62304757</v>
      </c>
      <c r="H757" s="22" t="s">
        <v>267</v>
      </c>
      <c r="I757" s="22" t="s">
        <v>500</v>
      </c>
      <c r="J757" s="22" t="s">
        <v>501</v>
      </c>
      <c r="K757" s="43" t="s">
        <v>269</v>
      </c>
      <c r="L757" s="22" t="s">
        <v>400</v>
      </c>
      <c r="M757" s="22">
        <v>20120424</v>
      </c>
      <c r="N757" s="22">
        <v>20130722</v>
      </c>
      <c r="S757" s="22" t="s">
        <v>304</v>
      </c>
      <c r="U757" s="22" t="s">
        <v>304</v>
      </c>
      <c r="AB757" s="22" t="s">
        <v>692</v>
      </c>
      <c r="AF757" s="22" t="s">
        <v>305</v>
      </c>
      <c r="AH757" s="30">
        <v>15947882</v>
      </c>
      <c r="AI757" s="30">
        <v>17543443.5</v>
      </c>
      <c r="AJ757" s="30">
        <v>5439</v>
      </c>
      <c r="AK757" s="22">
        <v>12</v>
      </c>
    </row>
    <row r="758" spans="1:64" x14ac:dyDescent="0.2">
      <c r="A758" s="21" t="s">
        <v>4015</v>
      </c>
      <c r="B758" s="39">
        <v>1152882</v>
      </c>
      <c r="C758" s="29" t="s">
        <v>5462</v>
      </c>
      <c r="D758" s="39" t="s">
        <v>4016</v>
      </c>
      <c r="E758" s="22" t="s">
        <v>4017</v>
      </c>
      <c r="F758" s="30">
        <v>9650978.7100000009</v>
      </c>
      <c r="G758" s="30">
        <v>41960777</v>
      </c>
      <c r="H758" s="22" t="s">
        <v>276</v>
      </c>
      <c r="J758" s="22" t="s">
        <v>284</v>
      </c>
      <c r="K758" s="43" t="s">
        <v>269</v>
      </c>
      <c r="L758" s="22" t="s">
        <v>381</v>
      </c>
      <c r="M758" s="22">
        <v>20200228</v>
      </c>
      <c r="AE758" s="22" t="s">
        <v>465</v>
      </c>
      <c r="AF758" s="22" t="s">
        <v>272</v>
      </c>
      <c r="AH758" s="30">
        <v>8173458</v>
      </c>
      <c r="AI758" s="30">
        <v>1599729</v>
      </c>
      <c r="AJ758" s="30">
        <v>1101</v>
      </c>
      <c r="AK758" s="22">
        <v>11</v>
      </c>
    </row>
    <row r="759" spans="1:64" x14ac:dyDescent="0.2">
      <c r="A759" s="21" t="s">
        <v>3640</v>
      </c>
      <c r="B759" s="39">
        <v>1115781</v>
      </c>
      <c r="C759" s="29" t="s">
        <v>5462</v>
      </c>
      <c r="D759" s="39" t="s">
        <v>3641</v>
      </c>
      <c r="E759" s="22" t="s">
        <v>3642</v>
      </c>
      <c r="F759" s="30">
        <v>1000045.585</v>
      </c>
      <c r="G759" s="30">
        <v>18182647</v>
      </c>
      <c r="H759" s="22" t="s">
        <v>283</v>
      </c>
      <c r="J759" s="22" t="s">
        <v>284</v>
      </c>
      <c r="K759" s="43" t="s">
        <v>269</v>
      </c>
      <c r="L759" s="22" t="s">
        <v>400</v>
      </c>
      <c r="M759" s="22">
        <v>20110210</v>
      </c>
      <c r="N759" s="22">
        <v>20120202</v>
      </c>
      <c r="S759" s="22" t="s">
        <v>304</v>
      </c>
      <c r="AF759" s="22" t="s">
        <v>272</v>
      </c>
      <c r="AH759" s="30">
        <v>2983708</v>
      </c>
      <c r="AI759" s="30">
        <v>153448</v>
      </c>
      <c r="AJ759" s="30">
        <v>218</v>
      </c>
      <c r="AK759" s="22">
        <v>11</v>
      </c>
      <c r="AN759" s="22" t="s">
        <v>1972</v>
      </c>
      <c r="AU759" s="22">
        <v>1</v>
      </c>
    </row>
    <row r="760" spans="1:64" x14ac:dyDescent="0.2">
      <c r="A760" s="21" t="s">
        <v>4712</v>
      </c>
      <c r="B760" s="39">
        <v>1180485</v>
      </c>
      <c r="C760" s="29" t="s">
        <v>5462</v>
      </c>
      <c r="D760" s="39" t="s">
        <v>4713</v>
      </c>
      <c r="E760" s="22" t="s">
        <v>4714</v>
      </c>
      <c r="F760" s="30">
        <v>273040885</v>
      </c>
      <c r="G760" s="30">
        <v>54608177</v>
      </c>
      <c r="H760" s="22" t="s">
        <v>283</v>
      </c>
      <c r="J760" s="22" t="s">
        <v>316</v>
      </c>
      <c r="K760" s="43" t="s">
        <v>269</v>
      </c>
      <c r="L760" s="22" t="s">
        <v>540</v>
      </c>
      <c r="M760" s="22">
        <v>20171107</v>
      </c>
      <c r="Q760" s="22" t="s">
        <v>4715</v>
      </c>
      <c r="R760" s="22" t="s">
        <v>358</v>
      </c>
      <c r="U760" s="22" t="s">
        <v>304</v>
      </c>
      <c r="AF760" s="22" t="s">
        <v>305</v>
      </c>
      <c r="AH760" s="30">
        <v>33027246</v>
      </c>
      <c r="AI760" s="30">
        <v>76746924.5</v>
      </c>
      <c r="AJ760" s="30">
        <v>47566</v>
      </c>
      <c r="AK760" s="22">
        <v>12</v>
      </c>
      <c r="AS760" s="22" t="s">
        <v>607</v>
      </c>
      <c r="AU760" s="22">
        <v>1</v>
      </c>
      <c r="AV760" s="22">
        <v>1</v>
      </c>
      <c r="BL760" s="22">
        <v>1</v>
      </c>
    </row>
    <row r="761" spans="1:64" x14ac:dyDescent="0.2">
      <c r="A761" s="21" t="s">
        <v>3072</v>
      </c>
      <c r="B761" s="39">
        <v>1116812</v>
      </c>
      <c r="C761" s="29" t="s">
        <v>5462</v>
      </c>
      <c r="D761" s="39" t="s">
        <v>3073</v>
      </c>
      <c r="E761" s="22" t="s">
        <v>3074</v>
      </c>
      <c r="F761" s="30">
        <v>31446801.105</v>
      </c>
      <c r="G761" s="30">
        <v>110339653</v>
      </c>
      <c r="H761" s="22" t="s">
        <v>295</v>
      </c>
      <c r="J761" s="22" t="s">
        <v>268</v>
      </c>
      <c r="K761" s="43" t="s">
        <v>269</v>
      </c>
      <c r="L761" s="22" t="s">
        <v>540</v>
      </c>
      <c r="M761" s="22">
        <v>20080523</v>
      </c>
      <c r="R761" s="22" t="s">
        <v>358</v>
      </c>
      <c r="AC761" s="22" t="s">
        <v>296</v>
      </c>
      <c r="AF761" s="22" t="s">
        <v>272</v>
      </c>
      <c r="AH761" s="30">
        <v>30976145</v>
      </c>
      <c r="AI761" s="30">
        <v>9967554.5</v>
      </c>
      <c r="AJ761" s="30">
        <v>5321</v>
      </c>
      <c r="AK761" s="22">
        <v>12</v>
      </c>
    </row>
    <row r="762" spans="1:64" x14ac:dyDescent="0.2">
      <c r="A762" s="21" t="s">
        <v>646</v>
      </c>
      <c r="B762" s="39">
        <v>1074165</v>
      </c>
      <c r="C762" s="29" t="s">
        <v>5462</v>
      </c>
      <c r="D762" s="39" t="s">
        <v>647</v>
      </c>
      <c r="E762" s="22" t="s">
        <v>648</v>
      </c>
      <c r="F762" s="30">
        <v>27913826.5</v>
      </c>
      <c r="G762" s="30">
        <v>79753790</v>
      </c>
      <c r="H762" s="22" t="s">
        <v>276</v>
      </c>
      <c r="J762" s="22" t="s">
        <v>268</v>
      </c>
      <c r="K762" s="43" t="s">
        <v>269</v>
      </c>
      <c r="S762" s="22" t="s">
        <v>304</v>
      </c>
      <c r="AE762" s="22" t="s">
        <v>465</v>
      </c>
      <c r="AF762" s="22" t="s">
        <v>272</v>
      </c>
      <c r="AH762" s="30">
        <v>48331568</v>
      </c>
      <c r="AI762" s="30">
        <v>4902398.5</v>
      </c>
      <c r="AJ762" s="30">
        <v>2847</v>
      </c>
      <c r="AK762" s="22">
        <v>12</v>
      </c>
    </row>
    <row r="763" spans="1:64" x14ac:dyDescent="0.2">
      <c r="A763" s="21" t="s">
        <v>4049</v>
      </c>
      <c r="B763" s="39">
        <v>1152885</v>
      </c>
      <c r="C763" s="29" t="s">
        <v>5462</v>
      </c>
      <c r="D763" s="39" t="s">
        <v>4050</v>
      </c>
      <c r="E763" s="22" t="s">
        <v>4051</v>
      </c>
      <c r="F763" s="30">
        <v>776952.08</v>
      </c>
      <c r="G763" s="30">
        <v>9711901</v>
      </c>
      <c r="H763" s="22" t="s">
        <v>283</v>
      </c>
      <c r="J763" s="22" t="s">
        <v>284</v>
      </c>
      <c r="K763" s="43" t="s">
        <v>269</v>
      </c>
      <c r="L763" s="22" t="s">
        <v>400</v>
      </c>
      <c r="M763" s="22">
        <v>20120411</v>
      </c>
      <c r="N763" s="22">
        <v>20131101</v>
      </c>
      <c r="S763" s="22" t="s">
        <v>304</v>
      </c>
      <c r="AF763" s="22" t="s">
        <v>272</v>
      </c>
      <c r="AH763" s="30">
        <v>53000</v>
      </c>
      <c r="AI763" s="30">
        <v>3920</v>
      </c>
      <c r="AJ763" s="30">
        <v>5</v>
      </c>
      <c r="AK763" s="22">
        <v>4</v>
      </c>
      <c r="AN763" s="22" t="s">
        <v>284</v>
      </c>
      <c r="AU763" s="22">
        <v>1</v>
      </c>
      <c r="BL763" s="22">
        <v>1</v>
      </c>
    </row>
    <row r="764" spans="1:64" x14ac:dyDescent="0.2">
      <c r="A764" s="21" t="s">
        <v>1077</v>
      </c>
      <c r="B764" s="39">
        <v>10554</v>
      </c>
      <c r="C764" s="29" t="s">
        <v>5462</v>
      </c>
      <c r="D764" s="39" t="s">
        <v>1078</v>
      </c>
      <c r="E764" s="22" t="s">
        <v>1079</v>
      </c>
      <c r="F764" s="30">
        <v>1899161.25</v>
      </c>
      <c r="G764" s="30">
        <v>18087250</v>
      </c>
      <c r="H764" s="22" t="s">
        <v>283</v>
      </c>
      <c r="J764" s="22" t="s">
        <v>316</v>
      </c>
      <c r="K764" s="43" t="s">
        <v>269</v>
      </c>
      <c r="AF764" s="22" t="s">
        <v>272</v>
      </c>
      <c r="AH764" s="30">
        <v>1304248</v>
      </c>
      <c r="AI764" s="30">
        <v>236018</v>
      </c>
      <c r="AJ764" s="30">
        <v>298</v>
      </c>
      <c r="AK764" s="22">
        <v>12</v>
      </c>
      <c r="AP764" s="22" t="s">
        <v>1080</v>
      </c>
      <c r="AU764" s="22">
        <v>1</v>
      </c>
    </row>
    <row r="765" spans="1:64" x14ac:dyDescent="0.2">
      <c r="A765" s="21" t="s">
        <v>823</v>
      </c>
      <c r="B765" s="39">
        <v>1060776</v>
      </c>
      <c r="C765" s="29" t="s">
        <v>5462</v>
      </c>
      <c r="D765" s="39" t="s">
        <v>824</v>
      </c>
      <c r="E765" s="22" t="s">
        <v>825</v>
      </c>
      <c r="F765" s="30">
        <v>9818620.4800000004</v>
      </c>
      <c r="G765" s="30">
        <v>30683189</v>
      </c>
      <c r="H765" s="22" t="s">
        <v>276</v>
      </c>
      <c r="J765" s="22" t="s">
        <v>284</v>
      </c>
      <c r="K765" s="43" t="s">
        <v>269</v>
      </c>
      <c r="L765" s="22" t="s">
        <v>381</v>
      </c>
      <c r="M765" s="22">
        <v>20190530</v>
      </c>
      <c r="R765" s="22" t="s">
        <v>285</v>
      </c>
      <c r="AE765" s="22" t="s">
        <v>465</v>
      </c>
      <c r="AF765" s="22" t="s">
        <v>272</v>
      </c>
      <c r="AH765" s="30">
        <v>2758667</v>
      </c>
      <c r="AI765" s="30">
        <v>489126</v>
      </c>
      <c r="AJ765" s="30">
        <v>717</v>
      </c>
      <c r="AK765" s="22">
        <v>11</v>
      </c>
    </row>
    <row r="766" spans="1:64" x14ac:dyDescent="0.2">
      <c r="A766" s="21" t="s">
        <v>2503</v>
      </c>
      <c r="B766" s="39">
        <v>1105691</v>
      </c>
      <c r="C766" s="29" t="s">
        <v>5462</v>
      </c>
      <c r="D766" s="39" t="s">
        <v>10510</v>
      </c>
      <c r="E766" s="22" t="s">
        <v>10511</v>
      </c>
      <c r="F766" s="30">
        <v>29710911.890000001</v>
      </c>
      <c r="G766" s="30">
        <v>21686797</v>
      </c>
      <c r="H766" s="22" t="s">
        <v>283</v>
      </c>
      <c r="J766" s="22" t="s">
        <v>284</v>
      </c>
      <c r="K766" s="43" t="s">
        <v>269</v>
      </c>
      <c r="L766" s="22" t="s">
        <v>400</v>
      </c>
      <c r="M766" s="22">
        <v>20060403</v>
      </c>
      <c r="N766" s="22">
        <v>20080806</v>
      </c>
      <c r="S766" s="22" t="s">
        <v>304</v>
      </c>
      <c r="AF766" s="22" t="s">
        <v>272</v>
      </c>
      <c r="AH766" s="30">
        <v>15811084</v>
      </c>
      <c r="AI766" s="30">
        <v>5894122.5</v>
      </c>
      <c r="AJ766" s="30">
        <v>3730</v>
      </c>
      <c r="AK766" s="22">
        <v>10</v>
      </c>
      <c r="AM766" s="22" t="s">
        <v>755</v>
      </c>
      <c r="AN766" s="22" t="s">
        <v>1766</v>
      </c>
      <c r="AU766" s="22">
        <v>1</v>
      </c>
    </row>
    <row r="767" spans="1:64" x14ac:dyDescent="0.2">
      <c r="A767" s="21" t="s">
        <v>1304</v>
      </c>
      <c r="B767" s="39">
        <v>1023177</v>
      </c>
      <c r="C767" s="29" t="s">
        <v>5462</v>
      </c>
      <c r="D767" s="39" t="s">
        <v>1305</v>
      </c>
      <c r="E767" s="22" t="s">
        <v>1306</v>
      </c>
      <c r="F767" s="30">
        <v>2433919.39</v>
      </c>
      <c r="G767" s="30">
        <v>243391939</v>
      </c>
      <c r="H767" s="22" t="s">
        <v>385</v>
      </c>
      <c r="J767" s="22" t="s">
        <v>357</v>
      </c>
      <c r="K767" s="43" t="s">
        <v>269</v>
      </c>
      <c r="R767" s="22" t="s">
        <v>285</v>
      </c>
      <c r="AF767" s="22" t="s">
        <v>272</v>
      </c>
      <c r="AH767" s="30">
        <v>25123032</v>
      </c>
      <c r="AI767" s="30">
        <v>336167</v>
      </c>
      <c r="AJ767" s="30">
        <v>797</v>
      </c>
      <c r="AK767" s="22">
        <v>12</v>
      </c>
      <c r="AN767" s="22" t="s">
        <v>469</v>
      </c>
      <c r="AP767" s="22" t="s">
        <v>561</v>
      </c>
      <c r="AR767" s="22" t="s">
        <v>1307</v>
      </c>
      <c r="AT767" s="22">
        <v>1</v>
      </c>
    </row>
    <row r="768" spans="1:64" x14ac:dyDescent="0.2">
      <c r="A768" s="21" t="s">
        <v>3703</v>
      </c>
      <c r="B768" s="39">
        <v>1134376</v>
      </c>
      <c r="C768" s="29" t="s">
        <v>5462</v>
      </c>
      <c r="D768" s="39" t="s">
        <v>3704</v>
      </c>
      <c r="E768" s="22" t="s">
        <v>3705</v>
      </c>
      <c r="F768" s="30">
        <v>5966815.6349999998</v>
      </c>
      <c r="G768" s="30">
        <v>132595903</v>
      </c>
      <c r="H768" s="22" t="s">
        <v>283</v>
      </c>
      <c r="J768" s="22" t="s">
        <v>284</v>
      </c>
      <c r="K768" s="43" t="s">
        <v>269</v>
      </c>
      <c r="L768" s="22" t="s">
        <v>540</v>
      </c>
      <c r="M768" s="22">
        <v>20110524</v>
      </c>
      <c r="AF768" s="22" t="s">
        <v>272</v>
      </c>
      <c r="AH768" s="30">
        <v>17619233</v>
      </c>
      <c r="AI768" s="30">
        <v>831226</v>
      </c>
      <c r="AJ768" s="30">
        <v>1189</v>
      </c>
      <c r="AK768" s="22">
        <v>12</v>
      </c>
      <c r="AN768" s="22" t="s">
        <v>316</v>
      </c>
      <c r="AP768" s="22" t="s">
        <v>431</v>
      </c>
      <c r="AR768" s="22" t="s">
        <v>724</v>
      </c>
      <c r="BE768" s="22">
        <v>1</v>
      </c>
      <c r="BG768" s="22">
        <v>1</v>
      </c>
    </row>
    <row r="769" spans="1:65" x14ac:dyDescent="0.2">
      <c r="A769" s="21" t="s">
        <v>2674</v>
      </c>
      <c r="B769" s="39">
        <v>1109122</v>
      </c>
      <c r="C769" s="29" t="s">
        <v>5462</v>
      </c>
      <c r="D769" s="39" t="s">
        <v>2675</v>
      </c>
      <c r="E769" s="22" t="s">
        <v>2676</v>
      </c>
      <c r="F769" s="30">
        <v>3302628.39</v>
      </c>
      <c r="G769" s="30">
        <v>220175226</v>
      </c>
      <c r="H769" s="22" t="s">
        <v>283</v>
      </c>
      <c r="J769" s="22" t="s">
        <v>284</v>
      </c>
      <c r="K769" s="43" t="s">
        <v>269</v>
      </c>
      <c r="L769" s="22" t="s">
        <v>540</v>
      </c>
      <c r="M769" s="22">
        <v>20070226</v>
      </c>
      <c r="AF769" s="22" t="s">
        <v>272</v>
      </c>
      <c r="AH769" s="30">
        <v>30013155</v>
      </c>
      <c r="AI769" s="30">
        <v>537609</v>
      </c>
      <c r="AJ769" s="30">
        <v>572</v>
      </c>
      <c r="AK769" s="22">
        <v>10</v>
      </c>
      <c r="AS769" s="22" t="s">
        <v>322</v>
      </c>
      <c r="AU769" s="22">
        <v>1</v>
      </c>
      <c r="AV769" s="22">
        <v>1</v>
      </c>
      <c r="BK769" s="22">
        <v>1</v>
      </c>
    </row>
    <row r="770" spans="1:65" x14ac:dyDescent="0.2">
      <c r="A770" s="21" t="s">
        <v>1296</v>
      </c>
      <c r="B770" s="39">
        <v>32138</v>
      </c>
      <c r="C770" s="29" t="s">
        <v>5462</v>
      </c>
      <c r="D770" s="39" t="s">
        <v>1297</v>
      </c>
      <c r="E770" s="22" t="s">
        <v>1298</v>
      </c>
      <c r="F770" s="30">
        <v>4193286.8250000002</v>
      </c>
      <c r="G770" s="30">
        <v>64512105</v>
      </c>
      <c r="H770" s="22" t="s">
        <v>283</v>
      </c>
      <c r="J770" s="22" t="s">
        <v>284</v>
      </c>
      <c r="K770" s="43" t="s">
        <v>269</v>
      </c>
      <c r="AF770" s="22" t="s">
        <v>272</v>
      </c>
      <c r="AH770" s="30">
        <v>45250812</v>
      </c>
      <c r="AI770" s="30">
        <v>2804394</v>
      </c>
      <c r="AJ770" s="30">
        <v>2292</v>
      </c>
      <c r="AK770" s="22">
        <v>12</v>
      </c>
      <c r="AN770" s="22" t="s">
        <v>1299</v>
      </c>
      <c r="AW770" s="22">
        <v>1</v>
      </c>
      <c r="AX770" s="22">
        <v>1</v>
      </c>
      <c r="BE770" s="22">
        <v>1</v>
      </c>
      <c r="BH770" s="22">
        <v>1</v>
      </c>
      <c r="BM770" s="39" t="s">
        <v>1300</v>
      </c>
    </row>
    <row r="771" spans="1:65" x14ac:dyDescent="0.2">
      <c r="A771" s="21" t="s">
        <v>1320</v>
      </c>
      <c r="B771" s="39">
        <v>34193</v>
      </c>
      <c r="C771" s="29" t="s">
        <v>5462</v>
      </c>
      <c r="D771" s="39" t="s">
        <v>1321</v>
      </c>
      <c r="E771" s="22" t="s">
        <v>1322</v>
      </c>
      <c r="F771" s="30">
        <v>1377030.77</v>
      </c>
      <c r="G771" s="30">
        <v>16200362</v>
      </c>
      <c r="H771" s="22" t="s">
        <v>267</v>
      </c>
      <c r="J771" s="22" t="s">
        <v>284</v>
      </c>
      <c r="K771" s="43" t="s">
        <v>269</v>
      </c>
      <c r="AB771" s="22" t="s">
        <v>271</v>
      </c>
      <c r="AF771" s="22" t="s">
        <v>272</v>
      </c>
      <c r="AH771" s="30">
        <v>260508</v>
      </c>
      <c r="AI771" s="30">
        <v>18273.5</v>
      </c>
      <c r="AJ771" s="30">
        <v>36</v>
      </c>
      <c r="AK771" s="22">
        <v>12</v>
      </c>
    </row>
    <row r="772" spans="1:65" x14ac:dyDescent="0.2">
      <c r="A772" s="21" t="s">
        <v>3782</v>
      </c>
      <c r="B772" s="39">
        <v>1135692</v>
      </c>
      <c r="C772" s="29" t="s">
        <v>5462</v>
      </c>
      <c r="D772" s="39" t="s">
        <v>3783</v>
      </c>
      <c r="E772" s="22" t="s">
        <v>3784</v>
      </c>
      <c r="F772" s="30">
        <v>3492744.8849999998</v>
      </c>
      <c r="G772" s="30">
        <v>33264237</v>
      </c>
      <c r="H772" s="22" t="s">
        <v>283</v>
      </c>
      <c r="J772" s="22" t="s">
        <v>268</v>
      </c>
      <c r="K772" s="43" t="s">
        <v>269</v>
      </c>
      <c r="L772" s="22" t="s">
        <v>540</v>
      </c>
      <c r="M772" s="22">
        <v>20110715</v>
      </c>
      <c r="AF772" s="22" t="s">
        <v>272</v>
      </c>
      <c r="AH772" s="30">
        <v>8211359</v>
      </c>
      <c r="AI772" s="30">
        <v>1024109</v>
      </c>
      <c r="AJ772" s="30">
        <v>628</v>
      </c>
      <c r="AK772" s="22">
        <v>12</v>
      </c>
      <c r="AM772" s="22" t="s">
        <v>755</v>
      </c>
      <c r="AN772" s="22" t="s">
        <v>316</v>
      </c>
      <c r="AU772" s="22">
        <v>1</v>
      </c>
      <c r="BL772" s="22">
        <v>1</v>
      </c>
    </row>
    <row r="773" spans="1:65" x14ac:dyDescent="0.2">
      <c r="A773" s="21" t="s">
        <v>2440</v>
      </c>
      <c r="B773" s="39">
        <v>1023825</v>
      </c>
      <c r="C773" s="29" t="s">
        <v>5462</v>
      </c>
      <c r="D773" s="39" t="s">
        <v>2441</v>
      </c>
      <c r="E773" s="22" t="s">
        <v>2442</v>
      </c>
      <c r="F773" s="30">
        <v>2748709.65</v>
      </c>
      <c r="G773" s="30">
        <v>36649462</v>
      </c>
      <c r="H773" s="22" t="s">
        <v>283</v>
      </c>
      <c r="J773" s="22" t="s">
        <v>284</v>
      </c>
      <c r="K773" s="43" t="s">
        <v>269</v>
      </c>
      <c r="AF773" s="22" t="s">
        <v>272</v>
      </c>
      <c r="AH773" s="30">
        <v>16717235</v>
      </c>
      <c r="AI773" s="30">
        <v>810496</v>
      </c>
      <c r="AJ773" s="30">
        <v>1065</v>
      </c>
      <c r="AK773" s="22">
        <v>12</v>
      </c>
      <c r="AN773" s="22" t="s">
        <v>284</v>
      </c>
      <c r="AS773" s="22" t="s">
        <v>2443</v>
      </c>
      <c r="BL773" s="22">
        <v>1</v>
      </c>
      <c r="BM773" s="39" t="s">
        <v>2444</v>
      </c>
    </row>
    <row r="774" spans="1:65" x14ac:dyDescent="0.2">
      <c r="A774" s="21" t="s">
        <v>1291</v>
      </c>
      <c r="B774" s="39">
        <v>1055264</v>
      </c>
      <c r="C774" s="29" t="s">
        <v>5462</v>
      </c>
      <c r="D774" s="39" t="s">
        <v>1292</v>
      </c>
      <c r="E774" s="22" t="s">
        <v>1293</v>
      </c>
      <c r="F774" s="30">
        <v>8263510.0700000003</v>
      </c>
      <c r="G774" s="30">
        <v>22333811</v>
      </c>
      <c r="H774" s="22" t="s">
        <v>283</v>
      </c>
      <c r="I774" s="22" t="s">
        <v>500</v>
      </c>
      <c r="J774" s="22" t="s">
        <v>316</v>
      </c>
      <c r="K774" s="43" t="s">
        <v>269</v>
      </c>
      <c r="AF774" s="22" t="s">
        <v>272</v>
      </c>
      <c r="AH774" s="30">
        <v>2315964</v>
      </c>
      <c r="AI774" s="30">
        <v>721733.5</v>
      </c>
      <c r="AJ774" s="30">
        <v>310</v>
      </c>
      <c r="AK774" s="22">
        <v>12</v>
      </c>
      <c r="AS774" s="22" t="s">
        <v>1294</v>
      </c>
      <c r="BM774" s="39" t="s">
        <v>1295</v>
      </c>
    </row>
    <row r="775" spans="1:65" x14ac:dyDescent="0.2">
      <c r="A775" s="21" t="s">
        <v>1277</v>
      </c>
      <c r="B775" s="39">
        <v>1023824</v>
      </c>
      <c r="C775" s="29" t="s">
        <v>5462</v>
      </c>
      <c r="D775" s="39" t="s">
        <v>1278</v>
      </c>
      <c r="E775" s="22" t="s">
        <v>1279</v>
      </c>
      <c r="F775" s="30">
        <v>16985108.25</v>
      </c>
      <c r="G775" s="30">
        <v>22646811</v>
      </c>
      <c r="H775" s="22" t="s">
        <v>276</v>
      </c>
      <c r="J775" s="22" t="s">
        <v>316</v>
      </c>
      <c r="K775" s="43" t="s">
        <v>269</v>
      </c>
      <c r="R775" s="22" t="s">
        <v>285</v>
      </c>
      <c r="AE775" s="22" t="s">
        <v>465</v>
      </c>
      <c r="AF775" s="22" t="s">
        <v>305</v>
      </c>
      <c r="AH775" s="30">
        <v>6819746</v>
      </c>
      <c r="AI775" s="30">
        <v>3655615.5</v>
      </c>
      <c r="AJ775" s="30">
        <v>2127</v>
      </c>
      <c r="AK775" s="22">
        <v>12</v>
      </c>
    </row>
    <row r="776" spans="1:65" x14ac:dyDescent="0.2">
      <c r="A776" s="21" t="s">
        <v>1329</v>
      </c>
      <c r="B776" s="39">
        <v>1092131</v>
      </c>
      <c r="C776" s="29" t="s">
        <v>5462</v>
      </c>
      <c r="D776" s="39" t="s">
        <v>1330</v>
      </c>
      <c r="E776" s="22" t="s">
        <v>1331</v>
      </c>
      <c r="F776" s="30">
        <v>1101286.25</v>
      </c>
      <c r="G776" s="30">
        <v>4405145</v>
      </c>
      <c r="H776" s="22" t="s">
        <v>311</v>
      </c>
      <c r="J776" s="22" t="s">
        <v>357</v>
      </c>
      <c r="K776" s="43" t="s">
        <v>269</v>
      </c>
      <c r="AF776" s="22" t="s">
        <v>272</v>
      </c>
      <c r="AH776" s="30">
        <v>1066526</v>
      </c>
      <c r="AI776" s="30">
        <v>196965.5</v>
      </c>
      <c r="AJ776" s="30">
        <v>229</v>
      </c>
      <c r="AK776" s="22">
        <v>12</v>
      </c>
    </row>
    <row r="777" spans="1:65" x14ac:dyDescent="0.2">
      <c r="A777" s="21" t="s">
        <v>2831</v>
      </c>
      <c r="B777" s="39">
        <v>1114355</v>
      </c>
      <c r="C777" s="29" t="s">
        <v>5462</v>
      </c>
      <c r="D777" s="39" t="s">
        <v>2832</v>
      </c>
      <c r="E777" s="22" t="s">
        <v>2833</v>
      </c>
      <c r="F777" s="30">
        <v>37015761.899999999</v>
      </c>
      <c r="G777" s="30">
        <v>123385873</v>
      </c>
      <c r="H777" s="22" t="s">
        <v>283</v>
      </c>
      <c r="J777" s="22" t="s">
        <v>316</v>
      </c>
      <c r="K777" s="43" t="s">
        <v>269</v>
      </c>
      <c r="L777" s="22" t="s">
        <v>540</v>
      </c>
      <c r="M777" s="22">
        <v>20070905</v>
      </c>
      <c r="AF777" s="22" t="s">
        <v>272</v>
      </c>
      <c r="AH777" s="30">
        <v>31017837</v>
      </c>
      <c r="AI777" s="30">
        <v>4272820</v>
      </c>
      <c r="AJ777" s="30">
        <v>2015</v>
      </c>
      <c r="AK777" s="22">
        <v>12</v>
      </c>
      <c r="AN777" s="22" t="s">
        <v>316</v>
      </c>
      <c r="AU777" s="22">
        <v>1</v>
      </c>
    </row>
    <row r="778" spans="1:65" x14ac:dyDescent="0.2">
      <c r="A778" s="21" t="s">
        <v>1472</v>
      </c>
      <c r="B778" s="39">
        <v>1004693</v>
      </c>
      <c r="C778" s="29" t="s">
        <v>5462</v>
      </c>
      <c r="D778" s="39" t="s">
        <v>1473</v>
      </c>
      <c r="E778" s="22" t="s">
        <v>1474</v>
      </c>
      <c r="F778" s="30">
        <v>2877135.4750000001</v>
      </c>
      <c r="G778" s="30">
        <v>115085419</v>
      </c>
      <c r="H778" s="22" t="s">
        <v>283</v>
      </c>
      <c r="J778" s="22" t="s">
        <v>284</v>
      </c>
      <c r="K778" s="43" t="s">
        <v>269</v>
      </c>
      <c r="AF778" s="22" t="s">
        <v>272</v>
      </c>
      <c r="AH778" s="30">
        <v>22603151</v>
      </c>
      <c r="AI778" s="30">
        <v>556134.5</v>
      </c>
      <c r="AJ778" s="30">
        <v>753</v>
      </c>
      <c r="AK778" s="22">
        <v>12</v>
      </c>
      <c r="AN778" s="22" t="s">
        <v>284</v>
      </c>
      <c r="AS778" s="22" t="s">
        <v>1475</v>
      </c>
      <c r="AV778" s="22">
        <v>1</v>
      </c>
      <c r="AW778" s="22">
        <v>1</v>
      </c>
      <c r="BD778" s="22">
        <v>1</v>
      </c>
      <c r="BL778" s="22">
        <v>1</v>
      </c>
    </row>
    <row r="779" spans="1:65" x14ac:dyDescent="0.2">
      <c r="A779" s="21" t="s">
        <v>4785</v>
      </c>
      <c r="B779" s="39">
        <v>1180556</v>
      </c>
      <c r="C779" s="29" t="s">
        <v>5462</v>
      </c>
      <c r="D779" s="39" t="s">
        <v>4786</v>
      </c>
      <c r="E779" s="22" t="s">
        <v>4787</v>
      </c>
      <c r="F779" s="30">
        <v>16013471.43</v>
      </c>
      <c r="G779" s="30">
        <v>48525671</v>
      </c>
      <c r="H779" s="22" t="s">
        <v>283</v>
      </c>
      <c r="J779" s="22" t="s">
        <v>316</v>
      </c>
      <c r="K779" s="43" t="s">
        <v>269</v>
      </c>
      <c r="L779" s="22" t="s">
        <v>400</v>
      </c>
      <c r="M779" s="22">
        <v>20180226</v>
      </c>
      <c r="N779" s="22">
        <v>20200831</v>
      </c>
      <c r="S779" s="22" t="s">
        <v>304</v>
      </c>
      <c r="AF779" s="22" t="s">
        <v>272</v>
      </c>
      <c r="AH779" s="30">
        <v>4192950</v>
      </c>
      <c r="AI779" s="30">
        <v>1342998.5</v>
      </c>
      <c r="AJ779" s="30">
        <v>1125</v>
      </c>
      <c r="AK779" s="22">
        <v>5</v>
      </c>
      <c r="AO779" s="22" t="s">
        <v>3261</v>
      </c>
      <c r="BG779" s="22">
        <v>1</v>
      </c>
    </row>
    <row r="780" spans="1:65" x14ac:dyDescent="0.2">
      <c r="A780" s="21" t="s">
        <v>4346</v>
      </c>
      <c r="B780" s="39">
        <v>1166225</v>
      </c>
      <c r="C780" s="29" t="s">
        <v>5462</v>
      </c>
      <c r="D780" s="39" t="s">
        <v>4347</v>
      </c>
      <c r="E780" s="22" t="s">
        <v>4348</v>
      </c>
      <c r="F780" s="30">
        <v>13080491</v>
      </c>
      <c r="G780" s="30">
        <v>104643928</v>
      </c>
      <c r="H780" s="22" t="s">
        <v>460</v>
      </c>
      <c r="J780" s="22" t="s">
        <v>268</v>
      </c>
      <c r="K780" s="43" t="s">
        <v>269</v>
      </c>
      <c r="L780" s="22" t="s">
        <v>540</v>
      </c>
      <c r="M780" s="22">
        <v>20140317</v>
      </c>
      <c r="AF780" s="22" t="s">
        <v>272</v>
      </c>
      <c r="AH780" s="30">
        <v>3839542</v>
      </c>
      <c r="AI780" s="30">
        <v>458982</v>
      </c>
      <c r="AJ780" s="30">
        <v>545</v>
      </c>
      <c r="AK780" s="22">
        <v>12</v>
      </c>
    </row>
    <row r="781" spans="1:65" x14ac:dyDescent="0.2">
      <c r="A781" s="21" t="s">
        <v>3025</v>
      </c>
      <c r="B781" s="39">
        <v>1116144</v>
      </c>
      <c r="C781" s="29" t="s">
        <v>5462</v>
      </c>
      <c r="D781" s="39" t="s">
        <v>3026</v>
      </c>
      <c r="E781" s="22" t="s">
        <v>3027</v>
      </c>
      <c r="F781" s="30">
        <v>9794991.2449999992</v>
      </c>
      <c r="G781" s="30">
        <v>150692173</v>
      </c>
      <c r="H781" s="22" t="s">
        <v>276</v>
      </c>
      <c r="J781" s="22" t="s">
        <v>316</v>
      </c>
      <c r="K781" s="43" t="s">
        <v>269</v>
      </c>
      <c r="L781" s="22" t="s">
        <v>400</v>
      </c>
      <c r="M781" s="22">
        <v>20080408</v>
      </c>
      <c r="N781" s="22">
        <v>20090904</v>
      </c>
      <c r="S781" s="22" t="s">
        <v>304</v>
      </c>
      <c r="AE781" s="22" t="s">
        <v>353</v>
      </c>
      <c r="AF781" s="22" t="s">
        <v>272</v>
      </c>
      <c r="AH781" s="30">
        <v>42490935</v>
      </c>
      <c r="AI781" s="30">
        <v>2253458</v>
      </c>
      <c r="AJ781" s="30">
        <v>2378</v>
      </c>
      <c r="AK781" s="22">
        <v>12</v>
      </c>
    </row>
    <row r="782" spans="1:65" x14ac:dyDescent="0.2">
      <c r="A782" s="21" t="s">
        <v>4566</v>
      </c>
      <c r="B782" s="39">
        <v>1178065</v>
      </c>
      <c r="C782" s="29" t="s">
        <v>5462</v>
      </c>
      <c r="D782" s="39" t="s">
        <v>4567</v>
      </c>
      <c r="E782" s="22" t="s">
        <v>4568</v>
      </c>
      <c r="F782" s="30">
        <v>170656497.33000001</v>
      </c>
      <c r="G782" s="30">
        <v>91260159</v>
      </c>
      <c r="H782" s="22" t="s">
        <v>283</v>
      </c>
      <c r="J782" s="22" t="s">
        <v>284</v>
      </c>
      <c r="K782" s="43" t="s">
        <v>269</v>
      </c>
      <c r="L782" s="22" t="s">
        <v>540</v>
      </c>
      <c r="M782" s="22">
        <v>20161019</v>
      </c>
      <c r="R782" s="22" t="s">
        <v>358</v>
      </c>
      <c r="U782" s="22" t="s">
        <v>304</v>
      </c>
      <c r="AF782" s="22" t="s">
        <v>272</v>
      </c>
      <c r="AH782" s="30">
        <v>29831025</v>
      </c>
      <c r="AI782" s="30">
        <v>27217195.5</v>
      </c>
      <c r="AJ782" s="30">
        <v>18619</v>
      </c>
      <c r="AK782" s="22">
        <v>12</v>
      </c>
      <c r="AN782" s="22" t="s">
        <v>3115</v>
      </c>
      <c r="BH782" s="22">
        <v>1</v>
      </c>
    </row>
    <row r="783" spans="1:65" x14ac:dyDescent="0.2">
      <c r="A783" s="21" t="s">
        <v>5388</v>
      </c>
      <c r="B783" s="39">
        <v>1183930</v>
      </c>
      <c r="C783" s="29" t="s">
        <v>5462</v>
      </c>
      <c r="D783" s="39" t="s">
        <v>5389</v>
      </c>
      <c r="E783" s="22" t="s">
        <v>5390</v>
      </c>
      <c r="F783" s="30">
        <v>1500000</v>
      </c>
      <c r="G783" s="30">
        <v>6000000</v>
      </c>
      <c r="H783" s="22" t="s">
        <v>263</v>
      </c>
      <c r="J783" s="22" t="s">
        <v>284</v>
      </c>
      <c r="K783" s="43" t="s">
        <v>269</v>
      </c>
      <c r="L783" s="22" t="s">
        <v>4576</v>
      </c>
      <c r="M783" s="22">
        <v>20200508</v>
      </c>
      <c r="S783" s="22" t="s">
        <v>304</v>
      </c>
      <c r="AF783" s="22" t="s">
        <v>272</v>
      </c>
      <c r="AH783" s="30">
        <v>10000</v>
      </c>
      <c r="AI783" s="30">
        <v>3770</v>
      </c>
      <c r="AJ783" s="30">
        <v>2</v>
      </c>
      <c r="AK783" s="22">
        <v>1</v>
      </c>
    </row>
    <row r="784" spans="1:65" x14ac:dyDescent="0.2">
      <c r="A784" s="21" t="s">
        <v>4540</v>
      </c>
      <c r="B784" s="39">
        <v>1177295</v>
      </c>
      <c r="C784" s="29" t="s">
        <v>5462</v>
      </c>
      <c r="D784" s="39" t="s">
        <v>4541</v>
      </c>
      <c r="E784" s="22" t="s">
        <v>4542</v>
      </c>
      <c r="F784" s="30">
        <v>46365706</v>
      </c>
      <c r="G784" s="30">
        <v>185462824</v>
      </c>
      <c r="H784" s="22" t="s">
        <v>283</v>
      </c>
      <c r="I784" s="22" t="s">
        <v>500</v>
      </c>
      <c r="J784" s="22" t="s">
        <v>316</v>
      </c>
      <c r="K784" s="43" t="s">
        <v>269</v>
      </c>
      <c r="L784" s="22" t="s">
        <v>270</v>
      </c>
      <c r="M784" s="22">
        <v>20160712</v>
      </c>
      <c r="AF784" s="22" t="s">
        <v>272</v>
      </c>
      <c r="AH784" s="30">
        <v>944503</v>
      </c>
      <c r="AI784" s="30">
        <v>309521</v>
      </c>
      <c r="AJ784" s="30">
        <v>590</v>
      </c>
      <c r="AK784" s="22">
        <v>12</v>
      </c>
      <c r="AL784" s="22" t="s">
        <v>4543</v>
      </c>
      <c r="AP784" s="22" t="s">
        <v>1452</v>
      </c>
      <c r="AS784" s="22" t="s">
        <v>607</v>
      </c>
      <c r="BE784" s="22">
        <v>1</v>
      </c>
      <c r="BM784" s="39" t="s">
        <v>1178</v>
      </c>
    </row>
    <row r="785" spans="1:65" x14ac:dyDescent="0.2">
      <c r="A785" s="21" t="s">
        <v>1256</v>
      </c>
      <c r="B785" s="39">
        <v>29358</v>
      </c>
      <c r="C785" s="29" t="s">
        <v>5462</v>
      </c>
      <c r="D785" s="39" t="s">
        <v>1257</v>
      </c>
      <c r="E785" s="22" t="s">
        <v>1258</v>
      </c>
      <c r="F785" s="30">
        <v>35001620.219999999</v>
      </c>
      <c r="G785" s="30">
        <v>23810626</v>
      </c>
      <c r="H785" s="22" t="s">
        <v>460</v>
      </c>
      <c r="J785" s="22" t="s">
        <v>284</v>
      </c>
      <c r="K785" s="43" t="s">
        <v>269</v>
      </c>
      <c r="AF785" s="22" t="s">
        <v>305</v>
      </c>
      <c r="AH785" s="30">
        <v>2270992</v>
      </c>
      <c r="AI785" s="30">
        <v>1636463</v>
      </c>
      <c r="AJ785" s="30">
        <v>823</v>
      </c>
      <c r="AK785" s="22">
        <v>12</v>
      </c>
    </row>
    <row r="786" spans="1:65" x14ac:dyDescent="0.2">
      <c r="A786" s="21" t="s">
        <v>1347</v>
      </c>
      <c r="B786" s="39">
        <v>1044264</v>
      </c>
      <c r="C786" s="29" t="s">
        <v>5462</v>
      </c>
      <c r="D786" s="39" t="s">
        <v>1348</v>
      </c>
      <c r="E786" s="22" t="s">
        <v>1349</v>
      </c>
      <c r="F786" s="30">
        <v>3848591.7250000001</v>
      </c>
      <c r="G786" s="30">
        <v>69974395</v>
      </c>
      <c r="H786" s="22" t="s">
        <v>276</v>
      </c>
      <c r="J786" s="22" t="s">
        <v>357</v>
      </c>
      <c r="K786" s="43" t="s">
        <v>269</v>
      </c>
      <c r="AE786" s="22" t="s">
        <v>465</v>
      </c>
      <c r="AF786" s="22" t="s">
        <v>272</v>
      </c>
      <c r="AH786" s="30">
        <v>25160196</v>
      </c>
      <c r="AI786" s="30">
        <v>652881.5</v>
      </c>
      <c r="AJ786" s="30">
        <v>655</v>
      </c>
      <c r="AK786" s="22">
        <v>12</v>
      </c>
    </row>
    <row r="787" spans="1:65" x14ac:dyDescent="0.2">
      <c r="A787" s="21" t="s">
        <v>10734</v>
      </c>
      <c r="B787" s="39">
        <v>1184375</v>
      </c>
      <c r="C787" s="29" t="s">
        <v>5462</v>
      </c>
      <c r="D787" s="39" t="s">
        <v>10735</v>
      </c>
      <c r="E787" s="22" t="s">
        <v>10736</v>
      </c>
      <c r="F787" s="30">
        <v>1190250</v>
      </c>
      <c r="G787" s="30">
        <v>3450000</v>
      </c>
      <c r="H787" s="22" t="s">
        <v>263</v>
      </c>
      <c r="J787" s="22" t="s">
        <v>284</v>
      </c>
      <c r="K787" s="43" t="s">
        <v>269</v>
      </c>
      <c r="L787" s="22" t="s">
        <v>4576</v>
      </c>
      <c r="M787" s="22">
        <v>20201214</v>
      </c>
      <c r="S787" s="22" t="s">
        <v>304</v>
      </c>
      <c r="AF787" s="22" t="s">
        <v>272</v>
      </c>
      <c r="AH787" s="30">
        <v>55200</v>
      </c>
      <c r="AI787" s="30">
        <v>19715</v>
      </c>
      <c r="AJ787" s="30">
        <v>23</v>
      </c>
      <c r="AK787" s="22">
        <v>1</v>
      </c>
    </row>
    <row r="788" spans="1:65" x14ac:dyDescent="0.2">
      <c r="A788" s="21" t="s">
        <v>5201</v>
      </c>
      <c r="B788" s="39">
        <v>1180325</v>
      </c>
      <c r="C788" s="29" t="s">
        <v>5462</v>
      </c>
      <c r="D788" s="39" t="s">
        <v>10540</v>
      </c>
      <c r="E788" s="22" t="s">
        <v>10541</v>
      </c>
      <c r="F788" s="30">
        <v>74660759.439999998</v>
      </c>
      <c r="G788" s="30">
        <v>73921544</v>
      </c>
      <c r="H788" s="22" t="s">
        <v>295</v>
      </c>
      <c r="J788" s="22" t="s">
        <v>316</v>
      </c>
      <c r="K788" s="43" t="s">
        <v>269</v>
      </c>
      <c r="L788" s="22" t="s">
        <v>400</v>
      </c>
      <c r="M788" s="22">
        <v>20190523</v>
      </c>
      <c r="N788" s="22">
        <v>20201006</v>
      </c>
      <c r="S788" s="22" t="s">
        <v>304</v>
      </c>
      <c r="AC788" s="22" t="s">
        <v>1290</v>
      </c>
      <c r="AF788" s="22" t="s">
        <v>272</v>
      </c>
      <c r="AH788" s="30">
        <v>30553007</v>
      </c>
      <c r="AI788" s="30">
        <v>44480988.5</v>
      </c>
      <c r="AJ788" s="30">
        <v>37446</v>
      </c>
      <c r="AK788" s="22">
        <v>3</v>
      </c>
    </row>
    <row r="789" spans="1:65" x14ac:dyDescent="0.2">
      <c r="A789" s="21" t="s">
        <v>1456</v>
      </c>
      <c r="B789" s="39">
        <v>11243</v>
      </c>
      <c r="C789" s="29" t="s">
        <v>5462</v>
      </c>
      <c r="D789" s="39" t="s">
        <v>1457</v>
      </c>
      <c r="E789" s="22" t="s">
        <v>1458</v>
      </c>
      <c r="F789" s="30">
        <v>5038528.5599999996</v>
      </c>
      <c r="G789" s="30">
        <v>25838608</v>
      </c>
      <c r="H789" s="22" t="s">
        <v>276</v>
      </c>
      <c r="I789" s="22" t="s">
        <v>1404</v>
      </c>
      <c r="J789" s="22" t="s">
        <v>284</v>
      </c>
      <c r="K789" s="43" t="s">
        <v>269</v>
      </c>
      <c r="R789" s="22" t="s">
        <v>285</v>
      </c>
      <c r="AE789" s="22" t="s">
        <v>291</v>
      </c>
      <c r="AF789" s="22" t="s">
        <v>272</v>
      </c>
      <c r="AH789" s="30">
        <v>27471566</v>
      </c>
      <c r="AI789" s="30">
        <v>1010915</v>
      </c>
      <c r="AJ789" s="30">
        <v>1755</v>
      </c>
      <c r="AK789" s="22">
        <v>12</v>
      </c>
    </row>
    <row r="790" spans="1:65" x14ac:dyDescent="0.2">
      <c r="A790" s="21" t="s">
        <v>1520</v>
      </c>
      <c r="B790" s="39">
        <v>1056390</v>
      </c>
      <c r="C790" s="29" t="s">
        <v>5462</v>
      </c>
      <c r="D790" s="39" t="s">
        <v>1521</v>
      </c>
      <c r="E790" s="22" t="s">
        <v>1522</v>
      </c>
      <c r="F790" s="30">
        <v>3076062.48</v>
      </c>
      <c r="G790" s="30">
        <v>51267708</v>
      </c>
      <c r="H790" s="22" t="s">
        <v>283</v>
      </c>
      <c r="J790" s="22" t="s">
        <v>357</v>
      </c>
      <c r="K790" s="43" t="s">
        <v>269</v>
      </c>
      <c r="AF790" s="22" t="s">
        <v>272</v>
      </c>
      <c r="AH790" s="30">
        <v>5379244</v>
      </c>
      <c r="AI790" s="30">
        <v>401935.5</v>
      </c>
      <c r="AJ790" s="30">
        <v>421</v>
      </c>
      <c r="AK790" s="22">
        <v>12</v>
      </c>
      <c r="AN790" s="22" t="s">
        <v>784</v>
      </c>
      <c r="AS790" s="22" t="s">
        <v>1523</v>
      </c>
      <c r="AU790" s="22">
        <v>1</v>
      </c>
      <c r="BL790" s="22">
        <v>1</v>
      </c>
    </row>
    <row r="791" spans="1:65" x14ac:dyDescent="0.2">
      <c r="A791" s="21" t="s">
        <v>4368</v>
      </c>
      <c r="B791" s="39">
        <v>1168635</v>
      </c>
      <c r="C791" s="29" t="s">
        <v>5462</v>
      </c>
      <c r="D791" s="39" t="s">
        <v>4369</v>
      </c>
      <c r="E791" s="22" t="s">
        <v>4370</v>
      </c>
      <c r="F791" s="30">
        <v>34682438.399999999</v>
      </c>
      <c r="G791" s="30">
        <v>231216256</v>
      </c>
      <c r="H791" s="22" t="s">
        <v>310</v>
      </c>
      <c r="J791" s="22" t="s">
        <v>316</v>
      </c>
      <c r="K791" s="43" t="s">
        <v>269</v>
      </c>
      <c r="L791" s="22" t="s">
        <v>2717</v>
      </c>
      <c r="M791" s="22">
        <v>20140602</v>
      </c>
      <c r="U791" s="22" t="s">
        <v>304</v>
      </c>
      <c r="Z791" s="22" t="s">
        <v>1049</v>
      </c>
      <c r="AA791" s="22" t="s">
        <v>2330</v>
      </c>
      <c r="AF791" s="22" t="s">
        <v>272</v>
      </c>
      <c r="AG791" s="23" t="s">
        <v>304</v>
      </c>
      <c r="AH791" s="30">
        <v>13491684</v>
      </c>
      <c r="AI791" s="30">
        <v>1995363.5</v>
      </c>
      <c r="AJ791" s="30">
        <v>1217</v>
      </c>
      <c r="AK791" s="22">
        <v>12</v>
      </c>
    </row>
    <row r="792" spans="1:65" x14ac:dyDescent="0.2">
      <c r="A792" s="21" t="s">
        <v>542</v>
      </c>
      <c r="B792" s="39">
        <v>1023718</v>
      </c>
      <c r="C792" s="29" t="s">
        <v>5462</v>
      </c>
      <c r="D792" s="39" t="s">
        <v>543</v>
      </c>
      <c r="E792" s="22" t="s">
        <v>544</v>
      </c>
      <c r="F792" s="30">
        <v>1639020.12</v>
      </c>
      <c r="G792" s="30">
        <v>54634004</v>
      </c>
      <c r="H792" s="22" t="s">
        <v>283</v>
      </c>
      <c r="J792" s="22" t="s">
        <v>357</v>
      </c>
      <c r="K792" s="43" t="s">
        <v>269</v>
      </c>
      <c r="AF792" s="22" t="s">
        <v>272</v>
      </c>
      <c r="AH792" s="30">
        <v>3521221</v>
      </c>
      <c r="AI792" s="30">
        <v>122048</v>
      </c>
      <c r="AJ792" s="30">
        <v>290</v>
      </c>
      <c r="AK792" s="22">
        <v>12</v>
      </c>
      <c r="AN792" s="22" t="s">
        <v>545</v>
      </c>
      <c r="AV792" s="22">
        <v>1</v>
      </c>
      <c r="AW792" s="22">
        <v>1</v>
      </c>
      <c r="BC792" s="22">
        <v>1</v>
      </c>
      <c r="BL792" s="22">
        <v>1</v>
      </c>
    </row>
    <row r="793" spans="1:65" x14ac:dyDescent="0.2">
      <c r="A793" s="21" t="s">
        <v>1990</v>
      </c>
      <c r="B793" s="39">
        <v>19509</v>
      </c>
      <c r="C793" s="29" t="s">
        <v>5462</v>
      </c>
      <c r="D793" s="39" t="s">
        <v>1991</v>
      </c>
      <c r="E793" s="22" t="s">
        <v>1992</v>
      </c>
      <c r="F793" s="30">
        <v>58038099.899999999</v>
      </c>
      <c r="G793" s="30">
        <v>175873030</v>
      </c>
      <c r="H793" s="22" t="s">
        <v>283</v>
      </c>
      <c r="J793" s="22" t="s">
        <v>284</v>
      </c>
      <c r="K793" s="43" t="s">
        <v>269</v>
      </c>
      <c r="L793" s="22" t="s">
        <v>366</v>
      </c>
      <c r="O793" s="22">
        <v>20160919</v>
      </c>
      <c r="R793" s="22" t="s">
        <v>285</v>
      </c>
      <c r="U793" s="22" t="s">
        <v>304</v>
      </c>
      <c r="AF793" s="22" t="s">
        <v>272</v>
      </c>
      <c r="AH793" s="30">
        <v>41167370</v>
      </c>
      <c r="AI793" s="30">
        <v>12892897</v>
      </c>
      <c r="AJ793" s="30">
        <v>6420</v>
      </c>
      <c r="AK793" s="22">
        <v>12</v>
      </c>
      <c r="AO793" s="22" t="s">
        <v>1993</v>
      </c>
      <c r="AU793" s="22">
        <v>1</v>
      </c>
      <c r="BL793" s="22">
        <v>1</v>
      </c>
    </row>
    <row r="794" spans="1:65" x14ac:dyDescent="0.2">
      <c r="A794" s="21" t="s">
        <v>2728</v>
      </c>
      <c r="B794" s="39">
        <v>1112647</v>
      </c>
      <c r="C794" s="29" t="s">
        <v>5462</v>
      </c>
      <c r="D794" s="39" t="s">
        <v>2729</v>
      </c>
      <c r="E794" s="22" t="s">
        <v>2730</v>
      </c>
      <c r="F794" s="30">
        <v>7557101.04</v>
      </c>
      <c r="G794" s="30">
        <v>125951684</v>
      </c>
      <c r="H794" s="22" t="s">
        <v>283</v>
      </c>
      <c r="J794" s="22" t="s">
        <v>284</v>
      </c>
      <c r="K794" s="43" t="s">
        <v>269</v>
      </c>
      <c r="L794" s="22" t="s">
        <v>400</v>
      </c>
      <c r="M794" s="22">
        <v>20070626</v>
      </c>
      <c r="N794" s="22">
        <v>20081201</v>
      </c>
      <c r="S794" s="22" t="s">
        <v>304</v>
      </c>
      <c r="AF794" s="22" t="s">
        <v>272</v>
      </c>
      <c r="AH794" s="30">
        <v>16405834</v>
      </c>
      <c r="AI794" s="30">
        <v>1198914</v>
      </c>
      <c r="AJ794" s="30">
        <v>1186</v>
      </c>
      <c r="AK794" s="22">
        <v>12</v>
      </c>
      <c r="AN794" s="22" t="s">
        <v>284</v>
      </c>
      <c r="AU794" s="22">
        <v>1</v>
      </c>
      <c r="AV794" s="22">
        <v>1</v>
      </c>
      <c r="AW794" s="22">
        <v>1</v>
      </c>
      <c r="BD794" s="22">
        <v>1</v>
      </c>
      <c r="BK794" s="22">
        <v>1</v>
      </c>
    </row>
    <row r="795" spans="1:65" x14ac:dyDescent="0.2">
      <c r="A795" s="21" t="s">
        <v>1845</v>
      </c>
      <c r="B795" s="39">
        <v>1175655</v>
      </c>
      <c r="C795" s="29" t="s">
        <v>5462</v>
      </c>
      <c r="D795" s="39" t="s">
        <v>1846</v>
      </c>
      <c r="E795" s="22" t="s">
        <v>1847</v>
      </c>
      <c r="F795" s="30">
        <v>8637338.4100000001</v>
      </c>
      <c r="G795" s="30">
        <v>101615746</v>
      </c>
      <c r="H795" s="22" t="s">
        <v>283</v>
      </c>
      <c r="J795" s="22" t="s">
        <v>284</v>
      </c>
      <c r="K795" s="43" t="s">
        <v>269</v>
      </c>
      <c r="L795" s="22" t="s">
        <v>270</v>
      </c>
      <c r="M795" s="22">
        <v>20151015</v>
      </c>
      <c r="AF795" s="22" t="s">
        <v>272</v>
      </c>
      <c r="AH795" s="30">
        <v>15118780</v>
      </c>
      <c r="AI795" s="30">
        <v>893391</v>
      </c>
      <c r="AJ795" s="30">
        <v>916</v>
      </c>
      <c r="AK795" s="22">
        <v>12</v>
      </c>
      <c r="AN795" s="22" t="s">
        <v>284</v>
      </c>
      <c r="AU795" s="22">
        <v>1</v>
      </c>
      <c r="AV795" s="22">
        <v>1</v>
      </c>
    </row>
    <row r="796" spans="1:65" x14ac:dyDescent="0.2">
      <c r="A796" s="21" t="s">
        <v>2942</v>
      </c>
      <c r="B796" s="39">
        <v>1105900</v>
      </c>
      <c r="C796" s="29" t="s">
        <v>5462</v>
      </c>
      <c r="D796" s="39" t="s">
        <v>2943</v>
      </c>
      <c r="E796" s="22" t="s">
        <v>2944</v>
      </c>
      <c r="F796" s="30">
        <v>2807272.05</v>
      </c>
      <c r="G796" s="30">
        <v>8506885</v>
      </c>
      <c r="H796" s="22" t="s">
        <v>283</v>
      </c>
      <c r="J796" s="22" t="s">
        <v>284</v>
      </c>
      <c r="K796" s="43" t="s">
        <v>269</v>
      </c>
      <c r="L796" s="22" t="s">
        <v>2717</v>
      </c>
      <c r="M796" s="22">
        <v>20080129</v>
      </c>
      <c r="AF796" s="22" t="s">
        <v>272</v>
      </c>
      <c r="AH796" s="30">
        <v>1462655</v>
      </c>
      <c r="AI796" s="30">
        <v>224972.5</v>
      </c>
      <c r="AJ796" s="30">
        <v>156</v>
      </c>
      <c r="AK796" s="22">
        <v>11</v>
      </c>
      <c r="AN796" s="22" t="s">
        <v>284</v>
      </c>
      <c r="BL796" s="22">
        <v>1</v>
      </c>
    </row>
    <row r="797" spans="1:65" x14ac:dyDescent="0.2">
      <c r="A797" s="21" t="s">
        <v>1361</v>
      </c>
      <c r="B797" s="39">
        <v>1023969</v>
      </c>
      <c r="C797" s="29" t="s">
        <v>5462</v>
      </c>
      <c r="D797" s="39" t="s">
        <v>1362</v>
      </c>
      <c r="E797" s="22" t="s">
        <v>1363</v>
      </c>
      <c r="F797" s="30">
        <v>5521611.21</v>
      </c>
      <c r="G797" s="30">
        <v>2774679</v>
      </c>
      <c r="H797" s="22" t="s">
        <v>276</v>
      </c>
      <c r="J797" s="22" t="s">
        <v>284</v>
      </c>
      <c r="K797" s="43" t="s">
        <v>269</v>
      </c>
      <c r="AE797" s="22" t="s">
        <v>279</v>
      </c>
      <c r="AF797" s="22" t="s">
        <v>272</v>
      </c>
      <c r="AH797" s="30">
        <v>553248</v>
      </c>
      <c r="AI797" s="30">
        <v>844136.5</v>
      </c>
      <c r="AJ797" s="30">
        <v>541</v>
      </c>
      <c r="AK797" s="22">
        <v>12</v>
      </c>
    </row>
    <row r="798" spans="1:65" x14ac:dyDescent="0.2">
      <c r="A798" s="21" t="s">
        <v>4064</v>
      </c>
      <c r="B798" s="39">
        <v>1154635</v>
      </c>
      <c r="C798" s="29" t="s">
        <v>5462</v>
      </c>
      <c r="D798" s="39" t="s">
        <v>4065</v>
      </c>
      <c r="E798" s="22" t="s">
        <v>4066</v>
      </c>
      <c r="F798" s="30">
        <v>40186831.950000003</v>
      </c>
      <c r="G798" s="30">
        <v>178608142</v>
      </c>
      <c r="H798" s="22" t="s">
        <v>385</v>
      </c>
      <c r="J798" s="22" t="s">
        <v>284</v>
      </c>
      <c r="K798" s="43" t="s">
        <v>269</v>
      </c>
      <c r="L798" s="22" t="s">
        <v>2717</v>
      </c>
      <c r="M798" s="22">
        <v>20120529</v>
      </c>
      <c r="U798" s="22" t="s">
        <v>304</v>
      </c>
      <c r="AF798" s="22" t="s">
        <v>272</v>
      </c>
      <c r="AH798" s="30">
        <v>3719480</v>
      </c>
      <c r="AI798" s="30">
        <v>643983</v>
      </c>
      <c r="AJ798" s="30">
        <v>1537</v>
      </c>
      <c r="AK798" s="22">
        <v>12</v>
      </c>
      <c r="AS798" s="22" t="s">
        <v>2502</v>
      </c>
      <c r="AT798" s="22">
        <v>1</v>
      </c>
    </row>
    <row r="799" spans="1:65" x14ac:dyDescent="0.2">
      <c r="A799" s="21" t="s">
        <v>5214</v>
      </c>
      <c r="B799" s="39">
        <v>1183090</v>
      </c>
      <c r="C799" s="29" t="s">
        <v>5462</v>
      </c>
      <c r="D799" s="39" t="s">
        <v>5215</v>
      </c>
      <c r="E799" s="22" t="s">
        <v>5216</v>
      </c>
      <c r="F799" s="30">
        <v>297256595.01999998</v>
      </c>
      <c r="G799" s="30">
        <v>772095052</v>
      </c>
      <c r="H799" s="22" t="s">
        <v>283</v>
      </c>
      <c r="J799" s="22" t="s">
        <v>755</v>
      </c>
      <c r="K799" s="43" t="s">
        <v>1090</v>
      </c>
      <c r="L799" s="22" t="s">
        <v>540</v>
      </c>
      <c r="M799" s="22">
        <v>20190621</v>
      </c>
      <c r="Q799" s="22" t="s">
        <v>2432</v>
      </c>
      <c r="AF799" s="22" t="s">
        <v>305</v>
      </c>
      <c r="AH799" s="30">
        <v>76329547</v>
      </c>
      <c r="AI799" s="30">
        <v>18108222.5</v>
      </c>
      <c r="AJ799" s="30">
        <v>10443</v>
      </c>
      <c r="AK799" s="22">
        <v>12</v>
      </c>
      <c r="AL799" s="22" t="s">
        <v>5217</v>
      </c>
      <c r="AM799" s="22" t="s">
        <v>755</v>
      </c>
      <c r="AS799" s="22" t="s">
        <v>607</v>
      </c>
      <c r="AW799" s="22">
        <v>1</v>
      </c>
      <c r="AX799" s="22">
        <v>1</v>
      </c>
      <c r="BM799" s="39" t="s">
        <v>333</v>
      </c>
    </row>
    <row r="800" spans="1:65" x14ac:dyDescent="0.2">
      <c r="A800" s="21" t="s">
        <v>5291</v>
      </c>
      <c r="B800" s="39">
        <v>1183281</v>
      </c>
      <c r="C800" s="29" t="s">
        <v>5462</v>
      </c>
      <c r="D800" s="39" t="s">
        <v>5292</v>
      </c>
      <c r="E800" s="22" t="s">
        <v>5293</v>
      </c>
      <c r="F800" s="30">
        <v>400000</v>
      </c>
      <c r="G800" s="30">
        <v>4000000</v>
      </c>
      <c r="H800" s="22" t="s">
        <v>263</v>
      </c>
      <c r="J800" s="22" t="s">
        <v>284</v>
      </c>
      <c r="K800" s="43" t="s">
        <v>269</v>
      </c>
      <c r="L800" s="22" t="s">
        <v>4576</v>
      </c>
      <c r="M800" s="22">
        <v>20191008</v>
      </c>
      <c r="S800" s="22" t="s">
        <v>304</v>
      </c>
      <c r="AF800" s="22" t="s">
        <v>272</v>
      </c>
      <c r="AH800" s="30">
        <v>35250</v>
      </c>
      <c r="AI800" s="30">
        <v>3525</v>
      </c>
      <c r="AJ800" s="30">
        <v>9</v>
      </c>
      <c r="AK800" s="22">
        <v>3</v>
      </c>
    </row>
    <row r="801" spans="1:65" x14ac:dyDescent="0.2">
      <c r="A801" s="21" t="s">
        <v>1372</v>
      </c>
      <c r="B801" s="39">
        <v>1074388</v>
      </c>
      <c r="C801" s="29" t="s">
        <v>5462</v>
      </c>
      <c r="D801" s="39" t="s">
        <v>1373</v>
      </c>
      <c r="E801" s="22" t="s">
        <v>1374</v>
      </c>
      <c r="F801" s="30">
        <v>4354924.4400000004</v>
      </c>
      <c r="G801" s="30">
        <v>108873111</v>
      </c>
      <c r="H801" s="22" t="s">
        <v>283</v>
      </c>
      <c r="J801" s="22" t="s">
        <v>316</v>
      </c>
      <c r="K801" s="43" t="s">
        <v>269</v>
      </c>
      <c r="AF801" s="22" t="s">
        <v>272</v>
      </c>
      <c r="AH801" s="30">
        <v>24872608</v>
      </c>
      <c r="AI801" s="30">
        <v>500469</v>
      </c>
      <c r="AJ801" s="30">
        <v>681</v>
      </c>
      <c r="AK801" s="22">
        <v>12</v>
      </c>
      <c r="AN801" s="22" t="s">
        <v>268</v>
      </c>
      <c r="BG801" s="22">
        <v>1</v>
      </c>
      <c r="BL801" s="22">
        <v>1</v>
      </c>
    </row>
    <row r="802" spans="1:65" x14ac:dyDescent="0.2">
      <c r="A802" s="21" t="s">
        <v>2318</v>
      </c>
      <c r="B802" s="39">
        <v>1023784</v>
      </c>
      <c r="C802" s="29" t="s">
        <v>5462</v>
      </c>
      <c r="D802" s="39" t="s">
        <v>2319</v>
      </c>
      <c r="E802" s="22" t="s">
        <v>2320</v>
      </c>
      <c r="F802" s="30">
        <v>7165420.2000000002</v>
      </c>
      <c r="G802" s="30">
        <v>7961578</v>
      </c>
      <c r="H802" s="22" t="s">
        <v>283</v>
      </c>
      <c r="J802" s="22" t="s">
        <v>316</v>
      </c>
      <c r="K802" s="43" t="s">
        <v>269</v>
      </c>
      <c r="P802" s="22">
        <v>20130125</v>
      </c>
      <c r="AF802" s="22" t="s">
        <v>272</v>
      </c>
      <c r="AH802" s="30">
        <v>83492</v>
      </c>
      <c r="AI802" s="30">
        <v>50971.5</v>
      </c>
      <c r="AJ802" s="30">
        <v>52</v>
      </c>
      <c r="AK802" s="22">
        <v>10</v>
      </c>
      <c r="AN802" s="22" t="s">
        <v>316</v>
      </c>
      <c r="AU802" s="22">
        <v>1</v>
      </c>
      <c r="BM802" s="39" t="s">
        <v>581</v>
      </c>
    </row>
    <row r="803" spans="1:65" x14ac:dyDescent="0.2">
      <c r="A803" s="21" t="s">
        <v>2621</v>
      </c>
      <c r="B803" s="39">
        <v>1109937</v>
      </c>
      <c r="C803" s="29" t="s">
        <v>5462</v>
      </c>
      <c r="D803" s="39" t="s">
        <v>2622</v>
      </c>
      <c r="E803" s="22" t="s">
        <v>2623</v>
      </c>
      <c r="F803" s="30">
        <v>3886664.32</v>
      </c>
      <c r="G803" s="30">
        <v>20456128</v>
      </c>
      <c r="H803" s="22" t="s">
        <v>283</v>
      </c>
      <c r="J803" s="22" t="s">
        <v>284</v>
      </c>
      <c r="K803" s="43" t="s">
        <v>269</v>
      </c>
      <c r="L803" s="22" t="s">
        <v>400</v>
      </c>
      <c r="M803" s="22">
        <v>20061207</v>
      </c>
      <c r="N803" s="22">
        <v>20070927</v>
      </c>
      <c r="S803" s="22" t="s">
        <v>304</v>
      </c>
      <c r="AF803" s="22" t="s">
        <v>272</v>
      </c>
      <c r="AH803" s="30">
        <v>10116751</v>
      </c>
      <c r="AI803" s="30">
        <v>1732707</v>
      </c>
      <c r="AJ803" s="30">
        <v>1878</v>
      </c>
      <c r="AK803" s="22">
        <v>12</v>
      </c>
      <c r="AN803" s="22" t="s">
        <v>284</v>
      </c>
      <c r="AU803" s="22">
        <v>1</v>
      </c>
      <c r="AV803" s="22">
        <v>1</v>
      </c>
      <c r="BK803" s="22">
        <v>1</v>
      </c>
    </row>
    <row r="804" spans="1:65" x14ac:dyDescent="0.2">
      <c r="A804" s="21" t="s">
        <v>4560</v>
      </c>
      <c r="B804" s="39">
        <v>1177910</v>
      </c>
      <c r="C804" s="29" t="s">
        <v>5462</v>
      </c>
      <c r="D804" s="39" t="s">
        <v>4561</v>
      </c>
      <c r="E804" s="22" t="s">
        <v>4562</v>
      </c>
      <c r="F804" s="30">
        <v>8289159.3600000003</v>
      </c>
      <c r="G804" s="30">
        <v>69076328</v>
      </c>
      <c r="H804" s="22" t="s">
        <v>385</v>
      </c>
      <c r="J804" s="22" t="s">
        <v>357</v>
      </c>
      <c r="K804" s="43" t="s">
        <v>269</v>
      </c>
      <c r="L804" s="22" t="s">
        <v>270</v>
      </c>
      <c r="M804" s="22">
        <v>20160901</v>
      </c>
      <c r="AF804" s="22" t="s">
        <v>305</v>
      </c>
      <c r="AH804" s="30">
        <v>1222181</v>
      </c>
      <c r="AI804" s="30">
        <v>133476</v>
      </c>
      <c r="AJ804" s="30">
        <v>163</v>
      </c>
      <c r="AK804" s="22">
        <v>12</v>
      </c>
      <c r="AO804" s="22" t="s">
        <v>2287</v>
      </c>
      <c r="AT804" s="22">
        <v>1</v>
      </c>
    </row>
    <row r="805" spans="1:65" x14ac:dyDescent="0.2">
      <c r="A805" s="21" t="s">
        <v>10548</v>
      </c>
      <c r="B805" s="39">
        <v>1184280</v>
      </c>
      <c r="C805" s="29" t="s">
        <v>5462</v>
      </c>
      <c r="D805" s="39" t="s">
        <v>10549</v>
      </c>
      <c r="E805" s="22" t="s">
        <v>10550</v>
      </c>
      <c r="F805" s="30">
        <v>1377600</v>
      </c>
      <c r="G805" s="30">
        <v>3360000</v>
      </c>
      <c r="H805" s="22" t="s">
        <v>263</v>
      </c>
      <c r="J805" s="22" t="s">
        <v>284</v>
      </c>
      <c r="K805" s="43" t="s">
        <v>269</v>
      </c>
      <c r="L805" s="22" t="s">
        <v>4576</v>
      </c>
      <c r="M805" s="22">
        <v>20201015</v>
      </c>
      <c r="S805" s="22" t="s">
        <v>304</v>
      </c>
      <c r="AF805" s="22" t="s">
        <v>272</v>
      </c>
      <c r="AH805" s="30">
        <v>225350</v>
      </c>
      <c r="AI805" s="30">
        <v>82767</v>
      </c>
      <c r="AJ805" s="30">
        <v>73</v>
      </c>
      <c r="AK805" s="22">
        <v>3</v>
      </c>
    </row>
    <row r="806" spans="1:65" x14ac:dyDescent="0.2">
      <c r="A806" s="21" t="s">
        <v>4112</v>
      </c>
      <c r="B806" s="39">
        <v>1156380</v>
      </c>
      <c r="C806" s="29" t="s">
        <v>5462</v>
      </c>
      <c r="D806" s="39" t="s">
        <v>4113</v>
      </c>
      <c r="E806" s="22" t="s">
        <v>4114</v>
      </c>
      <c r="F806" s="30">
        <v>36720230.140000001</v>
      </c>
      <c r="G806" s="30">
        <v>51718634</v>
      </c>
      <c r="H806" s="22" t="s">
        <v>283</v>
      </c>
      <c r="J806" s="22" t="s">
        <v>284</v>
      </c>
      <c r="K806" s="43" t="s">
        <v>269</v>
      </c>
      <c r="L806" s="22" t="s">
        <v>2717</v>
      </c>
      <c r="M806" s="22">
        <v>20120723</v>
      </c>
      <c r="U806" s="22" t="s">
        <v>304</v>
      </c>
      <c r="AF806" s="22" t="s">
        <v>272</v>
      </c>
      <c r="AH806" s="30">
        <v>30174115</v>
      </c>
      <c r="AI806" s="30">
        <v>16527792.5</v>
      </c>
      <c r="AJ806" s="30">
        <v>8254</v>
      </c>
      <c r="AK806" s="22">
        <v>12</v>
      </c>
      <c r="AN806" s="22" t="s">
        <v>306</v>
      </c>
      <c r="AS806" s="22" t="s">
        <v>4115</v>
      </c>
      <c r="AU806" s="22">
        <v>1</v>
      </c>
      <c r="AV806" s="22">
        <v>1</v>
      </c>
    </row>
    <row r="807" spans="1:65" x14ac:dyDescent="0.2">
      <c r="A807" s="21" t="s">
        <v>3223</v>
      </c>
      <c r="B807" s="39">
        <v>1120547</v>
      </c>
      <c r="C807" s="29" t="s">
        <v>5462</v>
      </c>
      <c r="D807" s="39" t="s">
        <v>3224</v>
      </c>
      <c r="E807" s="22" t="s">
        <v>3225</v>
      </c>
      <c r="F807" s="30">
        <v>11877880.23</v>
      </c>
      <c r="G807" s="30">
        <v>32102379</v>
      </c>
      <c r="H807" s="22" t="s">
        <v>283</v>
      </c>
      <c r="J807" s="22" t="s">
        <v>357</v>
      </c>
      <c r="K807" s="43" t="s">
        <v>269</v>
      </c>
      <c r="L807" s="22" t="s">
        <v>400</v>
      </c>
      <c r="M807" s="22">
        <v>20090112</v>
      </c>
      <c r="N807" s="22">
        <v>20110418</v>
      </c>
      <c r="S807" s="22" t="s">
        <v>304</v>
      </c>
      <c r="AF807" s="22" t="s">
        <v>272</v>
      </c>
      <c r="AH807" s="30">
        <v>14619013</v>
      </c>
      <c r="AI807" s="30">
        <v>5761990</v>
      </c>
      <c r="AJ807" s="30">
        <v>3726</v>
      </c>
      <c r="AK807" s="22">
        <v>12</v>
      </c>
      <c r="AS807" s="22" t="s">
        <v>1475</v>
      </c>
      <c r="BH807" s="22">
        <v>1</v>
      </c>
      <c r="BM807" s="39" t="s">
        <v>376</v>
      </c>
    </row>
    <row r="808" spans="1:65" x14ac:dyDescent="0.2">
      <c r="A808" s="21" t="s">
        <v>10551</v>
      </c>
      <c r="B808" s="39">
        <v>1183575</v>
      </c>
      <c r="C808" s="29" t="s">
        <v>5462</v>
      </c>
      <c r="D808" s="39" t="s">
        <v>10552</v>
      </c>
      <c r="E808" s="22" t="s">
        <v>10553</v>
      </c>
      <c r="F808" s="30">
        <v>69769387.5</v>
      </c>
      <c r="G808" s="30">
        <v>46512925</v>
      </c>
      <c r="H808" s="22" t="s">
        <v>395</v>
      </c>
      <c r="J808" s="22" t="s">
        <v>284</v>
      </c>
      <c r="K808" s="43" t="s">
        <v>269</v>
      </c>
      <c r="L808" s="22" t="s">
        <v>2717</v>
      </c>
      <c r="M808" s="22">
        <v>20201029</v>
      </c>
      <c r="AD808" s="22" t="s">
        <v>1448</v>
      </c>
      <c r="AF808" s="22" t="s">
        <v>272</v>
      </c>
      <c r="AH808" s="30">
        <v>45307</v>
      </c>
      <c r="AI808" s="30">
        <v>82713</v>
      </c>
      <c r="AJ808" s="30">
        <v>65</v>
      </c>
      <c r="AK808" s="22">
        <v>2</v>
      </c>
    </row>
    <row r="809" spans="1:65" x14ac:dyDescent="0.2">
      <c r="A809" s="21" t="s">
        <v>5148</v>
      </c>
      <c r="B809" s="39">
        <v>1182440</v>
      </c>
      <c r="C809" s="29" t="s">
        <v>5462</v>
      </c>
      <c r="D809" s="39" t="s">
        <v>10737</v>
      </c>
      <c r="E809" s="22" t="s">
        <v>10738</v>
      </c>
      <c r="F809" s="30">
        <v>17803598</v>
      </c>
      <c r="G809" s="30">
        <v>45072400</v>
      </c>
      <c r="H809" s="22" t="s">
        <v>283</v>
      </c>
      <c r="J809" s="22" t="s">
        <v>10739</v>
      </c>
      <c r="K809" s="43" t="s">
        <v>739</v>
      </c>
      <c r="L809" s="22" t="s">
        <v>400</v>
      </c>
      <c r="M809" s="22">
        <v>20190314</v>
      </c>
      <c r="N809" s="22">
        <v>20201208</v>
      </c>
      <c r="S809" s="22" t="s">
        <v>304</v>
      </c>
      <c r="AF809" s="22" t="s">
        <v>272</v>
      </c>
      <c r="AH809" s="30">
        <v>377895</v>
      </c>
      <c r="AI809" s="30">
        <v>100861.5</v>
      </c>
      <c r="AJ809" s="30">
        <v>70</v>
      </c>
      <c r="AK809" s="22">
        <v>5</v>
      </c>
      <c r="AM809" s="22" t="s">
        <v>1353</v>
      </c>
      <c r="AU809" s="22">
        <v>1</v>
      </c>
    </row>
    <row r="810" spans="1:65" x14ac:dyDescent="0.2">
      <c r="A810" s="21" t="s">
        <v>1654</v>
      </c>
      <c r="B810" s="39">
        <v>1051464</v>
      </c>
      <c r="C810" s="29" t="s">
        <v>5462</v>
      </c>
      <c r="D810" s="39" t="s">
        <v>1655</v>
      </c>
      <c r="E810" s="22" t="s">
        <v>1656</v>
      </c>
      <c r="F810" s="30">
        <v>12690192.84</v>
      </c>
      <c r="G810" s="30">
        <v>317254821</v>
      </c>
      <c r="H810" s="22" t="s">
        <v>283</v>
      </c>
      <c r="J810" s="22" t="s">
        <v>284</v>
      </c>
      <c r="K810" s="43" t="s">
        <v>269</v>
      </c>
      <c r="L810" s="22" t="s">
        <v>443</v>
      </c>
      <c r="O810" s="22">
        <v>20131206</v>
      </c>
      <c r="S810" s="22" t="s">
        <v>304</v>
      </c>
      <c r="AF810" s="22" t="s">
        <v>305</v>
      </c>
      <c r="AH810" s="30">
        <v>10246107</v>
      </c>
      <c r="AI810" s="30">
        <v>490219.5</v>
      </c>
      <c r="AJ810" s="30">
        <v>540</v>
      </c>
      <c r="AK810" s="22">
        <v>12</v>
      </c>
      <c r="AN810" s="22" t="s">
        <v>284</v>
      </c>
      <c r="AP810" s="22" t="s">
        <v>370</v>
      </c>
      <c r="AU810" s="22">
        <v>1</v>
      </c>
      <c r="AV810" s="22">
        <v>1</v>
      </c>
      <c r="AW810" s="22">
        <v>1</v>
      </c>
    </row>
    <row r="811" spans="1:65" x14ac:dyDescent="0.2">
      <c r="A811" s="21" t="s">
        <v>5405</v>
      </c>
      <c r="B811" s="39">
        <v>1183550</v>
      </c>
      <c r="C811" s="29" t="s">
        <v>5462</v>
      </c>
      <c r="D811" s="39" t="s">
        <v>5406</v>
      </c>
      <c r="E811" s="22" t="s">
        <v>5407</v>
      </c>
      <c r="F811" s="30">
        <v>1617000</v>
      </c>
      <c r="G811" s="30">
        <v>10780000</v>
      </c>
      <c r="H811" s="22" t="s">
        <v>263</v>
      </c>
      <c r="J811" s="22" t="s">
        <v>284</v>
      </c>
      <c r="K811" s="43" t="s">
        <v>269</v>
      </c>
      <c r="L811" s="22" t="s">
        <v>4576</v>
      </c>
      <c r="M811" s="22">
        <v>20200604</v>
      </c>
      <c r="S811" s="22" t="s">
        <v>304</v>
      </c>
      <c r="AF811" s="22" t="s">
        <v>272</v>
      </c>
      <c r="AH811" s="30">
        <v>307200</v>
      </c>
      <c r="AI811" s="30">
        <v>52998</v>
      </c>
      <c r="AJ811" s="30">
        <v>46</v>
      </c>
      <c r="AK811" s="22">
        <v>6</v>
      </c>
    </row>
    <row r="812" spans="1:65" x14ac:dyDescent="0.2">
      <c r="A812" s="21" t="s">
        <v>2095</v>
      </c>
      <c r="B812" s="39">
        <v>1100512</v>
      </c>
      <c r="C812" s="29" t="s">
        <v>5462</v>
      </c>
      <c r="D812" s="39" t="s">
        <v>2096</v>
      </c>
      <c r="E812" s="22" t="s">
        <v>2097</v>
      </c>
      <c r="F812" s="30">
        <v>13651899.175000001</v>
      </c>
      <c r="G812" s="30">
        <v>546075967</v>
      </c>
      <c r="H812" s="22" t="s">
        <v>295</v>
      </c>
      <c r="I812" s="22" t="s">
        <v>380</v>
      </c>
      <c r="J812" s="22" t="s">
        <v>28</v>
      </c>
      <c r="K812" s="43" t="s">
        <v>28</v>
      </c>
      <c r="L812" s="22" t="s">
        <v>366</v>
      </c>
      <c r="M812" s="22">
        <v>20050519</v>
      </c>
      <c r="O812" s="22">
        <v>20170111</v>
      </c>
      <c r="R812" s="22" t="s">
        <v>285</v>
      </c>
      <c r="V812" s="22" t="s">
        <v>2098</v>
      </c>
      <c r="W812" s="22" t="s">
        <v>278</v>
      </c>
      <c r="Y812" s="22" t="s">
        <v>304</v>
      </c>
      <c r="AC812" s="22" t="s">
        <v>1770</v>
      </c>
      <c r="AF812" s="22" t="s">
        <v>305</v>
      </c>
      <c r="AH812" s="30">
        <v>253902727</v>
      </c>
      <c r="AI812" s="30">
        <v>5823301.5</v>
      </c>
      <c r="AJ812" s="30">
        <v>7937</v>
      </c>
      <c r="AK812" s="22">
        <v>6</v>
      </c>
    </row>
    <row r="813" spans="1:65" x14ac:dyDescent="0.2">
      <c r="A813" s="21" t="s">
        <v>1385</v>
      </c>
      <c r="B813" s="39">
        <v>1090436</v>
      </c>
      <c r="C813" s="29" t="s">
        <v>5462</v>
      </c>
      <c r="D813" s="39" t="s">
        <v>1386</v>
      </c>
      <c r="E813" s="22" t="s">
        <v>1387</v>
      </c>
      <c r="F813" s="30">
        <v>14214434.220000001</v>
      </c>
      <c r="G813" s="30">
        <v>101531673</v>
      </c>
      <c r="H813" s="22" t="s">
        <v>295</v>
      </c>
      <c r="J813" s="22" t="s">
        <v>1158</v>
      </c>
      <c r="K813" s="43" t="s">
        <v>269</v>
      </c>
      <c r="S813" s="22" t="s">
        <v>304</v>
      </c>
      <c r="AC813" s="22" t="s">
        <v>524</v>
      </c>
      <c r="AF813" s="22" t="s">
        <v>272</v>
      </c>
      <c r="AH813" s="30">
        <v>16877668</v>
      </c>
      <c r="AI813" s="30">
        <v>2734424</v>
      </c>
      <c r="AJ813" s="30">
        <v>3175</v>
      </c>
      <c r="AK813" s="22">
        <v>12</v>
      </c>
    </row>
    <row r="814" spans="1:65" x14ac:dyDescent="0.2">
      <c r="A814" s="21" t="s">
        <v>4976</v>
      </c>
      <c r="B814" s="39">
        <v>1181876</v>
      </c>
      <c r="C814" s="29" t="s">
        <v>5462</v>
      </c>
      <c r="D814" s="39" t="s">
        <v>4977</v>
      </c>
      <c r="E814" s="22" t="s">
        <v>4978</v>
      </c>
      <c r="F814" s="30">
        <v>1250000.25</v>
      </c>
      <c r="G814" s="30">
        <v>5000001</v>
      </c>
      <c r="H814" s="22" t="s">
        <v>263</v>
      </c>
      <c r="J814" s="22" t="s">
        <v>284</v>
      </c>
      <c r="K814" s="43" t="s">
        <v>269</v>
      </c>
      <c r="L814" s="22" t="s">
        <v>4576</v>
      </c>
      <c r="M814" s="22">
        <v>20180919</v>
      </c>
      <c r="S814" s="22" t="s">
        <v>304</v>
      </c>
      <c r="AF814" s="22" t="s">
        <v>272</v>
      </c>
      <c r="AH814" s="30">
        <v>76000</v>
      </c>
      <c r="AI814" s="30">
        <v>13510</v>
      </c>
      <c r="AJ814" s="30">
        <v>10</v>
      </c>
      <c r="AK814" s="22">
        <v>4</v>
      </c>
    </row>
    <row r="815" spans="1:65" x14ac:dyDescent="0.2">
      <c r="A815" s="21" t="s">
        <v>4716</v>
      </c>
      <c r="B815" s="39">
        <v>1179250</v>
      </c>
      <c r="C815" s="29" t="s">
        <v>5462</v>
      </c>
      <c r="D815" s="39" t="s">
        <v>4717</v>
      </c>
      <c r="E815" s="22" t="s">
        <v>4718</v>
      </c>
      <c r="F815" s="30">
        <v>17319829</v>
      </c>
      <c r="G815" s="30">
        <v>69279316</v>
      </c>
      <c r="H815" s="22" t="s">
        <v>276</v>
      </c>
      <c r="J815" s="22" t="s">
        <v>284</v>
      </c>
      <c r="K815" s="43" t="s">
        <v>269</v>
      </c>
      <c r="L815" s="22" t="s">
        <v>540</v>
      </c>
      <c r="M815" s="22">
        <v>20171115</v>
      </c>
      <c r="AE815" s="22" t="s">
        <v>465</v>
      </c>
      <c r="AF815" s="22" t="s">
        <v>272</v>
      </c>
      <c r="AH815" s="30">
        <v>3654598</v>
      </c>
      <c r="AI815" s="30">
        <v>965769</v>
      </c>
      <c r="AJ815" s="30">
        <v>904</v>
      </c>
      <c r="AK815" s="22">
        <v>12</v>
      </c>
    </row>
    <row r="816" spans="1:65" x14ac:dyDescent="0.2">
      <c r="A816" s="21" t="s">
        <v>3295</v>
      </c>
      <c r="B816" s="39">
        <v>1118618</v>
      </c>
      <c r="C816" s="29" t="s">
        <v>5462</v>
      </c>
      <c r="D816" s="39" t="s">
        <v>3296</v>
      </c>
      <c r="E816" s="22" t="s">
        <v>3297</v>
      </c>
      <c r="F816" s="30">
        <v>20227351.52</v>
      </c>
      <c r="G816" s="30">
        <v>126420947</v>
      </c>
      <c r="H816" s="22" t="s">
        <v>311</v>
      </c>
      <c r="J816" s="22" t="s">
        <v>268</v>
      </c>
      <c r="K816" s="43" t="s">
        <v>269</v>
      </c>
      <c r="L816" s="22" t="s">
        <v>488</v>
      </c>
      <c r="M816" s="22">
        <v>20090902</v>
      </c>
      <c r="N816" s="22">
        <v>20150115</v>
      </c>
      <c r="S816" s="22" t="s">
        <v>304</v>
      </c>
      <c r="T816" s="22" t="s">
        <v>304</v>
      </c>
      <c r="AF816" s="22" t="s">
        <v>272</v>
      </c>
      <c r="AH816" s="30">
        <v>11363854</v>
      </c>
      <c r="AI816" s="30">
        <v>1920453.5</v>
      </c>
      <c r="AJ816" s="30">
        <v>1544</v>
      </c>
      <c r="AK816" s="22">
        <v>12</v>
      </c>
    </row>
    <row r="817" spans="1:65" x14ac:dyDescent="0.2">
      <c r="A817" s="21" t="s">
        <v>5086</v>
      </c>
      <c r="B817" s="39">
        <v>1180790</v>
      </c>
      <c r="C817" s="29" t="s">
        <v>5462</v>
      </c>
      <c r="D817" s="39" t="s">
        <v>5087</v>
      </c>
      <c r="E817" s="22" t="s">
        <v>5088</v>
      </c>
      <c r="F817" s="30">
        <v>680000</v>
      </c>
      <c r="G817" s="30">
        <v>4000000</v>
      </c>
      <c r="H817" s="22" t="s">
        <v>263</v>
      </c>
      <c r="J817" s="22" t="s">
        <v>284</v>
      </c>
      <c r="K817" s="43" t="s">
        <v>269</v>
      </c>
      <c r="L817" s="22" t="s">
        <v>4576</v>
      </c>
      <c r="M817" s="22">
        <v>20181221</v>
      </c>
      <c r="S817" s="22" t="s">
        <v>304</v>
      </c>
      <c r="AF817" s="22" t="s">
        <v>272</v>
      </c>
      <c r="AH817" s="30">
        <v>59620</v>
      </c>
      <c r="AI817" s="30">
        <v>8524</v>
      </c>
      <c r="AJ817" s="30">
        <v>14</v>
      </c>
      <c r="AK817" s="22">
        <v>9</v>
      </c>
    </row>
    <row r="818" spans="1:65" x14ac:dyDescent="0.2">
      <c r="A818" s="21" t="s">
        <v>3628</v>
      </c>
      <c r="B818" s="39">
        <v>1143031</v>
      </c>
      <c r="C818" s="29" t="s">
        <v>5462</v>
      </c>
      <c r="D818" s="39" t="s">
        <v>3629</v>
      </c>
      <c r="E818" s="22" t="s">
        <v>3630</v>
      </c>
      <c r="F818" s="30">
        <v>3529186.38</v>
      </c>
      <c r="G818" s="30">
        <v>117639546</v>
      </c>
      <c r="H818" s="22" t="s">
        <v>283</v>
      </c>
      <c r="J818" s="22" t="s">
        <v>284</v>
      </c>
      <c r="K818" s="43" t="s">
        <v>269</v>
      </c>
      <c r="L818" s="22" t="s">
        <v>488</v>
      </c>
      <c r="M818" s="22">
        <v>20110224</v>
      </c>
      <c r="N818" s="22">
        <v>20170331</v>
      </c>
      <c r="S818" s="22" t="s">
        <v>304</v>
      </c>
      <c r="AF818" s="22" t="s">
        <v>272</v>
      </c>
      <c r="AH818" s="30">
        <v>62845439</v>
      </c>
      <c r="AI818" s="30">
        <v>2512775.5</v>
      </c>
      <c r="AJ818" s="30">
        <v>1767</v>
      </c>
      <c r="AK818" s="22">
        <v>12</v>
      </c>
      <c r="AQ818" s="22" t="s">
        <v>3631</v>
      </c>
      <c r="AU818" s="22">
        <v>1</v>
      </c>
    </row>
    <row r="819" spans="1:65" x14ac:dyDescent="0.2">
      <c r="A819" s="21" t="s">
        <v>1391</v>
      </c>
      <c r="B819" s="39">
        <v>1024193</v>
      </c>
      <c r="C819" s="29" t="s">
        <v>5462</v>
      </c>
      <c r="D819" s="39" t="s">
        <v>1392</v>
      </c>
      <c r="E819" s="22" t="s">
        <v>1393</v>
      </c>
      <c r="F819" s="30">
        <v>326986.86499999999</v>
      </c>
      <c r="G819" s="30">
        <v>65397373</v>
      </c>
      <c r="H819" s="22" t="s">
        <v>283</v>
      </c>
      <c r="J819" s="22" t="s">
        <v>284</v>
      </c>
      <c r="K819" s="43" t="s">
        <v>269</v>
      </c>
      <c r="AF819" s="22" t="s">
        <v>272</v>
      </c>
      <c r="AH819" s="30">
        <v>4924997</v>
      </c>
      <c r="AI819" s="30">
        <v>50907</v>
      </c>
      <c r="AJ819" s="30">
        <v>118</v>
      </c>
      <c r="AK819" s="22">
        <v>5</v>
      </c>
      <c r="AN819" s="22" t="s">
        <v>684</v>
      </c>
      <c r="AS819" s="22" t="s">
        <v>322</v>
      </c>
      <c r="AU819" s="22">
        <v>1</v>
      </c>
    </row>
    <row r="820" spans="1:65" x14ac:dyDescent="0.2">
      <c r="A820" s="21" t="s">
        <v>3904</v>
      </c>
      <c r="B820" s="39">
        <v>1150190</v>
      </c>
      <c r="C820" s="29" t="s">
        <v>5462</v>
      </c>
      <c r="D820" s="39" t="s">
        <v>3905</v>
      </c>
      <c r="E820" s="22" t="s">
        <v>3906</v>
      </c>
      <c r="F820" s="30">
        <v>9757761.9749999996</v>
      </c>
      <c r="G820" s="30">
        <v>50039805</v>
      </c>
      <c r="H820" s="22" t="s">
        <v>283</v>
      </c>
      <c r="J820" s="22" t="s">
        <v>316</v>
      </c>
      <c r="K820" s="43" t="s">
        <v>269</v>
      </c>
      <c r="L820" s="22" t="s">
        <v>400</v>
      </c>
      <c r="M820" s="22">
        <v>20111207</v>
      </c>
      <c r="N820" s="22">
        <v>20120725</v>
      </c>
      <c r="S820" s="22" t="s">
        <v>304</v>
      </c>
      <c r="AF820" s="22" t="s">
        <v>272</v>
      </c>
      <c r="AH820" s="30">
        <v>62415741</v>
      </c>
      <c r="AI820" s="30">
        <v>13555528.5</v>
      </c>
      <c r="AJ820" s="30">
        <v>7869</v>
      </c>
      <c r="AK820" s="22">
        <v>12</v>
      </c>
      <c r="AN820" s="22" t="s">
        <v>316</v>
      </c>
      <c r="BL820" s="22">
        <v>1</v>
      </c>
    </row>
    <row r="821" spans="1:65" x14ac:dyDescent="0.2">
      <c r="A821" s="21" t="s">
        <v>2880</v>
      </c>
      <c r="B821" s="39">
        <v>1114295</v>
      </c>
      <c r="C821" s="29" t="s">
        <v>5462</v>
      </c>
      <c r="D821" s="39" t="s">
        <v>2881</v>
      </c>
      <c r="E821" s="22" t="s">
        <v>2882</v>
      </c>
      <c r="F821" s="30">
        <v>9656918.9199999999</v>
      </c>
      <c r="G821" s="30">
        <v>83973208</v>
      </c>
      <c r="H821" s="22" t="s">
        <v>283</v>
      </c>
      <c r="J821" s="22" t="s">
        <v>357</v>
      </c>
      <c r="K821" s="43" t="s">
        <v>269</v>
      </c>
      <c r="L821" s="22" t="s">
        <v>400</v>
      </c>
      <c r="M821" s="22">
        <v>20071101</v>
      </c>
      <c r="N821" s="22">
        <v>20100628</v>
      </c>
      <c r="S821" s="22" t="s">
        <v>304</v>
      </c>
      <c r="AF821" s="22" t="s">
        <v>272</v>
      </c>
      <c r="AH821" s="30">
        <v>78132824</v>
      </c>
      <c r="AI821" s="30">
        <v>5357020.5</v>
      </c>
      <c r="AJ821" s="30">
        <v>4131</v>
      </c>
      <c r="AK821" s="22">
        <v>12</v>
      </c>
      <c r="AN821" s="22" t="s">
        <v>306</v>
      </c>
      <c r="AU821" s="22">
        <v>1</v>
      </c>
      <c r="BL821" s="22">
        <v>1</v>
      </c>
    </row>
    <row r="822" spans="1:65" x14ac:dyDescent="0.2">
      <c r="A822" s="21" t="s">
        <v>1379</v>
      </c>
      <c r="B822" s="39">
        <v>97511</v>
      </c>
      <c r="C822" s="29" t="s">
        <v>5462</v>
      </c>
      <c r="D822" s="39" t="s">
        <v>1380</v>
      </c>
      <c r="E822" s="22" t="s">
        <v>1381</v>
      </c>
      <c r="F822" s="30">
        <v>1263491.1000000001</v>
      </c>
      <c r="G822" s="30">
        <v>50539644</v>
      </c>
      <c r="H822" s="22" t="s">
        <v>385</v>
      </c>
      <c r="J822" s="22" t="s">
        <v>28</v>
      </c>
      <c r="K822" s="43" t="s">
        <v>28</v>
      </c>
      <c r="M822" s="22">
        <v>19941221</v>
      </c>
      <c r="V822" s="22" t="s">
        <v>1382</v>
      </c>
      <c r="W822" s="22" t="s">
        <v>1383</v>
      </c>
      <c r="AF822" s="22" t="s">
        <v>272</v>
      </c>
      <c r="AH822" s="30">
        <v>5274975</v>
      </c>
      <c r="AI822" s="30">
        <v>134544</v>
      </c>
      <c r="AJ822" s="30">
        <v>188</v>
      </c>
      <c r="AK822" s="22">
        <v>12</v>
      </c>
      <c r="AS822" s="22" t="s">
        <v>1384</v>
      </c>
      <c r="AT822" s="22">
        <v>1</v>
      </c>
    </row>
    <row r="823" spans="1:65" x14ac:dyDescent="0.2">
      <c r="A823" s="21" t="s">
        <v>4150</v>
      </c>
      <c r="B823" s="39">
        <v>1158141</v>
      </c>
      <c r="C823" s="29" t="s">
        <v>5462</v>
      </c>
      <c r="D823" s="39" t="s">
        <v>4151</v>
      </c>
      <c r="E823" s="22" t="s">
        <v>4152</v>
      </c>
      <c r="F823" s="30">
        <v>56518900.5</v>
      </c>
      <c r="G823" s="30">
        <v>150717068</v>
      </c>
      <c r="H823" s="22" t="s">
        <v>295</v>
      </c>
      <c r="I823" s="22" t="s">
        <v>380</v>
      </c>
      <c r="J823" s="22" t="s">
        <v>284</v>
      </c>
      <c r="K823" s="43" t="s">
        <v>269</v>
      </c>
      <c r="L823" s="22" t="s">
        <v>488</v>
      </c>
      <c r="M823" s="22">
        <v>20121023</v>
      </c>
      <c r="N823" s="22">
        <v>20180524</v>
      </c>
      <c r="R823" s="22" t="s">
        <v>285</v>
      </c>
      <c r="S823" s="22" t="s">
        <v>304</v>
      </c>
      <c r="U823" s="22" t="s">
        <v>304</v>
      </c>
      <c r="AC823" s="22" t="s">
        <v>1770</v>
      </c>
      <c r="AF823" s="22" t="s">
        <v>272</v>
      </c>
      <c r="AH823" s="30">
        <v>116206796</v>
      </c>
      <c r="AI823" s="30">
        <v>61131972.5</v>
      </c>
      <c r="AJ823" s="30">
        <v>45835</v>
      </c>
      <c r="AK823" s="22">
        <v>12</v>
      </c>
    </row>
    <row r="824" spans="1:65" x14ac:dyDescent="0.2">
      <c r="A824" s="21" t="s">
        <v>4916</v>
      </c>
      <c r="B824" s="39">
        <v>1181210</v>
      </c>
      <c r="C824" s="29" t="s">
        <v>5462</v>
      </c>
      <c r="D824" s="39" t="s">
        <v>10535</v>
      </c>
      <c r="E824" s="22" t="s">
        <v>10536</v>
      </c>
      <c r="F824" s="30">
        <v>12149597.529999999</v>
      </c>
      <c r="G824" s="30">
        <v>173565679</v>
      </c>
      <c r="H824" s="22" t="s">
        <v>267</v>
      </c>
      <c r="I824" s="22" t="s">
        <v>380</v>
      </c>
      <c r="J824" s="22" t="s">
        <v>284</v>
      </c>
      <c r="K824" s="43" t="s">
        <v>269</v>
      </c>
      <c r="L824" s="22" t="s">
        <v>400</v>
      </c>
      <c r="M824" s="22">
        <v>20180731</v>
      </c>
      <c r="N824" s="22">
        <v>20201020</v>
      </c>
      <c r="S824" s="22" t="s">
        <v>304</v>
      </c>
      <c r="AB824" s="22" t="s">
        <v>271</v>
      </c>
      <c r="AF824" s="22" t="s">
        <v>272</v>
      </c>
      <c r="AH824" s="30">
        <v>12797784</v>
      </c>
      <c r="AI824" s="30">
        <v>1027242.5</v>
      </c>
      <c r="AJ824" s="30">
        <v>940</v>
      </c>
      <c r="AK824" s="22">
        <v>3</v>
      </c>
    </row>
    <row r="825" spans="1:65" x14ac:dyDescent="0.2">
      <c r="A825" s="21" t="s">
        <v>4463</v>
      </c>
      <c r="B825" s="39">
        <v>1174675</v>
      </c>
      <c r="C825" s="29" t="s">
        <v>5462</v>
      </c>
      <c r="D825" s="39" t="s">
        <v>4464</v>
      </c>
      <c r="E825" s="22" t="s">
        <v>4465</v>
      </c>
      <c r="F825" s="30">
        <v>65562494.5</v>
      </c>
      <c r="G825" s="30">
        <v>131124989</v>
      </c>
      <c r="H825" s="22" t="s">
        <v>276</v>
      </c>
      <c r="J825" s="22" t="s">
        <v>4466</v>
      </c>
      <c r="K825" s="43" t="s">
        <v>1060</v>
      </c>
      <c r="L825" s="22" t="s">
        <v>540</v>
      </c>
      <c r="M825" s="22">
        <v>20150702</v>
      </c>
      <c r="AE825" s="22" t="s">
        <v>291</v>
      </c>
      <c r="AF825" s="22" t="s">
        <v>272</v>
      </c>
      <c r="AH825" s="30">
        <v>1243009</v>
      </c>
      <c r="AI825" s="30">
        <v>397796</v>
      </c>
      <c r="AJ825" s="30">
        <v>317</v>
      </c>
      <c r="AK825" s="22">
        <v>12</v>
      </c>
    </row>
    <row r="826" spans="1:65" x14ac:dyDescent="0.2">
      <c r="A826" s="21" t="s">
        <v>462</v>
      </c>
      <c r="B826" s="39">
        <v>1023278</v>
      </c>
      <c r="C826" s="29" t="s">
        <v>5462</v>
      </c>
      <c r="D826" s="39" t="s">
        <v>463</v>
      </c>
      <c r="E826" s="22" t="s">
        <v>464</v>
      </c>
      <c r="F826" s="30">
        <v>35573029.079999998</v>
      </c>
      <c r="G826" s="30">
        <v>296441909</v>
      </c>
      <c r="H826" s="22" t="s">
        <v>276</v>
      </c>
      <c r="J826" s="22" t="s">
        <v>316</v>
      </c>
      <c r="K826" s="43" t="s">
        <v>269</v>
      </c>
      <c r="L826" s="22" t="s">
        <v>366</v>
      </c>
      <c r="O826" s="22">
        <v>20190619</v>
      </c>
      <c r="AE826" s="22" t="s">
        <v>465</v>
      </c>
      <c r="AF826" s="22" t="s">
        <v>272</v>
      </c>
      <c r="AH826" s="30">
        <v>74115871</v>
      </c>
      <c r="AI826" s="30">
        <v>11156783.5</v>
      </c>
      <c r="AJ826" s="30">
        <v>7446</v>
      </c>
      <c r="AK826" s="22">
        <v>12</v>
      </c>
    </row>
    <row r="827" spans="1:65" x14ac:dyDescent="0.2">
      <c r="A827" s="21" t="s">
        <v>2814</v>
      </c>
      <c r="B827" s="39">
        <v>1114636</v>
      </c>
      <c r="C827" s="29" t="s">
        <v>5462</v>
      </c>
      <c r="D827" s="39" t="s">
        <v>2815</v>
      </c>
      <c r="E827" s="22" t="s">
        <v>2816</v>
      </c>
      <c r="F827" s="30">
        <v>2545497.8250000002</v>
      </c>
      <c r="G827" s="30">
        <v>169699855</v>
      </c>
      <c r="H827" s="22" t="s">
        <v>283</v>
      </c>
      <c r="J827" s="22" t="s">
        <v>316</v>
      </c>
      <c r="K827" s="43" t="s">
        <v>269</v>
      </c>
      <c r="L827" s="22" t="s">
        <v>400</v>
      </c>
      <c r="M827" s="22">
        <v>20070928</v>
      </c>
      <c r="N827" s="22">
        <v>20090421</v>
      </c>
      <c r="S827" s="22" t="s">
        <v>304</v>
      </c>
      <c r="AF827" s="22" t="s">
        <v>272</v>
      </c>
      <c r="AH827" s="30">
        <v>57210410</v>
      </c>
      <c r="AI827" s="30">
        <v>642685.5</v>
      </c>
      <c r="AJ827" s="30">
        <v>1167</v>
      </c>
      <c r="AK827" s="22">
        <v>12</v>
      </c>
      <c r="AL827" s="22" t="s">
        <v>921</v>
      </c>
      <c r="AO827" s="22" t="s">
        <v>2817</v>
      </c>
      <c r="AU827" s="22">
        <v>1</v>
      </c>
      <c r="BB827" s="22">
        <v>1</v>
      </c>
    </row>
    <row r="828" spans="1:65" x14ac:dyDescent="0.2">
      <c r="A828" s="21" t="s">
        <v>3258</v>
      </c>
      <c r="B828" s="39">
        <v>1118003</v>
      </c>
      <c r="C828" s="29" t="s">
        <v>5462</v>
      </c>
      <c r="D828" s="39" t="s">
        <v>3259</v>
      </c>
      <c r="E828" s="22" t="s">
        <v>3260</v>
      </c>
      <c r="F828" s="30">
        <v>26020130.875</v>
      </c>
      <c r="G828" s="30">
        <v>208161047</v>
      </c>
      <c r="H828" s="22" t="s">
        <v>283</v>
      </c>
      <c r="J828" s="22" t="s">
        <v>284</v>
      </c>
      <c r="K828" s="43" t="s">
        <v>269</v>
      </c>
      <c r="L828" s="22" t="s">
        <v>443</v>
      </c>
      <c r="M828" s="22">
        <v>20090623</v>
      </c>
      <c r="O828" s="22">
        <v>20110718</v>
      </c>
      <c r="U828" s="22" t="s">
        <v>304</v>
      </c>
      <c r="AF828" s="22" t="s">
        <v>272</v>
      </c>
      <c r="AH828" s="30">
        <v>28614393</v>
      </c>
      <c r="AI828" s="30">
        <v>2826988</v>
      </c>
      <c r="AJ828" s="30">
        <v>2484</v>
      </c>
      <c r="AK828" s="22">
        <v>12</v>
      </c>
      <c r="AM828" s="22" t="s">
        <v>755</v>
      </c>
      <c r="AO828" s="22" t="s">
        <v>3261</v>
      </c>
      <c r="AW828" s="22">
        <v>1</v>
      </c>
    </row>
    <row r="829" spans="1:65" x14ac:dyDescent="0.2">
      <c r="A829" s="21" t="s">
        <v>1397</v>
      </c>
      <c r="B829" s="39">
        <v>1021235</v>
      </c>
      <c r="C829" s="29" t="s">
        <v>5462</v>
      </c>
      <c r="D829" s="39" t="s">
        <v>1398</v>
      </c>
      <c r="E829" s="22" t="s">
        <v>1399</v>
      </c>
      <c r="F829" s="30">
        <v>9493550.4000000004</v>
      </c>
      <c r="G829" s="30">
        <v>39556460</v>
      </c>
      <c r="H829" s="22" t="s">
        <v>395</v>
      </c>
      <c r="J829" s="22" t="s">
        <v>284</v>
      </c>
      <c r="K829" s="43" t="s">
        <v>269</v>
      </c>
      <c r="AD829" s="22" t="s">
        <v>1400</v>
      </c>
      <c r="AF829" s="22" t="s">
        <v>305</v>
      </c>
      <c r="AH829" s="30">
        <v>34000</v>
      </c>
      <c r="AI829" s="30">
        <v>8775</v>
      </c>
      <c r="AJ829" s="30">
        <v>6</v>
      </c>
      <c r="AK829" s="22">
        <v>2</v>
      </c>
    </row>
    <row r="830" spans="1:65" x14ac:dyDescent="0.2">
      <c r="A830" s="21" t="s">
        <v>1574</v>
      </c>
      <c r="B830" s="39">
        <v>1092854</v>
      </c>
      <c r="C830" s="29" t="s">
        <v>5462</v>
      </c>
      <c r="D830" s="39" t="s">
        <v>1575</v>
      </c>
      <c r="E830" s="22" t="s">
        <v>1576</v>
      </c>
      <c r="F830" s="30">
        <v>4862352.6900000004</v>
      </c>
      <c r="G830" s="30">
        <v>108052282</v>
      </c>
      <c r="H830" s="22" t="s">
        <v>283</v>
      </c>
      <c r="J830" s="22" t="s">
        <v>316</v>
      </c>
      <c r="K830" s="43" t="s">
        <v>269</v>
      </c>
      <c r="L830" s="22" t="s">
        <v>540</v>
      </c>
      <c r="M830" s="22">
        <v>20050404</v>
      </c>
      <c r="AF830" s="22" t="s">
        <v>272</v>
      </c>
      <c r="AH830" s="30">
        <v>33970423</v>
      </c>
      <c r="AI830" s="30">
        <v>1245878.5</v>
      </c>
      <c r="AJ830" s="30">
        <v>1088</v>
      </c>
      <c r="AK830" s="22">
        <v>11</v>
      </c>
      <c r="AN830" s="22" t="s">
        <v>684</v>
      </c>
      <c r="AP830" s="22" t="s">
        <v>1577</v>
      </c>
      <c r="AU830" s="22">
        <v>1</v>
      </c>
      <c r="AV830" s="22">
        <v>1</v>
      </c>
      <c r="AW830" s="22">
        <v>1</v>
      </c>
    </row>
    <row r="831" spans="1:65" x14ac:dyDescent="0.2">
      <c r="A831" s="21" t="s">
        <v>2934</v>
      </c>
      <c r="B831" s="39">
        <v>1116713</v>
      </c>
      <c r="C831" s="29" t="s">
        <v>5462</v>
      </c>
      <c r="D831" s="39" t="s">
        <v>2935</v>
      </c>
      <c r="E831" s="22" t="s">
        <v>2936</v>
      </c>
      <c r="F831" s="30">
        <v>2564222.98</v>
      </c>
      <c r="G831" s="30">
        <v>23311118</v>
      </c>
      <c r="H831" s="22" t="s">
        <v>283</v>
      </c>
      <c r="J831" s="22" t="s">
        <v>284</v>
      </c>
      <c r="K831" s="43" t="s">
        <v>269</v>
      </c>
      <c r="L831" s="22" t="s">
        <v>400</v>
      </c>
      <c r="M831" s="22">
        <v>20080108</v>
      </c>
      <c r="N831" s="22">
        <v>20090521</v>
      </c>
      <c r="S831" s="22" t="s">
        <v>304</v>
      </c>
      <c r="AF831" s="22" t="s">
        <v>272</v>
      </c>
      <c r="AH831" s="30">
        <v>14343578</v>
      </c>
      <c r="AI831" s="30">
        <v>1453055.5</v>
      </c>
      <c r="AJ831" s="30">
        <v>1039</v>
      </c>
      <c r="AK831" s="22">
        <v>12</v>
      </c>
      <c r="AN831" s="22" t="s">
        <v>268</v>
      </c>
      <c r="AS831" s="22" t="s">
        <v>435</v>
      </c>
      <c r="AU831" s="22">
        <v>1</v>
      </c>
      <c r="AV831" s="22">
        <v>1</v>
      </c>
    </row>
    <row r="832" spans="1:65" x14ac:dyDescent="0.2">
      <c r="A832" s="21" t="s">
        <v>2297</v>
      </c>
      <c r="B832" s="39">
        <v>1049952</v>
      </c>
      <c r="C832" s="29" t="s">
        <v>5462</v>
      </c>
      <c r="D832" s="39" t="s">
        <v>2298</v>
      </c>
      <c r="E832" s="22" t="s">
        <v>2299</v>
      </c>
      <c r="F832" s="30">
        <v>4193643.3</v>
      </c>
      <c r="G832" s="30">
        <v>24668490</v>
      </c>
      <c r="H832" s="22" t="s">
        <v>283</v>
      </c>
      <c r="J832" s="22" t="s">
        <v>284</v>
      </c>
      <c r="K832" s="43" t="s">
        <v>269</v>
      </c>
      <c r="R832" s="22" t="s">
        <v>285</v>
      </c>
      <c r="S832" s="22" t="s">
        <v>304</v>
      </c>
      <c r="AF832" s="22" t="s">
        <v>272</v>
      </c>
      <c r="AH832" s="30">
        <v>3426565</v>
      </c>
      <c r="AI832" s="30">
        <v>478908</v>
      </c>
      <c r="AJ832" s="30">
        <v>479</v>
      </c>
      <c r="AK832" s="22">
        <v>12</v>
      </c>
      <c r="AP832" s="22" t="s">
        <v>561</v>
      </c>
      <c r="AU832" s="22">
        <v>1</v>
      </c>
      <c r="AV832" s="22">
        <v>1</v>
      </c>
      <c r="BM832" s="39" t="s">
        <v>2300</v>
      </c>
    </row>
    <row r="833" spans="1:63" x14ac:dyDescent="0.2">
      <c r="A833" s="21" t="s">
        <v>4046</v>
      </c>
      <c r="B833" s="39">
        <v>1153780</v>
      </c>
      <c r="C833" s="29" t="s">
        <v>5462</v>
      </c>
      <c r="D833" s="39" t="s">
        <v>4047</v>
      </c>
      <c r="E833" s="22" t="s">
        <v>4048</v>
      </c>
      <c r="F833" s="30">
        <v>12311908.74</v>
      </c>
      <c r="G833" s="30">
        <v>91199324</v>
      </c>
      <c r="H833" s="22" t="s">
        <v>283</v>
      </c>
      <c r="J833" s="22" t="s">
        <v>268</v>
      </c>
      <c r="K833" s="43" t="s">
        <v>269</v>
      </c>
      <c r="L833" s="22" t="s">
        <v>488</v>
      </c>
      <c r="M833" s="22">
        <v>20120410</v>
      </c>
      <c r="N833" s="22">
        <v>20170403</v>
      </c>
      <c r="S833" s="22" t="s">
        <v>304</v>
      </c>
      <c r="AF833" s="22" t="s">
        <v>272</v>
      </c>
      <c r="AH833" s="30">
        <v>22370166</v>
      </c>
      <c r="AI833" s="30">
        <v>2109049.5</v>
      </c>
      <c r="AJ833" s="30">
        <v>1729</v>
      </c>
      <c r="AK833" s="22">
        <v>12</v>
      </c>
      <c r="AN833" s="22" t="s">
        <v>268</v>
      </c>
      <c r="AU833" s="22">
        <v>1</v>
      </c>
      <c r="AW833" s="22">
        <v>1</v>
      </c>
      <c r="BK833" s="22">
        <v>1</v>
      </c>
    </row>
    <row r="834" spans="1:63" x14ac:dyDescent="0.2">
      <c r="A834" s="21" t="s">
        <v>323</v>
      </c>
      <c r="B834" s="39">
        <v>29623</v>
      </c>
      <c r="C834" s="29" t="s">
        <v>5462</v>
      </c>
      <c r="D834" s="39" t="s">
        <v>324</v>
      </c>
      <c r="E834" s="22" t="s">
        <v>325</v>
      </c>
      <c r="F834" s="30">
        <v>3888619.42</v>
      </c>
      <c r="G834" s="30">
        <v>15871916</v>
      </c>
      <c r="H834" s="22" t="s">
        <v>283</v>
      </c>
      <c r="J834" s="22" t="s">
        <v>284</v>
      </c>
      <c r="K834" s="43" t="s">
        <v>269</v>
      </c>
      <c r="AF834" s="22" t="s">
        <v>272</v>
      </c>
      <c r="AH834" s="30">
        <v>14249276</v>
      </c>
      <c r="AI834" s="30">
        <v>1720310</v>
      </c>
      <c r="AJ834" s="30">
        <v>457</v>
      </c>
      <c r="AK834" s="22">
        <v>12</v>
      </c>
      <c r="AN834" s="22" t="s">
        <v>268</v>
      </c>
      <c r="AU834" s="22">
        <v>1</v>
      </c>
    </row>
    <row r="835" spans="1:63" x14ac:dyDescent="0.2">
      <c r="A835" s="21" t="s">
        <v>1410</v>
      </c>
      <c r="B835" s="39">
        <v>12471</v>
      </c>
      <c r="C835" s="29" t="s">
        <v>5462</v>
      </c>
      <c r="D835" s="39" t="s">
        <v>1411</v>
      </c>
      <c r="E835" s="22" t="s">
        <v>1412</v>
      </c>
      <c r="F835" s="30">
        <v>32755073.120000001</v>
      </c>
      <c r="G835" s="30">
        <v>133694176</v>
      </c>
      <c r="H835" s="22" t="s">
        <v>283</v>
      </c>
      <c r="J835" s="22" t="s">
        <v>284</v>
      </c>
      <c r="K835" s="43" t="s">
        <v>269</v>
      </c>
      <c r="U835" s="22" t="s">
        <v>304</v>
      </c>
      <c r="AF835" s="22" t="s">
        <v>272</v>
      </c>
      <c r="AH835" s="30">
        <v>22161059</v>
      </c>
      <c r="AI835" s="30">
        <v>5936728</v>
      </c>
      <c r="AJ835" s="30">
        <v>5168</v>
      </c>
      <c r="AK835" s="22">
        <v>12</v>
      </c>
      <c r="AN835" s="22" t="s">
        <v>306</v>
      </c>
      <c r="AU835" s="22">
        <v>1</v>
      </c>
      <c r="AV835" s="22">
        <v>1</v>
      </c>
      <c r="AW835" s="22">
        <v>1</v>
      </c>
    </row>
    <row r="836" spans="1:63" x14ac:dyDescent="0.2">
      <c r="A836" s="21" t="s">
        <v>2500</v>
      </c>
      <c r="B836" s="39">
        <v>1105156</v>
      </c>
      <c r="C836" s="29" t="s">
        <v>5462</v>
      </c>
      <c r="D836" s="39" t="s">
        <v>2501</v>
      </c>
      <c r="E836" s="22" t="s">
        <v>2502</v>
      </c>
      <c r="F836" s="30">
        <v>50932498.225000001</v>
      </c>
      <c r="G836" s="30">
        <v>216734035</v>
      </c>
      <c r="H836" s="22" t="s">
        <v>283</v>
      </c>
      <c r="J836" s="22" t="s">
        <v>284</v>
      </c>
      <c r="K836" s="43" t="s">
        <v>269</v>
      </c>
      <c r="L836" s="22" t="s">
        <v>540</v>
      </c>
      <c r="M836" s="22">
        <v>20060417</v>
      </c>
      <c r="AF836" s="22" t="s">
        <v>272</v>
      </c>
      <c r="AH836" s="30">
        <v>126776178</v>
      </c>
      <c r="AI836" s="30">
        <v>9777070.5</v>
      </c>
      <c r="AJ836" s="30">
        <v>7606</v>
      </c>
      <c r="AK836" s="22">
        <v>12</v>
      </c>
      <c r="AN836" s="22" t="s">
        <v>284</v>
      </c>
      <c r="AV836" s="22">
        <v>1</v>
      </c>
      <c r="BC836" s="22">
        <v>1</v>
      </c>
      <c r="BD836" s="22">
        <v>1</v>
      </c>
    </row>
    <row r="837" spans="1:63" x14ac:dyDescent="0.2">
      <c r="A837" s="21" t="s">
        <v>4537</v>
      </c>
      <c r="B837" s="39">
        <v>1176912</v>
      </c>
      <c r="C837" s="29" t="s">
        <v>5462</v>
      </c>
      <c r="D837" s="39" t="s">
        <v>4538</v>
      </c>
      <c r="E837" s="22" t="s">
        <v>4539</v>
      </c>
      <c r="F837" s="30">
        <v>190114727.40000001</v>
      </c>
      <c r="G837" s="30">
        <v>67416570</v>
      </c>
      <c r="H837" s="22" t="s">
        <v>276</v>
      </c>
      <c r="J837" s="22" t="s">
        <v>724</v>
      </c>
      <c r="K837" s="43" t="s">
        <v>989</v>
      </c>
      <c r="L837" s="22" t="s">
        <v>540</v>
      </c>
      <c r="M837" s="22">
        <v>20160705</v>
      </c>
      <c r="T837" s="22" t="s">
        <v>304</v>
      </c>
      <c r="U837" s="22" t="s">
        <v>304</v>
      </c>
      <c r="AE837" s="22" t="s">
        <v>279</v>
      </c>
      <c r="AF837" s="22" t="s">
        <v>305</v>
      </c>
      <c r="AH837" s="30">
        <v>14380604</v>
      </c>
      <c r="AI837" s="30">
        <v>30489928</v>
      </c>
      <c r="AJ837" s="30">
        <v>14975</v>
      </c>
      <c r="AK837" s="22">
        <v>12</v>
      </c>
    </row>
    <row r="838" spans="1:63" x14ac:dyDescent="0.2">
      <c r="A838" s="21" t="s">
        <v>2448</v>
      </c>
      <c r="B838" s="39">
        <v>38326</v>
      </c>
      <c r="C838" s="29" t="s">
        <v>5462</v>
      </c>
      <c r="D838" s="39" t="s">
        <v>2449</v>
      </c>
      <c r="E838" s="22" t="s">
        <v>2450</v>
      </c>
      <c r="F838" s="30">
        <v>67065313.32</v>
      </c>
      <c r="G838" s="30">
        <v>41144364</v>
      </c>
      <c r="H838" s="22" t="s">
        <v>283</v>
      </c>
      <c r="J838" s="22" t="s">
        <v>284</v>
      </c>
      <c r="K838" s="43" t="s">
        <v>269</v>
      </c>
      <c r="U838" s="22" t="s">
        <v>304</v>
      </c>
      <c r="AF838" s="22" t="s">
        <v>272</v>
      </c>
      <c r="AH838" s="30">
        <v>74491215</v>
      </c>
      <c r="AI838" s="30">
        <v>75824629</v>
      </c>
      <c r="AJ838" s="30">
        <v>33527</v>
      </c>
      <c r="AK838" s="22">
        <v>12</v>
      </c>
      <c r="AN838" s="22" t="s">
        <v>2451</v>
      </c>
      <c r="AS838" s="22" t="s">
        <v>435</v>
      </c>
      <c r="AW838" s="22">
        <v>1</v>
      </c>
      <c r="AY838" s="22">
        <v>1</v>
      </c>
    </row>
    <row r="839" spans="1:63" x14ac:dyDescent="0.2">
      <c r="A839" s="21" t="s">
        <v>288</v>
      </c>
      <c r="B839" s="39">
        <v>1068335</v>
      </c>
      <c r="C839" s="29" t="s">
        <v>5462</v>
      </c>
      <c r="D839" s="39" t="s">
        <v>289</v>
      </c>
      <c r="E839" s="22" t="s">
        <v>290</v>
      </c>
      <c r="F839" s="30">
        <v>749563.3</v>
      </c>
      <c r="G839" s="30">
        <v>7495633</v>
      </c>
      <c r="H839" s="22" t="s">
        <v>276</v>
      </c>
      <c r="J839" s="22" t="s">
        <v>284</v>
      </c>
      <c r="K839" s="43" t="s">
        <v>269</v>
      </c>
      <c r="S839" s="22" t="s">
        <v>304</v>
      </c>
      <c r="AE839" s="22" t="s">
        <v>291</v>
      </c>
      <c r="AF839" s="22" t="s">
        <v>272</v>
      </c>
      <c r="AH839" s="30">
        <v>146634</v>
      </c>
      <c r="AI839" s="30">
        <v>5521</v>
      </c>
      <c r="AJ839" s="30">
        <v>26</v>
      </c>
      <c r="AK839" s="22">
        <v>5</v>
      </c>
    </row>
    <row r="840" spans="1:63" x14ac:dyDescent="0.2">
      <c r="A840" s="21" t="s">
        <v>1426</v>
      </c>
      <c r="B840" s="39">
        <v>1059092</v>
      </c>
      <c r="C840" s="29" t="s">
        <v>5462</v>
      </c>
      <c r="D840" s="39" t="s">
        <v>1427</v>
      </c>
      <c r="E840" s="22" t="s">
        <v>1428</v>
      </c>
      <c r="F840" s="30">
        <v>125946202.375</v>
      </c>
      <c r="G840" s="30">
        <v>303484825</v>
      </c>
      <c r="H840" s="22" t="s">
        <v>283</v>
      </c>
      <c r="J840" s="22" t="s">
        <v>284</v>
      </c>
      <c r="K840" s="43" t="s">
        <v>269</v>
      </c>
      <c r="L840" s="22" t="s">
        <v>400</v>
      </c>
      <c r="N840" s="22">
        <v>20050314</v>
      </c>
      <c r="S840" s="22" t="s">
        <v>304</v>
      </c>
      <c r="T840" s="22" t="s">
        <v>304</v>
      </c>
      <c r="U840" s="22" t="s">
        <v>304</v>
      </c>
      <c r="AF840" s="22" t="s">
        <v>305</v>
      </c>
      <c r="AH840" s="30">
        <v>148726154</v>
      </c>
      <c r="AI840" s="30">
        <v>49081229.5</v>
      </c>
      <c r="AJ840" s="30">
        <v>35894</v>
      </c>
      <c r="AK840" s="22">
        <v>12</v>
      </c>
      <c r="AP840" s="22" t="s">
        <v>561</v>
      </c>
      <c r="AV840" s="22">
        <v>1</v>
      </c>
    </row>
    <row r="841" spans="1:63" x14ac:dyDescent="0.2">
      <c r="A841" s="21" t="s">
        <v>970</v>
      </c>
      <c r="B841" s="39">
        <v>29225</v>
      </c>
      <c r="C841" s="29" t="s">
        <v>5462</v>
      </c>
      <c r="D841" s="39" t="s">
        <v>971</v>
      </c>
      <c r="E841" s="22" t="s">
        <v>972</v>
      </c>
      <c r="F841" s="30">
        <v>181359658.80000001</v>
      </c>
      <c r="G841" s="30">
        <v>106058280</v>
      </c>
      <c r="H841" s="22" t="s">
        <v>283</v>
      </c>
      <c r="J841" s="22" t="s">
        <v>284</v>
      </c>
      <c r="K841" s="43" t="s">
        <v>269</v>
      </c>
      <c r="L841" s="22" t="s">
        <v>443</v>
      </c>
      <c r="O841" s="22">
        <v>20181102</v>
      </c>
      <c r="R841" s="22" t="s">
        <v>285</v>
      </c>
      <c r="U841" s="22" t="s">
        <v>304</v>
      </c>
      <c r="AF841" s="22" t="s">
        <v>272</v>
      </c>
      <c r="AH841" s="30">
        <v>49850384</v>
      </c>
      <c r="AI841" s="30">
        <v>50622699.5</v>
      </c>
      <c r="AJ841" s="30">
        <v>31828</v>
      </c>
      <c r="AK841" s="22">
        <v>12</v>
      </c>
      <c r="AN841" s="22" t="s">
        <v>284</v>
      </c>
      <c r="AS841" s="22" t="s">
        <v>278</v>
      </c>
      <c r="AU841" s="22">
        <v>1</v>
      </c>
    </row>
    <row r="842" spans="1:63" x14ac:dyDescent="0.2">
      <c r="A842" s="21" t="s">
        <v>3466</v>
      </c>
      <c r="B842" s="39">
        <v>1119285</v>
      </c>
      <c r="C842" s="29" t="s">
        <v>5462</v>
      </c>
      <c r="D842" s="39" t="s">
        <v>3467</v>
      </c>
      <c r="E842" s="22" t="s">
        <v>3468</v>
      </c>
      <c r="F842" s="30">
        <v>94970371.019999996</v>
      </c>
      <c r="G842" s="30">
        <v>166614686</v>
      </c>
      <c r="H842" s="22" t="s">
        <v>276</v>
      </c>
      <c r="J842" s="22" t="s">
        <v>284</v>
      </c>
      <c r="K842" s="43" t="s">
        <v>269</v>
      </c>
      <c r="L842" s="22" t="s">
        <v>488</v>
      </c>
      <c r="M842" s="22">
        <v>20100806</v>
      </c>
      <c r="N842" s="22">
        <v>20150224</v>
      </c>
      <c r="R842" s="22" t="s">
        <v>285</v>
      </c>
      <c r="S842" s="22" t="s">
        <v>304</v>
      </c>
      <c r="T842" s="22" t="s">
        <v>304</v>
      </c>
      <c r="U842" s="22" t="s">
        <v>304</v>
      </c>
      <c r="AE842" s="22" t="s">
        <v>279</v>
      </c>
      <c r="AF842" s="22" t="s">
        <v>272</v>
      </c>
      <c r="AH842" s="30">
        <v>57395287</v>
      </c>
      <c r="AI842" s="30">
        <v>33137164.5</v>
      </c>
      <c r="AJ842" s="30">
        <v>26062</v>
      </c>
      <c r="AK842" s="22">
        <v>12</v>
      </c>
    </row>
    <row r="843" spans="1:63" x14ac:dyDescent="0.2">
      <c r="A843" s="21" t="s">
        <v>1338</v>
      </c>
      <c r="B843" s="39">
        <v>22572</v>
      </c>
      <c r="C843" s="29" t="s">
        <v>5462</v>
      </c>
      <c r="D843" s="39" t="s">
        <v>1339</v>
      </c>
      <c r="E843" s="22" t="s">
        <v>1340</v>
      </c>
      <c r="F843" s="30">
        <v>32491527.48</v>
      </c>
      <c r="G843" s="30">
        <v>79247628</v>
      </c>
      <c r="H843" s="22" t="s">
        <v>283</v>
      </c>
      <c r="J843" s="22" t="s">
        <v>284</v>
      </c>
      <c r="K843" s="43" t="s">
        <v>269</v>
      </c>
      <c r="AF843" s="22" t="s">
        <v>272</v>
      </c>
      <c r="AH843" s="30">
        <v>15242681</v>
      </c>
      <c r="AI843" s="30">
        <v>3084522.5</v>
      </c>
      <c r="AJ843" s="30">
        <v>2497</v>
      </c>
      <c r="AK843" s="22">
        <v>12</v>
      </c>
      <c r="AN843" s="22" t="s">
        <v>284</v>
      </c>
      <c r="AW843" s="22">
        <v>1</v>
      </c>
    </row>
    <row r="844" spans="1:63" x14ac:dyDescent="0.2">
      <c r="A844" s="21" t="s">
        <v>4476</v>
      </c>
      <c r="B844" s="39">
        <v>1175883</v>
      </c>
      <c r="C844" s="29" t="s">
        <v>5462</v>
      </c>
      <c r="D844" s="39" t="s">
        <v>4477</v>
      </c>
      <c r="E844" s="22" t="s">
        <v>4478</v>
      </c>
      <c r="F844" s="30">
        <v>4460216.72</v>
      </c>
      <c r="G844" s="30">
        <v>55752709</v>
      </c>
      <c r="H844" s="22" t="s">
        <v>276</v>
      </c>
      <c r="J844" s="22" t="s">
        <v>475</v>
      </c>
      <c r="K844" s="43" t="s">
        <v>989</v>
      </c>
      <c r="L844" s="22" t="s">
        <v>381</v>
      </c>
      <c r="M844" s="22">
        <v>20170616</v>
      </c>
      <c r="AE844" s="22" t="s">
        <v>291</v>
      </c>
      <c r="AF844" s="22" t="s">
        <v>272</v>
      </c>
      <c r="AH844" s="30">
        <v>16963312</v>
      </c>
      <c r="AI844" s="30">
        <v>2480157.5</v>
      </c>
      <c r="AJ844" s="30">
        <v>1134</v>
      </c>
      <c r="AK844" s="22">
        <v>12</v>
      </c>
    </row>
    <row r="845" spans="1:63" x14ac:dyDescent="0.2">
      <c r="A845" s="21" t="s">
        <v>4897</v>
      </c>
      <c r="B845" s="39">
        <v>1180950</v>
      </c>
      <c r="C845" s="29" t="s">
        <v>5462</v>
      </c>
      <c r="D845" s="39" t="s">
        <v>4898</v>
      </c>
      <c r="E845" s="22" t="s">
        <v>4899</v>
      </c>
      <c r="F845" s="30">
        <v>54472203.719999999</v>
      </c>
      <c r="G845" s="30">
        <v>41266821</v>
      </c>
      <c r="H845" s="22" t="s">
        <v>276</v>
      </c>
      <c r="J845" s="22" t="s">
        <v>284</v>
      </c>
      <c r="K845" s="43" t="s">
        <v>269</v>
      </c>
      <c r="L845" s="22" t="s">
        <v>400</v>
      </c>
      <c r="M845" s="22">
        <v>20180615</v>
      </c>
      <c r="N845" s="22">
        <v>20200922</v>
      </c>
      <c r="S845" s="22" t="s">
        <v>304</v>
      </c>
      <c r="AE845" s="22" t="s">
        <v>279</v>
      </c>
      <c r="AF845" s="22" t="s">
        <v>272</v>
      </c>
      <c r="AH845" s="30">
        <v>7641448</v>
      </c>
      <c r="AI845" s="30">
        <v>7293315</v>
      </c>
      <c r="AJ845" s="30">
        <v>3344</v>
      </c>
      <c r="AK845" s="22">
        <v>6</v>
      </c>
    </row>
    <row r="846" spans="1:63" x14ac:dyDescent="0.2">
      <c r="A846" s="21" t="s">
        <v>1699</v>
      </c>
      <c r="B846" s="39">
        <v>24564</v>
      </c>
      <c r="C846" s="29" t="s">
        <v>5462</v>
      </c>
      <c r="D846" s="39" t="s">
        <v>1700</v>
      </c>
      <c r="E846" s="22" t="s">
        <v>1701</v>
      </c>
      <c r="F846" s="30">
        <v>44194841.600000001</v>
      </c>
      <c r="G846" s="30">
        <v>110487104</v>
      </c>
      <c r="H846" s="22" t="s">
        <v>283</v>
      </c>
      <c r="J846" s="22" t="s">
        <v>284</v>
      </c>
      <c r="K846" s="43" t="s">
        <v>269</v>
      </c>
      <c r="U846" s="22" t="s">
        <v>304</v>
      </c>
      <c r="AF846" s="22" t="s">
        <v>272</v>
      </c>
      <c r="AH846" s="30">
        <v>68716826</v>
      </c>
      <c r="AI846" s="30">
        <v>28520653.5</v>
      </c>
      <c r="AJ846" s="30">
        <v>11850</v>
      </c>
      <c r="AK846" s="22">
        <v>12</v>
      </c>
      <c r="AN846" s="22" t="s">
        <v>1702</v>
      </c>
      <c r="AU846" s="22">
        <v>1</v>
      </c>
    </row>
    <row r="847" spans="1:63" x14ac:dyDescent="0.2">
      <c r="A847" s="21" t="s">
        <v>1436</v>
      </c>
      <c r="B847" s="39">
        <v>1023991</v>
      </c>
      <c r="C847" s="29" t="s">
        <v>5462</v>
      </c>
      <c r="D847" s="39" t="s">
        <v>1437</v>
      </c>
      <c r="E847" s="22" t="s">
        <v>1438</v>
      </c>
      <c r="F847" s="30">
        <v>88983.12</v>
      </c>
      <c r="G847" s="30">
        <v>8898312</v>
      </c>
      <c r="H847" s="22" t="s">
        <v>276</v>
      </c>
      <c r="J847" s="22" t="s">
        <v>357</v>
      </c>
      <c r="K847" s="43" t="s">
        <v>269</v>
      </c>
      <c r="AE847" s="22" t="s">
        <v>465</v>
      </c>
      <c r="AF847" s="22" t="s">
        <v>272</v>
      </c>
      <c r="AH847" s="30">
        <v>36903263</v>
      </c>
      <c r="AI847" s="30">
        <v>196352.5</v>
      </c>
      <c r="AJ847" s="30">
        <v>579</v>
      </c>
      <c r="AK847" s="22">
        <v>6</v>
      </c>
    </row>
    <row r="848" spans="1:63" x14ac:dyDescent="0.2">
      <c r="A848" s="21" t="s">
        <v>3763</v>
      </c>
      <c r="B848" s="39">
        <v>1141630</v>
      </c>
      <c r="C848" s="29" t="s">
        <v>5462</v>
      </c>
      <c r="D848" s="39" t="s">
        <v>3764</v>
      </c>
      <c r="E848" s="22" t="s">
        <v>3765</v>
      </c>
      <c r="F848" s="30">
        <v>8755326.2799999993</v>
      </c>
      <c r="G848" s="30">
        <v>38066636</v>
      </c>
      <c r="H848" s="22" t="s">
        <v>283</v>
      </c>
      <c r="J848" s="22" t="s">
        <v>284</v>
      </c>
      <c r="K848" s="43" t="s">
        <v>269</v>
      </c>
      <c r="L848" s="22" t="s">
        <v>400</v>
      </c>
      <c r="M848" s="22">
        <v>20110714</v>
      </c>
      <c r="N848" s="22">
        <v>20130524</v>
      </c>
      <c r="S848" s="22" t="s">
        <v>304</v>
      </c>
      <c r="AF848" s="22" t="s">
        <v>272</v>
      </c>
      <c r="AH848" s="30">
        <v>14847392</v>
      </c>
      <c r="AI848" s="30">
        <v>1144633.5</v>
      </c>
      <c r="AJ848" s="30">
        <v>881</v>
      </c>
      <c r="AK848" s="22">
        <v>12</v>
      </c>
      <c r="AN848" s="22" t="s">
        <v>469</v>
      </c>
      <c r="AS848" s="22" t="s">
        <v>3766</v>
      </c>
      <c r="BG848" s="22">
        <v>1</v>
      </c>
    </row>
    <row r="849" spans="1:65" x14ac:dyDescent="0.2">
      <c r="A849" s="21" t="s">
        <v>1439</v>
      </c>
      <c r="B849" s="39">
        <v>1065481</v>
      </c>
      <c r="C849" s="29" t="s">
        <v>5462</v>
      </c>
      <c r="D849" s="39" t="s">
        <v>1440</v>
      </c>
      <c r="E849" s="22" t="s">
        <v>1441</v>
      </c>
      <c r="F849" s="30">
        <v>782312.24</v>
      </c>
      <c r="G849" s="30">
        <v>19557806</v>
      </c>
      <c r="H849" s="22" t="s">
        <v>395</v>
      </c>
      <c r="J849" s="22" t="s">
        <v>1158</v>
      </c>
      <c r="K849" s="43" t="s">
        <v>269</v>
      </c>
      <c r="AD849" s="22" t="s">
        <v>396</v>
      </c>
      <c r="AF849" s="22" t="s">
        <v>272</v>
      </c>
      <c r="AH849" s="30">
        <v>3840964</v>
      </c>
      <c r="AI849" s="30">
        <v>184228.5</v>
      </c>
      <c r="AJ849" s="30">
        <v>339</v>
      </c>
      <c r="AK849" s="22">
        <v>12</v>
      </c>
    </row>
    <row r="850" spans="1:65" x14ac:dyDescent="0.2">
      <c r="A850" s="21" t="s">
        <v>5412</v>
      </c>
      <c r="B850" s="39">
        <v>1183690</v>
      </c>
      <c r="C850" s="29" t="s">
        <v>5462</v>
      </c>
      <c r="D850" s="39" t="s">
        <v>5413</v>
      </c>
      <c r="E850" s="22" t="s">
        <v>5414</v>
      </c>
      <c r="F850" s="30">
        <v>450000</v>
      </c>
      <c r="G850" s="30">
        <v>4500000</v>
      </c>
      <c r="H850" s="22" t="s">
        <v>263</v>
      </c>
      <c r="J850" s="22" t="s">
        <v>284</v>
      </c>
      <c r="K850" s="43" t="s">
        <v>269</v>
      </c>
      <c r="L850" s="22" t="s">
        <v>4576</v>
      </c>
      <c r="M850" s="22">
        <v>20200713</v>
      </c>
      <c r="S850" s="22" t="s">
        <v>304</v>
      </c>
      <c r="AF850" s="22" t="s">
        <v>272</v>
      </c>
      <c r="AH850" s="30">
        <v>97500</v>
      </c>
      <c r="AI850" s="30">
        <v>15490</v>
      </c>
      <c r="AJ850" s="30">
        <v>20</v>
      </c>
      <c r="AK850" s="22">
        <v>4</v>
      </c>
    </row>
    <row r="851" spans="1:65" x14ac:dyDescent="0.2">
      <c r="A851" s="21" t="s">
        <v>1445</v>
      </c>
      <c r="B851" s="39">
        <v>1065326</v>
      </c>
      <c r="C851" s="29" t="s">
        <v>5462</v>
      </c>
      <c r="D851" s="39" t="s">
        <v>1446</v>
      </c>
      <c r="E851" s="22" t="s">
        <v>1447</v>
      </c>
      <c r="F851" s="30">
        <v>205573.2</v>
      </c>
      <c r="G851" s="30">
        <v>20557320</v>
      </c>
      <c r="H851" s="22" t="s">
        <v>395</v>
      </c>
      <c r="J851" s="22" t="s">
        <v>1158</v>
      </c>
      <c r="K851" s="43" t="s">
        <v>269</v>
      </c>
      <c r="L851" s="22" t="s">
        <v>270</v>
      </c>
      <c r="M851" s="22">
        <v>20180601</v>
      </c>
      <c r="AD851" s="22" t="s">
        <v>1448</v>
      </c>
      <c r="AF851" s="22" t="s">
        <v>272</v>
      </c>
      <c r="AG851" s="23" t="s">
        <v>304</v>
      </c>
      <c r="AH851" s="30">
        <v>7670421</v>
      </c>
      <c r="AI851" s="30">
        <v>77752</v>
      </c>
      <c r="AJ851" s="30">
        <v>378</v>
      </c>
      <c r="AK851" s="22">
        <v>12</v>
      </c>
    </row>
    <row r="852" spans="1:65" x14ac:dyDescent="0.2">
      <c r="A852" s="21" t="s">
        <v>1449</v>
      </c>
      <c r="B852" s="39">
        <v>1098699</v>
      </c>
      <c r="C852" s="29" t="s">
        <v>5462</v>
      </c>
      <c r="D852" s="39" t="s">
        <v>1450</v>
      </c>
      <c r="E852" s="22" t="s">
        <v>1451</v>
      </c>
      <c r="F852" s="30">
        <v>25757945.199999999</v>
      </c>
      <c r="G852" s="30">
        <v>39627608</v>
      </c>
      <c r="H852" s="22" t="s">
        <v>283</v>
      </c>
      <c r="J852" s="22" t="s">
        <v>284</v>
      </c>
      <c r="K852" s="43" t="s">
        <v>269</v>
      </c>
      <c r="L852" s="22" t="s">
        <v>540</v>
      </c>
      <c r="M852" s="22">
        <v>20050530</v>
      </c>
      <c r="U852" s="22" t="s">
        <v>304</v>
      </c>
      <c r="AF852" s="22" t="s">
        <v>305</v>
      </c>
      <c r="AH852" s="30">
        <v>6902791</v>
      </c>
      <c r="AI852" s="30">
        <v>4656789.5</v>
      </c>
      <c r="AJ852" s="30">
        <v>3136</v>
      </c>
      <c r="AK852" s="22">
        <v>12</v>
      </c>
      <c r="AP852" s="22" t="s">
        <v>1452</v>
      </c>
      <c r="AU852" s="22">
        <v>1</v>
      </c>
      <c r="AW852" s="22">
        <v>1</v>
      </c>
      <c r="AX852" s="22">
        <v>1</v>
      </c>
      <c r="BD852" s="22">
        <v>1</v>
      </c>
      <c r="BM852" s="39" t="s">
        <v>581</v>
      </c>
    </row>
    <row r="853" spans="1:65" x14ac:dyDescent="0.2">
      <c r="A853" s="21" t="s">
        <v>5331</v>
      </c>
      <c r="B853" s="39">
        <v>1164015</v>
      </c>
      <c r="C853" s="29" t="s">
        <v>5462</v>
      </c>
      <c r="D853" s="39" t="s">
        <v>5332</v>
      </c>
      <c r="E853" s="22" t="s">
        <v>5333</v>
      </c>
      <c r="F853" s="30">
        <v>10854506.460000001</v>
      </c>
      <c r="G853" s="30">
        <v>77532189</v>
      </c>
      <c r="H853" s="22" t="s">
        <v>283</v>
      </c>
      <c r="J853" s="22" t="s">
        <v>284</v>
      </c>
      <c r="K853" s="43" t="s">
        <v>269</v>
      </c>
      <c r="L853" s="22" t="s">
        <v>2717</v>
      </c>
      <c r="M853" s="22">
        <v>20191220</v>
      </c>
      <c r="AF853" s="22" t="s">
        <v>272</v>
      </c>
      <c r="AH853" s="30">
        <v>12523307</v>
      </c>
      <c r="AI853" s="30">
        <v>1497803</v>
      </c>
      <c r="AJ853" s="30">
        <v>596</v>
      </c>
      <c r="AK853" s="22">
        <v>12</v>
      </c>
      <c r="AN853" s="22" t="s">
        <v>344</v>
      </c>
      <c r="AU853" s="22">
        <v>1</v>
      </c>
      <c r="AW853" s="22">
        <v>1</v>
      </c>
      <c r="BA853" s="22">
        <v>1</v>
      </c>
    </row>
    <row r="854" spans="1:65" x14ac:dyDescent="0.2">
      <c r="A854" s="21" t="s">
        <v>476</v>
      </c>
      <c r="B854" s="39">
        <v>789403</v>
      </c>
      <c r="C854" s="29" t="s">
        <v>5462</v>
      </c>
      <c r="D854" s="39" t="s">
        <v>477</v>
      </c>
      <c r="E854" s="22" t="s">
        <v>478</v>
      </c>
      <c r="F854" s="30">
        <v>2046299.51</v>
      </c>
      <c r="G854" s="30">
        <v>204629951</v>
      </c>
      <c r="H854" s="22" t="s">
        <v>310</v>
      </c>
      <c r="J854" s="22" t="s">
        <v>28</v>
      </c>
      <c r="K854" s="43" t="s">
        <v>28</v>
      </c>
      <c r="L854" s="22" t="s">
        <v>366</v>
      </c>
      <c r="O854" s="22">
        <v>20191022</v>
      </c>
      <c r="V854" s="22" t="s">
        <v>479</v>
      </c>
      <c r="W854" s="22" t="s">
        <v>278</v>
      </c>
      <c r="Z854" s="22" t="s">
        <v>267</v>
      </c>
      <c r="AA854" s="22" t="s">
        <v>480</v>
      </c>
      <c r="AF854" s="22" t="s">
        <v>272</v>
      </c>
      <c r="AH854" s="30">
        <v>122371788</v>
      </c>
      <c r="AI854" s="30">
        <v>4748587.5</v>
      </c>
      <c r="AJ854" s="30">
        <v>6789</v>
      </c>
      <c r="AK854" s="22">
        <v>10</v>
      </c>
    </row>
    <row r="855" spans="1:65" x14ac:dyDescent="0.2">
      <c r="A855" s="21" t="s">
        <v>2522</v>
      </c>
      <c r="B855" s="39">
        <v>1106967</v>
      </c>
      <c r="C855" s="29" t="s">
        <v>5462</v>
      </c>
      <c r="D855" s="39" t="s">
        <v>2523</v>
      </c>
      <c r="E855" s="22" t="s">
        <v>2524</v>
      </c>
      <c r="F855" s="30">
        <v>8424574.5600000005</v>
      </c>
      <c r="G855" s="30">
        <v>46803192</v>
      </c>
      <c r="H855" s="22" t="s">
        <v>283</v>
      </c>
      <c r="J855" s="22" t="s">
        <v>284</v>
      </c>
      <c r="K855" s="43" t="s">
        <v>269</v>
      </c>
      <c r="L855" s="22" t="s">
        <v>443</v>
      </c>
      <c r="M855" s="22">
        <v>20060605</v>
      </c>
      <c r="N855" s="22">
        <v>20080307</v>
      </c>
      <c r="O855" s="22">
        <v>20150622</v>
      </c>
      <c r="R855" s="22" t="s">
        <v>285</v>
      </c>
      <c r="S855" s="22" t="s">
        <v>304</v>
      </c>
      <c r="AF855" s="22" t="s">
        <v>272</v>
      </c>
      <c r="AH855" s="30">
        <v>7550026</v>
      </c>
      <c r="AI855" s="30">
        <v>705024</v>
      </c>
      <c r="AJ855" s="30">
        <v>497</v>
      </c>
      <c r="AK855" s="22">
        <v>12</v>
      </c>
      <c r="AP855" s="22" t="s">
        <v>431</v>
      </c>
      <c r="AU855" s="22">
        <v>1</v>
      </c>
      <c r="AW855" s="22">
        <v>1</v>
      </c>
    </row>
    <row r="856" spans="1:65" x14ac:dyDescent="0.2">
      <c r="A856" s="21" t="s">
        <v>600</v>
      </c>
      <c r="B856" s="39">
        <v>1023517</v>
      </c>
      <c r="C856" s="29" t="s">
        <v>5462</v>
      </c>
      <c r="D856" s="39" t="s">
        <v>601</v>
      </c>
      <c r="E856" s="22" t="s">
        <v>602</v>
      </c>
      <c r="F856" s="30">
        <v>4692961.3499999996</v>
      </c>
      <c r="G856" s="30">
        <v>104288030</v>
      </c>
      <c r="H856" s="22" t="s">
        <v>295</v>
      </c>
      <c r="J856" s="22" t="s">
        <v>28</v>
      </c>
      <c r="K856" s="43" t="s">
        <v>28</v>
      </c>
      <c r="L856" s="22" t="s">
        <v>381</v>
      </c>
      <c r="M856" s="22">
        <v>20160104</v>
      </c>
      <c r="V856" s="22" t="s">
        <v>603</v>
      </c>
      <c r="W856" s="22" t="s">
        <v>435</v>
      </c>
      <c r="AC856" s="22" t="s">
        <v>524</v>
      </c>
      <c r="AF856" s="22" t="s">
        <v>272</v>
      </c>
      <c r="AH856" s="30">
        <v>190862282</v>
      </c>
      <c r="AI856" s="30">
        <v>20502954</v>
      </c>
      <c r="AJ856" s="30">
        <v>14350</v>
      </c>
      <c r="AK856" s="22">
        <v>12</v>
      </c>
    </row>
    <row r="857" spans="1:65" x14ac:dyDescent="0.2">
      <c r="A857" s="21" t="s">
        <v>1460</v>
      </c>
      <c r="B857" s="39">
        <v>1062275</v>
      </c>
      <c r="C857" s="29" t="s">
        <v>5462</v>
      </c>
      <c r="D857" s="39" t="s">
        <v>1461</v>
      </c>
      <c r="E857" s="22" t="s">
        <v>1462</v>
      </c>
      <c r="F857" s="30">
        <v>39944686</v>
      </c>
      <c r="G857" s="30">
        <v>199723430</v>
      </c>
      <c r="H857" s="22" t="s">
        <v>283</v>
      </c>
      <c r="J857" s="22" t="s">
        <v>316</v>
      </c>
      <c r="K857" s="43" t="s">
        <v>269</v>
      </c>
      <c r="U857" s="22" t="s">
        <v>304</v>
      </c>
      <c r="AF857" s="22" t="s">
        <v>272</v>
      </c>
      <c r="AH857" s="30">
        <v>24631314</v>
      </c>
      <c r="AI857" s="30">
        <v>4381079.5</v>
      </c>
      <c r="AJ857" s="30">
        <v>3379</v>
      </c>
      <c r="AK857" s="22">
        <v>12</v>
      </c>
      <c r="AN857" s="22" t="s">
        <v>316</v>
      </c>
      <c r="AU857" s="22">
        <v>1</v>
      </c>
      <c r="AV857" s="22">
        <v>1</v>
      </c>
      <c r="BD857" s="22">
        <v>1</v>
      </c>
      <c r="BL857" s="22">
        <v>1</v>
      </c>
    </row>
    <row r="858" spans="1:65" x14ac:dyDescent="0.2">
      <c r="A858" s="21" t="s">
        <v>3968</v>
      </c>
      <c r="B858" s="39">
        <v>1148860</v>
      </c>
      <c r="C858" s="29" t="s">
        <v>5462</v>
      </c>
      <c r="D858" s="39" t="s">
        <v>3969</v>
      </c>
      <c r="E858" s="22" t="s">
        <v>3970</v>
      </c>
      <c r="F858" s="30">
        <v>1333962.72</v>
      </c>
      <c r="G858" s="30">
        <v>29643616</v>
      </c>
      <c r="H858" s="22" t="s">
        <v>283</v>
      </c>
      <c r="J858" s="22" t="s">
        <v>284</v>
      </c>
      <c r="K858" s="43" t="s">
        <v>269</v>
      </c>
      <c r="L858" s="22" t="s">
        <v>2717</v>
      </c>
      <c r="M858" s="22">
        <v>20120109</v>
      </c>
      <c r="AF858" s="22" t="s">
        <v>272</v>
      </c>
      <c r="AH858" s="30">
        <v>2898297</v>
      </c>
      <c r="AI858" s="30">
        <v>162323</v>
      </c>
      <c r="AJ858" s="30">
        <v>245</v>
      </c>
      <c r="AK858" s="22">
        <v>3</v>
      </c>
      <c r="AN858" s="22" t="s">
        <v>284</v>
      </c>
      <c r="BL858" s="22">
        <v>1</v>
      </c>
    </row>
    <row r="859" spans="1:65" x14ac:dyDescent="0.2">
      <c r="A859" s="21" t="s">
        <v>3744</v>
      </c>
      <c r="B859" s="39">
        <v>1145095</v>
      </c>
      <c r="C859" s="29" t="s">
        <v>5462</v>
      </c>
      <c r="D859" s="39" t="s">
        <v>3745</v>
      </c>
      <c r="E859" s="22" t="s">
        <v>3746</v>
      </c>
      <c r="F859" s="30">
        <v>66118137.159999996</v>
      </c>
      <c r="G859" s="30">
        <v>178697668</v>
      </c>
      <c r="H859" s="22" t="s">
        <v>283</v>
      </c>
      <c r="J859" s="22" t="s">
        <v>284</v>
      </c>
      <c r="K859" s="43" t="s">
        <v>269</v>
      </c>
      <c r="L859" s="22" t="s">
        <v>400</v>
      </c>
      <c r="M859" s="22">
        <v>20110610</v>
      </c>
      <c r="N859" s="22">
        <v>20120227</v>
      </c>
      <c r="P859" s="22">
        <v>20160826</v>
      </c>
      <c r="R859" s="22" t="s">
        <v>285</v>
      </c>
      <c r="S859" s="22" t="s">
        <v>304</v>
      </c>
      <c r="U859" s="22" t="s">
        <v>304</v>
      </c>
      <c r="AF859" s="22" t="s">
        <v>305</v>
      </c>
      <c r="AH859" s="30">
        <v>21639238</v>
      </c>
      <c r="AI859" s="30">
        <v>4215308.5</v>
      </c>
      <c r="AJ859" s="30">
        <v>4695</v>
      </c>
      <c r="AK859" s="22">
        <v>12</v>
      </c>
      <c r="AR859" s="22" t="s">
        <v>450</v>
      </c>
      <c r="BE859" s="22">
        <v>1</v>
      </c>
      <c r="BG859" s="22">
        <v>1</v>
      </c>
      <c r="BJ859" s="22">
        <v>1</v>
      </c>
      <c r="BM859" s="39" t="s">
        <v>3747</v>
      </c>
    </row>
    <row r="860" spans="1:65" x14ac:dyDescent="0.2">
      <c r="A860" s="21" t="s">
        <v>5225</v>
      </c>
      <c r="B860" s="39">
        <v>1183070</v>
      </c>
      <c r="C860" s="29" t="s">
        <v>5462</v>
      </c>
      <c r="D860" s="39" t="s">
        <v>5226</v>
      </c>
      <c r="E860" s="22" t="s">
        <v>5227</v>
      </c>
      <c r="F860" s="30">
        <v>64032375</v>
      </c>
      <c r="G860" s="30">
        <v>213441250</v>
      </c>
      <c r="H860" s="22" t="s">
        <v>276</v>
      </c>
      <c r="J860" s="22" t="s">
        <v>284</v>
      </c>
      <c r="K860" s="43" t="s">
        <v>269</v>
      </c>
      <c r="L860" s="22" t="s">
        <v>400</v>
      </c>
      <c r="M860" s="22">
        <v>20190715</v>
      </c>
      <c r="N860" s="22">
        <v>20200421</v>
      </c>
      <c r="S860" s="22" t="s">
        <v>304</v>
      </c>
      <c r="AE860" s="22" t="s">
        <v>465</v>
      </c>
      <c r="AF860" s="22" t="s">
        <v>272</v>
      </c>
      <c r="AH860" s="30">
        <v>15335534</v>
      </c>
      <c r="AI860" s="30">
        <v>5170985</v>
      </c>
      <c r="AJ860" s="30">
        <v>3069</v>
      </c>
      <c r="AK860" s="22">
        <v>7</v>
      </c>
    </row>
    <row r="861" spans="1:65" x14ac:dyDescent="0.2">
      <c r="A861" s="21" t="s">
        <v>2205</v>
      </c>
      <c r="B861" s="39">
        <v>19348</v>
      </c>
      <c r="C861" s="29" t="s">
        <v>5462</v>
      </c>
      <c r="D861" s="39" t="s">
        <v>2206</v>
      </c>
      <c r="E861" s="22" t="s">
        <v>2207</v>
      </c>
      <c r="F861" s="30">
        <v>51014318</v>
      </c>
      <c r="G861" s="30">
        <v>102028636</v>
      </c>
      <c r="H861" s="22" t="s">
        <v>310</v>
      </c>
      <c r="J861" s="22" t="s">
        <v>284</v>
      </c>
      <c r="K861" s="43" t="s">
        <v>269</v>
      </c>
      <c r="L861" s="22" t="s">
        <v>443</v>
      </c>
      <c r="O861" s="22">
        <v>20080703</v>
      </c>
      <c r="U861" s="22" t="s">
        <v>304</v>
      </c>
      <c r="Z861" s="22" t="s">
        <v>311</v>
      </c>
      <c r="AA861" s="22" t="s">
        <v>312</v>
      </c>
      <c r="AF861" s="22" t="s">
        <v>272</v>
      </c>
      <c r="AH861" s="30">
        <v>12329690</v>
      </c>
      <c r="AI861" s="30">
        <v>4063458.5</v>
      </c>
      <c r="AJ861" s="30">
        <v>2513</v>
      </c>
      <c r="AK861" s="22">
        <v>12</v>
      </c>
    </row>
    <row r="862" spans="1:65" x14ac:dyDescent="0.2">
      <c r="A862" s="21" t="s">
        <v>5142</v>
      </c>
      <c r="B862" s="39">
        <v>1182641</v>
      </c>
      <c r="C862" s="29" t="s">
        <v>5462</v>
      </c>
      <c r="D862" s="39" t="s">
        <v>5143</v>
      </c>
      <c r="E862" s="22" t="s">
        <v>5144</v>
      </c>
      <c r="F862" s="30">
        <v>2854637.25</v>
      </c>
      <c r="G862" s="30">
        <v>95154575</v>
      </c>
      <c r="H862" s="22" t="s">
        <v>460</v>
      </c>
      <c r="J862" s="22" t="s">
        <v>316</v>
      </c>
      <c r="K862" s="43" t="s">
        <v>269</v>
      </c>
      <c r="L862" s="22" t="s">
        <v>400</v>
      </c>
      <c r="M862" s="22">
        <v>20190315</v>
      </c>
      <c r="N862" s="22">
        <v>20200525</v>
      </c>
      <c r="S862" s="22" t="s">
        <v>304</v>
      </c>
      <c r="AF862" s="22" t="s">
        <v>272</v>
      </c>
      <c r="AH862" s="30">
        <v>8954072</v>
      </c>
      <c r="AI862" s="30">
        <v>564966</v>
      </c>
      <c r="AJ862" s="30">
        <v>669</v>
      </c>
      <c r="AK862" s="22">
        <v>5</v>
      </c>
    </row>
    <row r="863" spans="1:65" x14ac:dyDescent="0.2">
      <c r="A863" s="21" t="s">
        <v>3265</v>
      </c>
      <c r="B863" s="39">
        <v>1121870</v>
      </c>
      <c r="C863" s="29" t="s">
        <v>5462</v>
      </c>
      <c r="D863" s="39" t="s">
        <v>3266</v>
      </c>
      <c r="E863" s="22" t="s">
        <v>3267</v>
      </c>
      <c r="F863" s="30">
        <v>3996252.96</v>
      </c>
      <c r="G863" s="30">
        <v>9514888</v>
      </c>
      <c r="H863" s="22" t="s">
        <v>276</v>
      </c>
      <c r="I863" s="22" t="s">
        <v>461</v>
      </c>
      <c r="J863" s="22" t="s">
        <v>28</v>
      </c>
      <c r="K863" s="43" t="s">
        <v>28</v>
      </c>
      <c r="L863" s="22" t="s">
        <v>400</v>
      </c>
      <c r="M863" s="22">
        <v>20090610</v>
      </c>
      <c r="N863" s="22">
        <v>20101105</v>
      </c>
      <c r="S863" s="22" t="s">
        <v>304</v>
      </c>
      <c r="V863" s="22" t="s">
        <v>3268</v>
      </c>
      <c r="W863" s="22" t="s">
        <v>278</v>
      </c>
      <c r="AE863" s="22" t="s">
        <v>461</v>
      </c>
      <c r="AF863" s="22" t="s">
        <v>272</v>
      </c>
      <c r="AH863" s="30">
        <v>139232189</v>
      </c>
      <c r="AI863" s="30">
        <v>4077834.5</v>
      </c>
      <c r="AJ863" s="30">
        <v>5169</v>
      </c>
      <c r="AK863" s="22">
        <v>10</v>
      </c>
    </row>
    <row r="864" spans="1:65" x14ac:dyDescent="0.2">
      <c r="A864" s="21" t="s">
        <v>2656</v>
      </c>
      <c r="B864" s="39">
        <v>1108257</v>
      </c>
      <c r="C864" s="29" t="s">
        <v>5462</v>
      </c>
      <c r="D864" s="39" t="s">
        <v>2657</v>
      </c>
      <c r="E864" s="22" t="s">
        <v>2658</v>
      </c>
      <c r="F864" s="30">
        <v>65798.604999999996</v>
      </c>
      <c r="G864" s="30">
        <v>13159721</v>
      </c>
      <c r="H864" s="22" t="s">
        <v>283</v>
      </c>
      <c r="J864" s="22" t="s">
        <v>284</v>
      </c>
      <c r="K864" s="43" t="s">
        <v>269</v>
      </c>
      <c r="L864" s="22" t="s">
        <v>400</v>
      </c>
      <c r="M864" s="22">
        <v>20070205</v>
      </c>
      <c r="N864" s="22">
        <v>20091013</v>
      </c>
      <c r="S864" s="22" t="s">
        <v>304</v>
      </c>
      <c r="AF864" s="22" t="s">
        <v>272</v>
      </c>
      <c r="AR864" s="22" t="s">
        <v>2659</v>
      </c>
      <c r="AT864" s="22">
        <v>1</v>
      </c>
      <c r="AZ864" s="22">
        <v>1</v>
      </c>
    </row>
    <row r="865" spans="1:64" x14ac:dyDescent="0.2">
      <c r="A865" s="21" t="s">
        <v>4381</v>
      </c>
      <c r="B865" s="39">
        <v>1171565</v>
      </c>
      <c r="C865" s="29" t="s">
        <v>5462</v>
      </c>
      <c r="D865" s="39" t="s">
        <v>4382</v>
      </c>
      <c r="E865" s="22" t="s">
        <v>4383</v>
      </c>
      <c r="F865" s="30">
        <v>140367948.69999999</v>
      </c>
      <c r="G865" s="30">
        <v>200525641</v>
      </c>
      <c r="H865" s="22" t="s">
        <v>385</v>
      </c>
      <c r="J865" s="22" t="s">
        <v>357</v>
      </c>
      <c r="K865" s="43" t="s">
        <v>269</v>
      </c>
      <c r="L865" s="22" t="s">
        <v>540</v>
      </c>
      <c r="M865" s="22">
        <v>20140819</v>
      </c>
      <c r="U865" s="22" t="s">
        <v>304</v>
      </c>
      <c r="AF865" s="22" t="s">
        <v>305</v>
      </c>
      <c r="AH865" s="30">
        <v>26544197</v>
      </c>
      <c r="AI865" s="30">
        <v>13191599.5</v>
      </c>
      <c r="AJ865" s="30">
        <v>4643</v>
      </c>
      <c r="AK865" s="22">
        <v>12</v>
      </c>
      <c r="AN865" s="22" t="s">
        <v>284</v>
      </c>
      <c r="AT865" s="22">
        <v>1</v>
      </c>
    </row>
    <row r="866" spans="1:64" x14ac:dyDescent="0.2">
      <c r="A866" s="21" t="s">
        <v>4917</v>
      </c>
      <c r="B866" s="39">
        <v>1181436</v>
      </c>
      <c r="C866" s="29" t="s">
        <v>5462</v>
      </c>
      <c r="D866" s="39" t="s">
        <v>10740</v>
      </c>
      <c r="E866" s="22" t="s">
        <v>10741</v>
      </c>
      <c r="F866" s="30">
        <v>17608117.5</v>
      </c>
      <c r="G866" s="30">
        <v>48767970</v>
      </c>
      <c r="H866" s="22" t="s">
        <v>295</v>
      </c>
      <c r="J866" s="22" t="s">
        <v>316</v>
      </c>
      <c r="K866" s="43" t="s">
        <v>269</v>
      </c>
      <c r="L866" s="22" t="s">
        <v>400</v>
      </c>
      <c r="M866" s="22">
        <v>20180717</v>
      </c>
      <c r="N866" s="22">
        <v>20201214</v>
      </c>
      <c r="S866" s="22" t="s">
        <v>304</v>
      </c>
      <c r="AC866" s="22" t="s">
        <v>1489</v>
      </c>
      <c r="AF866" s="22" t="s">
        <v>305</v>
      </c>
      <c r="AH866" s="30">
        <v>1839505</v>
      </c>
      <c r="AI866" s="30">
        <v>710973</v>
      </c>
      <c r="AJ866" s="30">
        <v>430</v>
      </c>
      <c r="AK866" s="22">
        <v>1</v>
      </c>
    </row>
    <row r="867" spans="1:64" x14ac:dyDescent="0.2">
      <c r="A867" s="21" t="s">
        <v>2834</v>
      </c>
      <c r="B867" s="39">
        <v>1115070</v>
      </c>
      <c r="C867" s="29" t="s">
        <v>5462</v>
      </c>
      <c r="D867" s="39" t="s">
        <v>2835</v>
      </c>
      <c r="E867" s="22" t="s">
        <v>2836</v>
      </c>
      <c r="F867" s="30">
        <v>102925397.7</v>
      </c>
      <c r="G867" s="30">
        <v>114361553</v>
      </c>
      <c r="H867" s="22" t="s">
        <v>295</v>
      </c>
      <c r="J867" s="22" t="s">
        <v>284</v>
      </c>
      <c r="K867" s="43" t="s">
        <v>269</v>
      </c>
      <c r="L867" s="22" t="s">
        <v>443</v>
      </c>
      <c r="M867" s="22">
        <v>20070927</v>
      </c>
      <c r="N867" s="22">
        <v>20081128</v>
      </c>
      <c r="O867" s="22">
        <v>20161019</v>
      </c>
      <c r="R867" s="22" t="s">
        <v>285</v>
      </c>
      <c r="S867" s="22" t="s">
        <v>304</v>
      </c>
      <c r="U867" s="22" t="s">
        <v>304</v>
      </c>
      <c r="AC867" s="22" t="s">
        <v>585</v>
      </c>
      <c r="AF867" s="22" t="s">
        <v>272</v>
      </c>
      <c r="AH867" s="30">
        <v>55440273</v>
      </c>
      <c r="AI867" s="30">
        <v>45468759</v>
      </c>
      <c r="AJ867" s="30">
        <v>22616</v>
      </c>
      <c r="AK867" s="22">
        <v>12</v>
      </c>
    </row>
    <row r="868" spans="1:64" x14ac:dyDescent="0.2">
      <c r="A868" s="21" t="s">
        <v>3203</v>
      </c>
      <c r="B868" s="39">
        <v>1119741</v>
      </c>
      <c r="C868" s="29" t="s">
        <v>5462</v>
      </c>
      <c r="D868" s="39" t="s">
        <v>3204</v>
      </c>
      <c r="E868" s="22" t="s">
        <v>3205</v>
      </c>
      <c r="F868" s="30">
        <v>12627784.619999999</v>
      </c>
      <c r="G868" s="30">
        <v>148562172</v>
      </c>
      <c r="H868" s="22" t="s">
        <v>283</v>
      </c>
      <c r="J868" s="22" t="s">
        <v>284</v>
      </c>
      <c r="K868" s="43" t="s">
        <v>269</v>
      </c>
      <c r="L868" s="22" t="s">
        <v>400</v>
      </c>
      <c r="M868" s="22">
        <v>20081001</v>
      </c>
      <c r="N868" s="22">
        <v>20101001</v>
      </c>
      <c r="R868" s="22" t="s">
        <v>285</v>
      </c>
      <c r="S868" s="22" t="s">
        <v>304</v>
      </c>
      <c r="AF868" s="22" t="s">
        <v>272</v>
      </c>
      <c r="AH868" s="30">
        <v>97730910</v>
      </c>
      <c r="AI868" s="30">
        <v>11373740</v>
      </c>
      <c r="AJ868" s="30">
        <v>7762</v>
      </c>
      <c r="AK868" s="22">
        <v>12</v>
      </c>
      <c r="AN868" s="22" t="s">
        <v>284</v>
      </c>
      <c r="AP868" s="22" t="s">
        <v>759</v>
      </c>
      <c r="AS868" s="22" t="s">
        <v>2187</v>
      </c>
      <c r="AW868" s="22">
        <v>1</v>
      </c>
      <c r="AZ868" s="22">
        <v>1</v>
      </c>
      <c r="BL868" s="22">
        <v>1</v>
      </c>
    </row>
    <row r="869" spans="1:64" x14ac:dyDescent="0.2">
      <c r="A869" s="21" t="s">
        <v>4260</v>
      </c>
      <c r="B869" s="39">
        <v>1163680</v>
      </c>
      <c r="C869" s="29" t="s">
        <v>5462</v>
      </c>
      <c r="D869" s="39" t="s">
        <v>4261</v>
      </c>
      <c r="E869" s="22" t="s">
        <v>4262</v>
      </c>
      <c r="F869" s="30">
        <v>6654972.0999999996</v>
      </c>
      <c r="G869" s="30">
        <v>66549721</v>
      </c>
      <c r="H869" s="22" t="s">
        <v>276</v>
      </c>
      <c r="J869" s="22" t="s">
        <v>316</v>
      </c>
      <c r="K869" s="43" t="s">
        <v>269</v>
      </c>
      <c r="L869" s="22" t="s">
        <v>488</v>
      </c>
      <c r="M869" s="22">
        <v>20130614</v>
      </c>
      <c r="N869" s="22">
        <v>20190409</v>
      </c>
      <c r="R869" s="22" t="s">
        <v>285</v>
      </c>
      <c r="S869" s="22" t="s">
        <v>304</v>
      </c>
      <c r="AE869" s="22" t="s">
        <v>279</v>
      </c>
      <c r="AF869" s="22" t="s">
        <v>272</v>
      </c>
      <c r="AH869" s="30">
        <v>2275882</v>
      </c>
      <c r="AI869" s="30">
        <v>185700.5</v>
      </c>
      <c r="AJ869" s="30">
        <v>372</v>
      </c>
      <c r="AK869" s="22">
        <v>3</v>
      </c>
    </row>
    <row r="870" spans="1:64" x14ac:dyDescent="0.2">
      <c r="A870" s="21" t="s">
        <v>1749</v>
      </c>
      <c r="B870" s="39">
        <v>1023653</v>
      </c>
      <c r="C870" s="29" t="s">
        <v>5462</v>
      </c>
      <c r="D870" s="39" t="s">
        <v>1750</v>
      </c>
      <c r="E870" s="22" t="s">
        <v>1751</v>
      </c>
      <c r="F870" s="30">
        <v>4303360.05</v>
      </c>
      <c r="G870" s="30">
        <v>7824291</v>
      </c>
      <c r="H870" s="22" t="s">
        <v>283</v>
      </c>
      <c r="J870" s="22" t="s">
        <v>284</v>
      </c>
      <c r="K870" s="43" t="s">
        <v>269</v>
      </c>
      <c r="AF870" s="22" t="s">
        <v>272</v>
      </c>
      <c r="AH870" s="30">
        <v>12037707</v>
      </c>
      <c r="AI870" s="30">
        <v>821426.5</v>
      </c>
      <c r="AJ870" s="30">
        <v>1301</v>
      </c>
      <c r="AK870" s="22">
        <v>8</v>
      </c>
      <c r="AP870" s="22" t="s">
        <v>431</v>
      </c>
      <c r="BG870" s="22">
        <v>1</v>
      </c>
    </row>
    <row r="871" spans="1:64" x14ac:dyDescent="0.2">
      <c r="A871" s="21" t="s">
        <v>4142</v>
      </c>
      <c r="B871" s="39">
        <v>1159480</v>
      </c>
      <c r="C871" s="29" t="s">
        <v>5462</v>
      </c>
      <c r="D871" s="39" t="s">
        <v>10524</v>
      </c>
      <c r="E871" s="22" t="s">
        <v>4143</v>
      </c>
      <c r="F871" s="30">
        <v>725000</v>
      </c>
      <c r="G871" s="30">
        <v>36250000</v>
      </c>
      <c r="H871" s="22" t="s">
        <v>283</v>
      </c>
      <c r="J871" s="22" t="s">
        <v>1118</v>
      </c>
      <c r="K871" s="43" t="s">
        <v>739</v>
      </c>
      <c r="L871" s="22" t="s">
        <v>488</v>
      </c>
      <c r="M871" s="22">
        <v>20120910</v>
      </c>
      <c r="N871" s="22">
        <v>20151027</v>
      </c>
      <c r="S871" s="22" t="s">
        <v>304</v>
      </c>
      <c r="X871" s="22" t="s">
        <v>1118</v>
      </c>
      <c r="AF871" s="22" t="s">
        <v>272</v>
      </c>
      <c r="AH871" s="30">
        <v>1969077</v>
      </c>
      <c r="AI871" s="30">
        <v>41951.5</v>
      </c>
      <c r="AJ871" s="30">
        <v>63</v>
      </c>
      <c r="AK871" s="22">
        <v>3</v>
      </c>
      <c r="AL871" s="22" t="s">
        <v>362</v>
      </c>
      <c r="AU871" s="22">
        <v>1</v>
      </c>
    </row>
    <row r="872" spans="1:64" x14ac:dyDescent="0.2">
      <c r="A872" s="21" t="s">
        <v>2707</v>
      </c>
      <c r="B872" s="39">
        <v>1112263</v>
      </c>
      <c r="C872" s="29" t="s">
        <v>5462</v>
      </c>
      <c r="D872" s="39" t="s">
        <v>2708</v>
      </c>
      <c r="E872" s="22" t="s">
        <v>2709</v>
      </c>
      <c r="F872" s="30">
        <v>3409510.25</v>
      </c>
      <c r="G872" s="30">
        <v>27276082</v>
      </c>
      <c r="H872" s="22" t="s">
        <v>283</v>
      </c>
      <c r="J872" s="22" t="s">
        <v>284</v>
      </c>
      <c r="K872" s="43" t="s">
        <v>269</v>
      </c>
      <c r="L872" s="22" t="s">
        <v>400</v>
      </c>
      <c r="M872" s="22">
        <v>20070515</v>
      </c>
      <c r="N872" s="22">
        <v>20090821</v>
      </c>
      <c r="S872" s="22" t="s">
        <v>304</v>
      </c>
      <c r="AF872" s="22" t="s">
        <v>272</v>
      </c>
      <c r="AH872" s="30">
        <v>4051728</v>
      </c>
      <c r="AI872" s="30">
        <v>670314.5</v>
      </c>
      <c r="AJ872" s="30">
        <v>544</v>
      </c>
      <c r="AK872" s="22">
        <v>12</v>
      </c>
      <c r="AS872" s="22" t="s">
        <v>2710</v>
      </c>
      <c r="AU872" s="22">
        <v>1</v>
      </c>
      <c r="AV872" s="22">
        <v>1</v>
      </c>
    </row>
    <row r="873" spans="1:64" x14ac:dyDescent="0.2">
      <c r="A873" s="21" t="s">
        <v>1469</v>
      </c>
      <c r="B873" s="39">
        <v>1023067</v>
      </c>
      <c r="C873" s="29" t="s">
        <v>5462</v>
      </c>
      <c r="D873" s="39" t="s">
        <v>1470</v>
      </c>
      <c r="E873" s="22" t="s">
        <v>1471</v>
      </c>
      <c r="F873" s="30">
        <v>2664689.4</v>
      </c>
      <c r="G873" s="30">
        <v>35529192</v>
      </c>
      <c r="H873" s="22" t="s">
        <v>267</v>
      </c>
      <c r="J873" s="22" t="s">
        <v>316</v>
      </c>
      <c r="K873" s="43" t="s">
        <v>269</v>
      </c>
      <c r="AB873" s="22" t="s">
        <v>271</v>
      </c>
      <c r="AF873" s="22" t="s">
        <v>272</v>
      </c>
      <c r="AH873" s="30">
        <v>5360544</v>
      </c>
      <c r="AI873" s="30">
        <v>374095</v>
      </c>
      <c r="AJ873" s="30">
        <v>458</v>
      </c>
      <c r="AK873" s="22">
        <v>12</v>
      </c>
    </row>
    <row r="874" spans="1:64" x14ac:dyDescent="0.2">
      <c r="A874" s="21" t="s">
        <v>2429</v>
      </c>
      <c r="B874" s="39">
        <v>1003733</v>
      </c>
      <c r="C874" s="29" t="s">
        <v>5462</v>
      </c>
      <c r="D874" s="39" t="s">
        <v>2430</v>
      </c>
      <c r="E874" s="22" t="s">
        <v>2431</v>
      </c>
      <c r="F874" s="30">
        <v>233235529.5</v>
      </c>
      <c r="G874" s="30">
        <v>155490353</v>
      </c>
      <c r="H874" s="22" t="s">
        <v>283</v>
      </c>
      <c r="J874" s="22" t="s">
        <v>284</v>
      </c>
      <c r="K874" s="43" t="s">
        <v>269</v>
      </c>
      <c r="L874" s="22" t="s">
        <v>366</v>
      </c>
      <c r="O874" s="22">
        <v>20110131</v>
      </c>
      <c r="Q874" s="22" t="s">
        <v>2432</v>
      </c>
      <c r="R874" s="22" t="s">
        <v>358</v>
      </c>
      <c r="U874" s="22" t="s">
        <v>304</v>
      </c>
      <c r="AF874" s="22" t="s">
        <v>305</v>
      </c>
      <c r="AH874" s="30">
        <v>51279526</v>
      </c>
      <c r="AI874" s="30">
        <v>82843494</v>
      </c>
      <c r="AJ874" s="30">
        <v>50544</v>
      </c>
      <c r="AK874" s="22">
        <v>12</v>
      </c>
      <c r="AO874" s="22" t="s">
        <v>2433</v>
      </c>
      <c r="AU874" s="22">
        <v>1</v>
      </c>
    </row>
    <row r="875" spans="1:64" x14ac:dyDescent="0.2">
      <c r="A875" s="21" t="s">
        <v>3537</v>
      </c>
      <c r="B875" s="39">
        <v>1138435</v>
      </c>
      <c r="C875" s="29" t="s">
        <v>5462</v>
      </c>
      <c r="D875" s="39" t="s">
        <v>3538</v>
      </c>
      <c r="E875" s="22" t="s">
        <v>3539</v>
      </c>
      <c r="F875" s="30">
        <v>11044682.9</v>
      </c>
      <c r="G875" s="30">
        <v>116259820</v>
      </c>
      <c r="H875" s="22" t="s">
        <v>460</v>
      </c>
      <c r="J875" s="22" t="s">
        <v>755</v>
      </c>
      <c r="K875" s="43" t="s">
        <v>1090</v>
      </c>
      <c r="L875" s="22" t="s">
        <v>488</v>
      </c>
      <c r="M875" s="22">
        <v>20101123</v>
      </c>
      <c r="N875" s="22">
        <v>20171116</v>
      </c>
      <c r="S875" s="22" t="s">
        <v>304</v>
      </c>
      <c r="AF875" s="22" t="s">
        <v>272</v>
      </c>
      <c r="AH875" s="30">
        <v>23098327</v>
      </c>
      <c r="AI875" s="30">
        <v>1069843.5</v>
      </c>
      <c r="AJ875" s="30">
        <v>773</v>
      </c>
      <c r="AK875" s="22">
        <v>11</v>
      </c>
    </row>
    <row r="876" spans="1:64" x14ac:dyDescent="0.2">
      <c r="A876" s="21" t="s">
        <v>4577</v>
      </c>
      <c r="B876" s="39">
        <v>1177337</v>
      </c>
      <c r="C876" s="29" t="s">
        <v>5462</v>
      </c>
      <c r="D876" s="39" t="s">
        <v>4578</v>
      </c>
      <c r="E876" s="22" t="s">
        <v>4579</v>
      </c>
      <c r="F876" s="30">
        <v>4561199.5049999999</v>
      </c>
      <c r="G876" s="30">
        <v>33786663</v>
      </c>
      <c r="H876" s="22" t="s">
        <v>276</v>
      </c>
      <c r="J876" s="22" t="s">
        <v>284</v>
      </c>
      <c r="K876" s="43" t="s">
        <v>269</v>
      </c>
      <c r="L876" s="22" t="s">
        <v>540</v>
      </c>
      <c r="M876" s="22">
        <v>20161213</v>
      </c>
      <c r="U876" s="22" t="s">
        <v>304</v>
      </c>
      <c r="AE876" s="22" t="s">
        <v>279</v>
      </c>
      <c r="AF876" s="22" t="s">
        <v>305</v>
      </c>
      <c r="AH876" s="30">
        <v>63665589</v>
      </c>
      <c r="AI876" s="30">
        <v>25409072.5</v>
      </c>
      <c r="AJ876" s="30">
        <v>15221</v>
      </c>
      <c r="AK876" s="22">
        <v>12</v>
      </c>
    </row>
    <row r="877" spans="1:64" x14ac:dyDescent="0.2">
      <c r="A877" s="21" t="s">
        <v>3632</v>
      </c>
      <c r="B877" s="39">
        <v>1142290</v>
      </c>
      <c r="C877" s="29" t="s">
        <v>5462</v>
      </c>
      <c r="D877" s="39" t="s">
        <v>3633</v>
      </c>
      <c r="E877" s="22" t="s">
        <v>3634</v>
      </c>
      <c r="F877" s="30">
        <v>25802690.100000001</v>
      </c>
      <c r="G877" s="30">
        <v>117284955</v>
      </c>
      <c r="H877" s="22" t="s">
        <v>283</v>
      </c>
      <c r="J877" s="22" t="s">
        <v>357</v>
      </c>
      <c r="K877" s="43" t="s">
        <v>269</v>
      </c>
      <c r="L877" s="22" t="s">
        <v>400</v>
      </c>
      <c r="M877" s="22">
        <v>20110228</v>
      </c>
      <c r="N877" s="22">
        <v>20130610</v>
      </c>
      <c r="R877" s="22" t="s">
        <v>285</v>
      </c>
      <c r="S877" s="22" t="s">
        <v>304</v>
      </c>
      <c r="U877" s="22" t="s">
        <v>304</v>
      </c>
      <c r="AF877" s="22" t="s">
        <v>272</v>
      </c>
      <c r="AH877" s="30">
        <v>27305862</v>
      </c>
      <c r="AI877" s="30">
        <v>5199077</v>
      </c>
      <c r="AJ877" s="30">
        <v>5263</v>
      </c>
      <c r="AK877" s="22">
        <v>12</v>
      </c>
      <c r="AP877" s="22" t="s">
        <v>898</v>
      </c>
      <c r="BG877" s="22">
        <v>1</v>
      </c>
    </row>
    <row r="878" spans="1:64" x14ac:dyDescent="0.2">
      <c r="A878" s="21" t="s">
        <v>3984</v>
      </c>
      <c r="B878" s="39">
        <v>1150390</v>
      </c>
      <c r="C878" s="29" t="s">
        <v>5462</v>
      </c>
      <c r="D878" s="39" t="s">
        <v>3985</v>
      </c>
      <c r="E878" s="22" t="s">
        <v>3986</v>
      </c>
      <c r="F878" s="30">
        <v>7702946.9000000004</v>
      </c>
      <c r="G878" s="30">
        <v>70026790</v>
      </c>
      <c r="H878" s="22" t="s">
        <v>283</v>
      </c>
      <c r="J878" s="22" t="s">
        <v>316</v>
      </c>
      <c r="K878" s="43" t="s">
        <v>269</v>
      </c>
      <c r="L878" s="22" t="s">
        <v>2717</v>
      </c>
      <c r="M878" s="22">
        <v>20120221</v>
      </c>
      <c r="AF878" s="22" t="s">
        <v>272</v>
      </c>
      <c r="AH878" s="30">
        <v>9188563</v>
      </c>
      <c r="AI878" s="30">
        <v>945511</v>
      </c>
      <c r="AJ878" s="30">
        <v>1630</v>
      </c>
      <c r="AK878" s="22">
        <v>12</v>
      </c>
      <c r="AP878" s="22" t="s">
        <v>431</v>
      </c>
      <c r="BG878" s="22">
        <v>1</v>
      </c>
    </row>
    <row r="879" spans="1:64" x14ac:dyDescent="0.2">
      <c r="A879" s="21" t="s">
        <v>1119</v>
      </c>
      <c r="B879" s="39">
        <v>1062304</v>
      </c>
      <c r="C879" s="29" t="s">
        <v>5462</v>
      </c>
      <c r="D879" s="39" t="s">
        <v>10568</v>
      </c>
      <c r="E879" s="22" t="s">
        <v>10569</v>
      </c>
      <c r="F879" s="30">
        <v>12645239.880000001</v>
      </c>
      <c r="G879" s="30">
        <v>27791736</v>
      </c>
      <c r="H879" s="22" t="s">
        <v>283</v>
      </c>
      <c r="J879" s="22" t="s">
        <v>284</v>
      </c>
      <c r="K879" s="43" t="s">
        <v>269</v>
      </c>
      <c r="R879" s="22" t="s">
        <v>285</v>
      </c>
      <c r="AF879" s="22" t="s">
        <v>272</v>
      </c>
      <c r="AH879" s="30">
        <v>5680613</v>
      </c>
      <c r="AI879" s="30">
        <v>1265019.5</v>
      </c>
      <c r="AJ879" s="30">
        <v>1683</v>
      </c>
      <c r="AK879" s="22">
        <v>12</v>
      </c>
      <c r="AP879" s="22" t="s">
        <v>431</v>
      </c>
      <c r="BG879" s="22">
        <v>1</v>
      </c>
    </row>
    <row r="880" spans="1:64" x14ac:dyDescent="0.2">
      <c r="A880" s="21" t="s">
        <v>808</v>
      </c>
      <c r="B880" s="39">
        <v>42092</v>
      </c>
      <c r="C880" s="29" t="s">
        <v>5462</v>
      </c>
      <c r="D880" s="39" t="s">
        <v>10567</v>
      </c>
      <c r="E880" s="22" t="s">
        <v>809</v>
      </c>
      <c r="F880" s="30">
        <v>4492731.67</v>
      </c>
      <c r="G880" s="30">
        <v>64181881</v>
      </c>
      <c r="H880" s="22" t="s">
        <v>283</v>
      </c>
      <c r="J880" s="22" t="s">
        <v>284</v>
      </c>
      <c r="K880" s="43" t="s">
        <v>269</v>
      </c>
      <c r="L880" s="22" t="s">
        <v>366</v>
      </c>
      <c r="O880" s="22">
        <v>20171129</v>
      </c>
      <c r="AF880" s="22" t="s">
        <v>272</v>
      </c>
      <c r="AH880" s="30">
        <v>9293191</v>
      </c>
      <c r="AI880" s="30">
        <v>475770</v>
      </c>
      <c r="AJ880" s="30">
        <v>472</v>
      </c>
      <c r="AK880" s="22">
        <v>12</v>
      </c>
      <c r="AM880" s="22" t="s">
        <v>755</v>
      </c>
      <c r="AY880" s="22">
        <v>1</v>
      </c>
    </row>
    <row r="881" spans="1:65" x14ac:dyDescent="0.2">
      <c r="A881" s="21" t="s">
        <v>5252</v>
      </c>
      <c r="B881" s="39">
        <v>1183055</v>
      </c>
      <c r="C881" s="29" t="s">
        <v>5462</v>
      </c>
      <c r="D881" s="39" t="s">
        <v>5253</v>
      </c>
      <c r="E881" s="22" t="s">
        <v>5254</v>
      </c>
      <c r="F881" s="30">
        <v>1525000</v>
      </c>
      <c r="G881" s="30">
        <v>12200000</v>
      </c>
      <c r="H881" s="22" t="s">
        <v>263</v>
      </c>
      <c r="J881" s="22" t="s">
        <v>316</v>
      </c>
      <c r="K881" s="43" t="s">
        <v>269</v>
      </c>
      <c r="L881" s="22" t="s">
        <v>4576</v>
      </c>
      <c r="M881" s="22">
        <v>20190808</v>
      </c>
      <c r="S881" s="22" t="s">
        <v>304</v>
      </c>
      <c r="AF881" s="22" t="s">
        <v>272</v>
      </c>
      <c r="AH881" s="30">
        <v>840697</v>
      </c>
      <c r="AI881" s="30">
        <v>120315</v>
      </c>
      <c r="AJ881" s="30">
        <v>238</v>
      </c>
      <c r="AK881" s="22">
        <v>10</v>
      </c>
    </row>
    <row r="882" spans="1:65" x14ac:dyDescent="0.2">
      <c r="A882" s="21" t="s">
        <v>5334</v>
      </c>
      <c r="B882" s="39">
        <v>1183050</v>
      </c>
      <c r="C882" s="29" t="s">
        <v>5462</v>
      </c>
      <c r="D882" s="39" t="s">
        <v>5335</v>
      </c>
      <c r="E882" s="22" t="s">
        <v>5336</v>
      </c>
      <c r="F882" s="30">
        <v>674000</v>
      </c>
      <c r="G882" s="30">
        <v>6740000</v>
      </c>
      <c r="H882" s="22" t="s">
        <v>263</v>
      </c>
      <c r="J882" s="22" t="s">
        <v>316</v>
      </c>
      <c r="K882" s="43" t="s">
        <v>269</v>
      </c>
      <c r="L882" s="22" t="s">
        <v>4576</v>
      </c>
      <c r="M882" s="22">
        <v>20191219</v>
      </c>
      <c r="S882" s="22" t="s">
        <v>304</v>
      </c>
      <c r="AF882" s="22" t="s">
        <v>272</v>
      </c>
      <c r="AH882" s="30">
        <v>898500</v>
      </c>
      <c r="AI882" s="30">
        <v>113313.5</v>
      </c>
      <c r="AJ882" s="30">
        <v>96</v>
      </c>
      <c r="AK882" s="22">
        <v>9</v>
      </c>
    </row>
    <row r="883" spans="1:65" x14ac:dyDescent="0.2">
      <c r="A883" s="21" t="s">
        <v>1479</v>
      </c>
      <c r="B883" s="39">
        <v>19485</v>
      </c>
      <c r="C883" s="29" t="s">
        <v>5462</v>
      </c>
      <c r="D883" s="39" t="s">
        <v>1480</v>
      </c>
      <c r="E883" s="22" t="s">
        <v>1481</v>
      </c>
      <c r="F883" s="30">
        <v>8260900.5049999999</v>
      </c>
      <c r="G883" s="30">
        <v>150198191</v>
      </c>
      <c r="H883" s="22" t="s">
        <v>283</v>
      </c>
      <c r="J883" s="22" t="s">
        <v>284</v>
      </c>
      <c r="K883" s="43" t="s">
        <v>269</v>
      </c>
      <c r="R883" s="22" t="s">
        <v>285</v>
      </c>
      <c r="AF883" s="22" t="s">
        <v>272</v>
      </c>
      <c r="AH883" s="30">
        <v>75219018</v>
      </c>
      <c r="AI883" s="30">
        <v>2964450</v>
      </c>
      <c r="AJ883" s="30">
        <v>3669</v>
      </c>
      <c r="AK883" s="22">
        <v>12</v>
      </c>
      <c r="AN883" s="22" t="s">
        <v>268</v>
      </c>
      <c r="BG883" s="22">
        <v>1</v>
      </c>
      <c r="BM883" s="39" t="s">
        <v>345</v>
      </c>
    </row>
    <row r="884" spans="1:65" x14ac:dyDescent="0.2">
      <c r="A884" s="21" t="s">
        <v>3376</v>
      </c>
      <c r="B884" s="39">
        <v>1118769</v>
      </c>
      <c r="C884" s="29" t="s">
        <v>5462</v>
      </c>
      <c r="D884" s="39" t="s">
        <v>3377</v>
      </c>
      <c r="E884" s="22" t="s">
        <v>3378</v>
      </c>
      <c r="F884" s="30">
        <v>187335578.44999999</v>
      </c>
      <c r="G884" s="30">
        <v>91383209</v>
      </c>
      <c r="H884" s="22" t="s">
        <v>276</v>
      </c>
      <c r="J884" s="22" t="s">
        <v>284</v>
      </c>
      <c r="K884" s="43" t="s">
        <v>269</v>
      </c>
      <c r="L884" s="22" t="s">
        <v>366</v>
      </c>
      <c r="M884" s="22">
        <v>20100216</v>
      </c>
      <c r="O884" s="22">
        <v>20190619</v>
      </c>
      <c r="U884" s="22" t="s">
        <v>304</v>
      </c>
      <c r="AE884" s="22" t="s">
        <v>465</v>
      </c>
      <c r="AF884" s="22" t="s">
        <v>272</v>
      </c>
      <c r="AH884" s="30">
        <v>258917528</v>
      </c>
      <c r="AI884" s="30">
        <v>225986108</v>
      </c>
      <c r="AJ884" s="30">
        <v>146676</v>
      </c>
      <c r="AK884" s="22">
        <v>12</v>
      </c>
    </row>
    <row r="885" spans="1:65" x14ac:dyDescent="0.2">
      <c r="A885" s="21" t="s">
        <v>3406</v>
      </c>
      <c r="B885" s="39">
        <v>1128440</v>
      </c>
      <c r="C885" s="29" t="s">
        <v>5462</v>
      </c>
      <c r="D885" s="39" t="s">
        <v>3407</v>
      </c>
      <c r="E885" s="22" t="s">
        <v>3408</v>
      </c>
      <c r="F885" s="30">
        <v>2131135.02</v>
      </c>
      <c r="G885" s="30">
        <v>30444786</v>
      </c>
      <c r="H885" s="22" t="s">
        <v>276</v>
      </c>
      <c r="J885" s="22" t="s">
        <v>284</v>
      </c>
      <c r="K885" s="43" t="s">
        <v>269</v>
      </c>
      <c r="L885" s="22" t="s">
        <v>443</v>
      </c>
      <c r="M885" s="22">
        <v>20100415</v>
      </c>
      <c r="N885" s="22">
        <v>20120402</v>
      </c>
      <c r="O885" s="22">
        <v>20160708</v>
      </c>
      <c r="R885" s="22" t="s">
        <v>285</v>
      </c>
      <c r="S885" s="22" t="s">
        <v>304</v>
      </c>
      <c r="AE885" s="22" t="s">
        <v>279</v>
      </c>
      <c r="AF885" s="22" t="s">
        <v>272</v>
      </c>
      <c r="AH885" s="30">
        <v>4076800</v>
      </c>
      <c r="AI885" s="30">
        <v>896827</v>
      </c>
      <c r="AJ885" s="30">
        <v>1269</v>
      </c>
      <c r="AK885" s="22">
        <v>12</v>
      </c>
    </row>
    <row r="886" spans="1:65" x14ac:dyDescent="0.2">
      <c r="A886" s="21" t="s">
        <v>4006</v>
      </c>
      <c r="B886" s="39">
        <v>1148750</v>
      </c>
      <c r="C886" s="29" t="s">
        <v>5462</v>
      </c>
      <c r="D886" s="39" t="s">
        <v>4007</v>
      </c>
      <c r="E886" s="22" t="s">
        <v>4008</v>
      </c>
      <c r="F886" s="30">
        <v>31540965.609999999</v>
      </c>
      <c r="G886" s="30">
        <v>51706501</v>
      </c>
      <c r="H886" s="22" t="s">
        <v>460</v>
      </c>
      <c r="J886" s="22" t="s">
        <v>316</v>
      </c>
      <c r="K886" s="43" t="s">
        <v>269</v>
      </c>
      <c r="L886" s="22" t="s">
        <v>400</v>
      </c>
      <c r="M886" s="22">
        <v>20120327</v>
      </c>
      <c r="N886" s="22">
        <v>20131107</v>
      </c>
      <c r="S886" s="22" t="s">
        <v>304</v>
      </c>
      <c r="U886" s="22" t="s">
        <v>304</v>
      </c>
      <c r="AF886" s="22" t="s">
        <v>272</v>
      </c>
      <c r="AH886" s="30">
        <v>300336</v>
      </c>
      <c r="AI886" s="30">
        <v>175986</v>
      </c>
      <c r="AJ886" s="30">
        <v>47</v>
      </c>
      <c r="AK886" s="22">
        <v>10</v>
      </c>
    </row>
    <row r="887" spans="1:65" x14ac:dyDescent="0.2">
      <c r="A887" s="21" t="s">
        <v>1057</v>
      </c>
      <c r="B887" s="39">
        <v>39153</v>
      </c>
      <c r="C887" s="29" t="s">
        <v>5462</v>
      </c>
      <c r="D887" s="39" t="s">
        <v>1058</v>
      </c>
      <c r="E887" s="22" t="s">
        <v>1059</v>
      </c>
      <c r="F887" s="30">
        <v>190160901</v>
      </c>
      <c r="G887" s="30">
        <v>27165843</v>
      </c>
      <c r="H887" s="22" t="s">
        <v>283</v>
      </c>
      <c r="J887" s="22" t="s">
        <v>898</v>
      </c>
      <c r="K887" s="43" t="s">
        <v>1060</v>
      </c>
      <c r="U887" s="22" t="s">
        <v>304</v>
      </c>
      <c r="AF887" s="22" t="s">
        <v>272</v>
      </c>
      <c r="AH887" s="30">
        <v>7232711</v>
      </c>
      <c r="AI887" s="30">
        <v>6213030.5</v>
      </c>
      <c r="AJ887" s="30">
        <v>1461</v>
      </c>
      <c r="AK887" s="22">
        <v>12</v>
      </c>
      <c r="AP887" s="22" t="s">
        <v>898</v>
      </c>
      <c r="AW887" s="22">
        <v>1</v>
      </c>
    </row>
    <row r="888" spans="1:65" x14ac:dyDescent="0.2">
      <c r="A888" s="21" t="s">
        <v>3262</v>
      </c>
      <c r="B888" s="39">
        <v>1122256</v>
      </c>
      <c r="C888" s="29" t="s">
        <v>5462</v>
      </c>
      <c r="D888" s="39" t="s">
        <v>3263</v>
      </c>
      <c r="E888" s="22" t="s">
        <v>3264</v>
      </c>
      <c r="F888" s="30">
        <v>4846123.8</v>
      </c>
      <c r="G888" s="30">
        <v>46153560</v>
      </c>
      <c r="H888" s="22" t="s">
        <v>283</v>
      </c>
      <c r="J888" s="22" t="s">
        <v>284</v>
      </c>
      <c r="K888" s="43" t="s">
        <v>269</v>
      </c>
      <c r="L888" s="22" t="s">
        <v>540</v>
      </c>
      <c r="M888" s="22">
        <v>20090615</v>
      </c>
      <c r="AF888" s="22" t="s">
        <v>272</v>
      </c>
      <c r="AH888" s="30">
        <v>57040462</v>
      </c>
      <c r="AI888" s="30">
        <v>2383977.5</v>
      </c>
      <c r="AJ888" s="30">
        <v>2386</v>
      </c>
      <c r="AK888" s="22">
        <v>12</v>
      </c>
      <c r="AP888" s="22" t="s">
        <v>1759</v>
      </c>
      <c r="AS888" s="22" t="s">
        <v>1103</v>
      </c>
      <c r="AU888" s="22">
        <v>1</v>
      </c>
      <c r="AW888" s="22">
        <v>1</v>
      </c>
    </row>
    <row r="889" spans="1:65" x14ac:dyDescent="0.2">
      <c r="A889" s="21" t="s">
        <v>4301</v>
      </c>
      <c r="B889" s="39">
        <v>1165956</v>
      </c>
      <c r="C889" s="29" t="s">
        <v>5462</v>
      </c>
      <c r="D889" s="39" t="s">
        <v>10597</v>
      </c>
      <c r="E889" s="22" t="s">
        <v>4302</v>
      </c>
      <c r="F889" s="30">
        <v>3911941.96</v>
      </c>
      <c r="G889" s="30">
        <v>97798549</v>
      </c>
      <c r="H889" s="22" t="s">
        <v>295</v>
      </c>
      <c r="J889" s="22" t="s">
        <v>268</v>
      </c>
      <c r="K889" s="43" t="s">
        <v>269</v>
      </c>
      <c r="L889" s="22" t="s">
        <v>488</v>
      </c>
      <c r="M889" s="22">
        <v>20131120</v>
      </c>
      <c r="N889" s="22">
        <v>20181128</v>
      </c>
      <c r="S889" s="22" t="s">
        <v>304</v>
      </c>
      <c r="AC889" s="22" t="s">
        <v>524</v>
      </c>
      <c r="AF889" s="22" t="s">
        <v>272</v>
      </c>
      <c r="AH889" s="30">
        <v>10091948</v>
      </c>
      <c r="AI889" s="30">
        <v>767336</v>
      </c>
      <c r="AJ889" s="30">
        <v>698</v>
      </c>
      <c r="AK889" s="22">
        <v>12</v>
      </c>
    </row>
    <row r="890" spans="1:65" x14ac:dyDescent="0.2">
      <c r="A890" s="21" t="s">
        <v>1756</v>
      </c>
      <c r="B890" s="39">
        <v>13121</v>
      </c>
      <c r="C890" s="29" t="s">
        <v>5462</v>
      </c>
      <c r="D890" s="39" t="s">
        <v>1757</v>
      </c>
      <c r="E890" s="22" t="s">
        <v>1758</v>
      </c>
      <c r="F890" s="30">
        <v>306927113.75999999</v>
      </c>
      <c r="G890" s="30">
        <v>333616428</v>
      </c>
      <c r="H890" s="22" t="s">
        <v>283</v>
      </c>
      <c r="J890" s="22" t="s">
        <v>284</v>
      </c>
      <c r="K890" s="43" t="s">
        <v>269</v>
      </c>
      <c r="R890" s="22" t="s">
        <v>358</v>
      </c>
      <c r="U890" s="22" t="s">
        <v>304</v>
      </c>
      <c r="AF890" s="22" t="s">
        <v>272</v>
      </c>
      <c r="AH890" s="30">
        <v>51849119</v>
      </c>
      <c r="AI890" s="30">
        <v>43271621.5</v>
      </c>
      <c r="AJ890" s="30">
        <v>17390</v>
      </c>
      <c r="AK890" s="22">
        <v>12</v>
      </c>
      <c r="AP890" s="22" t="s">
        <v>1759</v>
      </c>
      <c r="AU890" s="22">
        <v>1</v>
      </c>
      <c r="AW890" s="22">
        <v>1</v>
      </c>
    </row>
    <row r="891" spans="1:65" x14ac:dyDescent="0.2">
      <c r="A891" s="21" t="s">
        <v>4980</v>
      </c>
      <c r="B891" s="39">
        <v>1181810</v>
      </c>
      <c r="C891" s="29" t="s">
        <v>5462</v>
      </c>
      <c r="D891" s="39" t="s">
        <v>4981</v>
      </c>
      <c r="E891" s="22" t="s">
        <v>4982</v>
      </c>
      <c r="F891" s="30">
        <v>60978796.43</v>
      </c>
      <c r="G891" s="30">
        <v>91013129</v>
      </c>
      <c r="H891" s="22" t="s">
        <v>283</v>
      </c>
      <c r="J891" s="22" t="s">
        <v>284</v>
      </c>
      <c r="K891" s="43" t="s">
        <v>269</v>
      </c>
      <c r="L891" s="22" t="s">
        <v>540</v>
      </c>
      <c r="M891" s="22">
        <v>20180905</v>
      </c>
      <c r="U891" s="22" t="s">
        <v>304</v>
      </c>
      <c r="AF891" s="22" t="s">
        <v>272</v>
      </c>
      <c r="AH891" s="30">
        <v>17088314</v>
      </c>
      <c r="AI891" s="30">
        <v>13224541</v>
      </c>
      <c r="AJ891" s="30">
        <v>5672</v>
      </c>
      <c r="AK891" s="22">
        <v>12</v>
      </c>
      <c r="AP891" s="22" t="s">
        <v>1759</v>
      </c>
      <c r="AU891" s="22">
        <v>1</v>
      </c>
      <c r="AW891" s="22">
        <v>1</v>
      </c>
    </row>
    <row r="892" spans="1:65" x14ac:dyDescent="0.2">
      <c r="A892" s="21" t="s">
        <v>4428</v>
      </c>
      <c r="B892" s="39">
        <v>1173135</v>
      </c>
      <c r="C892" s="29" t="s">
        <v>5462</v>
      </c>
      <c r="D892" s="39" t="s">
        <v>4429</v>
      </c>
      <c r="E892" s="22" t="s">
        <v>4430</v>
      </c>
      <c r="F892" s="30">
        <v>6907921.5599999996</v>
      </c>
      <c r="G892" s="30">
        <v>153509368</v>
      </c>
      <c r="H892" s="22" t="s">
        <v>283</v>
      </c>
      <c r="J892" s="22" t="s">
        <v>284</v>
      </c>
      <c r="K892" s="43" t="s">
        <v>269</v>
      </c>
      <c r="L892" s="22" t="s">
        <v>270</v>
      </c>
      <c r="M892" s="22">
        <v>20150218</v>
      </c>
      <c r="AF892" s="22" t="s">
        <v>272</v>
      </c>
      <c r="AH892" s="30">
        <v>21760789</v>
      </c>
      <c r="AI892" s="30">
        <v>594156</v>
      </c>
      <c r="AJ892" s="30">
        <v>810</v>
      </c>
      <c r="AK892" s="22">
        <v>12</v>
      </c>
      <c r="AP892" s="22" t="s">
        <v>370</v>
      </c>
      <c r="AU892" s="22">
        <v>1</v>
      </c>
      <c r="AW892" s="22">
        <v>1</v>
      </c>
    </row>
    <row r="893" spans="1:65" x14ac:dyDescent="0.2">
      <c r="A893" s="21" t="s">
        <v>2937</v>
      </c>
      <c r="B893" s="39">
        <v>1115735</v>
      </c>
      <c r="C893" s="29" t="s">
        <v>5462</v>
      </c>
      <c r="D893" s="39" t="s">
        <v>2938</v>
      </c>
      <c r="E893" s="22" t="s">
        <v>1103</v>
      </c>
      <c r="F893" s="30">
        <v>3371200.03</v>
      </c>
      <c r="G893" s="30">
        <v>30647273</v>
      </c>
      <c r="H893" s="22" t="s">
        <v>283</v>
      </c>
      <c r="J893" s="22" t="s">
        <v>284</v>
      </c>
      <c r="K893" s="43" t="s">
        <v>269</v>
      </c>
      <c r="L893" s="22" t="s">
        <v>400</v>
      </c>
      <c r="M893" s="22">
        <v>20080114</v>
      </c>
      <c r="N893" s="22">
        <v>20100820</v>
      </c>
      <c r="R893" s="22" t="s">
        <v>285</v>
      </c>
      <c r="S893" s="22" t="s">
        <v>304</v>
      </c>
      <c r="AF893" s="22" t="s">
        <v>272</v>
      </c>
      <c r="AH893" s="30">
        <v>23024858</v>
      </c>
      <c r="AI893" s="30">
        <v>3095472.5</v>
      </c>
      <c r="AJ893" s="30">
        <v>2427</v>
      </c>
      <c r="AK893" s="22">
        <v>12</v>
      </c>
      <c r="AN893" s="22" t="s">
        <v>1025</v>
      </c>
      <c r="AS893" s="22" t="s">
        <v>435</v>
      </c>
      <c r="AU893" s="22">
        <v>1</v>
      </c>
      <c r="AW893" s="22">
        <v>1</v>
      </c>
      <c r="BB893" s="22">
        <v>1</v>
      </c>
      <c r="BL893" s="22">
        <v>1</v>
      </c>
    </row>
    <row r="894" spans="1:65" x14ac:dyDescent="0.2">
      <c r="A894" s="21" t="s">
        <v>4454</v>
      </c>
      <c r="B894" s="39">
        <v>1175190</v>
      </c>
      <c r="C894" s="29" t="s">
        <v>5462</v>
      </c>
      <c r="D894" s="39" t="s">
        <v>4455</v>
      </c>
      <c r="E894" s="22" t="s">
        <v>4456</v>
      </c>
      <c r="F894" s="30">
        <v>58943263.719999999</v>
      </c>
      <c r="G894" s="30">
        <v>133961963</v>
      </c>
      <c r="H894" s="22" t="s">
        <v>283</v>
      </c>
      <c r="J894" s="22" t="s">
        <v>755</v>
      </c>
      <c r="K894" s="43" t="s">
        <v>1090</v>
      </c>
      <c r="L894" s="22" t="s">
        <v>270</v>
      </c>
      <c r="M894" s="22">
        <v>20150625</v>
      </c>
      <c r="Q894" s="22" t="s">
        <v>2432</v>
      </c>
      <c r="AF894" s="22" t="s">
        <v>305</v>
      </c>
      <c r="AH894" s="30">
        <v>36588590</v>
      </c>
      <c r="AI894" s="30">
        <v>11485888</v>
      </c>
      <c r="AJ894" s="30">
        <v>6368</v>
      </c>
      <c r="AK894" s="22">
        <v>12</v>
      </c>
      <c r="AM894" s="22" t="s">
        <v>755</v>
      </c>
      <c r="AS894" s="22" t="s">
        <v>322</v>
      </c>
      <c r="AU894" s="22">
        <v>1</v>
      </c>
      <c r="BB894" s="22">
        <v>1</v>
      </c>
      <c r="BG894" s="22">
        <v>1</v>
      </c>
    </row>
    <row r="895" spans="1:65" x14ac:dyDescent="0.2">
      <c r="A895" s="21" t="s">
        <v>1505</v>
      </c>
      <c r="B895" s="39">
        <v>1008887</v>
      </c>
      <c r="C895" s="29" t="s">
        <v>5462</v>
      </c>
      <c r="D895" s="39" t="s">
        <v>1506</v>
      </c>
      <c r="E895" s="22" t="s">
        <v>1507</v>
      </c>
      <c r="F895" s="30">
        <v>19196486.100000001</v>
      </c>
      <c r="G895" s="30">
        <v>213294290</v>
      </c>
      <c r="H895" s="22" t="s">
        <v>283</v>
      </c>
      <c r="J895" s="22" t="s">
        <v>316</v>
      </c>
      <c r="K895" s="43" t="s">
        <v>269</v>
      </c>
      <c r="U895" s="22" t="s">
        <v>304</v>
      </c>
      <c r="AF895" s="22" t="s">
        <v>272</v>
      </c>
      <c r="AH895" s="30">
        <v>197450727</v>
      </c>
      <c r="AI895" s="30">
        <v>18732757</v>
      </c>
      <c r="AJ895" s="30">
        <v>11723</v>
      </c>
      <c r="AK895" s="22">
        <v>12</v>
      </c>
      <c r="AN895" s="22" t="s">
        <v>316</v>
      </c>
      <c r="AU895" s="22">
        <v>1</v>
      </c>
      <c r="BA895" s="22">
        <v>1</v>
      </c>
      <c r="BL895" s="22">
        <v>1</v>
      </c>
    </row>
    <row r="896" spans="1:65" x14ac:dyDescent="0.2">
      <c r="A896" s="21" t="s">
        <v>1046</v>
      </c>
      <c r="B896" s="39">
        <v>1098388</v>
      </c>
      <c r="C896" s="29" t="s">
        <v>5462</v>
      </c>
      <c r="D896" s="39" t="s">
        <v>1047</v>
      </c>
      <c r="E896" s="22" t="s">
        <v>1048</v>
      </c>
      <c r="F896" s="30">
        <v>81606541.030000001</v>
      </c>
      <c r="G896" s="30">
        <v>31508317</v>
      </c>
      <c r="H896" s="22" t="s">
        <v>1049</v>
      </c>
      <c r="I896" s="22" t="s">
        <v>670</v>
      </c>
      <c r="J896" s="22" t="s">
        <v>357</v>
      </c>
      <c r="K896" s="43" t="s">
        <v>269</v>
      </c>
      <c r="L896" s="22" t="s">
        <v>400</v>
      </c>
      <c r="N896" s="22">
        <v>20060208</v>
      </c>
      <c r="S896" s="22" t="s">
        <v>304</v>
      </c>
      <c r="T896" s="22" t="s">
        <v>304</v>
      </c>
      <c r="U896" s="22" t="s">
        <v>304</v>
      </c>
      <c r="AF896" s="22" t="s">
        <v>305</v>
      </c>
      <c r="AH896" s="30">
        <v>5780457</v>
      </c>
      <c r="AI896" s="30">
        <v>15124058</v>
      </c>
      <c r="AJ896" s="30">
        <v>4211</v>
      </c>
      <c r="AK896" s="22">
        <v>12</v>
      </c>
    </row>
    <row r="897" spans="1:65" x14ac:dyDescent="0.2">
      <c r="A897" s="21" t="s">
        <v>4939</v>
      </c>
      <c r="B897" s="39">
        <v>1181167</v>
      </c>
      <c r="C897" s="29" t="s">
        <v>5462</v>
      </c>
      <c r="D897" s="39" t="s">
        <v>4940</v>
      </c>
      <c r="E897" s="22" t="s">
        <v>4941</v>
      </c>
      <c r="F897" s="30">
        <v>93010125.519999996</v>
      </c>
      <c r="G897" s="30">
        <v>89432813</v>
      </c>
      <c r="H897" s="22" t="s">
        <v>283</v>
      </c>
      <c r="J897" s="22" t="s">
        <v>316</v>
      </c>
      <c r="K897" s="43" t="s">
        <v>269</v>
      </c>
      <c r="L897" s="22" t="s">
        <v>400</v>
      </c>
      <c r="M897" s="22">
        <v>20180817</v>
      </c>
      <c r="N897" s="22">
        <v>20190610</v>
      </c>
      <c r="R897" s="22" t="s">
        <v>285</v>
      </c>
      <c r="S897" s="22" t="s">
        <v>304</v>
      </c>
      <c r="U897" s="22" t="s">
        <v>304</v>
      </c>
      <c r="AF897" s="22" t="s">
        <v>272</v>
      </c>
      <c r="AH897" s="30">
        <v>11212745</v>
      </c>
      <c r="AI897" s="30">
        <v>11230843.5</v>
      </c>
      <c r="AJ897" s="30">
        <v>7044</v>
      </c>
      <c r="AK897" s="22">
        <v>11</v>
      </c>
      <c r="AP897" s="22" t="s">
        <v>561</v>
      </c>
      <c r="AU897" s="22">
        <v>1</v>
      </c>
      <c r="AV897" s="22">
        <v>1</v>
      </c>
      <c r="BK897" s="22">
        <v>1</v>
      </c>
    </row>
    <row r="898" spans="1:65" x14ac:dyDescent="0.2">
      <c r="A898" s="21" t="s">
        <v>1708</v>
      </c>
      <c r="B898" s="39">
        <v>1074410</v>
      </c>
      <c r="C898" s="29" t="s">
        <v>5462</v>
      </c>
      <c r="D898" s="39" t="s">
        <v>1709</v>
      </c>
      <c r="E898" s="22" t="s">
        <v>1710</v>
      </c>
      <c r="F898" s="30">
        <v>9703406.5800000001</v>
      </c>
      <c r="G898" s="30">
        <v>46206698</v>
      </c>
      <c r="H898" s="22" t="s">
        <v>283</v>
      </c>
      <c r="J898" s="22" t="s">
        <v>316</v>
      </c>
      <c r="K898" s="43" t="s">
        <v>269</v>
      </c>
      <c r="L898" s="22" t="s">
        <v>443</v>
      </c>
      <c r="O898" s="22">
        <v>20200814</v>
      </c>
      <c r="AF898" s="22" t="s">
        <v>305</v>
      </c>
      <c r="AH898" s="30">
        <v>1739151</v>
      </c>
      <c r="AI898" s="30">
        <v>411428.5</v>
      </c>
      <c r="AJ898" s="30">
        <v>364</v>
      </c>
      <c r="AK898" s="22">
        <v>5</v>
      </c>
      <c r="AN898" s="22" t="s">
        <v>922</v>
      </c>
      <c r="AP898" s="22" t="s">
        <v>431</v>
      </c>
      <c r="AU898" s="22">
        <v>1</v>
      </c>
    </row>
    <row r="899" spans="1:65" x14ac:dyDescent="0.2">
      <c r="A899" s="21" t="s">
        <v>597</v>
      </c>
      <c r="B899" s="39">
        <v>1013706</v>
      </c>
      <c r="C899" s="29" t="s">
        <v>5462</v>
      </c>
      <c r="D899" s="39" t="s">
        <v>598</v>
      </c>
      <c r="E899" s="22" t="s">
        <v>599</v>
      </c>
      <c r="F899" s="30">
        <v>60955469.799999997</v>
      </c>
      <c r="G899" s="30">
        <v>60658768</v>
      </c>
      <c r="H899" s="22" t="s">
        <v>460</v>
      </c>
      <c r="J899" s="22" t="s">
        <v>357</v>
      </c>
      <c r="K899" s="43" t="s">
        <v>269</v>
      </c>
      <c r="L899" s="22" t="s">
        <v>366</v>
      </c>
      <c r="O899" s="22">
        <v>20191022</v>
      </c>
      <c r="AF899" s="22" t="s">
        <v>272</v>
      </c>
      <c r="AH899" s="30">
        <v>5632155</v>
      </c>
      <c r="AI899" s="30">
        <v>3040695</v>
      </c>
      <c r="AJ899" s="30">
        <v>2338</v>
      </c>
      <c r="AK899" s="22">
        <v>12</v>
      </c>
    </row>
    <row r="900" spans="1:65" x14ac:dyDescent="0.2">
      <c r="A900" s="21" t="s">
        <v>3864</v>
      </c>
      <c r="B900" s="39">
        <v>1149430</v>
      </c>
      <c r="C900" s="29" t="s">
        <v>5462</v>
      </c>
      <c r="D900" s="39" t="s">
        <v>3865</v>
      </c>
      <c r="E900" s="22" t="s">
        <v>3866</v>
      </c>
      <c r="F900" s="30">
        <v>1533677</v>
      </c>
      <c r="G900" s="30">
        <v>30673540</v>
      </c>
      <c r="H900" s="22" t="s">
        <v>283</v>
      </c>
      <c r="J900" s="22" t="s">
        <v>284</v>
      </c>
      <c r="K900" s="43" t="s">
        <v>269</v>
      </c>
      <c r="L900" s="22" t="s">
        <v>400</v>
      </c>
      <c r="M900" s="22">
        <v>20111026</v>
      </c>
      <c r="N900" s="22">
        <v>20131113</v>
      </c>
      <c r="S900" s="22" t="s">
        <v>304</v>
      </c>
      <c r="AF900" s="22" t="s">
        <v>272</v>
      </c>
      <c r="AH900" s="30">
        <v>2985773</v>
      </c>
      <c r="AI900" s="30">
        <v>124134</v>
      </c>
      <c r="AJ900" s="30">
        <v>329</v>
      </c>
      <c r="AK900" s="22">
        <v>12</v>
      </c>
      <c r="AN900" s="22" t="s">
        <v>284</v>
      </c>
      <c r="AU900" s="22">
        <v>1</v>
      </c>
    </row>
    <row r="901" spans="1:65" x14ac:dyDescent="0.2">
      <c r="A901" s="21" t="s">
        <v>1514</v>
      </c>
      <c r="B901" s="39">
        <v>38513</v>
      </c>
      <c r="C901" s="29" t="s">
        <v>5462</v>
      </c>
      <c r="D901" s="39" t="s">
        <v>1515</v>
      </c>
      <c r="E901" s="22" t="s">
        <v>1516</v>
      </c>
      <c r="F901" s="30">
        <v>68102214.765000001</v>
      </c>
      <c r="G901" s="30">
        <v>1047726381</v>
      </c>
      <c r="H901" s="22" t="s">
        <v>283</v>
      </c>
      <c r="J901" s="22" t="s">
        <v>284</v>
      </c>
      <c r="K901" s="43" t="s">
        <v>269</v>
      </c>
      <c r="U901" s="22" t="s">
        <v>304</v>
      </c>
      <c r="AF901" s="22" t="s">
        <v>272</v>
      </c>
      <c r="AH901" s="30">
        <v>26855905</v>
      </c>
      <c r="AI901" s="30">
        <v>1481631</v>
      </c>
      <c r="AJ901" s="30">
        <v>1212</v>
      </c>
      <c r="AK901" s="22">
        <v>12</v>
      </c>
      <c r="AO901" s="22" t="s">
        <v>738</v>
      </c>
      <c r="AU901" s="22">
        <v>1</v>
      </c>
    </row>
    <row r="902" spans="1:65" x14ac:dyDescent="0.2">
      <c r="A902" s="21" t="s">
        <v>2608</v>
      </c>
      <c r="B902" s="39">
        <v>1101079</v>
      </c>
      <c r="C902" s="29" t="s">
        <v>5462</v>
      </c>
      <c r="D902" s="39" t="s">
        <v>2609</v>
      </c>
      <c r="E902" s="22" t="s">
        <v>2610</v>
      </c>
      <c r="F902" s="30">
        <v>262398593.59999999</v>
      </c>
      <c r="G902" s="30">
        <v>655996484</v>
      </c>
      <c r="H902" s="22" t="s">
        <v>283</v>
      </c>
      <c r="J902" s="22" t="s">
        <v>284</v>
      </c>
      <c r="K902" s="43" t="s">
        <v>269</v>
      </c>
      <c r="L902" s="22" t="s">
        <v>540</v>
      </c>
      <c r="M902" s="22">
        <v>20061127</v>
      </c>
      <c r="P902" s="22">
        <v>20181114</v>
      </c>
      <c r="R902" s="22" t="s">
        <v>285</v>
      </c>
      <c r="T902" s="22" t="s">
        <v>304</v>
      </c>
      <c r="U902" s="22" t="s">
        <v>304</v>
      </c>
      <c r="AF902" s="22" t="s">
        <v>272</v>
      </c>
      <c r="AH902" s="30">
        <v>97231806</v>
      </c>
      <c r="AI902" s="30">
        <v>38942516.5</v>
      </c>
      <c r="AJ902" s="30">
        <v>19658</v>
      </c>
      <c r="AK902" s="22">
        <v>12</v>
      </c>
      <c r="AP902" s="22" t="s">
        <v>1577</v>
      </c>
      <c r="AU902" s="22">
        <v>1</v>
      </c>
    </row>
    <row r="903" spans="1:65" x14ac:dyDescent="0.2">
      <c r="A903" s="21" t="s">
        <v>3709</v>
      </c>
      <c r="B903" s="39">
        <v>1146400</v>
      </c>
      <c r="C903" s="29" t="s">
        <v>5462</v>
      </c>
      <c r="D903" s="39" t="s">
        <v>3710</v>
      </c>
      <c r="E903" s="22" t="s">
        <v>3711</v>
      </c>
      <c r="F903" s="30">
        <v>4585600.62</v>
      </c>
      <c r="G903" s="30">
        <v>39874788</v>
      </c>
      <c r="H903" s="22" t="s">
        <v>283</v>
      </c>
      <c r="J903" s="22" t="s">
        <v>316</v>
      </c>
      <c r="K903" s="43" t="s">
        <v>269</v>
      </c>
      <c r="L903" s="22" t="s">
        <v>400</v>
      </c>
      <c r="M903" s="22">
        <v>20110512</v>
      </c>
      <c r="N903" s="22">
        <v>20111228</v>
      </c>
      <c r="S903" s="22" t="s">
        <v>304</v>
      </c>
      <c r="AF903" s="22" t="s">
        <v>272</v>
      </c>
      <c r="AH903" s="30">
        <v>21329467</v>
      </c>
      <c r="AI903" s="30">
        <v>1173320</v>
      </c>
      <c r="AJ903" s="30">
        <v>1071</v>
      </c>
      <c r="AK903" s="22">
        <v>12</v>
      </c>
      <c r="AP903" s="22" t="s">
        <v>561</v>
      </c>
      <c r="AU903" s="22">
        <v>1</v>
      </c>
      <c r="AV903" s="22">
        <v>1</v>
      </c>
    </row>
    <row r="904" spans="1:65" x14ac:dyDescent="0.2">
      <c r="A904" s="21" t="s">
        <v>3120</v>
      </c>
      <c r="B904" s="39">
        <v>1118681</v>
      </c>
      <c r="C904" s="29" t="s">
        <v>5462</v>
      </c>
      <c r="D904" s="39" t="s">
        <v>3121</v>
      </c>
      <c r="E904" s="22" t="s">
        <v>3122</v>
      </c>
      <c r="F904" s="30">
        <v>29293409.75</v>
      </c>
      <c r="G904" s="30">
        <v>106521490</v>
      </c>
      <c r="H904" s="22" t="s">
        <v>283</v>
      </c>
      <c r="J904" s="22" t="s">
        <v>268</v>
      </c>
      <c r="K904" s="43" t="s">
        <v>269</v>
      </c>
      <c r="L904" s="22" t="s">
        <v>400</v>
      </c>
      <c r="M904" s="22">
        <v>20080717</v>
      </c>
      <c r="N904" s="22">
        <v>20101213</v>
      </c>
      <c r="S904" s="22" t="s">
        <v>304</v>
      </c>
      <c r="U904" s="22" t="s">
        <v>304</v>
      </c>
      <c r="AF904" s="22" t="s">
        <v>272</v>
      </c>
      <c r="AH904" s="30">
        <v>107300502</v>
      </c>
      <c r="AI904" s="30">
        <v>42384452</v>
      </c>
      <c r="AJ904" s="30">
        <v>27733</v>
      </c>
      <c r="AK904" s="22">
        <v>12</v>
      </c>
      <c r="AN904" s="22" t="s">
        <v>337</v>
      </c>
      <c r="AU904" s="22">
        <v>1</v>
      </c>
      <c r="AV904" s="22">
        <v>1</v>
      </c>
      <c r="AW904" s="22">
        <v>1</v>
      </c>
      <c r="AX904" s="22">
        <v>1</v>
      </c>
      <c r="BM904" s="39" t="s">
        <v>287</v>
      </c>
    </row>
    <row r="905" spans="1:65" x14ac:dyDescent="0.2">
      <c r="A905" s="21" t="s">
        <v>1517</v>
      </c>
      <c r="B905" s="39">
        <v>1062996</v>
      </c>
      <c r="C905" s="29" t="s">
        <v>5462</v>
      </c>
      <c r="D905" s="39" t="s">
        <v>1518</v>
      </c>
      <c r="E905" s="22" t="s">
        <v>1519</v>
      </c>
      <c r="F905" s="30">
        <v>12686888.76</v>
      </c>
      <c r="G905" s="30">
        <v>12561276</v>
      </c>
      <c r="H905" s="22" t="s">
        <v>460</v>
      </c>
      <c r="J905" s="22" t="s">
        <v>268</v>
      </c>
      <c r="K905" s="43" t="s">
        <v>269</v>
      </c>
      <c r="AF905" s="22" t="s">
        <v>272</v>
      </c>
      <c r="AH905" s="30">
        <v>900614</v>
      </c>
      <c r="AI905" s="30">
        <v>489782</v>
      </c>
      <c r="AJ905" s="30">
        <v>103</v>
      </c>
      <c r="AK905" s="22">
        <v>10</v>
      </c>
    </row>
    <row r="906" spans="1:65" x14ac:dyDescent="0.2">
      <c r="A906" s="21" t="s">
        <v>3383</v>
      </c>
      <c r="B906" s="39">
        <v>1129845</v>
      </c>
      <c r="C906" s="29" t="s">
        <v>5462</v>
      </c>
      <c r="D906" s="39" t="s">
        <v>3384</v>
      </c>
      <c r="E906" s="22" t="s">
        <v>3385</v>
      </c>
      <c r="F906" s="30">
        <v>11836639.98</v>
      </c>
      <c r="G906" s="30">
        <v>263036444</v>
      </c>
      <c r="H906" s="22" t="s">
        <v>283</v>
      </c>
      <c r="J906" s="22" t="s">
        <v>316</v>
      </c>
      <c r="K906" s="43" t="s">
        <v>269</v>
      </c>
      <c r="L906" s="22" t="s">
        <v>2717</v>
      </c>
      <c r="M906" s="22">
        <v>20100308</v>
      </c>
      <c r="AF906" s="22" t="s">
        <v>272</v>
      </c>
      <c r="AH906" s="30">
        <v>101406188</v>
      </c>
      <c r="AI906" s="30">
        <v>5438780</v>
      </c>
      <c r="AJ906" s="30">
        <v>3581</v>
      </c>
      <c r="AK906" s="22">
        <v>12</v>
      </c>
      <c r="AN906" s="22" t="s">
        <v>316</v>
      </c>
      <c r="AU906" s="22">
        <v>1</v>
      </c>
    </row>
    <row r="907" spans="1:65" x14ac:dyDescent="0.2">
      <c r="A907" s="21" t="s">
        <v>3788</v>
      </c>
      <c r="B907" s="39">
        <v>1145850</v>
      </c>
      <c r="C907" s="29" t="s">
        <v>5462</v>
      </c>
      <c r="D907" s="39" t="s">
        <v>3789</v>
      </c>
      <c r="E907" s="22" t="s">
        <v>3790</v>
      </c>
      <c r="F907" s="30">
        <v>105576425.28</v>
      </c>
      <c r="G907" s="30">
        <v>293267848</v>
      </c>
      <c r="H907" s="22" t="s">
        <v>283</v>
      </c>
      <c r="J907" s="22" t="s">
        <v>316</v>
      </c>
      <c r="K907" s="43" t="s">
        <v>269</v>
      </c>
      <c r="L907" s="22" t="s">
        <v>2717</v>
      </c>
      <c r="M907" s="22">
        <v>20110809</v>
      </c>
      <c r="R907" s="22" t="s">
        <v>285</v>
      </c>
      <c r="U907" s="22" t="s">
        <v>304</v>
      </c>
      <c r="AF907" s="22" t="s">
        <v>305</v>
      </c>
      <c r="AH907" s="30">
        <v>165229762</v>
      </c>
      <c r="AI907" s="30">
        <v>32483574.5</v>
      </c>
      <c r="AJ907" s="30">
        <v>19354</v>
      </c>
      <c r="AK907" s="22">
        <v>12</v>
      </c>
      <c r="AN907" s="22" t="s">
        <v>268</v>
      </c>
      <c r="AU907" s="22">
        <v>1</v>
      </c>
    </row>
    <row r="908" spans="1:65" x14ac:dyDescent="0.2">
      <c r="A908" s="21" t="s">
        <v>4399</v>
      </c>
      <c r="B908" s="39">
        <v>1169230</v>
      </c>
      <c r="C908" s="29" t="s">
        <v>5462</v>
      </c>
      <c r="D908" s="39" t="s">
        <v>4400</v>
      </c>
      <c r="E908" s="22" t="s">
        <v>4401</v>
      </c>
      <c r="F908" s="30">
        <v>2065000</v>
      </c>
      <c r="G908" s="30">
        <v>59000000</v>
      </c>
      <c r="H908" s="22" t="s">
        <v>460</v>
      </c>
      <c r="I908" s="22" t="s">
        <v>1404</v>
      </c>
      <c r="J908" s="22" t="s">
        <v>284</v>
      </c>
      <c r="K908" s="43" t="s">
        <v>269</v>
      </c>
      <c r="L908" s="22" t="s">
        <v>400</v>
      </c>
      <c r="M908" s="22">
        <v>20141001</v>
      </c>
      <c r="N908" s="22">
        <v>20160714</v>
      </c>
      <c r="S908" s="22" t="s">
        <v>304</v>
      </c>
      <c r="AF908" s="22" t="s">
        <v>272</v>
      </c>
      <c r="AH908" s="30">
        <v>331583</v>
      </c>
      <c r="AI908" s="30">
        <v>12429</v>
      </c>
      <c r="AJ908" s="30">
        <v>43</v>
      </c>
      <c r="AK908" s="22">
        <v>11</v>
      </c>
    </row>
    <row r="909" spans="1:65" x14ac:dyDescent="0.2">
      <c r="A909" s="21" t="s">
        <v>3835</v>
      </c>
      <c r="B909" s="39">
        <v>1148515</v>
      </c>
      <c r="C909" s="29" t="s">
        <v>5462</v>
      </c>
      <c r="D909" s="39" t="s">
        <v>3836</v>
      </c>
      <c r="E909" s="22" t="s">
        <v>3837</v>
      </c>
      <c r="F909" s="30">
        <v>1640597.61</v>
      </c>
      <c r="G909" s="30">
        <v>54686587</v>
      </c>
      <c r="H909" s="22" t="s">
        <v>283</v>
      </c>
      <c r="J909" s="22" t="s">
        <v>284</v>
      </c>
      <c r="K909" s="43" t="s">
        <v>269</v>
      </c>
      <c r="L909" s="22" t="s">
        <v>488</v>
      </c>
      <c r="M909" s="22">
        <v>20110907</v>
      </c>
      <c r="N909" s="22">
        <v>20140421</v>
      </c>
      <c r="S909" s="22" t="s">
        <v>304</v>
      </c>
      <c r="AF909" s="22" t="s">
        <v>272</v>
      </c>
      <c r="AH909" s="30">
        <v>17714510</v>
      </c>
      <c r="AI909" s="30">
        <v>729135.5</v>
      </c>
      <c r="AJ909" s="30">
        <v>793</v>
      </c>
      <c r="AK909" s="22">
        <v>10</v>
      </c>
      <c r="AN909" s="22" t="s">
        <v>3838</v>
      </c>
      <c r="AY909" s="22">
        <v>1</v>
      </c>
    </row>
    <row r="910" spans="1:65" x14ac:dyDescent="0.2">
      <c r="A910" s="21" t="s">
        <v>1527</v>
      </c>
      <c r="B910" s="39">
        <v>1097884</v>
      </c>
      <c r="C910" s="29" t="s">
        <v>5462</v>
      </c>
      <c r="D910" s="39" t="s">
        <v>1528</v>
      </c>
      <c r="E910" s="22" t="s">
        <v>1529</v>
      </c>
      <c r="F910" s="30">
        <v>3304148.76</v>
      </c>
      <c r="G910" s="30">
        <v>60075432</v>
      </c>
      <c r="H910" s="22" t="s">
        <v>283</v>
      </c>
      <c r="I910" s="22" t="s">
        <v>500</v>
      </c>
      <c r="J910" s="22" t="s">
        <v>284</v>
      </c>
      <c r="K910" s="43" t="s">
        <v>269</v>
      </c>
      <c r="L910" s="22" t="s">
        <v>540</v>
      </c>
      <c r="M910" s="22">
        <v>20050203</v>
      </c>
      <c r="AF910" s="22" t="s">
        <v>272</v>
      </c>
      <c r="AH910" s="30">
        <v>16115708</v>
      </c>
      <c r="AI910" s="30">
        <v>860904.5</v>
      </c>
      <c r="AJ910" s="30">
        <v>1248</v>
      </c>
      <c r="AK910" s="22">
        <v>12</v>
      </c>
      <c r="AP910" s="22" t="s">
        <v>431</v>
      </c>
      <c r="AU910" s="22">
        <v>1</v>
      </c>
      <c r="AV910" s="22">
        <v>1</v>
      </c>
      <c r="AX910" s="22">
        <v>1</v>
      </c>
      <c r="BA910" s="22">
        <v>1</v>
      </c>
      <c r="BD910" s="22">
        <v>1</v>
      </c>
      <c r="BG910" s="22">
        <v>1</v>
      </c>
      <c r="BK910" s="22">
        <v>1</v>
      </c>
      <c r="BM910" s="39" t="s">
        <v>333</v>
      </c>
    </row>
    <row r="911" spans="1:65" x14ac:dyDescent="0.2">
      <c r="A911" s="21" t="s">
        <v>3162</v>
      </c>
      <c r="B911" s="39">
        <v>1118969</v>
      </c>
      <c r="C911" s="29" t="s">
        <v>5462</v>
      </c>
      <c r="D911" s="39" t="s">
        <v>3163</v>
      </c>
      <c r="E911" s="22" t="s">
        <v>3164</v>
      </c>
      <c r="F911" s="30">
        <v>45232928.784999996</v>
      </c>
      <c r="G911" s="30">
        <v>311951233</v>
      </c>
      <c r="H911" s="22" t="s">
        <v>283</v>
      </c>
      <c r="J911" s="22" t="s">
        <v>284</v>
      </c>
      <c r="K911" s="43" t="s">
        <v>269</v>
      </c>
      <c r="L911" s="22" t="s">
        <v>400</v>
      </c>
      <c r="M911" s="22">
        <v>20080917</v>
      </c>
      <c r="N911" s="22">
        <v>20101006</v>
      </c>
      <c r="S911" s="22" t="s">
        <v>304</v>
      </c>
      <c r="U911" s="22" t="s">
        <v>304</v>
      </c>
      <c r="AF911" s="22" t="s">
        <v>272</v>
      </c>
      <c r="AH911" s="30">
        <v>92706161</v>
      </c>
      <c r="AI911" s="30">
        <v>11787372</v>
      </c>
      <c r="AJ911" s="30">
        <v>6952</v>
      </c>
      <c r="AK911" s="22">
        <v>12</v>
      </c>
      <c r="AN911" s="22" t="s">
        <v>684</v>
      </c>
      <c r="AU911" s="22">
        <v>1</v>
      </c>
      <c r="BK911" s="22">
        <v>1</v>
      </c>
    </row>
    <row r="912" spans="1:65" x14ac:dyDescent="0.2">
      <c r="A912" s="21" t="s">
        <v>1530</v>
      </c>
      <c r="B912" s="39">
        <v>1023218</v>
      </c>
      <c r="C912" s="29" t="s">
        <v>5462</v>
      </c>
      <c r="D912" s="39" t="s">
        <v>1531</v>
      </c>
      <c r="E912" s="22" t="s">
        <v>1532</v>
      </c>
      <c r="F912" s="30">
        <v>3100071.75</v>
      </c>
      <c r="G912" s="30">
        <v>124002870</v>
      </c>
      <c r="H912" s="22" t="s">
        <v>385</v>
      </c>
      <c r="J912" s="22" t="s">
        <v>357</v>
      </c>
      <c r="K912" s="43" t="s">
        <v>269</v>
      </c>
      <c r="P912" s="22">
        <v>20051021</v>
      </c>
      <c r="R912" s="22" t="s">
        <v>285</v>
      </c>
      <c r="AF912" s="22" t="s">
        <v>272</v>
      </c>
      <c r="AH912" s="30">
        <v>4798846</v>
      </c>
      <c r="AI912" s="30">
        <v>171273.5</v>
      </c>
      <c r="AJ912" s="30">
        <v>421</v>
      </c>
      <c r="AK912" s="22">
        <v>12</v>
      </c>
      <c r="AN912" s="22" t="s">
        <v>550</v>
      </c>
      <c r="AT912" s="22">
        <v>1</v>
      </c>
    </row>
    <row r="913" spans="1:65" x14ac:dyDescent="0.2">
      <c r="A913" s="21" t="s">
        <v>851</v>
      </c>
      <c r="B913" s="39">
        <v>17297</v>
      </c>
      <c r="C913" s="29" t="s">
        <v>5462</v>
      </c>
      <c r="D913" s="39" t="s">
        <v>852</v>
      </c>
      <c r="E913" s="22" t="s">
        <v>853</v>
      </c>
      <c r="F913" s="30">
        <v>55284206.479999997</v>
      </c>
      <c r="G913" s="30">
        <v>269679056</v>
      </c>
      <c r="H913" s="22" t="s">
        <v>276</v>
      </c>
      <c r="J913" s="22" t="s">
        <v>316</v>
      </c>
      <c r="K913" s="43" t="s">
        <v>269</v>
      </c>
      <c r="L913" s="22" t="s">
        <v>366</v>
      </c>
      <c r="O913" s="22">
        <v>20180912</v>
      </c>
      <c r="U913" s="22" t="s">
        <v>304</v>
      </c>
      <c r="AE913" s="22" t="s">
        <v>291</v>
      </c>
      <c r="AF913" s="22" t="s">
        <v>272</v>
      </c>
      <c r="AH913" s="30">
        <v>127085662</v>
      </c>
      <c r="AI913" s="30">
        <v>28440193.5</v>
      </c>
      <c r="AJ913" s="30">
        <v>20329</v>
      </c>
      <c r="AK913" s="22">
        <v>12</v>
      </c>
    </row>
    <row r="914" spans="1:65" x14ac:dyDescent="0.2">
      <c r="A914" s="21" t="s">
        <v>5453</v>
      </c>
      <c r="B914" s="39">
        <v>1184055</v>
      </c>
      <c r="C914" s="29" t="s">
        <v>5462</v>
      </c>
      <c r="D914" s="39" t="s">
        <v>5454</v>
      </c>
      <c r="E914" s="22" t="s">
        <v>5455</v>
      </c>
      <c r="F914" s="30">
        <v>1350000</v>
      </c>
      <c r="G914" s="30">
        <v>1800000</v>
      </c>
      <c r="H914" s="22" t="s">
        <v>263</v>
      </c>
      <c r="J914" s="22" t="s">
        <v>1158</v>
      </c>
      <c r="K914" s="43" t="s">
        <v>269</v>
      </c>
      <c r="L914" s="22" t="s">
        <v>4576</v>
      </c>
      <c r="M914" s="22">
        <v>20200922</v>
      </c>
      <c r="S914" s="22" t="s">
        <v>304</v>
      </c>
      <c r="AF914" s="22" t="s">
        <v>272</v>
      </c>
      <c r="AH914" s="30">
        <v>30714</v>
      </c>
      <c r="AI914" s="30">
        <v>21233</v>
      </c>
      <c r="AJ914" s="30">
        <v>20</v>
      </c>
      <c r="AK914" s="22">
        <v>4</v>
      </c>
    </row>
    <row r="915" spans="1:65" x14ac:dyDescent="0.2">
      <c r="A915" s="21" t="s">
        <v>1537</v>
      </c>
      <c r="B915" s="39">
        <v>25992</v>
      </c>
      <c r="C915" s="29" t="s">
        <v>5462</v>
      </c>
      <c r="D915" s="39" t="s">
        <v>1538</v>
      </c>
      <c r="E915" s="22" t="s">
        <v>1539</v>
      </c>
      <c r="F915" s="30">
        <v>4400344.8550000004</v>
      </c>
      <c r="G915" s="30">
        <v>51768763</v>
      </c>
      <c r="H915" s="22" t="s">
        <v>283</v>
      </c>
      <c r="J915" s="22" t="s">
        <v>284</v>
      </c>
      <c r="K915" s="43" t="s">
        <v>269</v>
      </c>
      <c r="M915" s="22">
        <v>19870324</v>
      </c>
      <c r="AF915" s="22" t="s">
        <v>272</v>
      </c>
      <c r="AH915" s="30">
        <v>8586706</v>
      </c>
      <c r="AI915" s="30">
        <v>730084.5</v>
      </c>
      <c r="AJ915" s="30">
        <v>560</v>
      </c>
      <c r="AK915" s="22">
        <v>12</v>
      </c>
      <c r="AN915" s="22" t="s">
        <v>501</v>
      </c>
      <c r="AU915" s="22">
        <v>1</v>
      </c>
      <c r="BL915" s="22">
        <v>1</v>
      </c>
    </row>
    <row r="916" spans="1:65" x14ac:dyDescent="0.2">
      <c r="A916" s="21" t="s">
        <v>3776</v>
      </c>
      <c r="B916" s="39">
        <v>1148145</v>
      </c>
      <c r="C916" s="29" t="s">
        <v>5462</v>
      </c>
      <c r="D916" s="39" t="s">
        <v>3777</v>
      </c>
      <c r="E916" s="22" t="s">
        <v>3778</v>
      </c>
      <c r="F916" s="30">
        <v>65389240.799999997</v>
      </c>
      <c r="G916" s="30">
        <v>136227585</v>
      </c>
      <c r="H916" s="22" t="s">
        <v>283</v>
      </c>
      <c r="J916" s="22" t="s">
        <v>268</v>
      </c>
      <c r="K916" s="43" t="s">
        <v>269</v>
      </c>
      <c r="L916" s="22" t="s">
        <v>400</v>
      </c>
      <c r="M916" s="22">
        <v>20110719</v>
      </c>
      <c r="N916" s="22">
        <v>20121030</v>
      </c>
      <c r="R916" s="22" t="s">
        <v>358</v>
      </c>
      <c r="S916" s="22" t="s">
        <v>304</v>
      </c>
      <c r="U916" s="22" t="s">
        <v>304</v>
      </c>
      <c r="AF916" s="22" t="s">
        <v>272</v>
      </c>
      <c r="AH916" s="30">
        <v>45685986</v>
      </c>
      <c r="AI916" s="30">
        <v>12271912.5</v>
      </c>
      <c r="AJ916" s="30">
        <v>11096</v>
      </c>
      <c r="AK916" s="22">
        <v>12</v>
      </c>
      <c r="AN916" s="22" t="s">
        <v>268</v>
      </c>
      <c r="BM916" s="39" t="s">
        <v>345</v>
      </c>
    </row>
    <row r="917" spans="1:65" x14ac:dyDescent="0.2">
      <c r="A917" s="21" t="s">
        <v>1540</v>
      </c>
      <c r="B917" s="39">
        <v>1063108</v>
      </c>
      <c r="C917" s="29" t="s">
        <v>5462</v>
      </c>
      <c r="D917" s="39" t="s">
        <v>1541</v>
      </c>
      <c r="E917" s="22" t="s">
        <v>1542</v>
      </c>
      <c r="F917" s="30">
        <v>1991204</v>
      </c>
      <c r="G917" s="30">
        <v>12445025</v>
      </c>
      <c r="H917" s="22" t="s">
        <v>283</v>
      </c>
      <c r="J917" s="22" t="s">
        <v>316</v>
      </c>
      <c r="K917" s="43" t="s">
        <v>269</v>
      </c>
      <c r="AF917" s="22" t="s">
        <v>272</v>
      </c>
      <c r="AH917" s="30">
        <v>463887</v>
      </c>
      <c r="AI917" s="30">
        <v>63235.5</v>
      </c>
      <c r="AJ917" s="30">
        <v>93</v>
      </c>
      <c r="AK917" s="22">
        <v>12</v>
      </c>
      <c r="AN917" s="22" t="s">
        <v>316</v>
      </c>
      <c r="AU917" s="22">
        <v>1</v>
      </c>
      <c r="BL917" s="22">
        <v>1</v>
      </c>
    </row>
    <row r="918" spans="1:65" x14ac:dyDescent="0.2">
      <c r="A918" s="21" t="s">
        <v>1499</v>
      </c>
      <c r="B918" s="39">
        <v>1023635</v>
      </c>
      <c r="C918" s="29" t="s">
        <v>5462</v>
      </c>
      <c r="D918" s="39" t="s">
        <v>1500</v>
      </c>
      <c r="E918" s="22" t="s">
        <v>1501</v>
      </c>
      <c r="F918" s="30">
        <v>36637028.82</v>
      </c>
      <c r="G918" s="30">
        <v>87231021</v>
      </c>
      <c r="H918" s="22" t="s">
        <v>283</v>
      </c>
      <c r="J918" s="22" t="s">
        <v>284</v>
      </c>
      <c r="K918" s="43" t="s">
        <v>269</v>
      </c>
      <c r="AF918" s="22" t="s">
        <v>272</v>
      </c>
      <c r="AH918" s="30">
        <v>58355620</v>
      </c>
      <c r="AI918" s="30">
        <v>14625125</v>
      </c>
      <c r="AJ918" s="30">
        <v>9397</v>
      </c>
      <c r="AK918" s="22">
        <v>12</v>
      </c>
      <c r="AP918" s="22" t="s">
        <v>759</v>
      </c>
      <c r="AW918" s="22">
        <v>1</v>
      </c>
      <c r="BK918" s="22">
        <v>1</v>
      </c>
    </row>
    <row r="919" spans="1:65" x14ac:dyDescent="0.2">
      <c r="A919" s="21" t="s">
        <v>1543</v>
      </c>
      <c r="B919" s="39">
        <v>1057631</v>
      </c>
      <c r="C919" s="29" t="s">
        <v>5462</v>
      </c>
      <c r="D919" s="39" t="s">
        <v>1544</v>
      </c>
      <c r="E919" s="22" t="s">
        <v>1545</v>
      </c>
      <c r="F919" s="30">
        <v>2999850.88</v>
      </c>
      <c r="G919" s="30">
        <v>5660096</v>
      </c>
      <c r="H919" s="22" t="s">
        <v>283</v>
      </c>
      <c r="J919" s="22" t="s">
        <v>316</v>
      </c>
      <c r="K919" s="43" t="s">
        <v>269</v>
      </c>
      <c r="AF919" s="22" t="s">
        <v>272</v>
      </c>
      <c r="AH919" s="30">
        <v>178824</v>
      </c>
      <c r="AI919" s="30">
        <v>85033.5</v>
      </c>
      <c r="AJ919" s="30">
        <v>102</v>
      </c>
      <c r="AK919" s="22">
        <v>12</v>
      </c>
      <c r="AN919" s="22" t="s">
        <v>501</v>
      </c>
      <c r="BF919" s="22">
        <v>1</v>
      </c>
      <c r="BL919" s="22">
        <v>1</v>
      </c>
    </row>
    <row r="920" spans="1:65" x14ac:dyDescent="0.2">
      <c r="A920" s="21" t="s">
        <v>4130</v>
      </c>
      <c r="B920" s="39">
        <v>1156155</v>
      </c>
      <c r="C920" s="29" t="s">
        <v>5462</v>
      </c>
      <c r="D920" s="39" t="s">
        <v>4131</v>
      </c>
      <c r="E920" s="22" t="s">
        <v>4132</v>
      </c>
      <c r="F920" s="30">
        <v>50884805</v>
      </c>
      <c r="G920" s="30">
        <v>27505300</v>
      </c>
      <c r="H920" s="22" t="s">
        <v>276</v>
      </c>
      <c r="J920" s="22" t="s">
        <v>284</v>
      </c>
      <c r="K920" s="43" t="s">
        <v>269</v>
      </c>
      <c r="L920" s="22" t="s">
        <v>443</v>
      </c>
      <c r="M920" s="22">
        <v>20120831</v>
      </c>
      <c r="O920" s="22">
        <v>20171018</v>
      </c>
      <c r="R920" s="22" t="s">
        <v>285</v>
      </c>
      <c r="T920" s="22" t="s">
        <v>304</v>
      </c>
      <c r="U920" s="22" t="s">
        <v>304</v>
      </c>
      <c r="AE920" s="22" t="s">
        <v>291</v>
      </c>
      <c r="AF920" s="22" t="s">
        <v>272</v>
      </c>
      <c r="AH920" s="30">
        <v>12605028</v>
      </c>
      <c r="AI920" s="30">
        <v>42230814</v>
      </c>
      <c r="AJ920" s="30">
        <v>22599</v>
      </c>
      <c r="AK920" s="22">
        <v>12</v>
      </c>
    </row>
    <row r="921" spans="1:65" x14ac:dyDescent="0.2">
      <c r="A921" s="21" t="s">
        <v>4502</v>
      </c>
      <c r="B921" s="39">
        <v>1175755</v>
      </c>
      <c r="C921" s="29" t="s">
        <v>5462</v>
      </c>
      <c r="D921" s="39" t="s">
        <v>4503</v>
      </c>
      <c r="E921" s="22" t="s">
        <v>4504</v>
      </c>
      <c r="F921" s="30">
        <v>1634092.64</v>
      </c>
      <c r="G921" s="30">
        <v>20426158</v>
      </c>
      <c r="H921" s="22" t="s">
        <v>276</v>
      </c>
      <c r="J921" s="22" t="s">
        <v>28</v>
      </c>
      <c r="K921" s="43" t="s">
        <v>28</v>
      </c>
      <c r="L921" s="22" t="s">
        <v>540</v>
      </c>
      <c r="M921" s="22">
        <v>20160203</v>
      </c>
      <c r="R921" s="22" t="s">
        <v>285</v>
      </c>
      <c r="V921" s="22" t="s">
        <v>1286</v>
      </c>
      <c r="W921" s="22" t="s">
        <v>278</v>
      </c>
      <c r="AE921" s="22" t="s">
        <v>465</v>
      </c>
      <c r="AF921" s="22" t="s">
        <v>272</v>
      </c>
      <c r="AH921" s="30">
        <v>457300</v>
      </c>
      <c r="AI921" s="30">
        <v>32604</v>
      </c>
      <c r="AJ921" s="30">
        <v>56</v>
      </c>
      <c r="AK921" s="22">
        <v>8</v>
      </c>
    </row>
    <row r="922" spans="1:65" x14ac:dyDescent="0.2">
      <c r="A922" s="21" t="s">
        <v>1549</v>
      </c>
      <c r="B922" s="39">
        <v>22311</v>
      </c>
      <c r="C922" s="29" t="s">
        <v>5462</v>
      </c>
      <c r="D922" s="39" t="s">
        <v>1550</v>
      </c>
      <c r="E922" s="22" t="s">
        <v>1551</v>
      </c>
      <c r="F922" s="30">
        <v>18014672.73</v>
      </c>
      <c r="G922" s="30">
        <v>63209378</v>
      </c>
      <c r="H922" s="22" t="s">
        <v>283</v>
      </c>
      <c r="J922" s="22" t="s">
        <v>284</v>
      </c>
      <c r="K922" s="43" t="s">
        <v>269</v>
      </c>
      <c r="AF922" s="22" t="s">
        <v>272</v>
      </c>
      <c r="AH922" s="30">
        <v>34286124</v>
      </c>
      <c r="AI922" s="30">
        <v>6144647.5</v>
      </c>
      <c r="AJ922" s="30">
        <v>5749</v>
      </c>
      <c r="AK922" s="22">
        <v>12</v>
      </c>
      <c r="AN922" s="22" t="s">
        <v>684</v>
      </c>
      <c r="AS922" s="22" t="s">
        <v>1552</v>
      </c>
      <c r="BE922" s="22">
        <v>1</v>
      </c>
    </row>
    <row r="923" spans="1:65" x14ac:dyDescent="0.2">
      <c r="A923" s="21" t="s">
        <v>4012</v>
      </c>
      <c r="B923" s="39">
        <v>1153970</v>
      </c>
      <c r="C923" s="29" t="s">
        <v>5462</v>
      </c>
      <c r="D923" s="39" t="s">
        <v>4013</v>
      </c>
      <c r="E923" s="22" t="s">
        <v>4014</v>
      </c>
      <c r="F923" s="30">
        <v>99009715.049999997</v>
      </c>
      <c r="G923" s="30">
        <v>14453973</v>
      </c>
      <c r="H923" s="22" t="s">
        <v>295</v>
      </c>
      <c r="J923" s="22" t="s">
        <v>268</v>
      </c>
      <c r="K923" s="43" t="s">
        <v>269</v>
      </c>
      <c r="L923" s="22" t="s">
        <v>400</v>
      </c>
      <c r="M923" s="22">
        <v>20120305</v>
      </c>
      <c r="N923" s="22">
        <v>20131227</v>
      </c>
      <c r="R923" s="22" t="s">
        <v>285</v>
      </c>
      <c r="S923" s="22" t="s">
        <v>304</v>
      </c>
      <c r="U923" s="22" t="s">
        <v>304</v>
      </c>
      <c r="AC923" s="22" t="s">
        <v>1290</v>
      </c>
      <c r="AF923" s="22" t="s">
        <v>272</v>
      </c>
      <c r="AH923" s="30">
        <v>2400926</v>
      </c>
      <c r="AI923" s="30">
        <v>13268759</v>
      </c>
      <c r="AJ923" s="30">
        <v>5261</v>
      </c>
      <c r="AK923" s="22">
        <v>12</v>
      </c>
    </row>
    <row r="924" spans="1:65" x14ac:dyDescent="0.2">
      <c r="A924" s="21" t="s">
        <v>1074</v>
      </c>
      <c r="B924" s="39">
        <v>1023984</v>
      </c>
      <c r="C924" s="29" t="s">
        <v>5462</v>
      </c>
      <c r="D924" s="39" t="s">
        <v>1075</v>
      </c>
      <c r="E924" s="22" t="s">
        <v>1076</v>
      </c>
      <c r="F924" s="30">
        <v>6739451.5999999996</v>
      </c>
      <c r="G924" s="30">
        <v>134789032</v>
      </c>
      <c r="H924" s="22" t="s">
        <v>283</v>
      </c>
      <c r="J924" s="22" t="s">
        <v>284</v>
      </c>
      <c r="K924" s="43" t="s">
        <v>269</v>
      </c>
      <c r="L924" s="22" t="s">
        <v>366</v>
      </c>
      <c r="O924" s="22">
        <v>20121217</v>
      </c>
      <c r="AF924" s="22" t="s">
        <v>272</v>
      </c>
      <c r="AH924" s="30">
        <v>28943170</v>
      </c>
      <c r="AI924" s="30">
        <v>1639604.5</v>
      </c>
      <c r="AJ924" s="30">
        <v>1152</v>
      </c>
      <c r="AK924" s="22">
        <v>12</v>
      </c>
      <c r="AR924" s="22" t="s">
        <v>956</v>
      </c>
      <c r="AU924" s="22">
        <v>1</v>
      </c>
      <c r="AV924" s="22">
        <v>1</v>
      </c>
      <c r="BC924" s="22">
        <v>1</v>
      </c>
      <c r="BD924" s="22">
        <v>1</v>
      </c>
    </row>
    <row r="925" spans="1:65" x14ac:dyDescent="0.2">
      <c r="A925" s="21" t="s">
        <v>2343</v>
      </c>
      <c r="B925" s="39">
        <v>1023658</v>
      </c>
      <c r="C925" s="29" t="s">
        <v>5462</v>
      </c>
      <c r="D925" s="39" t="s">
        <v>2344</v>
      </c>
      <c r="E925" s="22" t="s">
        <v>2345</v>
      </c>
      <c r="F925" s="30">
        <v>105771991.62</v>
      </c>
      <c r="G925" s="30">
        <v>38047479</v>
      </c>
      <c r="H925" s="22" t="s">
        <v>276</v>
      </c>
      <c r="J925" s="22" t="s">
        <v>284</v>
      </c>
      <c r="K925" s="43" t="s">
        <v>269</v>
      </c>
      <c r="T925" s="22" t="s">
        <v>304</v>
      </c>
      <c r="U925" s="22" t="s">
        <v>304</v>
      </c>
      <c r="AE925" s="22" t="s">
        <v>291</v>
      </c>
      <c r="AF925" s="22" t="s">
        <v>272</v>
      </c>
      <c r="AH925" s="30">
        <v>14133091</v>
      </c>
      <c r="AI925" s="30">
        <v>23585182</v>
      </c>
      <c r="AJ925" s="30">
        <v>8153</v>
      </c>
      <c r="AK925" s="22">
        <v>12</v>
      </c>
    </row>
    <row r="926" spans="1:65" x14ac:dyDescent="0.2">
      <c r="A926" s="21" t="s">
        <v>3396</v>
      </c>
      <c r="B926" s="39">
        <v>1133312</v>
      </c>
      <c r="C926" s="29" t="s">
        <v>5462</v>
      </c>
      <c r="D926" s="39" t="s">
        <v>3397</v>
      </c>
      <c r="E926" s="22" t="s">
        <v>3398</v>
      </c>
      <c r="F926" s="30">
        <v>12437062.470000001</v>
      </c>
      <c r="G926" s="30">
        <v>10451313</v>
      </c>
      <c r="H926" s="22" t="s">
        <v>295</v>
      </c>
      <c r="J926" s="22" t="s">
        <v>1158</v>
      </c>
      <c r="K926" s="43" t="s">
        <v>269</v>
      </c>
      <c r="L926" s="22" t="s">
        <v>270</v>
      </c>
      <c r="M926" s="22">
        <v>20100329</v>
      </c>
      <c r="AC926" s="22" t="s">
        <v>524</v>
      </c>
      <c r="AF926" s="22" t="s">
        <v>272</v>
      </c>
      <c r="AH926" s="30">
        <v>3047760</v>
      </c>
      <c r="AI926" s="30">
        <v>3901429</v>
      </c>
      <c r="AJ926" s="30">
        <v>2630</v>
      </c>
      <c r="AK926" s="22">
        <v>12</v>
      </c>
    </row>
    <row r="927" spans="1:65" x14ac:dyDescent="0.2">
      <c r="A927" s="21" t="s">
        <v>2534</v>
      </c>
      <c r="B927" s="39">
        <v>1106675</v>
      </c>
      <c r="C927" s="29" t="s">
        <v>5462</v>
      </c>
      <c r="D927" s="39" t="s">
        <v>2535</v>
      </c>
      <c r="E927" s="22" t="s">
        <v>2536</v>
      </c>
      <c r="F927" s="30">
        <v>924918.78</v>
      </c>
      <c r="G927" s="30">
        <v>184983756</v>
      </c>
      <c r="H927" s="22" t="s">
        <v>295</v>
      </c>
      <c r="J927" s="22" t="s">
        <v>28</v>
      </c>
      <c r="K927" s="43" t="s">
        <v>28</v>
      </c>
      <c r="L927" s="22" t="s">
        <v>400</v>
      </c>
      <c r="M927" s="22">
        <v>20060712</v>
      </c>
      <c r="N927" s="22">
        <v>20081126</v>
      </c>
      <c r="S927" s="22" t="s">
        <v>304</v>
      </c>
      <c r="V927" s="22" t="s">
        <v>2537</v>
      </c>
      <c r="W927" s="22" t="s">
        <v>2538</v>
      </c>
      <c r="AC927" s="22" t="s">
        <v>585</v>
      </c>
      <c r="AF927" s="22" t="s">
        <v>272</v>
      </c>
      <c r="AH927" s="30">
        <v>30190258</v>
      </c>
      <c r="AI927" s="30">
        <v>334303</v>
      </c>
      <c r="AJ927" s="30">
        <v>758</v>
      </c>
      <c r="AK927" s="22">
        <v>9</v>
      </c>
    </row>
    <row r="928" spans="1:65" x14ac:dyDescent="0.2">
      <c r="A928" s="21" t="s">
        <v>1546</v>
      </c>
      <c r="B928" s="39">
        <v>1044237</v>
      </c>
      <c r="C928" s="29" t="s">
        <v>5462</v>
      </c>
      <c r="D928" s="39" t="s">
        <v>1547</v>
      </c>
      <c r="E928" s="22" t="s">
        <v>1548</v>
      </c>
      <c r="F928" s="30">
        <v>161299258.40000001</v>
      </c>
      <c r="G928" s="30">
        <v>658364320</v>
      </c>
      <c r="H928" s="22" t="s">
        <v>295</v>
      </c>
      <c r="J928" s="22" t="s">
        <v>580</v>
      </c>
      <c r="K928" s="43" t="s">
        <v>269</v>
      </c>
      <c r="U928" s="22" t="s">
        <v>304</v>
      </c>
      <c r="AC928" s="22" t="s">
        <v>585</v>
      </c>
      <c r="AF928" s="22" t="s">
        <v>272</v>
      </c>
      <c r="AH928" s="30">
        <v>451068888</v>
      </c>
      <c r="AI928" s="30">
        <v>164442970.5</v>
      </c>
      <c r="AJ928" s="30">
        <v>95706</v>
      </c>
      <c r="AK928" s="22">
        <v>12</v>
      </c>
    </row>
    <row r="929" spans="1:65" x14ac:dyDescent="0.2">
      <c r="A929" s="21" t="s">
        <v>2980</v>
      </c>
      <c r="B929" s="39">
        <v>1085717</v>
      </c>
      <c r="C929" s="29" t="s">
        <v>5462</v>
      </c>
      <c r="D929" s="39" t="s">
        <v>2981</v>
      </c>
      <c r="E929" s="22" t="s">
        <v>2982</v>
      </c>
      <c r="F929" s="30">
        <v>20231331.760000002</v>
      </c>
      <c r="G929" s="30">
        <v>175924624</v>
      </c>
      <c r="H929" s="22" t="s">
        <v>295</v>
      </c>
      <c r="J929" s="22" t="s">
        <v>316</v>
      </c>
      <c r="K929" s="43" t="s">
        <v>269</v>
      </c>
      <c r="L929" s="22" t="s">
        <v>2717</v>
      </c>
      <c r="M929" s="22">
        <v>20080212</v>
      </c>
      <c r="U929" s="22" t="s">
        <v>304</v>
      </c>
      <c r="AC929" s="22" t="s">
        <v>585</v>
      </c>
      <c r="AF929" s="22" t="s">
        <v>272</v>
      </c>
      <c r="AH929" s="30">
        <v>42653261</v>
      </c>
      <c r="AI929" s="30">
        <v>5315149.5</v>
      </c>
      <c r="AJ929" s="30">
        <v>3772</v>
      </c>
      <c r="AK929" s="22">
        <v>12</v>
      </c>
    </row>
    <row r="930" spans="1:65" x14ac:dyDescent="0.2">
      <c r="A930" s="21" t="s">
        <v>3367</v>
      </c>
      <c r="B930" s="39">
        <v>1126310</v>
      </c>
      <c r="C930" s="29" t="s">
        <v>5462</v>
      </c>
      <c r="D930" s="39" t="s">
        <v>3368</v>
      </c>
      <c r="E930" s="22" t="s">
        <v>3369</v>
      </c>
      <c r="F930" s="30">
        <v>3960825</v>
      </c>
      <c r="G930" s="30">
        <v>36007500</v>
      </c>
      <c r="H930" s="22" t="s">
        <v>283</v>
      </c>
      <c r="J930" s="22" t="s">
        <v>284</v>
      </c>
      <c r="K930" s="43" t="s">
        <v>269</v>
      </c>
      <c r="L930" s="22" t="s">
        <v>2717</v>
      </c>
      <c r="M930" s="22">
        <v>20100211</v>
      </c>
      <c r="AF930" s="22" t="s">
        <v>272</v>
      </c>
      <c r="AH930" s="30">
        <v>99167</v>
      </c>
      <c r="AI930" s="30">
        <v>12041.5</v>
      </c>
      <c r="AJ930" s="30">
        <v>51</v>
      </c>
      <c r="AK930" s="22">
        <v>10</v>
      </c>
      <c r="AN930" s="22" t="s">
        <v>284</v>
      </c>
      <c r="BL930" s="22">
        <v>1</v>
      </c>
    </row>
    <row r="931" spans="1:65" x14ac:dyDescent="0.2">
      <c r="A931" s="21" t="s">
        <v>1553</v>
      </c>
      <c r="B931" s="39">
        <v>32714</v>
      </c>
      <c r="C931" s="29" t="s">
        <v>5462</v>
      </c>
      <c r="D931" s="39" t="s">
        <v>1554</v>
      </c>
      <c r="E931" s="22" t="s">
        <v>1555</v>
      </c>
      <c r="F931" s="30">
        <v>9040382.4000000004</v>
      </c>
      <c r="G931" s="30">
        <v>60269216</v>
      </c>
      <c r="H931" s="22" t="s">
        <v>283</v>
      </c>
      <c r="J931" s="22" t="s">
        <v>284</v>
      </c>
      <c r="K931" s="43" t="s">
        <v>269</v>
      </c>
      <c r="AF931" s="22" t="s">
        <v>272</v>
      </c>
      <c r="AH931" s="30">
        <v>9102128</v>
      </c>
      <c r="AI931" s="30">
        <v>1126462</v>
      </c>
      <c r="AJ931" s="30">
        <v>889</v>
      </c>
      <c r="AK931" s="22">
        <v>12</v>
      </c>
      <c r="AN931" s="22" t="s">
        <v>268</v>
      </c>
      <c r="AP931" s="22" t="s">
        <v>561</v>
      </c>
      <c r="AU931" s="22">
        <v>1</v>
      </c>
    </row>
    <row r="932" spans="1:65" x14ac:dyDescent="0.2">
      <c r="A932" s="21" t="s">
        <v>752</v>
      </c>
      <c r="B932" s="39">
        <v>1139185</v>
      </c>
      <c r="C932" s="29" t="s">
        <v>5462</v>
      </c>
      <c r="D932" s="39" t="s">
        <v>753</v>
      </c>
      <c r="E932" s="22" t="s">
        <v>754</v>
      </c>
      <c r="F932" s="30">
        <v>1644597.35</v>
      </c>
      <c r="G932" s="30">
        <v>29901770</v>
      </c>
      <c r="H932" s="22" t="s">
        <v>283</v>
      </c>
      <c r="J932" s="22" t="s">
        <v>316</v>
      </c>
      <c r="K932" s="43" t="s">
        <v>269</v>
      </c>
      <c r="L932" s="22" t="s">
        <v>270</v>
      </c>
      <c r="M932" s="22">
        <v>20100801</v>
      </c>
      <c r="AF932" s="22" t="s">
        <v>272</v>
      </c>
      <c r="AH932" s="30">
        <v>2616828</v>
      </c>
      <c r="AI932" s="30">
        <v>88703.5</v>
      </c>
      <c r="AJ932" s="30">
        <v>222</v>
      </c>
      <c r="AK932" s="22">
        <v>6</v>
      </c>
      <c r="AM932" s="22" t="s">
        <v>755</v>
      </c>
      <c r="AN932" s="22" t="s">
        <v>284</v>
      </c>
      <c r="AU932" s="22">
        <v>1</v>
      </c>
      <c r="BL932" s="22">
        <v>1</v>
      </c>
    </row>
    <row r="933" spans="1:65" x14ac:dyDescent="0.2">
      <c r="A933" s="21" t="s">
        <v>1556</v>
      </c>
      <c r="B933" s="39">
        <v>1074399</v>
      </c>
      <c r="C933" s="29" t="s">
        <v>5462</v>
      </c>
      <c r="D933" s="39" t="s">
        <v>1557</v>
      </c>
      <c r="E933" s="22" t="s">
        <v>1558</v>
      </c>
      <c r="F933" s="30">
        <v>19169478</v>
      </c>
      <c r="G933" s="30">
        <v>21299420</v>
      </c>
      <c r="H933" s="22" t="s">
        <v>283</v>
      </c>
      <c r="J933" s="22" t="s">
        <v>268</v>
      </c>
      <c r="K933" s="43" t="s">
        <v>269</v>
      </c>
      <c r="AF933" s="22" t="s">
        <v>272</v>
      </c>
      <c r="AH933" s="30">
        <v>24265995</v>
      </c>
      <c r="AI933" s="30">
        <v>10272432</v>
      </c>
      <c r="AJ933" s="30">
        <v>6468</v>
      </c>
      <c r="AK933" s="22">
        <v>12</v>
      </c>
      <c r="AN933" s="22" t="s">
        <v>344</v>
      </c>
      <c r="AU933" s="22">
        <v>1</v>
      </c>
      <c r="BK933" s="22">
        <v>1</v>
      </c>
    </row>
    <row r="934" spans="1:65" x14ac:dyDescent="0.2">
      <c r="A934" s="21" t="s">
        <v>3956</v>
      </c>
      <c r="B934" s="39">
        <v>1150740</v>
      </c>
      <c r="C934" s="29" t="s">
        <v>5462</v>
      </c>
      <c r="D934" s="39" t="s">
        <v>3957</v>
      </c>
      <c r="E934" s="22" t="s">
        <v>3958</v>
      </c>
      <c r="F934" s="30">
        <v>2037344.925</v>
      </c>
      <c r="G934" s="30">
        <v>135822995</v>
      </c>
      <c r="H934" s="22" t="s">
        <v>276</v>
      </c>
      <c r="J934" s="22" t="s">
        <v>316</v>
      </c>
      <c r="K934" s="43" t="s">
        <v>269</v>
      </c>
      <c r="L934" s="22" t="s">
        <v>400</v>
      </c>
      <c r="M934" s="22">
        <v>20120118</v>
      </c>
      <c r="N934" s="22">
        <v>20131101</v>
      </c>
      <c r="S934" s="22" t="s">
        <v>304</v>
      </c>
      <c r="AE934" s="22" t="s">
        <v>465</v>
      </c>
      <c r="AF934" s="22" t="s">
        <v>272</v>
      </c>
      <c r="AH934" s="30">
        <v>44811118</v>
      </c>
      <c r="AI934" s="30">
        <v>845521</v>
      </c>
      <c r="AJ934" s="30">
        <v>1617</v>
      </c>
      <c r="AK934" s="22">
        <v>12</v>
      </c>
    </row>
    <row r="935" spans="1:65" x14ac:dyDescent="0.2">
      <c r="A935" s="21" t="s">
        <v>418</v>
      </c>
      <c r="B935" s="39">
        <v>41920</v>
      </c>
      <c r="C935" s="29" t="s">
        <v>5462</v>
      </c>
      <c r="D935" s="39" t="s">
        <v>419</v>
      </c>
      <c r="E935" s="22" t="s">
        <v>420</v>
      </c>
      <c r="F935" s="30">
        <v>92289655.849999994</v>
      </c>
      <c r="G935" s="30">
        <v>137745755</v>
      </c>
      <c r="H935" s="22" t="s">
        <v>267</v>
      </c>
      <c r="J935" s="22" t="s">
        <v>316</v>
      </c>
      <c r="K935" s="43" t="s">
        <v>269</v>
      </c>
      <c r="L935" s="22" t="s">
        <v>366</v>
      </c>
      <c r="O935" s="22">
        <v>20181106</v>
      </c>
      <c r="U935" s="22" t="s">
        <v>304</v>
      </c>
      <c r="AB935" s="22" t="s">
        <v>271</v>
      </c>
      <c r="AF935" s="22" t="s">
        <v>272</v>
      </c>
      <c r="AH935" s="30">
        <v>12946407</v>
      </c>
      <c r="AI935" s="30">
        <v>6835670</v>
      </c>
      <c r="AJ935" s="30">
        <v>5967</v>
      </c>
      <c r="AK935" s="22">
        <v>12</v>
      </c>
    </row>
    <row r="936" spans="1:65" x14ac:dyDescent="0.2">
      <c r="A936" s="21" t="s">
        <v>2071</v>
      </c>
      <c r="B936" s="39">
        <v>16134</v>
      </c>
      <c r="C936" s="29" t="s">
        <v>5462</v>
      </c>
      <c r="D936" s="39" t="s">
        <v>2072</v>
      </c>
      <c r="E936" s="22" t="s">
        <v>2073</v>
      </c>
      <c r="F936" s="30">
        <v>21795569.25</v>
      </c>
      <c r="G936" s="30">
        <v>103788425</v>
      </c>
      <c r="H936" s="22" t="s">
        <v>283</v>
      </c>
      <c r="J936" s="22" t="s">
        <v>2074</v>
      </c>
      <c r="K936" s="43" t="s">
        <v>989</v>
      </c>
      <c r="AF936" s="22" t="s">
        <v>272</v>
      </c>
      <c r="AH936" s="30">
        <v>6658512</v>
      </c>
      <c r="AI936" s="30">
        <v>1264264.5</v>
      </c>
      <c r="AJ936" s="30">
        <v>860</v>
      </c>
      <c r="AK936" s="22">
        <v>12</v>
      </c>
      <c r="AP936" s="22" t="s">
        <v>427</v>
      </c>
      <c r="AU936" s="22">
        <v>1</v>
      </c>
      <c r="AY936" s="22">
        <v>1</v>
      </c>
      <c r="BM936" s="39" t="s">
        <v>287</v>
      </c>
    </row>
    <row r="937" spans="1:65" x14ac:dyDescent="0.2">
      <c r="A937" s="21" t="s">
        <v>2459</v>
      </c>
      <c r="B937" s="39">
        <v>1023915</v>
      </c>
      <c r="C937" s="29" t="s">
        <v>5462</v>
      </c>
      <c r="D937" s="39" t="s">
        <v>2460</v>
      </c>
      <c r="E937" s="22" t="s">
        <v>2461</v>
      </c>
      <c r="F937" s="30">
        <v>6606630.7450000001</v>
      </c>
      <c r="G937" s="30">
        <v>120120559</v>
      </c>
      <c r="H937" s="22" t="s">
        <v>283</v>
      </c>
      <c r="J937" s="22" t="s">
        <v>316</v>
      </c>
      <c r="K937" s="43" t="s">
        <v>269</v>
      </c>
      <c r="AF937" s="22" t="s">
        <v>272</v>
      </c>
      <c r="AH937" s="30">
        <v>26508735</v>
      </c>
      <c r="AI937" s="30">
        <v>1342693.5</v>
      </c>
      <c r="AJ937" s="30">
        <v>1394</v>
      </c>
      <c r="AK937" s="22">
        <v>12</v>
      </c>
      <c r="AN937" s="22" t="s">
        <v>316</v>
      </c>
      <c r="AU937" s="22">
        <v>1</v>
      </c>
      <c r="BA937" s="22">
        <v>1</v>
      </c>
      <c r="BK937" s="22">
        <v>1</v>
      </c>
    </row>
    <row r="938" spans="1:65" x14ac:dyDescent="0.2">
      <c r="A938" s="21" t="s">
        <v>1570</v>
      </c>
      <c r="B938" s="39">
        <v>18225</v>
      </c>
      <c r="C938" s="29" t="s">
        <v>5462</v>
      </c>
      <c r="D938" s="39" t="s">
        <v>1571</v>
      </c>
      <c r="E938" s="22" t="s">
        <v>1572</v>
      </c>
      <c r="F938" s="30">
        <v>13417120.035</v>
      </c>
      <c r="G938" s="30">
        <v>116670609</v>
      </c>
      <c r="H938" s="22" t="s">
        <v>283</v>
      </c>
      <c r="J938" s="22" t="s">
        <v>284</v>
      </c>
      <c r="K938" s="43" t="s">
        <v>269</v>
      </c>
      <c r="AF938" s="22" t="s">
        <v>272</v>
      </c>
      <c r="AH938" s="30">
        <v>17079038</v>
      </c>
      <c r="AI938" s="30">
        <v>825320</v>
      </c>
      <c r="AJ938" s="30">
        <v>1133</v>
      </c>
      <c r="AK938" s="22">
        <v>12</v>
      </c>
      <c r="AL938" s="22" t="s">
        <v>1573</v>
      </c>
      <c r="AN938" s="22" t="s">
        <v>344</v>
      </c>
      <c r="AY938" s="22">
        <v>1</v>
      </c>
      <c r="BL938" s="22">
        <v>1</v>
      </c>
    </row>
    <row r="939" spans="1:65" x14ac:dyDescent="0.2">
      <c r="A939" s="21" t="s">
        <v>4776</v>
      </c>
      <c r="B939" s="39">
        <v>1179915</v>
      </c>
      <c r="C939" s="29" t="s">
        <v>5462</v>
      </c>
      <c r="D939" s="39" t="s">
        <v>4777</v>
      </c>
      <c r="E939" s="22" t="s">
        <v>4778</v>
      </c>
      <c r="F939" s="30">
        <v>636619532.94000006</v>
      </c>
      <c r="G939" s="30">
        <v>39739047</v>
      </c>
      <c r="H939" s="22" t="s">
        <v>283</v>
      </c>
      <c r="J939" s="22" t="s">
        <v>284</v>
      </c>
      <c r="K939" s="43" t="s">
        <v>269</v>
      </c>
      <c r="L939" s="22" t="s">
        <v>540</v>
      </c>
      <c r="M939" s="22">
        <v>20180202</v>
      </c>
      <c r="Q939" s="22" t="s">
        <v>967</v>
      </c>
      <c r="R939" s="22" t="s">
        <v>285</v>
      </c>
      <c r="U939" s="22" t="s">
        <v>304</v>
      </c>
      <c r="AF939" s="22" t="s">
        <v>305</v>
      </c>
      <c r="AH939" s="30">
        <v>20199830</v>
      </c>
      <c r="AI939" s="30">
        <v>189006302.5</v>
      </c>
      <c r="AJ939" s="30">
        <v>91928</v>
      </c>
      <c r="AK939" s="22">
        <v>12</v>
      </c>
      <c r="AU939" s="22">
        <v>1</v>
      </c>
      <c r="AV939" s="22">
        <v>1</v>
      </c>
      <c r="BK939" s="22">
        <v>1</v>
      </c>
      <c r="BM939" s="39" t="s">
        <v>581</v>
      </c>
    </row>
    <row r="940" spans="1:65" x14ac:dyDescent="0.2">
      <c r="A940" s="21" t="s">
        <v>3712</v>
      </c>
      <c r="B940" s="39">
        <v>1141470</v>
      </c>
      <c r="C940" s="29" t="s">
        <v>5462</v>
      </c>
      <c r="D940" s="39" t="s">
        <v>3713</v>
      </c>
      <c r="E940" s="22" t="s">
        <v>3714</v>
      </c>
      <c r="F940" s="30">
        <v>84096430.870000005</v>
      </c>
      <c r="G940" s="30">
        <v>125517061</v>
      </c>
      <c r="H940" s="22" t="s">
        <v>283</v>
      </c>
      <c r="J940" s="22" t="s">
        <v>284</v>
      </c>
      <c r="K940" s="43" t="s">
        <v>269</v>
      </c>
      <c r="L940" s="22" t="s">
        <v>2717</v>
      </c>
      <c r="M940" s="22">
        <v>20110519</v>
      </c>
      <c r="U940" s="22" t="s">
        <v>304</v>
      </c>
      <c r="AF940" s="22" t="s">
        <v>272</v>
      </c>
      <c r="AH940" s="30">
        <v>48658008</v>
      </c>
      <c r="AI940" s="30">
        <v>25732373.5</v>
      </c>
      <c r="AJ940" s="30">
        <v>15266</v>
      </c>
      <c r="AK940" s="22">
        <v>12</v>
      </c>
      <c r="AN940" s="22" t="s">
        <v>306</v>
      </c>
      <c r="AS940" s="22" t="s">
        <v>2187</v>
      </c>
      <c r="AU940" s="22">
        <v>1</v>
      </c>
      <c r="AV940" s="22">
        <v>1</v>
      </c>
      <c r="AW940" s="22">
        <v>1</v>
      </c>
      <c r="BC940" s="22">
        <v>1</v>
      </c>
      <c r="BD940" s="22">
        <v>1</v>
      </c>
    </row>
    <row r="941" spans="1:65" x14ac:dyDescent="0.2">
      <c r="A941" s="21" t="s">
        <v>2861</v>
      </c>
      <c r="B941" s="39">
        <v>1115907</v>
      </c>
      <c r="C941" s="29" t="s">
        <v>5462</v>
      </c>
      <c r="D941" s="39" t="s">
        <v>2862</v>
      </c>
      <c r="E941" s="22" t="s">
        <v>2863</v>
      </c>
      <c r="F941" s="30">
        <v>13879036.395</v>
      </c>
      <c r="G941" s="30">
        <v>44060433</v>
      </c>
      <c r="H941" s="22" t="s">
        <v>283</v>
      </c>
      <c r="J941" s="22" t="s">
        <v>284</v>
      </c>
      <c r="K941" s="43" t="s">
        <v>269</v>
      </c>
      <c r="L941" s="22" t="s">
        <v>400</v>
      </c>
      <c r="M941" s="22">
        <v>20071030</v>
      </c>
      <c r="N941" s="22">
        <v>20090504</v>
      </c>
      <c r="R941" s="22" t="s">
        <v>285</v>
      </c>
      <c r="S941" s="22" t="s">
        <v>304</v>
      </c>
      <c r="AF941" s="22" t="s">
        <v>272</v>
      </c>
      <c r="AH941" s="30">
        <v>10019933</v>
      </c>
      <c r="AI941" s="30">
        <v>3321005</v>
      </c>
      <c r="AJ941" s="30">
        <v>3020</v>
      </c>
      <c r="AK941" s="22">
        <v>12</v>
      </c>
      <c r="AN941" s="22" t="s">
        <v>284</v>
      </c>
      <c r="AR941" s="22" t="s">
        <v>2864</v>
      </c>
      <c r="AU941" s="22">
        <v>1</v>
      </c>
      <c r="AV941" s="22">
        <v>1</v>
      </c>
      <c r="AW941" s="22">
        <v>1</v>
      </c>
      <c r="AX941" s="22">
        <v>1</v>
      </c>
    </row>
    <row r="942" spans="1:65" x14ac:dyDescent="0.2">
      <c r="A942" s="21" t="s">
        <v>4572</v>
      </c>
      <c r="B942" s="39">
        <v>1178355</v>
      </c>
      <c r="C942" s="29" t="s">
        <v>5462</v>
      </c>
      <c r="D942" s="39" t="s">
        <v>4573</v>
      </c>
      <c r="E942" s="22" t="s">
        <v>4574</v>
      </c>
      <c r="F942" s="30">
        <v>4810344.8499999996</v>
      </c>
      <c r="G942" s="30">
        <v>1775035</v>
      </c>
      <c r="H942" s="22" t="s">
        <v>385</v>
      </c>
      <c r="J942" s="22" t="s">
        <v>316</v>
      </c>
      <c r="K942" s="43" t="s">
        <v>269</v>
      </c>
      <c r="L942" s="22" t="s">
        <v>270</v>
      </c>
      <c r="M942" s="22">
        <v>20161114</v>
      </c>
      <c r="AF942" s="22" t="s">
        <v>272</v>
      </c>
      <c r="AH942" s="30">
        <v>68820</v>
      </c>
      <c r="AI942" s="30">
        <v>148812</v>
      </c>
      <c r="AJ942" s="30">
        <v>196</v>
      </c>
      <c r="AK942" s="22">
        <v>12</v>
      </c>
      <c r="AN942" s="22" t="s">
        <v>316</v>
      </c>
      <c r="AT942" s="22">
        <v>1</v>
      </c>
    </row>
    <row r="943" spans="1:65" x14ac:dyDescent="0.2">
      <c r="A943" s="21" t="s">
        <v>939</v>
      </c>
      <c r="B943" s="39">
        <v>1099221</v>
      </c>
      <c r="C943" s="29" t="s">
        <v>5462</v>
      </c>
      <c r="D943" s="39" t="s">
        <v>940</v>
      </c>
      <c r="E943" s="22" t="s">
        <v>941</v>
      </c>
      <c r="F943" s="30">
        <v>7048927.7599999998</v>
      </c>
      <c r="G943" s="30">
        <v>100698968</v>
      </c>
      <c r="H943" s="22" t="s">
        <v>283</v>
      </c>
      <c r="J943" s="22" t="s">
        <v>316</v>
      </c>
      <c r="K943" s="43" t="s">
        <v>269</v>
      </c>
      <c r="L943" s="22" t="s">
        <v>488</v>
      </c>
      <c r="M943" s="22">
        <v>20050302</v>
      </c>
      <c r="N943" s="22">
        <v>20080128</v>
      </c>
      <c r="S943" s="22" t="s">
        <v>304</v>
      </c>
      <c r="AF943" s="22" t="s">
        <v>272</v>
      </c>
      <c r="AH943" s="30">
        <v>52705725</v>
      </c>
      <c r="AI943" s="30">
        <v>3439670</v>
      </c>
      <c r="AJ943" s="30">
        <v>2938</v>
      </c>
      <c r="AK943" s="22">
        <v>12</v>
      </c>
      <c r="AN943" s="22" t="s">
        <v>316</v>
      </c>
      <c r="AU943" s="22">
        <v>1</v>
      </c>
    </row>
    <row r="944" spans="1:65" x14ac:dyDescent="0.2">
      <c r="A944" s="21" t="s">
        <v>5022</v>
      </c>
      <c r="B944" s="39">
        <v>1181701</v>
      </c>
      <c r="C944" s="29" t="s">
        <v>5462</v>
      </c>
      <c r="D944" s="39" t="s">
        <v>5023</v>
      </c>
      <c r="E944" s="22" t="s">
        <v>5024</v>
      </c>
      <c r="F944" s="30">
        <v>706500</v>
      </c>
      <c r="G944" s="30">
        <v>7065000</v>
      </c>
      <c r="H944" s="22" t="s">
        <v>263</v>
      </c>
      <c r="J944" s="22" t="s">
        <v>268</v>
      </c>
      <c r="K944" s="43" t="s">
        <v>269</v>
      </c>
      <c r="L944" s="22" t="s">
        <v>4576</v>
      </c>
      <c r="M944" s="22">
        <v>20181012</v>
      </c>
      <c r="S944" s="22" t="s">
        <v>304</v>
      </c>
      <c r="AF944" s="22" t="s">
        <v>272</v>
      </c>
      <c r="AH944" s="30">
        <v>8000</v>
      </c>
      <c r="AI944" s="30">
        <v>650</v>
      </c>
      <c r="AJ944" s="30">
        <v>2</v>
      </c>
      <c r="AK944" s="22">
        <v>1</v>
      </c>
    </row>
    <row r="945" spans="1:65" x14ac:dyDescent="0.2">
      <c r="A945" s="21" t="s">
        <v>3095</v>
      </c>
      <c r="B945" s="39">
        <v>1114745</v>
      </c>
      <c r="C945" s="29" t="s">
        <v>5462</v>
      </c>
      <c r="D945" s="39" t="s">
        <v>3096</v>
      </c>
      <c r="E945" s="22" t="s">
        <v>3097</v>
      </c>
      <c r="F945" s="30">
        <v>13434558.539999999</v>
      </c>
      <c r="G945" s="30">
        <v>103342758</v>
      </c>
      <c r="H945" s="22" t="s">
        <v>283</v>
      </c>
      <c r="J945" s="22" t="s">
        <v>284</v>
      </c>
      <c r="K945" s="43" t="s">
        <v>269</v>
      </c>
      <c r="L945" s="22" t="s">
        <v>2717</v>
      </c>
      <c r="M945" s="22">
        <v>20080602</v>
      </c>
      <c r="R945" s="22" t="s">
        <v>285</v>
      </c>
      <c r="AF945" s="22" t="s">
        <v>272</v>
      </c>
      <c r="AH945" s="30">
        <v>72529442</v>
      </c>
      <c r="AI945" s="30">
        <v>6227059</v>
      </c>
      <c r="AJ945" s="30">
        <v>5347</v>
      </c>
      <c r="AK945" s="22">
        <v>12</v>
      </c>
      <c r="AP945" s="22" t="s">
        <v>561</v>
      </c>
      <c r="AU945" s="22">
        <v>1</v>
      </c>
      <c r="AW945" s="22">
        <v>1</v>
      </c>
      <c r="BK945" s="22">
        <v>1</v>
      </c>
    </row>
    <row r="946" spans="1:65" x14ac:dyDescent="0.2">
      <c r="A946" s="21" t="s">
        <v>4830</v>
      </c>
      <c r="B946" s="39">
        <v>1180915</v>
      </c>
      <c r="C946" s="29" t="s">
        <v>5462</v>
      </c>
      <c r="D946" s="39" t="s">
        <v>4831</v>
      </c>
      <c r="E946" s="22" t="s">
        <v>4832</v>
      </c>
      <c r="F946" s="30">
        <v>14518666.279999999</v>
      </c>
      <c r="G946" s="30">
        <v>63124636</v>
      </c>
      <c r="H946" s="22" t="s">
        <v>283</v>
      </c>
      <c r="J946" s="22" t="s">
        <v>284</v>
      </c>
      <c r="K946" s="43" t="s">
        <v>269</v>
      </c>
      <c r="L946" s="22" t="s">
        <v>400</v>
      </c>
      <c r="M946" s="22">
        <v>20180430</v>
      </c>
      <c r="N946" s="22">
        <v>20191122</v>
      </c>
      <c r="S946" s="22" t="s">
        <v>304</v>
      </c>
      <c r="AF946" s="22" t="s">
        <v>272</v>
      </c>
      <c r="AH946" s="30">
        <v>5979243</v>
      </c>
      <c r="AI946" s="30">
        <v>1210992</v>
      </c>
      <c r="AJ946" s="30">
        <v>663</v>
      </c>
      <c r="AK946" s="22">
        <v>12</v>
      </c>
      <c r="AN946" s="22" t="s">
        <v>284</v>
      </c>
      <c r="AV946" s="22">
        <v>1</v>
      </c>
      <c r="BD946" s="22">
        <v>1</v>
      </c>
      <c r="BL946" s="22">
        <v>1</v>
      </c>
    </row>
    <row r="947" spans="1:65" x14ac:dyDescent="0.2">
      <c r="A947" s="21" t="s">
        <v>2689</v>
      </c>
      <c r="B947" s="39">
        <v>1112078</v>
      </c>
      <c r="C947" s="29" t="s">
        <v>5462</v>
      </c>
      <c r="D947" s="39" t="s">
        <v>2690</v>
      </c>
      <c r="E947" s="22" t="s">
        <v>2538</v>
      </c>
      <c r="F947" s="30">
        <v>64696718.700000003</v>
      </c>
      <c r="G947" s="30">
        <v>71885243</v>
      </c>
      <c r="H947" s="22" t="s">
        <v>283</v>
      </c>
      <c r="J947" s="22" t="s">
        <v>268</v>
      </c>
      <c r="K947" s="43" t="s">
        <v>269</v>
      </c>
      <c r="L947" s="22" t="s">
        <v>540</v>
      </c>
      <c r="M947" s="22">
        <v>20070302</v>
      </c>
      <c r="U947" s="22" t="s">
        <v>304</v>
      </c>
      <c r="AF947" s="22" t="s">
        <v>272</v>
      </c>
      <c r="AH947" s="30">
        <v>7890430</v>
      </c>
      <c r="AI947" s="30">
        <v>6635465</v>
      </c>
      <c r="AJ947" s="30">
        <v>4259</v>
      </c>
      <c r="AK947" s="22">
        <v>12</v>
      </c>
      <c r="AN947" s="22" t="s">
        <v>268</v>
      </c>
      <c r="AU947" s="22">
        <v>1</v>
      </c>
      <c r="BA947" s="22">
        <v>1</v>
      </c>
      <c r="BE947" s="22">
        <v>1</v>
      </c>
      <c r="BK947" s="22">
        <v>1</v>
      </c>
    </row>
    <row r="948" spans="1:65" x14ac:dyDescent="0.2">
      <c r="A948" s="21" t="s">
        <v>2948</v>
      </c>
      <c r="B948" s="39">
        <v>1113692</v>
      </c>
      <c r="C948" s="29" t="s">
        <v>5462</v>
      </c>
      <c r="D948" s="39" t="s">
        <v>2949</v>
      </c>
      <c r="E948" s="22" t="s">
        <v>2950</v>
      </c>
      <c r="F948" s="30">
        <v>31194889.800000001</v>
      </c>
      <c r="G948" s="30">
        <v>103982966</v>
      </c>
      <c r="H948" s="22" t="s">
        <v>283</v>
      </c>
      <c r="J948" s="22" t="s">
        <v>284</v>
      </c>
      <c r="K948" s="43" t="s">
        <v>269</v>
      </c>
      <c r="L948" s="22" t="s">
        <v>400</v>
      </c>
      <c r="M948" s="22">
        <v>20080123</v>
      </c>
      <c r="N948" s="22">
        <v>20100512</v>
      </c>
      <c r="S948" s="22" t="s">
        <v>304</v>
      </c>
      <c r="U948" s="22" t="s">
        <v>304</v>
      </c>
      <c r="AF948" s="22" t="s">
        <v>272</v>
      </c>
      <c r="AH948" s="30">
        <v>12290025</v>
      </c>
      <c r="AI948" s="30">
        <v>2107711.5</v>
      </c>
      <c r="AJ948" s="30">
        <v>1310</v>
      </c>
      <c r="AK948" s="22">
        <v>12</v>
      </c>
      <c r="AL948" s="22" t="s">
        <v>2951</v>
      </c>
      <c r="AW948" s="22">
        <v>1</v>
      </c>
      <c r="BM948" s="39" t="s">
        <v>333</v>
      </c>
    </row>
    <row r="949" spans="1:65" x14ac:dyDescent="0.2">
      <c r="A949" s="21" t="s">
        <v>3559</v>
      </c>
      <c r="B949" s="39">
        <v>1139625</v>
      </c>
      <c r="C949" s="29" t="s">
        <v>5462</v>
      </c>
      <c r="D949" s="39" t="s">
        <v>3560</v>
      </c>
      <c r="E949" s="22" t="s">
        <v>3561</v>
      </c>
      <c r="F949" s="30">
        <v>6017741.5700000003</v>
      </c>
      <c r="G949" s="30">
        <v>41501666</v>
      </c>
      <c r="H949" s="22" t="s">
        <v>460</v>
      </c>
      <c r="J949" s="22" t="s">
        <v>316</v>
      </c>
      <c r="K949" s="43" t="s">
        <v>269</v>
      </c>
      <c r="L949" s="22" t="s">
        <v>400</v>
      </c>
      <c r="M949" s="22">
        <v>20101207</v>
      </c>
      <c r="N949" s="22">
        <v>20130501</v>
      </c>
      <c r="S949" s="22" t="s">
        <v>304</v>
      </c>
      <c r="AF949" s="22" t="s">
        <v>272</v>
      </c>
      <c r="AH949" s="30">
        <v>12610918</v>
      </c>
      <c r="AI949" s="30">
        <v>2260117</v>
      </c>
      <c r="AJ949" s="30">
        <v>987</v>
      </c>
      <c r="AK949" s="22">
        <v>12</v>
      </c>
    </row>
    <row r="950" spans="1:65" x14ac:dyDescent="0.2">
      <c r="A950" s="21" t="s">
        <v>3428</v>
      </c>
      <c r="B950" s="39">
        <v>1130590</v>
      </c>
      <c r="C950" s="29" t="s">
        <v>5462</v>
      </c>
      <c r="D950" s="39" t="s">
        <v>3429</v>
      </c>
      <c r="E950" s="22" t="s">
        <v>3430</v>
      </c>
      <c r="F950" s="30">
        <v>2105000</v>
      </c>
      <c r="G950" s="30">
        <v>42100000</v>
      </c>
      <c r="H950" s="22" t="s">
        <v>283</v>
      </c>
      <c r="J950" s="22" t="s">
        <v>316</v>
      </c>
      <c r="K950" s="43" t="s">
        <v>269</v>
      </c>
      <c r="L950" s="22" t="s">
        <v>400</v>
      </c>
      <c r="M950" s="22">
        <v>20100514</v>
      </c>
      <c r="N950" s="22">
        <v>20120528</v>
      </c>
      <c r="S950" s="22" t="s">
        <v>304</v>
      </c>
      <c r="AF950" s="22" t="s">
        <v>272</v>
      </c>
      <c r="AN950" s="22" t="s">
        <v>284</v>
      </c>
      <c r="AU950" s="22">
        <v>1</v>
      </c>
      <c r="BH950" s="22">
        <v>1</v>
      </c>
    </row>
    <row r="951" spans="1:65" x14ac:dyDescent="0.2">
      <c r="A951" s="21" t="s">
        <v>2605</v>
      </c>
      <c r="B951" s="39">
        <v>1109991</v>
      </c>
      <c r="C951" s="29" t="s">
        <v>5462</v>
      </c>
      <c r="D951" s="39" t="s">
        <v>2606</v>
      </c>
      <c r="E951" s="22" t="s">
        <v>2607</v>
      </c>
      <c r="F951" s="30">
        <v>223421408</v>
      </c>
      <c r="G951" s="30">
        <v>86934400</v>
      </c>
      <c r="H951" s="22" t="s">
        <v>283</v>
      </c>
      <c r="J951" s="22" t="s">
        <v>284</v>
      </c>
      <c r="K951" s="43" t="s">
        <v>269</v>
      </c>
      <c r="L951" s="22" t="s">
        <v>540</v>
      </c>
      <c r="M951" s="22">
        <v>20061123</v>
      </c>
      <c r="R951" s="22" t="s">
        <v>358</v>
      </c>
      <c r="U951" s="22" t="s">
        <v>304</v>
      </c>
      <c r="AF951" s="22" t="s">
        <v>305</v>
      </c>
      <c r="AH951" s="30">
        <v>16357049</v>
      </c>
      <c r="AI951" s="30">
        <v>32710118</v>
      </c>
      <c r="AJ951" s="30">
        <v>16237</v>
      </c>
      <c r="AK951" s="22">
        <v>12</v>
      </c>
      <c r="AP951" s="22" t="s">
        <v>431</v>
      </c>
      <c r="BG951" s="22">
        <v>1</v>
      </c>
    </row>
    <row r="952" spans="1:65" x14ac:dyDescent="0.2">
      <c r="A952" s="21" t="s">
        <v>1013</v>
      </c>
      <c r="B952" s="39">
        <v>1060962</v>
      </c>
      <c r="C952" s="29" t="s">
        <v>5462</v>
      </c>
      <c r="D952" s="39" t="s">
        <v>1014</v>
      </c>
      <c r="E952" s="22" t="s">
        <v>1015</v>
      </c>
      <c r="F952" s="30">
        <v>13818661.68</v>
      </c>
      <c r="G952" s="30">
        <v>115155514</v>
      </c>
      <c r="H952" s="22" t="s">
        <v>283</v>
      </c>
      <c r="J952" s="22" t="s">
        <v>284</v>
      </c>
      <c r="K952" s="43" t="s">
        <v>269</v>
      </c>
      <c r="L952" s="22" t="s">
        <v>540</v>
      </c>
      <c r="M952" s="22">
        <v>20050113</v>
      </c>
      <c r="R952" s="22" t="s">
        <v>285</v>
      </c>
      <c r="AF952" s="22" t="s">
        <v>272</v>
      </c>
      <c r="AH952" s="30">
        <v>55797115</v>
      </c>
      <c r="AI952" s="30">
        <v>9880209.5</v>
      </c>
      <c r="AJ952" s="30">
        <v>8560</v>
      </c>
      <c r="AK952" s="22">
        <v>12</v>
      </c>
      <c r="AN952" s="22" t="s">
        <v>284</v>
      </c>
      <c r="AP952" s="22" t="s">
        <v>561</v>
      </c>
      <c r="AS952" s="22" t="s">
        <v>562</v>
      </c>
      <c r="BM952" s="39" t="s">
        <v>581</v>
      </c>
    </row>
    <row r="953" spans="1:65" x14ac:dyDescent="0.2">
      <c r="A953" s="21" t="s">
        <v>4854</v>
      </c>
      <c r="B953" s="39">
        <v>1180295</v>
      </c>
      <c r="C953" s="29" t="s">
        <v>5462</v>
      </c>
      <c r="D953" s="39" t="s">
        <v>4855</v>
      </c>
      <c r="E953" s="22" t="s">
        <v>4856</v>
      </c>
      <c r="F953" s="30">
        <v>29939753.309999999</v>
      </c>
      <c r="G953" s="30">
        <v>52525883</v>
      </c>
      <c r="H953" s="22" t="s">
        <v>295</v>
      </c>
      <c r="J953" s="22" t="s">
        <v>316</v>
      </c>
      <c r="K953" s="43" t="s">
        <v>269</v>
      </c>
      <c r="L953" s="22" t="s">
        <v>400</v>
      </c>
      <c r="M953" s="22">
        <v>20180507</v>
      </c>
      <c r="N953" s="22">
        <v>20190531</v>
      </c>
      <c r="S953" s="22" t="s">
        <v>304</v>
      </c>
      <c r="AC953" s="22" t="s">
        <v>296</v>
      </c>
      <c r="AF953" s="22" t="s">
        <v>305</v>
      </c>
      <c r="AH953" s="30">
        <v>10257863</v>
      </c>
      <c r="AI953" s="30">
        <v>3917863</v>
      </c>
      <c r="AJ953" s="30">
        <v>2326</v>
      </c>
      <c r="AK953" s="22">
        <v>12</v>
      </c>
    </row>
    <row r="954" spans="1:65" x14ac:dyDescent="0.2">
      <c r="A954" s="21" t="s">
        <v>1578</v>
      </c>
      <c r="B954" s="39">
        <v>1023102</v>
      </c>
      <c r="C954" s="29" t="s">
        <v>5462</v>
      </c>
      <c r="D954" s="39" t="s">
        <v>1579</v>
      </c>
      <c r="E954" s="22" t="s">
        <v>1580</v>
      </c>
      <c r="F954" s="30">
        <v>2327995.3199999998</v>
      </c>
      <c r="G954" s="30">
        <v>58199883</v>
      </c>
      <c r="H954" s="22" t="s">
        <v>311</v>
      </c>
      <c r="J954" s="22" t="s">
        <v>284</v>
      </c>
      <c r="K954" s="43" t="s">
        <v>269</v>
      </c>
      <c r="AF954" s="22" t="s">
        <v>272</v>
      </c>
      <c r="AH954" s="30">
        <v>6237665</v>
      </c>
      <c r="AI954" s="30">
        <v>254755</v>
      </c>
      <c r="AJ954" s="30">
        <v>149</v>
      </c>
      <c r="AK954" s="22">
        <v>11</v>
      </c>
    </row>
    <row r="955" spans="1:65" x14ac:dyDescent="0.2">
      <c r="A955" s="21" t="s">
        <v>3370</v>
      </c>
      <c r="B955" s="39">
        <v>1122915</v>
      </c>
      <c r="C955" s="29" t="s">
        <v>5462</v>
      </c>
      <c r="D955" s="39" t="s">
        <v>3371</v>
      </c>
      <c r="E955" s="22" t="s">
        <v>3372</v>
      </c>
      <c r="F955" s="30">
        <v>187527475.30000001</v>
      </c>
      <c r="G955" s="30">
        <v>340959046</v>
      </c>
      <c r="H955" s="22" t="s">
        <v>283</v>
      </c>
      <c r="J955" s="22" t="s">
        <v>284</v>
      </c>
      <c r="K955" s="43" t="s">
        <v>269</v>
      </c>
      <c r="L955" s="22" t="s">
        <v>540</v>
      </c>
      <c r="M955" s="22">
        <v>20100225</v>
      </c>
      <c r="R955" s="22" t="s">
        <v>358</v>
      </c>
      <c r="U955" s="22" t="s">
        <v>304</v>
      </c>
      <c r="AF955" s="22" t="s">
        <v>272</v>
      </c>
      <c r="AH955" s="30">
        <v>36813798</v>
      </c>
      <c r="AI955" s="30">
        <v>18294598</v>
      </c>
      <c r="AJ955" s="30">
        <v>13504</v>
      </c>
      <c r="AK955" s="22">
        <v>12</v>
      </c>
      <c r="AP955" s="22" t="s">
        <v>561</v>
      </c>
      <c r="AU955" s="22">
        <v>1</v>
      </c>
      <c r="AV955" s="22">
        <v>1</v>
      </c>
      <c r="AW955" s="22">
        <v>1</v>
      </c>
    </row>
    <row r="956" spans="1:65" x14ac:dyDescent="0.2">
      <c r="A956" s="21" t="s">
        <v>4633</v>
      </c>
      <c r="B956" s="39">
        <v>1178470</v>
      </c>
      <c r="C956" s="29" t="s">
        <v>5462</v>
      </c>
      <c r="D956" s="39" t="s">
        <v>4634</v>
      </c>
      <c r="E956" s="22" t="s">
        <v>4635</v>
      </c>
      <c r="F956" s="30">
        <v>3363981.67</v>
      </c>
      <c r="G956" s="30">
        <v>48056881</v>
      </c>
      <c r="H956" s="22" t="s">
        <v>283</v>
      </c>
      <c r="J956" s="22" t="s">
        <v>284</v>
      </c>
      <c r="K956" s="43" t="s">
        <v>269</v>
      </c>
      <c r="L956" s="22" t="s">
        <v>270</v>
      </c>
      <c r="M956" s="22">
        <v>20170501</v>
      </c>
      <c r="R956" s="22" t="s">
        <v>285</v>
      </c>
      <c r="AF956" s="22" t="s">
        <v>305</v>
      </c>
      <c r="AH956" s="30">
        <v>8485380</v>
      </c>
      <c r="AI956" s="30">
        <v>562373</v>
      </c>
      <c r="AJ956" s="30">
        <v>865</v>
      </c>
      <c r="AK956" s="22">
        <v>12</v>
      </c>
      <c r="AO956" s="22" t="s">
        <v>738</v>
      </c>
      <c r="BM956" s="39" t="s">
        <v>581</v>
      </c>
    </row>
    <row r="957" spans="1:65" x14ac:dyDescent="0.2">
      <c r="A957" s="21" t="s">
        <v>2539</v>
      </c>
      <c r="B957" s="39">
        <v>1105685</v>
      </c>
      <c r="C957" s="29" t="s">
        <v>5462</v>
      </c>
      <c r="D957" s="39" t="s">
        <v>2540</v>
      </c>
      <c r="E957" s="22" t="s">
        <v>2541</v>
      </c>
      <c r="F957" s="30">
        <v>298879008.04000002</v>
      </c>
      <c r="G957" s="30">
        <v>439527953</v>
      </c>
      <c r="H957" s="22" t="s">
        <v>283</v>
      </c>
      <c r="J957" s="22" t="s">
        <v>316</v>
      </c>
      <c r="K957" s="43" t="s">
        <v>269</v>
      </c>
      <c r="L957" s="22" t="s">
        <v>270</v>
      </c>
      <c r="M957" s="22">
        <v>20100511</v>
      </c>
      <c r="U957" s="22" t="s">
        <v>304</v>
      </c>
      <c r="AF957" s="22" t="s">
        <v>272</v>
      </c>
      <c r="AH957" s="30">
        <v>134617588</v>
      </c>
      <c r="AI957" s="30">
        <v>59552623.5</v>
      </c>
      <c r="AJ957" s="30">
        <v>23071</v>
      </c>
      <c r="AK957" s="22">
        <v>12</v>
      </c>
      <c r="AP957" s="22" t="s">
        <v>561</v>
      </c>
      <c r="AU957" s="22">
        <v>1</v>
      </c>
      <c r="AZ957" s="22">
        <v>1</v>
      </c>
      <c r="BK957" s="22">
        <v>1</v>
      </c>
    </row>
    <row r="958" spans="1:65" x14ac:dyDescent="0.2">
      <c r="A958" s="21" t="s">
        <v>1581</v>
      </c>
      <c r="B958" s="39">
        <v>15667</v>
      </c>
      <c r="C958" s="29" t="s">
        <v>5462</v>
      </c>
      <c r="D958" s="39" t="s">
        <v>1582</v>
      </c>
      <c r="E958" s="22" t="s">
        <v>1583</v>
      </c>
      <c r="F958" s="30">
        <v>1853918.8</v>
      </c>
      <c r="G958" s="30">
        <v>18539188</v>
      </c>
      <c r="H958" s="22" t="s">
        <v>283</v>
      </c>
      <c r="J958" s="22" t="s">
        <v>284</v>
      </c>
      <c r="K958" s="43" t="s">
        <v>269</v>
      </c>
      <c r="AF958" s="22" t="s">
        <v>272</v>
      </c>
      <c r="AN958" s="22" t="s">
        <v>284</v>
      </c>
      <c r="AS958" s="22" t="s">
        <v>1294</v>
      </c>
      <c r="AU958" s="22">
        <v>1</v>
      </c>
      <c r="BK958" s="22">
        <v>1</v>
      </c>
    </row>
    <row r="959" spans="1:65" x14ac:dyDescent="0.2">
      <c r="A959" s="21" t="s">
        <v>3431</v>
      </c>
      <c r="B959" s="39">
        <v>1131627</v>
      </c>
      <c r="C959" s="29" t="s">
        <v>5462</v>
      </c>
      <c r="D959" s="39" t="s">
        <v>3432</v>
      </c>
      <c r="E959" s="22" t="s">
        <v>3433</v>
      </c>
      <c r="F959" s="30">
        <v>26018509.094999999</v>
      </c>
      <c r="G959" s="30">
        <v>102033369</v>
      </c>
      <c r="H959" s="22" t="s">
        <v>283</v>
      </c>
      <c r="J959" s="22" t="s">
        <v>284</v>
      </c>
      <c r="K959" s="43" t="s">
        <v>269</v>
      </c>
      <c r="L959" s="22" t="s">
        <v>2717</v>
      </c>
      <c r="M959" s="22">
        <v>20100630</v>
      </c>
      <c r="R959" s="22" t="s">
        <v>285</v>
      </c>
      <c r="T959" s="22" t="s">
        <v>304</v>
      </c>
      <c r="U959" s="22" t="s">
        <v>304</v>
      </c>
      <c r="AF959" s="22" t="s">
        <v>272</v>
      </c>
      <c r="AH959" s="30">
        <v>53093228</v>
      </c>
      <c r="AI959" s="30">
        <v>17404805</v>
      </c>
      <c r="AJ959" s="30">
        <v>10715</v>
      </c>
      <c r="AK959" s="22">
        <v>12</v>
      </c>
      <c r="AS959" s="22" t="s">
        <v>3434</v>
      </c>
      <c r="AU959" s="22">
        <v>1</v>
      </c>
    </row>
    <row r="960" spans="1:65" x14ac:dyDescent="0.2">
      <c r="A960" s="21" t="s">
        <v>4819</v>
      </c>
      <c r="B960" s="39">
        <v>1180570</v>
      </c>
      <c r="C960" s="29" t="s">
        <v>5462</v>
      </c>
      <c r="D960" s="39" t="s">
        <v>4820</v>
      </c>
      <c r="E960" s="22" t="s">
        <v>4821</v>
      </c>
      <c r="F960" s="30">
        <v>8264875.9249999998</v>
      </c>
      <c r="G960" s="30">
        <v>44675005</v>
      </c>
      <c r="H960" s="22" t="s">
        <v>276</v>
      </c>
      <c r="J960" s="22" t="s">
        <v>284</v>
      </c>
      <c r="K960" s="43" t="s">
        <v>269</v>
      </c>
      <c r="L960" s="22" t="s">
        <v>400</v>
      </c>
      <c r="M960" s="22">
        <v>20180326</v>
      </c>
      <c r="N960" s="22">
        <v>20190605</v>
      </c>
      <c r="S960" s="22" t="s">
        <v>304</v>
      </c>
      <c r="AE960" s="22" t="s">
        <v>465</v>
      </c>
      <c r="AF960" s="22" t="s">
        <v>272</v>
      </c>
      <c r="AH960" s="30">
        <v>4805636</v>
      </c>
      <c r="AI960" s="30">
        <v>495277.5</v>
      </c>
      <c r="AJ960" s="30">
        <v>697</v>
      </c>
      <c r="AK960" s="22">
        <v>12</v>
      </c>
    </row>
    <row r="961" spans="1:65" x14ac:dyDescent="0.2">
      <c r="A961" s="21" t="s">
        <v>2075</v>
      </c>
      <c r="B961" s="39">
        <v>1023905</v>
      </c>
      <c r="C961" s="29" t="s">
        <v>5462</v>
      </c>
      <c r="D961" s="39" t="s">
        <v>2076</v>
      </c>
      <c r="E961" s="22" t="s">
        <v>2077</v>
      </c>
      <c r="F961" s="30">
        <v>19365904.800000001</v>
      </c>
      <c r="G961" s="30">
        <v>322765080</v>
      </c>
      <c r="H961" s="22" t="s">
        <v>283</v>
      </c>
      <c r="J961" s="22" t="s">
        <v>284</v>
      </c>
      <c r="K961" s="43" t="s">
        <v>269</v>
      </c>
      <c r="R961" s="22" t="s">
        <v>285</v>
      </c>
      <c r="U961" s="22" t="s">
        <v>304</v>
      </c>
      <c r="AF961" s="22" t="s">
        <v>272</v>
      </c>
      <c r="AH961" s="30">
        <v>50826704</v>
      </c>
      <c r="AI961" s="30">
        <v>3887968.5</v>
      </c>
      <c r="AJ961" s="30">
        <v>3568</v>
      </c>
      <c r="AK961" s="22">
        <v>12</v>
      </c>
      <c r="AN961" s="22" t="s">
        <v>284</v>
      </c>
      <c r="AR961" s="22" t="s">
        <v>2078</v>
      </c>
      <c r="BB961" s="22">
        <v>1</v>
      </c>
      <c r="BK961" s="22">
        <v>1</v>
      </c>
    </row>
    <row r="962" spans="1:65" x14ac:dyDescent="0.2">
      <c r="A962" s="21" t="s">
        <v>3506</v>
      </c>
      <c r="B962" s="39">
        <v>1138406</v>
      </c>
      <c r="C962" s="29" t="s">
        <v>5462</v>
      </c>
      <c r="D962" s="39" t="s">
        <v>3507</v>
      </c>
      <c r="E962" s="22" t="s">
        <v>3508</v>
      </c>
      <c r="F962" s="30">
        <v>1619201.74</v>
      </c>
      <c r="G962" s="30">
        <v>24910796</v>
      </c>
      <c r="H962" s="22" t="s">
        <v>283</v>
      </c>
      <c r="J962" s="22" t="s">
        <v>316</v>
      </c>
      <c r="K962" s="43" t="s">
        <v>269</v>
      </c>
      <c r="L962" s="22" t="s">
        <v>400</v>
      </c>
      <c r="M962" s="22">
        <v>20101021</v>
      </c>
      <c r="N962" s="22">
        <v>20120125</v>
      </c>
      <c r="S962" s="22" t="s">
        <v>304</v>
      </c>
      <c r="AF962" s="22" t="s">
        <v>272</v>
      </c>
      <c r="AH962" s="30">
        <v>6058049</v>
      </c>
      <c r="AI962" s="30">
        <v>342579.5</v>
      </c>
      <c r="AJ962" s="30">
        <v>367</v>
      </c>
      <c r="AK962" s="22">
        <v>12</v>
      </c>
      <c r="AN962" s="22" t="s">
        <v>702</v>
      </c>
      <c r="AX962" s="22">
        <v>1</v>
      </c>
      <c r="BA962" s="22">
        <v>1</v>
      </c>
      <c r="BD962" s="22">
        <v>1</v>
      </c>
      <c r="BK962" s="22">
        <v>1</v>
      </c>
    </row>
    <row r="963" spans="1:65" x14ac:dyDescent="0.2">
      <c r="A963" s="21" t="s">
        <v>3515</v>
      </c>
      <c r="B963" s="39">
        <v>1108683</v>
      </c>
      <c r="C963" s="29" t="s">
        <v>5462</v>
      </c>
      <c r="D963" s="39" t="s">
        <v>3516</v>
      </c>
      <c r="E963" s="22" t="s">
        <v>3517</v>
      </c>
      <c r="F963" s="30">
        <v>9048686.1600000001</v>
      </c>
      <c r="G963" s="30">
        <v>37702859</v>
      </c>
      <c r="H963" s="22" t="s">
        <v>283</v>
      </c>
      <c r="J963" s="22" t="s">
        <v>316</v>
      </c>
      <c r="K963" s="43" t="s">
        <v>269</v>
      </c>
      <c r="L963" s="22" t="s">
        <v>540</v>
      </c>
      <c r="M963" s="22">
        <v>20101104</v>
      </c>
      <c r="AF963" s="22" t="s">
        <v>272</v>
      </c>
      <c r="AH963" s="30">
        <v>10562914</v>
      </c>
      <c r="AI963" s="30">
        <v>2434964.5</v>
      </c>
      <c r="AJ963" s="30">
        <v>1792</v>
      </c>
      <c r="AK963" s="22">
        <v>12</v>
      </c>
      <c r="AN963" s="22" t="s">
        <v>1158</v>
      </c>
      <c r="AU963" s="22">
        <v>1</v>
      </c>
    </row>
    <row r="964" spans="1:65" x14ac:dyDescent="0.2">
      <c r="A964" s="21" t="s">
        <v>3151</v>
      </c>
      <c r="B964" s="39">
        <v>1118204</v>
      </c>
      <c r="C964" s="29" t="s">
        <v>5462</v>
      </c>
      <c r="D964" s="39" t="s">
        <v>3152</v>
      </c>
      <c r="E964" s="22" t="s">
        <v>3153</v>
      </c>
      <c r="F964" s="30">
        <v>9372641.6400000006</v>
      </c>
      <c r="G964" s="30">
        <v>156210694</v>
      </c>
      <c r="H964" s="22" t="s">
        <v>283</v>
      </c>
      <c r="J964" s="22" t="s">
        <v>431</v>
      </c>
      <c r="K964" s="43" t="s">
        <v>1060</v>
      </c>
      <c r="L964" s="22" t="s">
        <v>488</v>
      </c>
      <c r="M964" s="22">
        <v>20080822</v>
      </c>
      <c r="N964" s="22">
        <v>20110525</v>
      </c>
      <c r="S964" s="22" t="s">
        <v>304</v>
      </c>
      <c r="AF964" s="22" t="s">
        <v>272</v>
      </c>
      <c r="AH964" s="30">
        <v>361000</v>
      </c>
      <c r="AI964" s="30">
        <v>25928</v>
      </c>
      <c r="AJ964" s="30">
        <v>44</v>
      </c>
      <c r="AK964" s="22">
        <v>7</v>
      </c>
      <c r="AP964" s="22" t="s">
        <v>431</v>
      </c>
      <c r="AU964" s="22">
        <v>1</v>
      </c>
      <c r="AV964" s="22">
        <v>1</v>
      </c>
      <c r="AW964" s="22">
        <v>1</v>
      </c>
      <c r="AZ964" s="22">
        <v>1</v>
      </c>
    </row>
    <row r="965" spans="1:65" x14ac:dyDescent="0.2">
      <c r="A965" s="21" t="s">
        <v>1596</v>
      </c>
      <c r="B965" s="39">
        <v>1099872</v>
      </c>
      <c r="C965" s="29" t="s">
        <v>5462</v>
      </c>
      <c r="D965" s="39" t="s">
        <v>1597</v>
      </c>
      <c r="E965" s="22" t="s">
        <v>1598</v>
      </c>
      <c r="F965" s="30">
        <v>27058021.5</v>
      </c>
      <c r="G965" s="30">
        <v>54116043</v>
      </c>
      <c r="H965" s="22" t="s">
        <v>283</v>
      </c>
      <c r="J965" s="22" t="s">
        <v>284</v>
      </c>
      <c r="K965" s="43" t="s">
        <v>269</v>
      </c>
      <c r="L965" s="22" t="s">
        <v>540</v>
      </c>
      <c r="M965" s="22">
        <v>20050504</v>
      </c>
      <c r="U965" s="22" t="s">
        <v>304</v>
      </c>
      <c r="AF965" s="22" t="s">
        <v>305</v>
      </c>
      <c r="AH965" s="30">
        <v>26120523</v>
      </c>
      <c r="AI965" s="30">
        <v>10863503</v>
      </c>
      <c r="AJ965" s="30">
        <v>7739</v>
      </c>
      <c r="AK965" s="22">
        <v>12</v>
      </c>
      <c r="AP965" s="22" t="s">
        <v>349</v>
      </c>
      <c r="AU965" s="22">
        <v>1</v>
      </c>
      <c r="AV965" s="22">
        <v>1</v>
      </c>
      <c r="AW965" s="22">
        <v>1</v>
      </c>
      <c r="BK965" s="22">
        <v>1</v>
      </c>
    </row>
    <row r="966" spans="1:65" x14ac:dyDescent="0.2">
      <c r="A966" s="21" t="s">
        <v>3671</v>
      </c>
      <c r="B966" s="39">
        <v>1129400</v>
      </c>
      <c r="C966" s="29" t="s">
        <v>5462</v>
      </c>
      <c r="D966" s="39" t="s">
        <v>3672</v>
      </c>
      <c r="E966" s="22" t="s">
        <v>3673</v>
      </c>
      <c r="F966" s="30">
        <v>37865072.200000003</v>
      </c>
      <c r="G966" s="30">
        <v>189325361</v>
      </c>
      <c r="H966" s="22" t="s">
        <v>311</v>
      </c>
      <c r="J966" s="22" t="s">
        <v>284</v>
      </c>
      <c r="K966" s="43" t="s">
        <v>269</v>
      </c>
      <c r="L966" s="22" t="s">
        <v>488</v>
      </c>
      <c r="M966" s="22">
        <v>20110321</v>
      </c>
      <c r="N966" s="22">
        <v>20131216</v>
      </c>
      <c r="S966" s="22" t="s">
        <v>304</v>
      </c>
      <c r="U966" s="22" t="s">
        <v>304</v>
      </c>
      <c r="AF966" s="22" t="s">
        <v>272</v>
      </c>
      <c r="AH966" s="30">
        <v>151031098</v>
      </c>
      <c r="AI966" s="30">
        <v>25713530</v>
      </c>
      <c r="AJ966" s="30">
        <v>17925</v>
      </c>
      <c r="AK966" s="22">
        <v>12</v>
      </c>
    </row>
    <row r="967" spans="1:65" x14ac:dyDescent="0.2">
      <c r="A967" s="21" t="s">
        <v>5255</v>
      </c>
      <c r="B967" s="39">
        <v>1183155</v>
      </c>
      <c r="C967" s="29" t="s">
        <v>5462</v>
      </c>
      <c r="D967" s="39" t="s">
        <v>5256</v>
      </c>
      <c r="E967" s="22" t="s">
        <v>5257</v>
      </c>
      <c r="F967" s="30">
        <v>381250</v>
      </c>
      <c r="G967" s="30">
        <v>3050000</v>
      </c>
      <c r="H967" s="22" t="s">
        <v>263</v>
      </c>
      <c r="J967" s="22" t="s">
        <v>316</v>
      </c>
      <c r="K967" s="43" t="s">
        <v>269</v>
      </c>
      <c r="L967" s="22" t="s">
        <v>4576</v>
      </c>
      <c r="M967" s="22">
        <v>20190809</v>
      </c>
      <c r="S967" s="22" t="s">
        <v>304</v>
      </c>
      <c r="AF967" s="22" t="s">
        <v>272</v>
      </c>
      <c r="AH967" s="30">
        <v>156100</v>
      </c>
      <c r="AI967" s="30">
        <v>17038</v>
      </c>
      <c r="AJ967" s="30">
        <v>34</v>
      </c>
      <c r="AK967" s="22">
        <v>6</v>
      </c>
    </row>
    <row r="968" spans="1:65" x14ac:dyDescent="0.2">
      <c r="A968" s="21" t="s">
        <v>3158</v>
      </c>
      <c r="B968" s="39">
        <v>1118519</v>
      </c>
      <c r="C968" s="29" t="s">
        <v>5462</v>
      </c>
      <c r="D968" s="39" t="s">
        <v>3159</v>
      </c>
      <c r="E968" s="22" t="s">
        <v>3160</v>
      </c>
      <c r="F968" s="30">
        <v>36575198.274999999</v>
      </c>
      <c r="G968" s="30">
        <v>133000721</v>
      </c>
      <c r="H968" s="22" t="s">
        <v>283</v>
      </c>
      <c r="J968" s="22" t="s">
        <v>357</v>
      </c>
      <c r="K968" s="43" t="s">
        <v>269</v>
      </c>
      <c r="L968" s="22" t="s">
        <v>400</v>
      </c>
      <c r="M968" s="22">
        <v>20080903</v>
      </c>
      <c r="N968" s="22">
        <v>20110106</v>
      </c>
      <c r="Q968" s="22" t="s">
        <v>1067</v>
      </c>
      <c r="S968" s="22" t="s">
        <v>304</v>
      </c>
      <c r="AF968" s="22" t="s">
        <v>305</v>
      </c>
      <c r="AH968" s="30">
        <v>4419824</v>
      </c>
      <c r="AI968" s="30">
        <v>493363.5</v>
      </c>
      <c r="AJ968" s="30">
        <v>506</v>
      </c>
      <c r="AK968" s="22">
        <v>12</v>
      </c>
      <c r="AL968" s="22" t="s">
        <v>3161</v>
      </c>
      <c r="BE968" s="22">
        <v>1</v>
      </c>
      <c r="BL968" s="22">
        <v>1</v>
      </c>
    </row>
    <row r="969" spans="1:65" x14ac:dyDescent="0.2">
      <c r="A969" s="21" t="s">
        <v>4796</v>
      </c>
      <c r="B969" s="39">
        <v>1180660</v>
      </c>
      <c r="C969" s="29" t="s">
        <v>5462</v>
      </c>
      <c r="D969" s="39" t="s">
        <v>4797</v>
      </c>
      <c r="E969" s="22" t="s">
        <v>4798</v>
      </c>
      <c r="F969" s="30">
        <v>10933901.550000001</v>
      </c>
      <c r="G969" s="30">
        <v>218678031</v>
      </c>
      <c r="H969" s="22" t="s">
        <v>276</v>
      </c>
      <c r="J969" s="22" t="s">
        <v>268</v>
      </c>
      <c r="K969" s="43" t="s">
        <v>269</v>
      </c>
      <c r="L969" s="22" t="s">
        <v>540</v>
      </c>
      <c r="M969" s="22">
        <v>20180314</v>
      </c>
      <c r="AE969" s="22" t="s">
        <v>465</v>
      </c>
      <c r="AF969" s="22" t="s">
        <v>272</v>
      </c>
      <c r="AH969" s="30">
        <v>41939109</v>
      </c>
      <c r="AI969" s="30">
        <v>1517986</v>
      </c>
      <c r="AJ969" s="30">
        <v>1962</v>
      </c>
      <c r="AK969" s="22">
        <v>12</v>
      </c>
    </row>
    <row r="970" spans="1:65" x14ac:dyDescent="0.2">
      <c r="A970" s="21" t="s">
        <v>1026</v>
      </c>
      <c r="B970" s="39">
        <v>1044476</v>
      </c>
      <c r="C970" s="29" t="s">
        <v>5462</v>
      </c>
      <c r="D970" s="39" t="s">
        <v>1027</v>
      </c>
      <c r="E970" s="22" t="s">
        <v>1028</v>
      </c>
      <c r="F970" s="30">
        <v>3051803.68</v>
      </c>
      <c r="G970" s="30">
        <v>38147546</v>
      </c>
      <c r="H970" s="22" t="s">
        <v>276</v>
      </c>
      <c r="J970" s="22" t="s">
        <v>284</v>
      </c>
      <c r="K970" s="43" t="s">
        <v>269</v>
      </c>
      <c r="AE970" s="22" t="s">
        <v>291</v>
      </c>
      <c r="AF970" s="22" t="s">
        <v>272</v>
      </c>
      <c r="AH970" s="30">
        <v>1434098</v>
      </c>
      <c r="AI970" s="30">
        <v>122068</v>
      </c>
      <c r="AJ970" s="30">
        <v>210</v>
      </c>
      <c r="AK970" s="22">
        <v>12</v>
      </c>
    </row>
    <row r="971" spans="1:65" x14ac:dyDescent="0.2">
      <c r="A971" s="21" t="s">
        <v>1774</v>
      </c>
      <c r="B971" s="39">
        <v>1092234</v>
      </c>
      <c r="C971" s="29" t="s">
        <v>5462</v>
      </c>
      <c r="D971" s="39" t="s">
        <v>1775</v>
      </c>
      <c r="E971" s="22" t="s">
        <v>1776</v>
      </c>
      <c r="F971" s="30">
        <v>14776825.75</v>
      </c>
      <c r="G971" s="30">
        <v>118214606</v>
      </c>
      <c r="H971" s="22" t="s">
        <v>283</v>
      </c>
      <c r="J971" s="22" t="s">
        <v>316</v>
      </c>
      <c r="K971" s="43" t="s">
        <v>269</v>
      </c>
      <c r="AF971" s="22" t="s">
        <v>272</v>
      </c>
      <c r="AH971" s="30">
        <v>36509095</v>
      </c>
      <c r="AI971" s="30">
        <v>4575358.5</v>
      </c>
      <c r="AJ971" s="30">
        <v>4773</v>
      </c>
      <c r="AK971" s="22">
        <v>12</v>
      </c>
      <c r="AP971" s="22" t="s">
        <v>561</v>
      </c>
      <c r="AV971" s="22">
        <v>1</v>
      </c>
    </row>
    <row r="972" spans="1:65" x14ac:dyDescent="0.2">
      <c r="A972" s="21" t="s">
        <v>4221</v>
      </c>
      <c r="B972" s="39">
        <v>1141295</v>
      </c>
      <c r="C972" s="29" t="s">
        <v>5462</v>
      </c>
      <c r="D972" s="39" t="s">
        <v>4222</v>
      </c>
      <c r="E972" s="22" t="s">
        <v>4223</v>
      </c>
      <c r="F972" s="30">
        <v>9228042.2050000001</v>
      </c>
      <c r="G972" s="30">
        <v>31281499</v>
      </c>
      <c r="H972" s="22" t="s">
        <v>395</v>
      </c>
      <c r="J972" s="22" t="s">
        <v>316</v>
      </c>
      <c r="K972" s="43" t="s">
        <v>269</v>
      </c>
      <c r="L972" s="22" t="s">
        <v>540</v>
      </c>
      <c r="M972" s="22">
        <v>20130109</v>
      </c>
      <c r="AD972" s="22" t="s">
        <v>1448</v>
      </c>
      <c r="AF972" s="22" t="s">
        <v>305</v>
      </c>
      <c r="AH972" s="30">
        <v>4920895</v>
      </c>
      <c r="AI972" s="30">
        <v>1013440.5</v>
      </c>
      <c r="AJ972" s="30">
        <v>654</v>
      </c>
      <c r="AK972" s="22">
        <v>12</v>
      </c>
    </row>
    <row r="973" spans="1:65" x14ac:dyDescent="0.2">
      <c r="A973" s="21" t="s">
        <v>10554</v>
      </c>
      <c r="B973" s="39">
        <v>1184300</v>
      </c>
      <c r="C973" s="29" t="s">
        <v>5462</v>
      </c>
      <c r="D973" s="39" t="s">
        <v>10555</v>
      </c>
      <c r="E973" s="22" t="s">
        <v>10556</v>
      </c>
      <c r="F973" s="30">
        <v>96544803.680000007</v>
      </c>
      <c r="G973" s="30">
        <v>104940004</v>
      </c>
      <c r="H973" s="22" t="s">
        <v>283</v>
      </c>
      <c r="J973" s="22" t="s">
        <v>284</v>
      </c>
      <c r="K973" s="43" t="s">
        <v>269</v>
      </c>
      <c r="L973" s="22" t="s">
        <v>2717</v>
      </c>
      <c r="M973" s="22">
        <v>20201023</v>
      </c>
      <c r="AF973" s="22" t="s">
        <v>305</v>
      </c>
      <c r="AH973" s="30">
        <v>7421234</v>
      </c>
      <c r="AI973" s="30">
        <v>7189108.5</v>
      </c>
      <c r="AJ973" s="30">
        <v>2151</v>
      </c>
      <c r="AK973" s="22">
        <v>3</v>
      </c>
      <c r="AL973" s="22" t="s">
        <v>2663</v>
      </c>
      <c r="AU973" s="22">
        <v>1</v>
      </c>
    </row>
    <row r="974" spans="1:65" x14ac:dyDescent="0.2">
      <c r="A974" s="21" t="s">
        <v>3635</v>
      </c>
      <c r="B974" s="39">
        <v>1118527</v>
      </c>
      <c r="C974" s="29" t="s">
        <v>5462</v>
      </c>
      <c r="D974" s="39" t="s">
        <v>3636</v>
      </c>
      <c r="E974" s="22" t="s">
        <v>3637</v>
      </c>
      <c r="F974" s="30">
        <v>10940409</v>
      </c>
      <c r="G974" s="30">
        <v>21880818</v>
      </c>
      <c r="H974" s="22" t="s">
        <v>283</v>
      </c>
      <c r="J974" s="22" t="s">
        <v>284</v>
      </c>
      <c r="K974" s="43" t="s">
        <v>269</v>
      </c>
      <c r="L974" s="22" t="s">
        <v>2717</v>
      </c>
      <c r="M974" s="22">
        <v>20110215</v>
      </c>
      <c r="AF974" s="22" t="s">
        <v>272</v>
      </c>
      <c r="AH974" s="30">
        <v>8527778</v>
      </c>
      <c r="AI974" s="30">
        <v>1290750</v>
      </c>
      <c r="AJ974" s="30">
        <v>1228</v>
      </c>
      <c r="AK974" s="22">
        <v>12</v>
      </c>
      <c r="AL974" s="22" t="s">
        <v>3638</v>
      </c>
      <c r="BE974" s="22">
        <v>1</v>
      </c>
      <c r="BG974" s="22">
        <v>1</v>
      </c>
      <c r="BL974" s="22">
        <v>1</v>
      </c>
      <c r="BM974" s="39" t="s">
        <v>1178</v>
      </c>
    </row>
    <row r="975" spans="1:65" x14ac:dyDescent="0.2">
      <c r="A975" s="21" t="s">
        <v>1606</v>
      </c>
      <c r="B975" s="39">
        <v>1023346</v>
      </c>
      <c r="C975" s="29" t="s">
        <v>5462</v>
      </c>
      <c r="D975" s="39" t="s">
        <v>1607</v>
      </c>
      <c r="E975" s="22" t="s">
        <v>1608</v>
      </c>
      <c r="F975" s="30">
        <v>29607440.670000002</v>
      </c>
      <c r="G975" s="30">
        <v>328971563</v>
      </c>
      <c r="H975" s="22" t="s">
        <v>283</v>
      </c>
      <c r="J975" s="22" t="s">
        <v>284</v>
      </c>
      <c r="K975" s="43" t="s">
        <v>269</v>
      </c>
      <c r="L975" s="22" t="s">
        <v>443</v>
      </c>
      <c r="O975" s="22">
        <v>20070709</v>
      </c>
      <c r="U975" s="22" t="s">
        <v>304</v>
      </c>
      <c r="AF975" s="22" t="s">
        <v>305</v>
      </c>
      <c r="AH975" s="30">
        <v>34957398</v>
      </c>
      <c r="AI975" s="30">
        <v>2336505</v>
      </c>
      <c r="AJ975" s="30">
        <v>2246</v>
      </c>
      <c r="AK975" s="22">
        <v>12</v>
      </c>
      <c r="AM975" s="22" t="s">
        <v>755</v>
      </c>
      <c r="AO975" s="22" t="s">
        <v>1609</v>
      </c>
      <c r="AU975" s="22">
        <v>1</v>
      </c>
    </row>
    <row r="976" spans="1:65" x14ac:dyDescent="0.2">
      <c r="A976" s="21" t="s">
        <v>5379</v>
      </c>
      <c r="B976" s="39">
        <v>1183745</v>
      </c>
      <c r="C976" s="29" t="s">
        <v>5462</v>
      </c>
      <c r="D976" s="39" t="s">
        <v>5380</v>
      </c>
      <c r="E976" s="22" t="s">
        <v>5381</v>
      </c>
      <c r="F976" s="30">
        <v>3420000</v>
      </c>
      <c r="G976" s="30">
        <v>11400000</v>
      </c>
      <c r="H976" s="22" t="s">
        <v>263</v>
      </c>
      <c r="J976" s="22" t="s">
        <v>316</v>
      </c>
      <c r="K976" s="43" t="s">
        <v>269</v>
      </c>
      <c r="L976" s="22" t="s">
        <v>4576</v>
      </c>
      <c r="M976" s="22">
        <v>20200320</v>
      </c>
      <c r="S976" s="22" t="s">
        <v>304</v>
      </c>
      <c r="AF976" s="22" t="s">
        <v>272</v>
      </c>
      <c r="AH976" s="30">
        <v>129800</v>
      </c>
      <c r="AI976" s="30">
        <v>29635</v>
      </c>
      <c r="AJ976" s="30">
        <v>20</v>
      </c>
      <c r="AK976" s="22">
        <v>6</v>
      </c>
    </row>
    <row r="977" spans="1:65" x14ac:dyDescent="0.2">
      <c r="A977" s="21" t="s">
        <v>4024</v>
      </c>
      <c r="B977" s="39">
        <v>1117917</v>
      </c>
      <c r="C977" s="29" t="s">
        <v>5462</v>
      </c>
      <c r="D977" s="39" t="s">
        <v>4025</v>
      </c>
      <c r="E977" s="22" t="s">
        <v>4026</v>
      </c>
      <c r="F977" s="30">
        <v>15069258.82</v>
      </c>
      <c r="G977" s="30">
        <v>136993262</v>
      </c>
      <c r="H977" s="22" t="s">
        <v>276</v>
      </c>
      <c r="J977" s="22" t="s">
        <v>4027</v>
      </c>
      <c r="K977" s="43" t="s">
        <v>989</v>
      </c>
      <c r="L977" s="22" t="s">
        <v>381</v>
      </c>
      <c r="M977" s="22">
        <v>20160802</v>
      </c>
      <c r="AE977" s="22" t="s">
        <v>465</v>
      </c>
      <c r="AF977" s="22" t="s">
        <v>272</v>
      </c>
      <c r="AH977" s="30">
        <v>14045422</v>
      </c>
      <c r="AI977" s="30">
        <v>856914.5</v>
      </c>
      <c r="AJ977" s="30">
        <v>649</v>
      </c>
      <c r="AK977" s="22">
        <v>12</v>
      </c>
    </row>
    <row r="978" spans="1:65" x14ac:dyDescent="0.2">
      <c r="A978" s="21" t="s">
        <v>577</v>
      </c>
      <c r="B978" s="39">
        <v>1088969</v>
      </c>
      <c r="C978" s="29" t="s">
        <v>5462</v>
      </c>
      <c r="D978" s="39" t="s">
        <v>578</v>
      </c>
      <c r="E978" s="22" t="s">
        <v>579</v>
      </c>
      <c r="F978" s="30">
        <v>9203780.5199999996</v>
      </c>
      <c r="G978" s="30">
        <v>51132114</v>
      </c>
      <c r="H978" s="22" t="s">
        <v>283</v>
      </c>
      <c r="J978" s="22" t="s">
        <v>580</v>
      </c>
      <c r="K978" s="43" t="s">
        <v>269</v>
      </c>
      <c r="L978" s="22" t="s">
        <v>443</v>
      </c>
      <c r="O978" s="22">
        <v>20121109</v>
      </c>
      <c r="AF978" s="22" t="s">
        <v>272</v>
      </c>
      <c r="AH978" s="30">
        <v>14436535</v>
      </c>
      <c r="AI978" s="30">
        <v>2993384.5</v>
      </c>
      <c r="AJ978" s="30">
        <v>1938</v>
      </c>
      <c r="AK978" s="22">
        <v>12</v>
      </c>
      <c r="AN978" s="22" t="s">
        <v>580</v>
      </c>
      <c r="BI978" s="22">
        <v>1</v>
      </c>
      <c r="BM978" s="39" t="s">
        <v>581</v>
      </c>
    </row>
    <row r="979" spans="1:65" x14ac:dyDescent="0.2">
      <c r="A979" s="21" t="s">
        <v>3715</v>
      </c>
      <c r="B979" s="39">
        <v>1145080</v>
      </c>
      <c r="C979" s="29" t="s">
        <v>5462</v>
      </c>
      <c r="D979" s="39" t="s">
        <v>3716</v>
      </c>
      <c r="E979" s="22" t="s">
        <v>3717</v>
      </c>
      <c r="F979" s="30">
        <v>127615692</v>
      </c>
      <c r="G979" s="30">
        <v>20621420</v>
      </c>
      <c r="H979" s="22" t="s">
        <v>460</v>
      </c>
      <c r="J979" s="22" t="s">
        <v>357</v>
      </c>
      <c r="K979" s="43" t="s">
        <v>269</v>
      </c>
      <c r="L979" s="22" t="s">
        <v>540</v>
      </c>
      <c r="M979" s="22">
        <v>20110509</v>
      </c>
      <c r="AF979" s="22" t="s">
        <v>305</v>
      </c>
      <c r="AH979" s="30">
        <v>1645997</v>
      </c>
      <c r="AI979" s="30">
        <v>6633485.5</v>
      </c>
      <c r="AJ979" s="30">
        <v>3268</v>
      </c>
      <c r="AK979" s="22">
        <v>12</v>
      </c>
    </row>
    <row r="980" spans="1:65" x14ac:dyDescent="0.2">
      <c r="A980" s="21" t="s">
        <v>1619</v>
      </c>
      <c r="B980" s="39">
        <v>1020730</v>
      </c>
      <c r="C980" s="29" t="s">
        <v>5462</v>
      </c>
      <c r="D980" s="39" t="s">
        <v>1620</v>
      </c>
      <c r="E980" s="22" t="s">
        <v>1621</v>
      </c>
      <c r="F980" s="30">
        <v>23129076.93</v>
      </c>
      <c r="G980" s="30">
        <v>53788551</v>
      </c>
      <c r="H980" s="22" t="s">
        <v>283</v>
      </c>
      <c r="J980" s="22" t="s">
        <v>284</v>
      </c>
      <c r="K980" s="43" t="s">
        <v>269</v>
      </c>
      <c r="AF980" s="22" t="s">
        <v>272</v>
      </c>
      <c r="AH980" s="30">
        <v>19924285</v>
      </c>
      <c r="AI980" s="30">
        <v>7560459.5</v>
      </c>
      <c r="AJ980" s="30">
        <v>5115</v>
      </c>
      <c r="AK980" s="22">
        <v>12</v>
      </c>
      <c r="AN980" s="22" t="s">
        <v>284</v>
      </c>
      <c r="AU980" s="22">
        <v>1</v>
      </c>
      <c r="AV980" s="22">
        <v>1</v>
      </c>
      <c r="BC980" s="22">
        <v>1</v>
      </c>
      <c r="BD980" s="22">
        <v>1</v>
      </c>
      <c r="BL980" s="22">
        <v>1</v>
      </c>
    </row>
    <row r="981" spans="1:65" x14ac:dyDescent="0.2">
      <c r="A981" s="21" t="s">
        <v>2375</v>
      </c>
      <c r="B981" s="39">
        <v>1023312</v>
      </c>
      <c r="C981" s="29" t="s">
        <v>5462</v>
      </c>
      <c r="D981" s="39" t="s">
        <v>2376</v>
      </c>
      <c r="E981" s="22" t="s">
        <v>2377</v>
      </c>
      <c r="F981" s="30">
        <v>4632886.5449999999</v>
      </c>
      <c r="G981" s="30">
        <v>308859103</v>
      </c>
      <c r="H981" s="22" t="s">
        <v>395</v>
      </c>
      <c r="J981" s="22" t="s">
        <v>738</v>
      </c>
      <c r="K981" s="43" t="s">
        <v>739</v>
      </c>
      <c r="L981" s="22" t="s">
        <v>366</v>
      </c>
      <c r="M981" s="22">
        <v>20020905</v>
      </c>
      <c r="O981" s="22">
        <v>20080528</v>
      </c>
      <c r="X981" s="22" t="s">
        <v>740</v>
      </c>
      <c r="AD981" s="22" t="s">
        <v>791</v>
      </c>
      <c r="AF981" s="22" t="s">
        <v>305</v>
      </c>
      <c r="AH981" s="30">
        <v>10290159</v>
      </c>
      <c r="AI981" s="30">
        <v>137301</v>
      </c>
      <c r="AJ981" s="30">
        <v>326</v>
      </c>
      <c r="AK981" s="22">
        <v>12</v>
      </c>
    </row>
    <row r="982" spans="1:65" x14ac:dyDescent="0.2">
      <c r="A982" s="21" t="s">
        <v>3854</v>
      </c>
      <c r="B982" s="39">
        <v>1151510</v>
      </c>
      <c r="C982" s="29" t="s">
        <v>5462</v>
      </c>
      <c r="D982" s="39" t="s">
        <v>3855</v>
      </c>
      <c r="E982" s="22" t="s">
        <v>3856</v>
      </c>
      <c r="F982" s="30">
        <v>16289000.199999999</v>
      </c>
      <c r="G982" s="30">
        <v>81445001</v>
      </c>
      <c r="H982" s="22" t="s">
        <v>283</v>
      </c>
      <c r="J982" s="22" t="s">
        <v>284</v>
      </c>
      <c r="K982" s="43" t="s">
        <v>269</v>
      </c>
      <c r="L982" s="22" t="s">
        <v>270</v>
      </c>
      <c r="M982" s="22">
        <v>20110930</v>
      </c>
      <c r="AF982" s="22" t="s">
        <v>272</v>
      </c>
      <c r="AH982" s="30">
        <v>13538689</v>
      </c>
      <c r="AI982" s="30">
        <v>1918951</v>
      </c>
      <c r="AJ982" s="30">
        <v>1408</v>
      </c>
      <c r="AK982" s="22">
        <v>12</v>
      </c>
      <c r="AR982" s="22" t="s">
        <v>3857</v>
      </c>
      <c r="AU982" s="22">
        <v>1</v>
      </c>
      <c r="AW982" s="22">
        <v>1</v>
      </c>
      <c r="BM982" s="39" t="s">
        <v>581</v>
      </c>
    </row>
    <row r="983" spans="1:65" x14ac:dyDescent="0.2">
      <c r="A983" s="21" t="s">
        <v>4800</v>
      </c>
      <c r="B983" s="39">
        <v>1180810</v>
      </c>
      <c r="C983" s="29" t="s">
        <v>5462</v>
      </c>
      <c r="D983" s="39" t="s">
        <v>4801</v>
      </c>
      <c r="E983" s="22" t="s">
        <v>4802</v>
      </c>
      <c r="F983" s="30">
        <v>6145402.6550000003</v>
      </c>
      <c r="G983" s="30">
        <v>64688449</v>
      </c>
      <c r="H983" s="22" t="s">
        <v>283</v>
      </c>
      <c r="J983" s="22" t="s">
        <v>316</v>
      </c>
      <c r="K983" s="43" t="s">
        <v>269</v>
      </c>
      <c r="L983" s="22" t="s">
        <v>540</v>
      </c>
      <c r="M983" s="22">
        <v>20180322</v>
      </c>
      <c r="AF983" s="22" t="s">
        <v>305</v>
      </c>
      <c r="AH983" s="30">
        <v>10941568</v>
      </c>
      <c r="AI983" s="30">
        <v>936426.5</v>
      </c>
      <c r="AJ983" s="30">
        <v>877</v>
      </c>
      <c r="AK983" s="22">
        <v>12</v>
      </c>
      <c r="AN983" s="22" t="s">
        <v>332</v>
      </c>
      <c r="AV983" s="22">
        <v>1</v>
      </c>
      <c r="AW983" s="22">
        <v>1</v>
      </c>
      <c r="AX983" s="22">
        <v>1</v>
      </c>
      <c r="BD983" s="22">
        <v>1</v>
      </c>
      <c r="BK983" s="22">
        <v>1</v>
      </c>
      <c r="BM983" s="39" t="s">
        <v>333</v>
      </c>
    </row>
    <row r="984" spans="1:65" x14ac:dyDescent="0.2">
      <c r="A984" s="21" t="s">
        <v>4860</v>
      </c>
      <c r="B984" s="39">
        <v>1178321</v>
      </c>
      <c r="C984" s="29" t="s">
        <v>5462</v>
      </c>
      <c r="D984" s="39" t="s">
        <v>4861</v>
      </c>
      <c r="E984" s="22" t="s">
        <v>4862</v>
      </c>
      <c r="F984" s="30">
        <v>64790896.600000001</v>
      </c>
      <c r="G984" s="30">
        <v>323954483</v>
      </c>
      <c r="H984" s="22" t="s">
        <v>295</v>
      </c>
      <c r="I984" s="22" t="s">
        <v>380</v>
      </c>
      <c r="J984" s="22" t="s">
        <v>316</v>
      </c>
      <c r="K984" s="43" t="s">
        <v>269</v>
      </c>
      <c r="L984" s="22" t="s">
        <v>540</v>
      </c>
      <c r="M984" s="22">
        <v>20180502</v>
      </c>
      <c r="R984" s="22" t="s">
        <v>285</v>
      </c>
      <c r="U984" s="22" t="s">
        <v>304</v>
      </c>
      <c r="AC984" s="22" t="s">
        <v>1770</v>
      </c>
      <c r="AF984" s="22" t="s">
        <v>305</v>
      </c>
      <c r="AH984" s="30">
        <v>250872594</v>
      </c>
      <c r="AI984" s="30">
        <v>90650146</v>
      </c>
      <c r="AJ984" s="30">
        <v>60875</v>
      </c>
      <c r="AK984" s="22">
        <v>12</v>
      </c>
    </row>
    <row r="985" spans="1:65" x14ac:dyDescent="0.2">
      <c r="A985" s="21" t="s">
        <v>4657</v>
      </c>
      <c r="B985" s="39">
        <v>1179336</v>
      </c>
      <c r="C985" s="29" t="s">
        <v>5462</v>
      </c>
      <c r="D985" s="39" t="s">
        <v>4658</v>
      </c>
      <c r="E985" s="22" t="s">
        <v>4659</v>
      </c>
      <c r="F985" s="30">
        <v>45399909.975000001</v>
      </c>
      <c r="G985" s="30">
        <v>185305755</v>
      </c>
      <c r="H985" s="22" t="s">
        <v>283</v>
      </c>
      <c r="J985" s="22" t="s">
        <v>580</v>
      </c>
      <c r="K985" s="43" t="s">
        <v>269</v>
      </c>
      <c r="L985" s="22" t="s">
        <v>270</v>
      </c>
      <c r="M985" s="22">
        <v>20170704</v>
      </c>
      <c r="AF985" s="22" t="s">
        <v>272</v>
      </c>
      <c r="AH985" s="30">
        <v>16533234</v>
      </c>
      <c r="AI985" s="30">
        <v>3070897.5</v>
      </c>
      <c r="AJ985" s="30">
        <v>3920</v>
      </c>
      <c r="AK985" s="22">
        <v>12</v>
      </c>
      <c r="AL985" s="22" t="s">
        <v>1370</v>
      </c>
      <c r="AW985" s="22">
        <v>1</v>
      </c>
      <c r="BE985" s="22">
        <v>1</v>
      </c>
      <c r="BK985" s="22">
        <v>1</v>
      </c>
      <c r="BM985" s="39" t="s">
        <v>4660</v>
      </c>
    </row>
    <row r="986" spans="1:65" x14ac:dyDescent="0.2">
      <c r="A986" s="21" t="s">
        <v>712</v>
      </c>
      <c r="B986" s="39">
        <v>1023852</v>
      </c>
      <c r="C986" s="29" t="s">
        <v>5462</v>
      </c>
      <c r="D986" s="39" t="s">
        <v>713</v>
      </c>
      <c r="E986" s="22" t="s">
        <v>714</v>
      </c>
      <c r="F986" s="30">
        <v>25649152.079999998</v>
      </c>
      <c r="G986" s="30">
        <v>27286332</v>
      </c>
      <c r="H986" s="22" t="s">
        <v>276</v>
      </c>
      <c r="J986" s="22" t="s">
        <v>316</v>
      </c>
      <c r="K986" s="43" t="s">
        <v>269</v>
      </c>
      <c r="U986" s="22" t="s">
        <v>304</v>
      </c>
      <c r="AE986" s="22" t="s">
        <v>465</v>
      </c>
      <c r="AF986" s="22" t="s">
        <v>305</v>
      </c>
      <c r="AH986" s="30">
        <v>5343566</v>
      </c>
      <c r="AI986" s="30">
        <v>5052773.5</v>
      </c>
      <c r="AJ986" s="30">
        <v>2285</v>
      </c>
      <c r="AK986" s="22">
        <v>12</v>
      </c>
    </row>
    <row r="987" spans="1:65" x14ac:dyDescent="0.2">
      <c r="A987" s="21" t="s">
        <v>4636</v>
      </c>
      <c r="B987" s="39">
        <v>1179315</v>
      </c>
      <c r="C987" s="29" t="s">
        <v>5462</v>
      </c>
      <c r="D987" s="39" t="s">
        <v>4637</v>
      </c>
      <c r="E987" s="22" t="s">
        <v>4638</v>
      </c>
      <c r="F987" s="30">
        <v>31366758</v>
      </c>
      <c r="G987" s="30">
        <v>66035280</v>
      </c>
      <c r="H987" s="22" t="s">
        <v>295</v>
      </c>
      <c r="J987" s="22" t="s">
        <v>357</v>
      </c>
      <c r="K987" s="43" t="s">
        <v>269</v>
      </c>
      <c r="L987" s="22" t="s">
        <v>400</v>
      </c>
      <c r="M987" s="22">
        <v>20170629</v>
      </c>
      <c r="N987" s="22">
        <v>20190613</v>
      </c>
      <c r="S987" s="22" t="s">
        <v>304</v>
      </c>
      <c r="U987" s="22" t="s">
        <v>304</v>
      </c>
      <c r="AC987" s="22" t="s">
        <v>1489</v>
      </c>
      <c r="AF987" s="22" t="s">
        <v>305</v>
      </c>
      <c r="AH987" s="30">
        <v>17906411</v>
      </c>
      <c r="AI987" s="30">
        <v>9564915</v>
      </c>
      <c r="AJ987" s="30">
        <v>4394</v>
      </c>
      <c r="AK987" s="22">
        <v>12</v>
      </c>
    </row>
    <row r="988" spans="1:65" x14ac:dyDescent="0.2">
      <c r="A988" s="21" t="s">
        <v>882</v>
      </c>
      <c r="B988" s="39">
        <v>1002371</v>
      </c>
      <c r="C988" s="29" t="s">
        <v>5462</v>
      </c>
      <c r="D988" s="39" t="s">
        <v>883</v>
      </c>
      <c r="E988" s="22" t="s">
        <v>884</v>
      </c>
      <c r="F988" s="30">
        <v>530629653.54000002</v>
      </c>
      <c r="G988" s="30">
        <v>87131306</v>
      </c>
      <c r="H988" s="22" t="s">
        <v>310</v>
      </c>
      <c r="J988" s="22" t="s">
        <v>284</v>
      </c>
      <c r="K988" s="43" t="s">
        <v>269</v>
      </c>
      <c r="L988" s="22" t="s">
        <v>443</v>
      </c>
      <c r="O988" s="22">
        <v>20150313</v>
      </c>
      <c r="U988" s="22" t="s">
        <v>304</v>
      </c>
      <c r="Z988" s="22" t="s">
        <v>276</v>
      </c>
      <c r="AA988" s="22" t="s">
        <v>480</v>
      </c>
      <c r="AF988" s="22" t="s">
        <v>272</v>
      </c>
      <c r="AH988" s="30">
        <v>67736777</v>
      </c>
      <c r="AI988" s="30">
        <v>200513750.5</v>
      </c>
      <c r="AJ988" s="30">
        <v>111686</v>
      </c>
      <c r="AK988" s="22">
        <v>12</v>
      </c>
    </row>
    <row r="989" spans="1:65" x14ac:dyDescent="0.2">
      <c r="A989" s="21" t="s">
        <v>2144</v>
      </c>
      <c r="B989" s="39">
        <v>38237</v>
      </c>
      <c r="C989" s="29" t="s">
        <v>5462</v>
      </c>
      <c r="D989" s="39" t="s">
        <v>2145</v>
      </c>
      <c r="E989" s="22" t="s">
        <v>2146</v>
      </c>
      <c r="F989" s="30">
        <v>31229937.899999999</v>
      </c>
      <c r="G989" s="30">
        <v>69399862</v>
      </c>
      <c r="H989" s="22" t="s">
        <v>276</v>
      </c>
      <c r="J989" s="22" t="s">
        <v>284</v>
      </c>
      <c r="K989" s="43" t="s">
        <v>269</v>
      </c>
      <c r="R989" s="22" t="s">
        <v>358</v>
      </c>
      <c r="U989" s="22" t="s">
        <v>304</v>
      </c>
      <c r="AE989" s="22" t="s">
        <v>279</v>
      </c>
      <c r="AF989" s="22" t="s">
        <v>305</v>
      </c>
      <c r="AH989" s="30">
        <v>10797312</v>
      </c>
      <c r="AI989" s="30">
        <v>4213491.5</v>
      </c>
      <c r="AJ989" s="30">
        <v>3250</v>
      </c>
      <c r="AK989" s="22">
        <v>12</v>
      </c>
    </row>
    <row r="990" spans="1:65" x14ac:dyDescent="0.2">
      <c r="A990" s="21" t="s">
        <v>1166</v>
      </c>
      <c r="B990" s="39">
        <v>1023510</v>
      </c>
      <c r="C990" s="29" t="s">
        <v>5462</v>
      </c>
      <c r="D990" s="39" t="s">
        <v>1167</v>
      </c>
      <c r="E990" s="22" t="s">
        <v>1168</v>
      </c>
      <c r="F990" s="30">
        <v>612557297.21000004</v>
      </c>
      <c r="G990" s="30">
        <v>146195059</v>
      </c>
      <c r="H990" s="22" t="s">
        <v>310</v>
      </c>
      <c r="J990" s="22" t="s">
        <v>268</v>
      </c>
      <c r="K990" s="43" t="s">
        <v>269</v>
      </c>
      <c r="L990" s="22" t="s">
        <v>366</v>
      </c>
      <c r="O990" s="22">
        <v>20170908</v>
      </c>
      <c r="R990" s="22" t="s">
        <v>358</v>
      </c>
      <c r="U990" s="22" t="s">
        <v>304</v>
      </c>
      <c r="Z990" s="22" t="s">
        <v>311</v>
      </c>
      <c r="AA990" s="22" t="s">
        <v>480</v>
      </c>
      <c r="AF990" s="22" t="s">
        <v>272</v>
      </c>
      <c r="AH990" s="30">
        <v>15817769</v>
      </c>
      <c r="AI990" s="30">
        <v>40588285.5</v>
      </c>
      <c r="AJ990" s="30">
        <v>20560</v>
      </c>
      <c r="AK990" s="22">
        <v>12</v>
      </c>
    </row>
    <row r="991" spans="1:65" x14ac:dyDescent="0.2">
      <c r="A991" s="21" t="s">
        <v>3292</v>
      </c>
      <c r="B991" s="39">
        <v>1116369</v>
      </c>
      <c r="C991" s="29" t="s">
        <v>5462</v>
      </c>
      <c r="D991" s="39" t="s">
        <v>3293</v>
      </c>
      <c r="E991" s="22" t="s">
        <v>3294</v>
      </c>
      <c r="F991" s="30">
        <v>1631648.59</v>
      </c>
      <c r="G991" s="30">
        <v>29666338</v>
      </c>
      <c r="H991" s="22" t="s">
        <v>283</v>
      </c>
      <c r="J991" s="22" t="s">
        <v>284</v>
      </c>
      <c r="K991" s="43" t="s">
        <v>269</v>
      </c>
      <c r="L991" s="22" t="s">
        <v>400</v>
      </c>
      <c r="M991" s="22">
        <v>20090916</v>
      </c>
      <c r="N991" s="22">
        <v>20120210</v>
      </c>
      <c r="S991" s="22" t="s">
        <v>304</v>
      </c>
      <c r="AF991" s="22" t="s">
        <v>272</v>
      </c>
      <c r="AH991" s="30">
        <v>772357</v>
      </c>
      <c r="AI991" s="30">
        <v>57939</v>
      </c>
      <c r="AJ991" s="30">
        <v>98</v>
      </c>
      <c r="AK991" s="22">
        <v>9</v>
      </c>
      <c r="AS991" s="22" t="s">
        <v>2187</v>
      </c>
      <c r="BL991" s="22">
        <v>1</v>
      </c>
    </row>
    <row r="992" spans="1:65" x14ac:dyDescent="0.2">
      <c r="A992" s="21" t="s">
        <v>3812</v>
      </c>
      <c r="B992" s="39">
        <v>1147276</v>
      </c>
      <c r="C992" s="29" t="s">
        <v>5462</v>
      </c>
      <c r="D992" s="39" t="s">
        <v>3813</v>
      </c>
      <c r="E992" s="22" t="s">
        <v>3814</v>
      </c>
      <c r="F992" s="30">
        <v>11229185.385</v>
      </c>
      <c r="G992" s="30">
        <v>204167007</v>
      </c>
      <c r="H992" s="22" t="s">
        <v>267</v>
      </c>
      <c r="I992" s="22" t="s">
        <v>380</v>
      </c>
      <c r="J992" s="22" t="s">
        <v>284</v>
      </c>
      <c r="K992" s="43" t="s">
        <v>269</v>
      </c>
      <c r="L992" s="22" t="s">
        <v>400</v>
      </c>
      <c r="M992" s="22">
        <v>20110815</v>
      </c>
      <c r="N992" s="22">
        <v>20130305</v>
      </c>
      <c r="R992" s="22" t="s">
        <v>285</v>
      </c>
      <c r="S992" s="22" t="s">
        <v>304</v>
      </c>
      <c r="AB992" s="22" t="s">
        <v>692</v>
      </c>
      <c r="AF992" s="22" t="s">
        <v>272</v>
      </c>
      <c r="AH992" s="30">
        <v>184655393</v>
      </c>
      <c r="AI992" s="30">
        <v>11690337</v>
      </c>
      <c r="AJ992" s="30">
        <v>10751</v>
      </c>
      <c r="AK992" s="22">
        <v>12</v>
      </c>
    </row>
    <row r="993" spans="1:65" x14ac:dyDescent="0.2">
      <c r="A993" s="21" t="s">
        <v>2497</v>
      </c>
      <c r="B993" s="39">
        <v>1104859</v>
      </c>
      <c r="C993" s="29" t="s">
        <v>5462</v>
      </c>
      <c r="D993" s="39" t="s">
        <v>2498</v>
      </c>
      <c r="E993" s="22" t="s">
        <v>2499</v>
      </c>
      <c r="F993" s="30">
        <v>3705160.74</v>
      </c>
      <c r="G993" s="30">
        <v>61752679</v>
      </c>
      <c r="H993" s="22" t="s">
        <v>310</v>
      </c>
      <c r="J993" s="22" t="s">
        <v>284</v>
      </c>
      <c r="K993" s="43" t="s">
        <v>269</v>
      </c>
      <c r="L993" s="22" t="s">
        <v>400</v>
      </c>
      <c r="M993" s="22">
        <v>20060425</v>
      </c>
      <c r="N993" s="22">
        <v>20080728</v>
      </c>
      <c r="S993" s="22" t="s">
        <v>304</v>
      </c>
      <c r="Z993" s="22" t="s">
        <v>311</v>
      </c>
      <c r="AA993" s="22" t="s">
        <v>480</v>
      </c>
      <c r="AF993" s="22" t="s">
        <v>272</v>
      </c>
      <c r="AH993" s="30">
        <v>18078868</v>
      </c>
      <c r="AI993" s="30">
        <v>1320682</v>
      </c>
      <c r="AJ993" s="30">
        <v>1454</v>
      </c>
      <c r="AK993" s="22">
        <v>12</v>
      </c>
    </row>
    <row r="994" spans="1:65" x14ac:dyDescent="0.2">
      <c r="A994" s="21" t="s">
        <v>4983</v>
      </c>
      <c r="B994" s="39">
        <v>1181535</v>
      </c>
      <c r="C994" s="29" t="s">
        <v>5462</v>
      </c>
      <c r="D994" s="39" t="s">
        <v>4984</v>
      </c>
      <c r="E994" s="22" t="s">
        <v>4985</v>
      </c>
      <c r="F994" s="30">
        <v>254068.8</v>
      </c>
      <c r="G994" s="30">
        <v>16937920</v>
      </c>
      <c r="H994" s="22" t="s">
        <v>263</v>
      </c>
      <c r="J994" s="22" t="s">
        <v>28</v>
      </c>
      <c r="K994" s="43" t="s">
        <v>28</v>
      </c>
      <c r="L994" s="22" t="s">
        <v>4576</v>
      </c>
      <c r="M994" s="22">
        <v>20180918</v>
      </c>
      <c r="S994" s="22" t="s">
        <v>304</v>
      </c>
      <c r="V994" s="22" t="s">
        <v>3944</v>
      </c>
      <c r="W994" s="22" t="s">
        <v>3944</v>
      </c>
      <c r="AF994" s="22" t="s">
        <v>272</v>
      </c>
      <c r="AH994" s="30">
        <v>373700</v>
      </c>
      <c r="AI994" s="30">
        <v>17782</v>
      </c>
      <c r="AJ994" s="30">
        <v>34</v>
      </c>
      <c r="AK994" s="22">
        <v>4</v>
      </c>
    </row>
    <row r="995" spans="1:65" x14ac:dyDescent="0.2">
      <c r="A995" s="21" t="s">
        <v>4863</v>
      </c>
      <c r="B995" s="39">
        <v>1180795</v>
      </c>
      <c r="C995" s="29" t="s">
        <v>5462</v>
      </c>
      <c r="D995" s="39" t="s">
        <v>4864</v>
      </c>
      <c r="E995" s="22" t="s">
        <v>4865</v>
      </c>
      <c r="F995" s="30">
        <v>400000</v>
      </c>
      <c r="G995" s="30">
        <v>4000000</v>
      </c>
      <c r="H995" s="22" t="s">
        <v>263</v>
      </c>
      <c r="J995" s="22" t="s">
        <v>357</v>
      </c>
      <c r="K995" s="43" t="s">
        <v>269</v>
      </c>
      <c r="L995" s="22" t="s">
        <v>4576</v>
      </c>
      <c r="M995" s="22">
        <v>20180518</v>
      </c>
      <c r="S995" s="22" t="s">
        <v>304</v>
      </c>
      <c r="AF995" s="22" t="s">
        <v>272</v>
      </c>
      <c r="AH995" s="30">
        <v>2500</v>
      </c>
      <c r="AI995" s="30">
        <v>250</v>
      </c>
      <c r="AJ995" s="30">
        <v>1</v>
      </c>
      <c r="AK995" s="22">
        <v>1</v>
      </c>
    </row>
    <row r="996" spans="1:65" x14ac:dyDescent="0.2">
      <c r="A996" s="21" t="s">
        <v>4165</v>
      </c>
      <c r="B996" s="39">
        <v>1153365</v>
      </c>
      <c r="C996" s="29" t="s">
        <v>5462</v>
      </c>
      <c r="D996" s="39" t="s">
        <v>4166</v>
      </c>
      <c r="E996" s="22" t="s">
        <v>4167</v>
      </c>
      <c r="F996" s="30">
        <v>21711528</v>
      </c>
      <c r="G996" s="30">
        <v>36185880</v>
      </c>
      <c r="H996" s="22" t="s">
        <v>283</v>
      </c>
      <c r="J996" s="22" t="s">
        <v>284</v>
      </c>
      <c r="K996" s="43" t="s">
        <v>269</v>
      </c>
      <c r="L996" s="22" t="s">
        <v>2717</v>
      </c>
      <c r="M996" s="22">
        <v>20121019</v>
      </c>
      <c r="AF996" s="22" t="s">
        <v>272</v>
      </c>
      <c r="AH996" s="30">
        <v>2025590</v>
      </c>
      <c r="AI996" s="30">
        <v>853206</v>
      </c>
      <c r="AJ996" s="30">
        <v>154</v>
      </c>
      <c r="AK996" s="22">
        <v>10</v>
      </c>
      <c r="AN996" s="22" t="s">
        <v>1643</v>
      </c>
      <c r="BC996" s="22">
        <v>1</v>
      </c>
      <c r="BD996" s="22">
        <v>1</v>
      </c>
    </row>
    <row r="997" spans="1:65" x14ac:dyDescent="0.2">
      <c r="A997" s="21" t="s">
        <v>5089</v>
      </c>
      <c r="B997" s="39">
        <v>1182338</v>
      </c>
      <c r="C997" s="29" t="s">
        <v>5462</v>
      </c>
      <c r="D997" s="39" t="s">
        <v>5090</v>
      </c>
      <c r="E997" s="22" t="s">
        <v>5091</v>
      </c>
      <c r="F997" s="30">
        <v>36500</v>
      </c>
      <c r="G997" s="30">
        <v>7300000</v>
      </c>
      <c r="H997" s="22" t="s">
        <v>263</v>
      </c>
      <c r="J997" s="22" t="s">
        <v>316</v>
      </c>
      <c r="K997" s="43" t="s">
        <v>269</v>
      </c>
      <c r="L997" s="22" t="s">
        <v>4576</v>
      </c>
      <c r="M997" s="22">
        <v>20181218</v>
      </c>
      <c r="S997" s="22" t="s">
        <v>304</v>
      </c>
      <c r="AF997" s="22" t="s">
        <v>272</v>
      </c>
    </row>
    <row r="998" spans="1:65" x14ac:dyDescent="0.2">
      <c r="A998" s="21" t="s">
        <v>3043</v>
      </c>
      <c r="B998" s="39">
        <v>1115811</v>
      </c>
      <c r="C998" s="29" t="s">
        <v>5462</v>
      </c>
      <c r="D998" s="39" t="s">
        <v>3044</v>
      </c>
      <c r="E998" s="22" t="s">
        <v>3045</v>
      </c>
      <c r="F998" s="30">
        <v>463308.65</v>
      </c>
      <c r="G998" s="30">
        <v>13237390</v>
      </c>
      <c r="H998" s="22" t="s">
        <v>283</v>
      </c>
      <c r="J998" s="22" t="s">
        <v>316</v>
      </c>
      <c r="K998" s="43" t="s">
        <v>269</v>
      </c>
      <c r="L998" s="22" t="s">
        <v>2717</v>
      </c>
      <c r="M998" s="22">
        <v>20080407</v>
      </c>
      <c r="AF998" s="22" t="s">
        <v>272</v>
      </c>
      <c r="AN998" s="22" t="s">
        <v>316</v>
      </c>
      <c r="BL998" s="22">
        <v>1</v>
      </c>
    </row>
    <row r="999" spans="1:65" x14ac:dyDescent="0.2">
      <c r="A999" s="21" t="s">
        <v>4418</v>
      </c>
      <c r="B999" s="39">
        <v>1172065</v>
      </c>
      <c r="C999" s="29" t="s">
        <v>5462</v>
      </c>
      <c r="D999" s="39" t="s">
        <v>4419</v>
      </c>
      <c r="E999" s="22" t="s">
        <v>4420</v>
      </c>
      <c r="F999" s="30">
        <v>254160380.16</v>
      </c>
      <c r="G999" s="30">
        <v>127718784</v>
      </c>
      <c r="H999" s="22" t="s">
        <v>283</v>
      </c>
      <c r="J999" s="22" t="s">
        <v>431</v>
      </c>
      <c r="K999" s="43" t="s">
        <v>1060</v>
      </c>
      <c r="L999" s="22" t="s">
        <v>400</v>
      </c>
      <c r="M999" s="22">
        <v>20150115</v>
      </c>
      <c r="N999" s="22">
        <v>20160720</v>
      </c>
      <c r="R999" s="22" t="s">
        <v>358</v>
      </c>
      <c r="S999" s="22" t="s">
        <v>304</v>
      </c>
      <c r="U999" s="22" t="s">
        <v>304</v>
      </c>
      <c r="AF999" s="22" t="s">
        <v>272</v>
      </c>
      <c r="AH999" s="30">
        <v>73807036</v>
      </c>
      <c r="AI999" s="30">
        <v>73259668.5</v>
      </c>
      <c r="AJ999" s="30">
        <v>39761</v>
      </c>
      <c r="AK999" s="22">
        <v>12</v>
      </c>
      <c r="AP999" s="22" t="s">
        <v>431</v>
      </c>
      <c r="BG999" s="22">
        <v>1</v>
      </c>
    </row>
    <row r="1000" spans="1:65" x14ac:dyDescent="0.2">
      <c r="A1000" s="21" t="s">
        <v>4759</v>
      </c>
      <c r="B1000" s="39">
        <v>1180740</v>
      </c>
      <c r="C1000" s="29" t="s">
        <v>5462</v>
      </c>
      <c r="D1000" s="39" t="s">
        <v>10742</v>
      </c>
      <c r="E1000" s="22" t="s">
        <v>4760</v>
      </c>
      <c r="F1000" s="30">
        <v>32993917.129999999</v>
      </c>
      <c r="G1000" s="30">
        <v>89172749</v>
      </c>
      <c r="H1000" s="22" t="s">
        <v>276</v>
      </c>
      <c r="I1000" s="22" t="s">
        <v>461</v>
      </c>
      <c r="J1000" s="22" t="s">
        <v>284</v>
      </c>
      <c r="K1000" s="43" t="s">
        <v>269</v>
      </c>
      <c r="L1000" s="22" t="s">
        <v>540</v>
      </c>
      <c r="M1000" s="22">
        <v>20180119</v>
      </c>
      <c r="AE1000" s="22" t="s">
        <v>461</v>
      </c>
      <c r="AF1000" s="22" t="s">
        <v>305</v>
      </c>
      <c r="AH1000" s="30">
        <v>110306110</v>
      </c>
      <c r="AI1000" s="30">
        <v>20102517</v>
      </c>
      <c r="AJ1000" s="30">
        <v>13110</v>
      </c>
      <c r="AK1000" s="22">
        <v>12</v>
      </c>
    </row>
    <row r="1001" spans="1:65" x14ac:dyDescent="0.2">
      <c r="A1001" s="21" t="s">
        <v>5145</v>
      </c>
      <c r="B1001" s="39">
        <v>1182720</v>
      </c>
      <c r="C1001" s="29" t="s">
        <v>5462</v>
      </c>
      <c r="D1001" s="39" t="s">
        <v>5146</v>
      </c>
      <c r="E1001" s="22" t="s">
        <v>5147</v>
      </c>
      <c r="F1001" s="30">
        <v>78310631.25</v>
      </c>
      <c r="G1001" s="30">
        <v>35116875</v>
      </c>
      <c r="H1001" s="22" t="s">
        <v>295</v>
      </c>
      <c r="J1001" s="22" t="s">
        <v>284</v>
      </c>
      <c r="K1001" s="43" t="s">
        <v>269</v>
      </c>
      <c r="L1001" s="22" t="s">
        <v>2717</v>
      </c>
      <c r="M1001" s="22">
        <v>20190313</v>
      </c>
      <c r="R1001" s="22" t="s">
        <v>358</v>
      </c>
      <c r="U1001" s="22" t="s">
        <v>304</v>
      </c>
      <c r="AC1001" s="22" t="s">
        <v>524</v>
      </c>
      <c r="AF1001" s="22" t="s">
        <v>272</v>
      </c>
      <c r="AH1001" s="30">
        <v>6737265</v>
      </c>
      <c r="AI1001" s="30">
        <v>13884735.5</v>
      </c>
      <c r="AJ1001" s="30">
        <v>8552</v>
      </c>
      <c r="AK1001" s="22">
        <v>12</v>
      </c>
    </row>
    <row r="1002" spans="1:65" x14ac:dyDescent="0.2">
      <c r="A1002" s="21" t="s">
        <v>3544</v>
      </c>
      <c r="B1002" s="39">
        <v>1140490</v>
      </c>
      <c r="C1002" s="29" t="s">
        <v>5462</v>
      </c>
      <c r="D1002" s="39" t="s">
        <v>3545</v>
      </c>
      <c r="E1002" s="22" t="s">
        <v>3546</v>
      </c>
      <c r="F1002" s="30">
        <v>12950939.925000001</v>
      </c>
      <c r="G1002" s="30">
        <v>74005371</v>
      </c>
      <c r="H1002" s="22" t="s">
        <v>496</v>
      </c>
      <c r="J1002" s="22" t="s">
        <v>284</v>
      </c>
      <c r="K1002" s="43" t="s">
        <v>269</v>
      </c>
      <c r="L1002" s="22" t="s">
        <v>400</v>
      </c>
      <c r="M1002" s="22">
        <v>20101230</v>
      </c>
      <c r="N1002" s="22">
        <v>20120103</v>
      </c>
      <c r="S1002" s="22" t="s">
        <v>304</v>
      </c>
      <c r="AF1002" s="22" t="s">
        <v>272</v>
      </c>
      <c r="AH1002" s="30">
        <v>29956849</v>
      </c>
      <c r="AI1002" s="30">
        <v>5264402.5</v>
      </c>
      <c r="AJ1002" s="30">
        <v>2685</v>
      </c>
      <c r="AK1002" s="22">
        <v>12</v>
      </c>
    </row>
    <row r="1003" spans="1:65" x14ac:dyDescent="0.2">
      <c r="A1003" s="21" t="s">
        <v>5328</v>
      </c>
      <c r="B1003" s="39">
        <v>1183535</v>
      </c>
      <c r="C1003" s="29" t="s">
        <v>5462</v>
      </c>
      <c r="D1003" s="39" t="s">
        <v>5329</v>
      </c>
      <c r="E1003" s="22" t="s">
        <v>5330</v>
      </c>
      <c r="F1003" s="30">
        <v>32219453.420000002</v>
      </c>
      <c r="G1003" s="30">
        <v>41843446</v>
      </c>
      <c r="H1003" s="22" t="s">
        <v>295</v>
      </c>
      <c r="J1003" s="22" t="s">
        <v>316</v>
      </c>
      <c r="K1003" s="43" t="s">
        <v>269</v>
      </c>
      <c r="L1003" s="22" t="s">
        <v>400</v>
      </c>
      <c r="M1003" s="22">
        <v>20191206</v>
      </c>
      <c r="N1003" s="22">
        <v>20200706</v>
      </c>
      <c r="S1003" s="22" t="s">
        <v>304</v>
      </c>
      <c r="AC1003" s="22" t="s">
        <v>585</v>
      </c>
      <c r="AF1003" s="22" t="s">
        <v>272</v>
      </c>
      <c r="AH1003" s="30">
        <v>13109462</v>
      </c>
      <c r="AI1003" s="30">
        <v>11459009</v>
      </c>
      <c r="AJ1003" s="30">
        <v>3913</v>
      </c>
      <c r="AK1003" s="22">
        <v>9</v>
      </c>
    </row>
    <row r="1004" spans="1:65" x14ac:dyDescent="0.2">
      <c r="A1004" s="21" t="s">
        <v>1764</v>
      </c>
      <c r="B1004" s="39">
        <v>1069550</v>
      </c>
      <c r="C1004" s="29" t="s">
        <v>5462</v>
      </c>
      <c r="D1004" s="39" t="s">
        <v>1765</v>
      </c>
      <c r="E1004" s="22" t="s">
        <v>1766</v>
      </c>
      <c r="F1004" s="30">
        <v>19499601.420000002</v>
      </c>
      <c r="G1004" s="30">
        <v>149996934</v>
      </c>
      <c r="H1004" s="22" t="s">
        <v>295</v>
      </c>
      <c r="J1004" s="22" t="s">
        <v>284</v>
      </c>
      <c r="K1004" s="43" t="s">
        <v>269</v>
      </c>
      <c r="L1004" s="22" t="s">
        <v>366</v>
      </c>
      <c r="O1004" s="22">
        <v>20141204</v>
      </c>
      <c r="R1004" s="22" t="s">
        <v>285</v>
      </c>
      <c r="S1004" s="22" t="s">
        <v>304</v>
      </c>
      <c r="U1004" s="22" t="s">
        <v>304</v>
      </c>
      <c r="AC1004" s="22" t="s">
        <v>296</v>
      </c>
      <c r="AF1004" s="22" t="s">
        <v>272</v>
      </c>
      <c r="AH1004" s="30">
        <v>67339602</v>
      </c>
      <c r="AI1004" s="30">
        <v>5904275.5</v>
      </c>
      <c r="AJ1004" s="30">
        <v>4246</v>
      </c>
      <c r="AK1004" s="22">
        <v>12</v>
      </c>
    </row>
    <row r="1005" spans="1:65" x14ac:dyDescent="0.2">
      <c r="A1005" s="21" t="s">
        <v>2593</v>
      </c>
      <c r="B1005" s="39">
        <v>1108742</v>
      </c>
      <c r="C1005" s="29" t="s">
        <v>5462</v>
      </c>
      <c r="D1005" s="39" t="s">
        <v>2594</v>
      </c>
      <c r="E1005" s="22" t="s">
        <v>2595</v>
      </c>
      <c r="F1005" s="30">
        <v>19719384</v>
      </c>
      <c r="G1005" s="30">
        <v>131462560</v>
      </c>
      <c r="H1005" s="22" t="s">
        <v>283</v>
      </c>
      <c r="J1005" s="22" t="s">
        <v>268</v>
      </c>
      <c r="K1005" s="43" t="s">
        <v>269</v>
      </c>
      <c r="L1005" s="22" t="s">
        <v>400</v>
      </c>
      <c r="M1005" s="22">
        <v>20061003</v>
      </c>
      <c r="N1005" s="22">
        <v>20070305</v>
      </c>
      <c r="R1005" s="22" t="s">
        <v>285</v>
      </c>
      <c r="S1005" s="22" t="s">
        <v>304</v>
      </c>
      <c r="AF1005" s="22" t="s">
        <v>272</v>
      </c>
      <c r="AH1005" s="30">
        <v>26940628</v>
      </c>
      <c r="AI1005" s="30">
        <v>4973828</v>
      </c>
      <c r="AJ1005" s="30">
        <v>5203</v>
      </c>
      <c r="AK1005" s="22">
        <v>12</v>
      </c>
      <c r="AS1005" s="22" t="s">
        <v>322</v>
      </c>
      <c r="AU1005" s="22">
        <v>1</v>
      </c>
    </row>
    <row r="1006" spans="1:65" x14ac:dyDescent="0.2">
      <c r="A1006" s="21" t="s">
        <v>3182</v>
      </c>
      <c r="B1006" s="39">
        <v>1117697</v>
      </c>
      <c r="C1006" s="29" t="s">
        <v>5462</v>
      </c>
      <c r="D1006" s="39" t="s">
        <v>3183</v>
      </c>
      <c r="E1006" s="22" t="s">
        <v>3184</v>
      </c>
      <c r="F1006" s="30">
        <v>10347165.779999999</v>
      </c>
      <c r="G1006" s="30">
        <v>73908327</v>
      </c>
      <c r="H1006" s="22" t="s">
        <v>283</v>
      </c>
      <c r="J1006" s="22" t="s">
        <v>28</v>
      </c>
      <c r="K1006" s="43" t="s">
        <v>28</v>
      </c>
      <c r="L1006" s="22" t="s">
        <v>2717</v>
      </c>
      <c r="M1006" s="22">
        <v>20080922</v>
      </c>
      <c r="U1006" s="22" t="s">
        <v>304</v>
      </c>
      <c r="V1006" s="22" t="s">
        <v>3185</v>
      </c>
      <c r="W1006" s="22" t="s">
        <v>278</v>
      </c>
      <c r="AF1006" s="22" t="s">
        <v>305</v>
      </c>
      <c r="AH1006" s="30">
        <v>30787115</v>
      </c>
      <c r="AI1006" s="30">
        <v>4218345</v>
      </c>
      <c r="AJ1006" s="30">
        <v>4323</v>
      </c>
      <c r="AK1006" s="22">
        <v>12</v>
      </c>
      <c r="AS1006" s="22" t="s">
        <v>322</v>
      </c>
      <c r="AU1006" s="22">
        <v>1</v>
      </c>
      <c r="AW1006" s="22">
        <v>1</v>
      </c>
      <c r="AX1006" s="22">
        <v>1</v>
      </c>
      <c r="BG1006" s="22">
        <v>1</v>
      </c>
      <c r="BM1006" s="39" t="s">
        <v>333</v>
      </c>
    </row>
    <row r="1007" spans="1:65" x14ac:dyDescent="0.2">
      <c r="A1007" s="21" t="s">
        <v>3797</v>
      </c>
      <c r="B1007" s="39">
        <v>1147195</v>
      </c>
      <c r="C1007" s="29" t="s">
        <v>5462</v>
      </c>
      <c r="D1007" s="39" t="s">
        <v>3798</v>
      </c>
      <c r="E1007" s="22" t="s">
        <v>3799</v>
      </c>
      <c r="F1007" s="30">
        <v>8554979.7200000007</v>
      </c>
      <c r="G1007" s="30">
        <v>74391128</v>
      </c>
      <c r="H1007" s="22" t="s">
        <v>283</v>
      </c>
      <c r="J1007" s="22" t="s">
        <v>316</v>
      </c>
      <c r="K1007" s="43" t="s">
        <v>269</v>
      </c>
      <c r="L1007" s="22" t="s">
        <v>2717</v>
      </c>
      <c r="M1007" s="22">
        <v>20110803</v>
      </c>
      <c r="AF1007" s="22" t="s">
        <v>272</v>
      </c>
      <c r="AH1007" s="30">
        <v>8110133</v>
      </c>
      <c r="AI1007" s="30">
        <v>555743</v>
      </c>
      <c r="AJ1007" s="30">
        <v>679</v>
      </c>
      <c r="AK1007" s="22">
        <v>12</v>
      </c>
      <c r="AS1007" s="22" t="s">
        <v>322</v>
      </c>
      <c r="BD1007" s="22">
        <v>1</v>
      </c>
    </row>
    <row r="1008" spans="1:65" x14ac:dyDescent="0.2">
      <c r="A1008" s="21" t="s">
        <v>4327</v>
      </c>
      <c r="B1008" s="39">
        <v>1013089</v>
      </c>
      <c r="C1008" s="29" t="s">
        <v>5462</v>
      </c>
      <c r="D1008" s="39" t="s">
        <v>4328</v>
      </c>
      <c r="E1008" s="22" t="s">
        <v>4329</v>
      </c>
      <c r="F1008" s="30">
        <v>13921611.1</v>
      </c>
      <c r="G1008" s="30">
        <v>139216111</v>
      </c>
      <c r="H1008" s="22" t="s">
        <v>283</v>
      </c>
      <c r="J1008" s="22" t="s">
        <v>284</v>
      </c>
      <c r="K1008" s="43" t="s">
        <v>269</v>
      </c>
      <c r="L1008" s="22" t="s">
        <v>270</v>
      </c>
      <c r="M1008" s="22">
        <v>20140114</v>
      </c>
      <c r="R1008" s="22" t="s">
        <v>285</v>
      </c>
      <c r="AF1008" s="22" t="s">
        <v>272</v>
      </c>
      <c r="AH1008" s="30">
        <v>128408152</v>
      </c>
      <c r="AI1008" s="30">
        <v>10713390</v>
      </c>
      <c r="AJ1008" s="30">
        <v>9454</v>
      </c>
      <c r="AK1008" s="22">
        <v>12</v>
      </c>
      <c r="AN1008" s="22" t="s">
        <v>1159</v>
      </c>
      <c r="AS1008" s="22" t="s">
        <v>562</v>
      </c>
      <c r="BA1008" s="22">
        <v>1</v>
      </c>
      <c r="BE1008" s="22">
        <v>1</v>
      </c>
      <c r="BG1008" s="22">
        <v>1</v>
      </c>
    </row>
    <row r="1009" spans="1:65" x14ac:dyDescent="0.2">
      <c r="A1009" s="21" t="s">
        <v>1599</v>
      </c>
      <c r="B1009" s="39">
        <v>31948</v>
      </c>
      <c r="C1009" s="29" t="s">
        <v>5462</v>
      </c>
      <c r="D1009" s="39" t="s">
        <v>1600</v>
      </c>
      <c r="E1009" s="22" t="s">
        <v>1601</v>
      </c>
      <c r="F1009" s="30">
        <v>2806103.2</v>
      </c>
      <c r="G1009" s="30">
        <v>56122064</v>
      </c>
      <c r="H1009" s="22" t="s">
        <v>283</v>
      </c>
      <c r="J1009" s="22" t="s">
        <v>284</v>
      </c>
      <c r="K1009" s="43" t="s">
        <v>269</v>
      </c>
      <c r="AF1009" s="22" t="s">
        <v>272</v>
      </c>
      <c r="AH1009" s="30">
        <v>64726348</v>
      </c>
      <c r="AI1009" s="30">
        <v>4124747.5</v>
      </c>
      <c r="AJ1009" s="30">
        <v>3204</v>
      </c>
      <c r="AK1009" s="22">
        <v>12</v>
      </c>
      <c r="AN1009" s="22" t="s">
        <v>284</v>
      </c>
      <c r="AU1009" s="22">
        <v>1</v>
      </c>
    </row>
    <row r="1010" spans="1:65" x14ac:dyDescent="0.2">
      <c r="A1010" s="21" t="s">
        <v>3616</v>
      </c>
      <c r="B1010" s="39">
        <v>1136860</v>
      </c>
      <c r="C1010" s="29" t="s">
        <v>5462</v>
      </c>
      <c r="D1010" s="39" t="s">
        <v>3617</v>
      </c>
      <c r="E1010" s="22" t="s">
        <v>3618</v>
      </c>
      <c r="F1010" s="30">
        <v>1230425.175</v>
      </c>
      <c r="G1010" s="30">
        <v>16405669</v>
      </c>
      <c r="H1010" s="22" t="s">
        <v>283</v>
      </c>
      <c r="J1010" s="22" t="s">
        <v>284</v>
      </c>
      <c r="K1010" s="43" t="s">
        <v>269</v>
      </c>
      <c r="L1010" s="22" t="s">
        <v>2717</v>
      </c>
      <c r="M1010" s="22">
        <v>20110111</v>
      </c>
      <c r="AF1010" s="22" t="s">
        <v>272</v>
      </c>
      <c r="AH1010" s="30">
        <v>8580512</v>
      </c>
      <c r="AI1010" s="30">
        <v>474286.5</v>
      </c>
      <c r="AJ1010" s="30">
        <v>535</v>
      </c>
      <c r="AK1010" s="22">
        <v>12</v>
      </c>
      <c r="AN1010" s="22" t="s">
        <v>284</v>
      </c>
      <c r="AU1010" s="22">
        <v>1</v>
      </c>
      <c r="AV1010" s="22">
        <v>1</v>
      </c>
      <c r="AW1010" s="22">
        <v>1</v>
      </c>
      <c r="AZ1010" s="22">
        <v>1</v>
      </c>
    </row>
    <row r="1011" spans="1:65" x14ac:dyDescent="0.2">
      <c r="A1011" s="21" t="s">
        <v>4750</v>
      </c>
      <c r="B1011" s="39">
        <v>1180260</v>
      </c>
      <c r="C1011" s="29" t="s">
        <v>5462</v>
      </c>
      <c r="D1011" s="39" t="s">
        <v>4751</v>
      </c>
      <c r="E1011" s="22" t="s">
        <v>4752</v>
      </c>
      <c r="F1011" s="30">
        <v>1616307.5249999999</v>
      </c>
      <c r="G1011" s="30">
        <v>21550767</v>
      </c>
      <c r="H1011" s="22" t="s">
        <v>283</v>
      </c>
      <c r="J1011" s="22" t="s">
        <v>284</v>
      </c>
      <c r="K1011" s="43" t="s">
        <v>269</v>
      </c>
      <c r="L1011" s="22" t="s">
        <v>2717</v>
      </c>
      <c r="M1011" s="22">
        <v>20180125</v>
      </c>
      <c r="AF1011" s="22" t="s">
        <v>272</v>
      </c>
      <c r="AH1011" s="30">
        <v>7997903</v>
      </c>
      <c r="AI1011" s="30">
        <v>424580.5</v>
      </c>
      <c r="AJ1011" s="30">
        <v>449</v>
      </c>
      <c r="AK1011" s="22">
        <v>12</v>
      </c>
      <c r="AP1011" s="22" t="s">
        <v>898</v>
      </c>
      <c r="AW1011" s="22">
        <v>1</v>
      </c>
      <c r="BM1011" s="39" t="s">
        <v>333</v>
      </c>
    </row>
    <row r="1012" spans="1:65" x14ac:dyDescent="0.2">
      <c r="A1012" s="21" t="s">
        <v>5427</v>
      </c>
      <c r="B1012" s="39">
        <v>1184000</v>
      </c>
      <c r="C1012" s="29" t="s">
        <v>5462</v>
      </c>
      <c r="D1012" s="39" t="s">
        <v>5428</v>
      </c>
      <c r="E1012" s="22" t="s">
        <v>5429</v>
      </c>
      <c r="F1012" s="30">
        <v>585996658.61000001</v>
      </c>
      <c r="G1012" s="30">
        <v>143979523</v>
      </c>
      <c r="H1012" s="22" t="s">
        <v>283</v>
      </c>
      <c r="J1012" s="22" t="s">
        <v>284</v>
      </c>
      <c r="K1012" s="43" t="s">
        <v>269</v>
      </c>
      <c r="L1012" s="22" t="s">
        <v>2717</v>
      </c>
      <c r="M1012" s="22">
        <v>20200811</v>
      </c>
      <c r="AF1012" s="22" t="s">
        <v>272</v>
      </c>
      <c r="AH1012" s="30">
        <v>58687638</v>
      </c>
      <c r="AI1012" s="30">
        <v>166773450.5</v>
      </c>
      <c r="AJ1012" s="30">
        <v>64983</v>
      </c>
      <c r="AK1012" s="22">
        <v>5</v>
      </c>
      <c r="AN1012" s="22" t="s">
        <v>5430</v>
      </c>
      <c r="AU1012" s="22">
        <v>1</v>
      </c>
    </row>
    <row r="1013" spans="1:65" x14ac:dyDescent="0.2">
      <c r="A1013" s="21" t="s">
        <v>1674</v>
      </c>
      <c r="B1013" s="39">
        <v>1087869</v>
      </c>
      <c r="C1013" s="29" t="s">
        <v>5462</v>
      </c>
      <c r="D1013" s="39" t="s">
        <v>1675</v>
      </c>
      <c r="E1013" s="22" t="s">
        <v>1676</v>
      </c>
      <c r="F1013" s="30">
        <v>82827247.140000001</v>
      </c>
      <c r="G1013" s="30">
        <v>27887962</v>
      </c>
      <c r="H1013" s="22" t="s">
        <v>283</v>
      </c>
      <c r="J1013" s="22" t="s">
        <v>284</v>
      </c>
      <c r="K1013" s="43" t="s">
        <v>269</v>
      </c>
      <c r="U1013" s="22" t="s">
        <v>304</v>
      </c>
      <c r="AF1013" s="22" t="s">
        <v>305</v>
      </c>
      <c r="AH1013" s="30">
        <v>5019716</v>
      </c>
      <c r="AI1013" s="30">
        <v>8567366</v>
      </c>
      <c r="AJ1013" s="30">
        <v>2714</v>
      </c>
      <c r="AK1013" s="22">
        <v>12</v>
      </c>
      <c r="AP1013" s="22" t="s">
        <v>370</v>
      </c>
      <c r="AU1013" s="22">
        <v>1</v>
      </c>
    </row>
    <row r="1014" spans="1:65" x14ac:dyDescent="0.2">
      <c r="A1014" s="21" t="s">
        <v>5149</v>
      </c>
      <c r="B1014" s="39">
        <v>1182005</v>
      </c>
      <c r="C1014" s="29" t="s">
        <v>5462</v>
      </c>
      <c r="D1014" s="39" t="s">
        <v>5150</v>
      </c>
      <c r="E1014" s="22" t="s">
        <v>5151</v>
      </c>
      <c r="F1014" s="30">
        <v>32771405.745000001</v>
      </c>
      <c r="G1014" s="30">
        <v>92313819</v>
      </c>
      <c r="H1014" s="22" t="s">
        <v>283</v>
      </c>
      <c r="J1014" s="22" t="s">
        <v>284</v>
      </c>
      <c r="K1014" s="43" t="s">
        <v>269</v>
      </c>
      <c r="L1014" s="22" t="s">
        <v>2717</v>
      </c>
      <c r="M1014" s="22">
        <v>20190424</v>
      </c>
      <c r="AF1014" s="22" t="s">
        <v>272</v>
      </c>
      <c r="AH1014" s="30">
        <v>78345574</v>
      </c>
      <c r="AI1014" s="30">
        <v>32716469.5</v>
      </c>
      <c r="AJ1014" s="30">
        <v>12732</v>
      </c>
      <c r="AK1014" s="22">
        <v>7</v>
      </c>
      <c r="AS1014" s="22" t="s">
        <v>5152</v>
      </c>
      <c r="AU1014" s="22">
        <v>1</v>
      </c>
      <c r="AV1014" s="22">
        <v>1</v>
      </c>
      <c r="BK1014" s="22">
        <v>1</v>
      </c>
    </row>
    <row r="1015" spans="1:65" x14ac:dyDescent="0.2">
      <c r="A1015" s="21" t="s">
        <v>2771</v>
      </c>
      <c r="B1015" s="39">
        <v>1111048</v>
      </c>
      <c r="C1015" s="29" t="s">
        <v>5462</v>
      </c>
      <c r="D1015" s="39" t="s">
        <v>2772</v>
      </c>
      <c r="E1015" s="22" t="s">
        <v>2773</v>
      </c>
      <c r="F1015" s="30">
        <v>23126178</v>
      </c>
      <c r="G1015" s="30">
        <v>57815445</v>
      </c>
      <c r="H1015" s="22" t="s">
        <v>283</v>
      </c>
      <c r="J1015" s="22" t="s">
        <v>357</v>
      </c>
      <c r="K1015" s="43" t="s">
        <v>269</v>
      </c>
      <c r="L1015" s="22" t="s">
        <v>540</v>
      </c>
      <c r="M1015" s="22">
        <v>20070717</v>
      </c>
      <c r="AF1015" s="22" t="s">
        <v>272</v>
      </c>
      <c r="AH1015" s="30">
        <v>6253402</v>
      </c>
      <c r="AI1015" s="30">
        <v>1792271.5</v>
      </c>
      <c r="AJ1015" s="30">
        <v>723</v>
      </c>
      <c r="AK1015" s="22">
        <v>11</v>
      </c>
      <c r="AN1015" s="22" t="s">
        <v>501</v>
      </c>
      <c r="AT1015" s="22">
        <v>1</v>
      </c>
      <c r="BH1015" s="22">
        <v>1</v>
      </c>
    </row>
    <row r="1016" spans="1:65" x14ac:dyDescent="0.2">
      <c r="A1016" s="21" t="s">
        <v>3806</v>
      </c>
      <c r="B1016" s="39">
        <v>1145031</v>
      </c>
      <c r="C1016" s="29" t="s">
        <v>5462</v>
      </c>
      <c r="D1016" s="39" t="s">
        <v>3807</v>
      </c>
      <c r="E1016" s="22" t="s">
        <v>3808</v>
      </c>
      <c r="F1016" s="30">
        <v>3481851.8849999998</v>
      </c>
      <c r="G1016" s="30">
        <v>232123459</v>
      </c>
      <c r="H1016" s="22" t="s">
        <v>385</v>
      </c>
      <c r="J1016" s="22" t="s">
        <v>284</v>
      </c>
      <c r="K1016" s="43" t="s">
        <v>269</v>
      </c>
      <c r="L1016" s="22" t="s">
        <v>2717</v>
      </c>
      <c r="M1016" s="22">
        <v>20110804</v>
      </c>
      <c r="AF1016" s="22" t="s">
        <v>272</v>
      </c>
      <c r="AH1016" s="30">
        <v>15617552</v>
      </c>
      <c r="AI1016" s="30">
        <v>141964.5</v>
      </c>
      <c r="AJ1016" s="30">
        <v>614</v>
      </c>
      <c r="AK1016" s="22">
        <v>10</v>
      </c>
      <c r="AM1016" s="22" t="s">
        <v>390</v>
      </c>
      <c r="AT1016" s="22">
        <v>1</v>
      </c>
    </row>
    <row r="1017" spans="1:65" x14ac:dyDescent="0.2">
      <c r="A1017" s="21" t="s">
        <v>3435</v>
      </c>
      <c r="B1017" s="39">
        <v>1132800</v>
      </c>
      <c r="C1017" s="29" t="s">
        <v>5462</v>
      </c>
      <c r="D1017" s="39" t="s">
        <v>3436</v>
      </c>
      <c r="E1017" s="22" t="s">
        <v>3437</v>
      </c>
      <c r="F1017" s="30">
        <v>71276434.560000002</v>
      </c>
      <c r="G1017" s="30">
        <v>98995048</v>
      </c>
      <c r="H1017" s="22" t="s">
        <v>283</v>
      </c>
      <c r="J1017" s="22" t="s">
        <v>284</v>
      </c>
      <c r="K1017" s="43" t="s">
        <v>269</v>
      </c>
      <c r="L1017" s="22" t="s">
        <v>400</v>
      </c>
      <c r="M1017" s="22">
        <v>20100623</v>
      </c>
      <c r="N1017" s="22">
        <v>20110714</v>
      </c>
      <c r="S1017" s="22" t="s">
        <v>304</v>
      </c>
      <c r="U1017" s="22" t="s">
        <v>304</v>
      </c>
      <c r="AF1017" s="22" t="s">
        <v>272</v>
      </c>
      <c r="AH1017" s="30">
        <v>31692895</v>
      </c>
      <c r="AI1017" s="30">
        <v>18480679.5</v>
      </c>
      <c r="AJ1017" s="30">
        <v>5048</v>
      </c>
      <c r="AK1017" s="22">
        <v>12</v>
      </c>
      <c r="AL1017" s="22" t="s">
        <v>300</v>
      </c>
      <c r="AU1017" s="22">
        <v>1</v>
      </c>
    </row>
    <row r="1018" spans="1:65" x14ac:dyDescent="0.2">
      <c r="A1018" s="21" t="s">
        <v>1689</v>
      </c>
      <c r="B1018" s="39">
        <v>1094969</v>
      </c>
      <c r="C1018" s="29" t="s">
        <v>5462</v>
      </c>
      <c r="D1018" s="39" t="s">
        <v>1690</v>
      </c>
      <c r="E1018" s="22" t="s">
        <v>1691</v>
      </c>
      <c r="F1018" s="30">
        <v>680122.94</v>
      </c>
      <c r="G1018" s="30">
        <v>9716042</v>
      </c>
      <c r="H1018" s="22" t="s">
        <v>283</v>
      </c>
      <c r="J1018" s="22" t="s">
        <v>284</v>
      </c>
      <c r="K1018" s="43" t="s">
        <v>269</v>
      </c>
      <c r="L1018" s="22" t="s">
        <v>540</v>
      </c>
      <c r="M1018" s="22">
        <v>20050913</v>
      </c>
      <c r="AF1018" s="22" t="s">
        <v>272</v>
      </c>
      <c r="AH1018" s="30">
        <v>430313</v>
      </c>
      <c r="AI1018" s="30">
        <v>30511.5</v>
      </c>
      <c r="AJ1018" s="30">
        <v>77</v>
      </c>
      <c r="AK1018" s="22">
        <v>10</v>
      </c>
      <c r="AN1018" s="22" t="s">
        <v>284</v>
      </c>
      <c r="BL1018" s="22">
        <v>1</v>
      </c>
    </row>
    <row r="1019" spans="1:65" x14ac:dyDescent="0.2">
      <c r="A1019" s="21" t="s">
        <v>1692</v>
      </c>
      <c r="B1019" s="39">
        <v>24205</v>
      </c>
      <c r="C1019" s="29" t="s">
        <v>5462</v>
      </c>
      <c r="D1019" s="39" t="s">
        <v>1693</v>
      </c>
      <c r="E1019" s="22" t="s">
        <v>1694</v>
      </c>
      <c r="F1019" s="30">
        <v>51734138.259999998</v>
      </c>
      <c r="G1019" s="30">
        <v>105579874</v>
      </c>
      <c r="H1019" s="22" t="s">
        <v>283</v>
      </c>
      <c r="J1019" s="22" t="s">
        <v>284</v>
      </c>
      <c r="K1019" s="43" t="s">
        <v>269</v>
      </c>
      <c r="U1019" s="22" t="s">
        <v>304</v>
      </c>
      <c r="AF1019" s="22" t="s">
        <v>272</v>
      </c>
      <c r="AH1019" s="30">
        <v>11393240</v>
      </c>
      <c r="AI1019" s="30">
        <v>4469265</v>
      </c>
      <c r="AJ1019" s="30">
        <v>1831</v>
      </c>
      <c r="AK1019" s="22">
        <v>12</v>
      </c>
      <c r="AM1019" s="22" t="s">
        <v>755</v>
      </c>
      <c r="AN1019" s="22" t="s">
        <v>284</v>
      </c>
      <c r="AT1019" s="22">
        <v>1</v>
      </c>
      <c r="AU1019" s="22">
        <v>1</v>
      </c>
      <c r="AW1019" s="22">
        <v>1</v>
      </c>
      <c r="BL1019" s="22">
        <v>1</v>
      </c>
    </row>
    <row r="1020" spans="1:65" x14ac:dyDescent="0.2">
      <c r="A1020" s="21" t="s">
        <v>3022</v>
      </c>
      <c r="B1020" s="39">
        <v>1112886</v>
      </c>
      <c r="C1020" s="29" t="s">
        <v>5462</v>
      </c>
      <c r="D1020" s="39" t="s">
        <v>3023</v>
      </c>
      <c r="E1020" s="22" t="s">
        <v>3024</v>
      </c>
      <c r="F1020" s="30">
        <v>18386745.734999999</v>
      </c>
      <c r="G1020" s="30">
        <v>126805143</v>
      </c>
      <c r="H1020" s="22" t="s">
        <v>283</v>
      </c>
      <c r="J1020" s="22" t="s">
        <v>284</v>
      </c>
      <c r="K1020" s="43" t="s">
        <v>269</v>
      </c>
      <c r="L1020" s="22" t="s">
        <v>2717</v>
      </c>
      <c r="M1020" s="22">
        <v>20080402</v>
      </c>
      <c r="R1020" s="22" t="s">
        <v>285</v>
      </c>
      <c r="AF1020" s="22" t="s">
        <v>272</v>
      </c>
      <c r="AH1020" s="30">
        <v>82400449</v>
      </c>
      <c r="AI1020" s="30">
        <v>14950003</v>
      </c>
      <c r="AJ1020" s="30">
        <v>10002</v>
      </c>
      <c r="AK1020" s="22">
        <v>12</v>
      </c>
      <c r="AN1020" s="22" t="s">
        <v>316</v>
      </c>
      <c r="AS1020" s="22" t="s">
        <v>2787</v>
      </c>
      <c r="AU1020" s="22">
        <v>1</v>
      </c>
      <c r="AV1020" s="22">
        <v>1</v>
      </c>
      <c r="AW1020" s="22">
        <v>1</v>
      </c>
      <c r="BK1020" s="22">
        <v>1</v>
      </c>
    </row>
    <row r="1021" spans="1:65" x14ac:dyDescent="0.2">
      <c r="A1021" s="21" t="s">
        <v>5391</v>
      </c>
      <c r="B1021" s="39">
        <v>1183620</v>
      </c>
      <c r="C1021" s="29" t="s">
        <v>5462</v>
      </c>
      <c r="D1021" s="39" t="s">
        <v>5392</v>
      </c>
      <c r="E1021" s="22" t="s">
        <v>5393</v>
      </c>
      <c r="F1021" s="30">
        <v>78705280.230000004</v>
      </c>
      <c r="G1021" s="30">
        <v>99626937</v>
      </c>
      <c r="H1021" s="22" t="s">
        <v>295</v>
      </c>
      <c r="J1021" s="22" t="s">
        <v>316</v>
      </c>
      <c r="K1021" s="43" t="s">
        <v>269</v>
      </c>
      <c r="L1021" s="22" t="s">
        <v>540</v>
      </c>
      <c r="M1021" s="22">
        <v>20200504</v>
      </c>
      <c r="AC1021" s="22" t="s">
        <v>1290</v>
      </c>
      <c r="AF1021" s="22" t="s">
        <v>272</v>
      </c>
      <c r="AH1021" s="30">
        <v>30537222</v>
      </c>
      <c r="AI1021" s="30">
        <v>23155277.5</v>
      </c>
      <c r="AJ1021" s="30">
        <v>7405</v>
      </c>
      <c r="AK1021" s="22">
        <v>8</v>
      </c>
    </row>
    <row r="1022" spans="1:65" x14ac:dyDescent="0.2">
      <c r="A1022" s="21" t="s">
        <v>5408</v>
      </c>
      <c r="B1022" s="39">
        <v>1183755</v>
      </c>
      <c r="C1022" s="29" t="s">
        <v>5462</v>
      </c>
      <c r="D1022" s="39" t="s">
        <v>10743</v>
      </c>
      <c r="E1022" s="22" t="s">
        <v>10744</v>
      </c>
      <c r="F1022" s="30">
        <v>134038038.54000001</v>
      </c>
      <c r="G1022" s="30">
        <v>65067009</v>
      </c>
      <c r="H1022" s="22" t="s">
        <v>310</v>
      </c>
      <c r="J1022" s="22" t="s">
        <v>284</v>
      </c>
      <c r="K1022" s="43" t="s">
        <v>269</v>
      </c>
      <c r="L1022" s="22" t="s">
        <v>400</v>
      </c>
      <c r="M1022" s="22">
        <v>20200612</v>
      </c>
      <c r="N1022" s="22">
        <v>20201218</v>
      </c>
      <c r="S1022" s="22" t="s">
        <v>304</v>
      </c>
      <c r="Z1022" s="22" t="s">
        <v>311</v>
      </c>
      <c r="AA1022" s="22" t="s">
        <v>480</v>
      </c>
      <c r="AF1022" s="22" t="s">
        <v>272</v>
      </c>
      <c r="AH1022" s="30">
        <v>7272000</v>
      </c>
      <c r="AI1022" s="30">
        <v>12558467.5</v>
      </c>
      <c r="AJ1022" s="30">
        <v>6879</v>
      </c>
      <c r="AK1022" s="22">
        <v>3</v>
      </c>
    </row>
    <row r="1023" spans="1:65" x14ac:dyDescent="0.2">
      <c r="A1023" s="21" t="s">
        <v>929</v>
      </c>
      <c r="B1023" s="39">
        <v>1023225</v>
      </c>
      <c r="C1023" s="29" t="s">
        <v>5462</v>
      </c>
      <c r="D1023" s="39" t="s">
        <v>930</v>
      </c>
      <c r="E1023" s="22" t="s">
        <v>931</v>
      </c>
      <c r="F1023" s="30">
        <v>1180344.55</v>
      </c>
      <c r="G1023" s="30">
        <v>23606891</v>
      </c>
      <c r="H1023" s="22" t="s">
        <v>385</v>
      </c>
      <c r="J1023" s="22" t="s">
        <v>357</v>
      </c>
      <c r="K1023" s="43" t="s">
        <v>269</v>
      </c>
      <c r="AF1023" s="22" t="s">
        <v>272</v>
      </c>
      <c r="AH1023" s="30">
        <v>50947261</v>
      </c>
      <c r="AI1023" s="30">
        <v>795928.5</v>
      </c>
      <c r="AJ1023" s="30">
        <v>1291</v>
      </c>
      <c r="AK1023" s="22">
        <v>12</v>
      </c>
      <c r="AS1023" s="22" t="s">
        <v>932</v>
      </c>
      <c r="AT1023" s="22">
        <v>1</v>
      </c>
    </row>
    <row r="1024" spans="1:65" x14ac:dyDescent="0.2">
      <c r="A1024" s="21" t="s">
        <v>2578</v>
      </c>
      <c r="B1024" s="39">
        <v>1108203</v>
      </c>
      <c r="C1024" s="29" t="s">
        <v>5462</v>
      </c>
      <c r="D1024" s="39" t="s">
        <v>2579</v>
      </c>
      <c r="E1024" s="22" t="s">
        <v>2580</v>
      </c>
      <c r="F1024" s="30">
        <v>16780611.84</v>
      </c>
      <c r="G1024" s="30">
        <v>69919216</v>
      </c>
      <c r="H1024" s="22" t="s">
        <v>460</v>
      </c>
      <c r="J1024" s="22" t="s">
        <v>316</v>
      </c>
      <c r="K1024" s="43" t="s">
        <v>269</v>
      </c>
      <c r="L1024" s="22" t="s">
        <v>540</v>
      </c>
      <c r="M1024" s="22">
        <v>20060914</v>
      </c>
      <c r="AF1024" s="22" t="s">
        <v>272</v>
      </c>
      <c r="AH1024" s="30">
        <v>3822630</v>
      </c>
      <c r="AI1024" s="30">
        <v>699126</v>
      </c>
      <c r="AJ1024" s="30">
        <v>281</v>
      </c>
      <c r="AK1024" s="22">
        <v>12</v>
      </c>
    </row>
    <row r="1025" spans="1:65" x14ac:dyDescent="0.2">
      <c r="A1025" s="21" t="s">
        <v>3659</v>
      </c>
      <c r="B1025" s="39">
        <v>1141830</v>
      </c>
      <c r="C1025" s="29" t="s">
        <v>5462</v>
      </c>
      <c r="D1025" s="39" t="s">
        <v>3660</v>
      </c>
      <c r="E1025" s="22" t="s">
        <v>3661</v>
      </c>
      <c r="F1025" s="30">
        <v>67756229</v>
      </c>
      <c r="G1025" s="30">
        <v>147296150</v>
      </c>
      <c r="H1025" s="22" t="s">
        <v>276</v>
      </c>
      <c r="J1025" s="22" t="s">
        <v>284</v>
      </c>
      <c r="K1025" s="43" t="s">
        <v>269</v>
      </c>
      <c r="L1025" s="22" t="s">
        <v>381</v>
      </c>
      <c r="M1025" s="22">
        <v>20160217</v>
      </c>
      <c r="R1025" s="22" t="s">
        <v>358</v>
      </c>
      <c r="U1025" s="22" t="s">
        <v>304</v>
      </c>
      <c r="AE1025" s="22" t="s">
        <v>279</v>
      </c>
      <c r="AF1025" s="22" t="s">
        <v>272</v>
      </c>
      <c r="AH1025" s="30">
        <v>76189521</v>
      </c>
      <c r="AI1025" s="30">
        <v>54611777</v>
      </c>
      <c r="AJ1025" s="30">
        <v>36327</v>
      </c>
      <c r="AK1025" s="22">
        <v>12</v>
      </c>
    </row>
    <row r="1026" spans="1:65" x14ac:dyDescent="0.2">
      <c r="A1026" s="21" t="s">
        <v>5168</v>
      </c>
      <c r="B1026" s="39">
        <v>1182995</v>
      </c>
      <c r="C1026" s="29" t="s">
        <v>5462</v>
      </c>
      <c r="D1026" s="39" t="s">
        <v>5169</v>
      </c>
      <c r="E1026" s="22" t="s">
        <v>5170</v>
      </c>
      <c r="F1026" s="30">
        <v>41607986.75</v>
      </c>
      <c r="G1026" s="30">
        <v>15130177</v>
      </c>
      <c r="H1026" s="22" t="s">
        <v>395</v>
      </c>
      <c r="J1026" s="22" t="s">
        <v>28</v>
      </c>
      <c r="K1026" s="43" t="s">
        <v>28</v>
      </c>
      <c r="L1026" s="22" t="s">
        <v>2717</v>
      </c>
      <c r="M1026" s="22">
        <v>20190403</v>
      </c>
      <c r="V1026" s="22" t="s">
        <v>1685</v>
      </c>
      <c r="W1026" s="22" t="s">
        <v>932</v>
      </c>
      <c r="AD1026" s="22" t="s">
        <v>396</v>
      </c>
      <c r="AF1026" s="22" t="s">
        <v>272</v>
      </c>
      <c r="AG1026" s="23" t="s">
        <v>304</v>
      </c>
      <c r="AH1026" s="30">
        <v>16600</v>
      </c>
      <c r="AI1026" s="30">
        <v>52565</v>
      </c>
      <c r="AJ1026" s="30">
        <v>20</v>
      </c>
      <c r="AK1026" s="22">
        <v>6</v>
      </c>
    </row>
    <row r="1027" spans="1:65" x14ac:dyDescent="0.2">
      <c r="A1027" s="21" t="s">
        <v>3330</v>
      </c>
      <c r="B1027" s="39">
        <v>1126305</v>
      </c>
      <c r="C1027" s="29" t="s">
        <v>5462</v>
      </c>
      <c r="D1027" s="39" t="s">
        <v>3331</v>
      </c>
      <c r="E1027" s="22" t="s">
        <v>3332</v>
      </c>
      <c r="F1027" s="30">
        <v>17860780</v>
      </c>
      <c r="G1027" s="30">
        <v>223259750</v>
      </c>
      <c r="H1027" s="22" t="s">
        <v>283</v>
      </c>
      <c r="J1027" s="22" t="s">
        <v>284</v>
      </c>
      <c r="K1027" s="43" t="s">
        <v>269</v>
      </c>
      <c r="L1027" s="22" t="s">
        <v>443</v>
      </c>
      <c r="M1027" s="22">
        <v>20091109</v>
      </c>
      <c r="N1027" s="22">
        <v>20120130</v>
      </c>
      <c r="O1027" s="22">
        <v>20140812</v>
      </c>
      <c r="R1027" s="22" t="s">
        <v>285</v>
      </c>
      <c r="S1027" s="22" t="s">
        <v>304</v>
      </c>
      <c r="AF1027" s="22" t="s">
        <v>272</v>
      </c>
      <c r="AH1027" s="30">
        <v>274377498</v>
      </c>
      <c r="AI1027" s="30">
        <v>21523299.5</v>
      </c>
      <c r="AJ1027" s="30">
        <v>16067</v>
      </c>
      <c r="AK1027" s="22">
        <v>12</v>
      </c>
      <c r="AL1027" s="22" t="s">
        <v>1107</v>
      </c>
      <c r="AN1027" s="22" t="s">
        <v>3333</v>
      </c>
      <c r="AU1027" s="22">
        <v>1</v>
      </c>
      <c r="AW1027" s="22">
        <v>1</v>
      </c>
    </row>
    <row r="1028" spans="1:65" x14ac:dyDescent="0.2">
      <c r="A1028" s="21" t="s">
        <v>4181</v>
      </c>
      <c r="B1028" s="39">
        <v>1160831</v>
      </c>
      <c r="C1028" s="29" t="s">
        <v>5462</v>
      </c>
      <c r="D1028" s="39" t="s">
        <v>4182</v>
      </c>
      <c r="E1028" s="22" t="s">
        <v>4183</v>
      </c>
      <c r="F1028" s="30">
        <v>215967845.34</v>
      </c>
      <c r="G1028" s="30">
        <v>111900438</v>
      </c>
      <c r="H1028" s="22" t="s">
        <v>395</v>
      </c>
      <c r="J1028" s="22" t="s">
        <v>316</v>
      </c>
      <c r="K1028" s="43" t="s">
        <v>269</v>
      </c>
      <c r="L1028" s="22" t="s">
        <v>443</v>
      </c>
      <c r="M1028" s="22">
        <v>20121126</v>
      </c>
      <c r="N1028" s="22">
        <v>20130312</v>
      </c>
      <c r="O1028" s="22">
        <v>20170405</v>
      </c>
      <c r="S1028" s="22" t="s">
        <v>304</v>
      </c>
      <c r="T1028" s="22" t="s">
        <v>304</v>
      </c>
      <c r="U1028" s="22" t="s">
        <v>304</v>
      </c>
      <c r="AD1028" s="22" t="s">
        <v>1448</v>
      </c>
      <c r="AF1028" s="22" t="s">
        <v>305</v>
      </c>
      <c r="AG1028" s="23" t="s">
        <v>304</v>
      </c>
      <c r="AH1028" s="30">
        <v>32153844</v>
      </c>
      <c r="AI1028" s="30">
        <v>56123890.5</v>
      </c>
      <c r="AJ1028" s="30">
        <v>31680</v>
      </c>
      <c r="AK1028" s="22">
        <v>12</v>
      </c>
    </row>
    <row r="1029" spans="1:65" x14ac:dyDescent="0.2">
      <c r="A1029" s="21" t="s">
        <v>2387</v>
      </c>
      <c r="B1029" s="39">
        <v>1023275</v>
      </c>
      <c r="C1029" s="29" t="s">
        <v>5462</v>
      </c>
      <c r="D1029" s="39" t="s">
        <v>10586</v>
      </c>
      <c r="E1029" s="22" t="s">
        <v>10506</v>
      </c>
      <c r="F1029" s="30">
        <v>83813725.799999997</v>
      </c>
      <c r="G1029" s="30">
        <v>85524210</v>
      </c>
      <c r="H1029" s="22" t="s">
        <v>385</v>
      </c>
      <c r="J1029" s="22" t="s">
        <v>284</v>
      </c>
      <c r="K1029" s="43" t="s">
        <v>269</v>
      </c>
      <c r="L1029" s="22" t="s">
        <v>443</v>
      </c>
      <c r="O1029" s="22">
        <v>20100225</v>
      </c>
      <c r="T1029" s="22" t="s">
        <v>304</v>
      </c>
      <c r="U1029" s="22" t="s">
        <v>304</v>
      </c>
      <c r="AF1029" s="22" t="s">
        <v>272</v>
      </c>
      <c r="AH1029" s="30">
        <v>17841713</v>
      </c>
      <c r="AI1029" s="30">
        <v>11868366.5</v>
      </c>
      <c r="AJ1029" s="30">
        <v>4076</v>
      </c>
      <c r="AK1029" s="22">
        <v>12</v>
      </c>
      <c r="AP1029" s="22" t="s">
        <v>2388</v>
      </c>
      <c r="AT1029" s="22">
        <v>1</v>
      </c>
    </row>
    <row r="1030" spans="1:65" x14ac:dyDescent="0.2">
      <c r="A1030" s="21" t="s">
        <v>5258</v>
      </c>
      <c r="B1030" s="39">
        <v>1183125</v>
      </c>
      <c r="C1030" s="29" t="s">
        <v>5462</v>
      </c>
      <c r="D1030" s="39" t="s">
        <v>5259</v>
      </c>
      <c r="E1030" s="22" t="s">
        <v>5260</v>
      </c>
      <c r="F1030" s="30">
        <v>64892699.039999999</v>
      </c>
      <c r="G1030" s="30">
        <v>124793652</v>
      </c>
      <c r="H1030" s="22" t="s">
        <v>283</v>
      </c>
      <c r="J1030" s="22" t="s">
        <v>284</v>
      </c>
      <c r="K1030" s="43" t="s">
        <v>269</v>
      </c>
      <c r="L1030" s="22" t="s">
        <v>540</v>
      </c>
      <c r="M1030" s="22">
        <v>20190820</v>
      </c>
      <c r="U1030" s="22" t="s">
        <v>304</v>
      </c>
      <c r="AF1030" s="22" t="s">
        <v>272</v>
      </c>
      <c r="AH1030" s="30">
        <v>8629094</v>
      </c>
      <c r="AI1030" s="30">
        <v>3712471.5</v>
      </c>
      <c r="AJ1030" s="30">
        <v>2472</v>
      </c>
      <c r="AK1030" s="22">
        <v>12</v>
      </c>
      <c r="AP1030" s="22" t="s">
        <v>349</v>
      </c>
      <c r="AU1030" s="22">
        <v>1</v>
      </c>
      <c r="AW1030" s="22">
        <v>1</v>
      </c>
    </row>
    <row r="1031" spans="1:65" x14ac:dyDescent="0.2">
      <c r="A1031" s="21" t="s">
        <v>2840</v>
      </c>
      <c r="B1031" s="39">
        <v>1114055</v>
      </c>
      <c r="C1031" s="29" t="s">
        <v>5462</v>
      </c>
      <c r="D1031" s="39" t="s">
        <v>2841</v>
      </c>
      <c r="E1031" s="22" t="s">
        <v>2842</v>
      </c>
      <c r="F1031" s="30">
        <v>2678156.145</v>
      </c>
      <c r="G1031" s="30">
        <v>76518747</v>
      </c>
      <c r="H1031" s="22" t="s">
        <v>283</v>
      </c>
      <c r="J1031" s="22" t="s">
        <v>284</v>
      </c>
      <c r="K1031" s="43" t="s">
        <v>269</v>
      </c>
      <c r="L1031" s="22" t="s">
        <v>488</v>
      </c>
      <c r="M1031" s="22">
        <v>20070907</v>
      </c>
      <c r="N1031" s="22">
        <v>20120809</v>
      </c>
      <c r="S1031" s="22" t="s">
        <v>304</v>
      </c>
      <c r="AF1031" s="22" t="s">
        <v>272</v>
      </c>
      <c r="AH1031" s="30">
        <v>11584699</v>
      </c>
      <c r="AI1031" s="30">
        <v>336817</v>
      </c>
      <c r="AJ1031" s="30">
        <v>776</v>
      </c>
      <c r="AK1031" s="22">
        <v>12</v>
      </c>
      <c r="AN1031" s="22" t="s">
        <v>268</v>
      </c>
      <c r="AW1031" s="22">
        <v>1</v>
      </c>
      <c r="AX1031" s="22">
        <v>1</v>
      </c>
      <c r="BA1031" s="22">
        <v>1</v>
      </c>
    </row>
    <row r="1032" spans="1:65" x14ac:dyDescent="0.2">
      <c r="A1032" s="21" t="s">
        <v>4245</v>
      </c>
      <c r="B1032" s="39">
        <v>1159886</v>
      </c>
      <c r="C1032" s="29" t="s">
        <v>5462</v>
      </c>
      <c r="D1032" s="39" t="s">
        <v>10595</v>
      </c>
      <c r="E1032" s="22" t="s">
        <v>10596</v>
      </c>
      <c r="F1032" s="30">
        <v>11690612.02</v>
      </c>
      <c r="G1032" s="30">
        <v>34384153</v>
      </c>
      <c r="H1032" s="22" t="s">
        <v>283</v>
      </c>
      <c r="J1032" s="22" t="s">
        <v>284</v>
      </c>
      <c r="K1032" s="43" t="s">
        <v>269</v>
      </c>
      <c r="L1032" s="22" t="s">
        <v>400</v>
      </c>
      <c r="M1032" s="22">
        <v>20130418</v>
      </c>
      <c r="N1032" s="22">
        <v>20131028</v>
      </c>
      <c r="R1032" s="22" t="s">
        <v>285</v>
      </c>
      <c r="S1032" s="22" t="s">
        <v>304</v>
      </c>
      <c r="AF1032" s="22" t="s">
        <v>272</v>
      </c>
      <c r="AH1032" s="30">
        <v>8654131</v>
      </c>
      <c r="AI1032" s="30">
        <v>1500649.5</v>
      </c>
      <c r="AJ1032" s="30">
        <v>1434</v>
      </c>
      <c r="AK1032" s="22">
        <v>12</v>
      </c>
      <c r="AS1032" s="22" t="s">
        <v>322</v>
      </c>
      <c r="BG1032" s="22">
        <v>1</v>
      </c>
    </row>
    <row r="1033" spans="1:65" x14ac:dyDescent="0.2">
      <c r="A1033" s="21" t="s">
        <v>1244</v>
      </c>
      <c r="B1033" s="39">
        <v>25043</v>
      </c>
      <c r="C1033" s="29" t="s">
        <v>5462</v>
      </c>
      <c r="D1033" s="39" t="s">
        <v>1245</v>
      </c>
      <c r="E1033" s="22" t="s">
        <v>1246</v>
      </c>
      <c r="F1033" s="30">
        <v>35547509.880000003</v>
      </c>
      <c r="G1033" s="30">
        <v>263314888</v>
      </c>
      <c r="H1033" s="22" t="s">
        <v>283</v>
      </c>
      <c r="J1033" s="22" t="s">
        <v>284</v>
      </c>
      <c r="K1033" s="43" t="s">
        <v>269</v>
      </c>
      <c r="U1033" s="22" t="s">
        <v>304</v>
      </c>
      <c r="AF1033" s="22" t="s">
        <v>272</v>
      </c>
      <c r="AH1033" s="30">
        <v>42041793</v>
      </c>
      <c r="AI1033" s="30">
        <v>4984606.5</v>
      </c>
      <c r="AJ1033" s="30">
        <v>3229</v>
      </c>
      <c r="AK1033" s="22">
        <v>12</v>
      </c>
      <c r="AN1033" s="22" t="s">
        <v>284</v>
      </c>
      <c r="AU1033" s="22">
        <v>1</v>
      </c>
      <c r="AV1033" s="22">
        <v>1</v>
      </c>
      <c r="BC1033" s="22">
        <v>1</v>
      </c>
      <c r="BD1033" s="22">
        <v>1</v>
      </c>
      <c r="BL1033" s="22">
        <v>1</v>
      </c>
    </row>
    <row r="1034" spans="1:65" x14ac:dyDescent="0.2">
      <c r="A1034" s="21" t="s">
        <v>4508</v>
      </c>
      <c r="B1034" s="39">
        <v>1176795</v>
      </c>
      <c r="C1034" s="29" t="s">
        <v>5462</v>
      </c>
      <c r="D1034" s="39" t="s">
        <v>4509</v>
      </c>
      <c r="E1034" s="22" t="s">
        <v>4510</v>
      </c>
      <c r="F1034" s="30">
        <v>28673646.300000001</v>
      </c>
      <c r="G1034" s="30">
        <v>53099345</v>
      </c>
      <c r="H1034" s="22" t="s">
        <v>283</v>
      </c>
      <c r="J1034" s="22" t="s">
        <v>268</v>
      </c>
      <c r="K1034" s="43" t="s">
        <v>269</v>
      </c>
      <c r="L1034" s="22" t="s">
        <v>270</v>
      </c>
      <c r="M1034" s="22">
        <v>20160331</v>
      </c>
      <c r="U1034" s="22" t="s">
        <v>304</v>
      </c>
      <c r="AF1034" s="22" t="s">
        <v>272</v>
      </c>
      <c r="AH1034" s="30">
        <v>16485043</v>
      </c>
      <c r="AI1034" s="30">
        <v>8614647.5</v>
      </c>
      <c r="AJ1034" s="30">
        <v>3607</v>
      </c>
      <c r="AK1034" s="22">
        <v>12</v>
      </c>
      <c r="AN1034" s="22" t="s">
        <v>344</v>
      </c>
      <c r="AU1034" s="22">
        <v>1</v>
      </c>
      <c r="BM1034" s="39" t="s">
        <v>777</v>
      </c>
    </row>
    <row r="1035" spans="1:65" x14ac:dyDescent="0.2">
      <c r="A1035" s="21" t="s">
        <v>4402</v>
      </c>
      <c r="B1035" s="39">
        <v>1162567</v>
      </c>
      <c r="C1035" s="29" t="s">
        <v>5462</v>
      </c>
      <c r="D1035" s="39" t="s">
        <v>4403</v>
      </c>
      <c r="E1035" s="22" t="s">
        <v>4404</v>
      </c>
      <c r="F1035" s="30">
        <v>4416577.5599999996</v>
      </c>
      <c r="G1035" s="30">
        <v>25979868</v>
      </c>
      <c r="H1035" s="22" t="s">
        <v>283</v>
      </c>
      <c r="J1035" s="22" t="s">
        <v>268</v>
      </c>
      <c r="K1035" s="43" t="s">
        <v>269</v>
      </c>
      <c r="L1035" s="22" t="s">
        <v>270</v>
      </c>
      <c r="M1035" s="22">
        <v>20141028</v>
      </c>
      <c r="AF1035" s="22" t="s">
        <v>272</v>
      </c>
      <c r="AH1035" s="30">
        <v>4225055</v>
      </c>
      <c r="AI1035" s="30">
        <v>730786</v>
      </c>
      <c r="AJ1035" s="30">
        <v>1771</v>
      </c>
      <c r="AK1035" s="22">
        <v>12</v>
      </c>
      <c r="AN1035" s="22" t="s">
        <v>268</v>
      </c>
      <c r="BB1035" s="22">
        <v>1</v>
      </c>
      <c r="BL1035" s="22">
        <v>1</v>
      </c>
      <c r="BM1035" s="39" t="s">
        <v>4405</v>
      </c>
    </row>
    <row r="1036" spans="1:65" x14ac:dyDescent="0.2">
      <c r="A1036" s="21" t="s">
        <v>1590</v>
      </c>
      <c r="B1036" s="39">
        <v>1074403</v>
      </c>
      <c r="C1036" s="29" t="s">
        <v>5462</v>
      </c>
      <c r="D1036" s="39" t="s">
        <v>1591</v>
      </c>
      <c r="E1036" s="22" t="s">
        <v>1592</v>
      </c>
      <c r="F1036" s="30">
        <v>8799583.9499999993</v>
      </c>
      <c r="G1036" s="30">
        <v>195546310</v>
      </c>
      <c r="H1036" s="22" t="s">
        <v>283</v>
      </c>
      <c r="J1036" s="22" t="s">
        <v>268</v>
      </c>
      <c r="K1036" s="43" t="s">
        <v>269</v>
      </c>
      <c r="AF1036" s="22" t="s">
        <v>272</v>
      </c>
      <c r="AH1036" s="30">
        <v>18394685</v>
      </c>
      <c r="AI1036" s="30">
        <v>887233</v>
      </c>
      <c r="AJ1036" s="30">
        <v>1179</v>
      </c>
      <c r="AK1036" s="22">
        <v>12</v>
      </c>
      <c r="AN1036" s="22" t="s">
        <v>268</v>
      </c>
      <c r="AU1036" s="22">
        <v>1</v>
      </c>
      <c r="BK1036" s="22">
        <v>1</v>
      </c>
    </row>
    <row r="1037" spans="1:65" x14ac:dyDescent="0.2">
      <c r="A1037" s="21" t="s">
        <v>2202</v>
      </c>
      <c r="B1037" s="39">
        <v>1060225</v>
      </c>
      <c r="C1037" s="29" t="s">
        <v>5462</v>
      </c>
      <c r="D1037" s="39" t="s">
        <v>2203</v>
      </c>
      <c r="E1037" s="22" t="s">
        <v>2204</v>
      </c>
      <c r="F1037" s="30">
        <v>8180243.7000000002</v>
      </c>
      <c r="G1037" s="30">
        <v>27267479</v>
      </c>
      <c r="H1037" s="22" t="s">
        <v>311</v>
      </c>
      <c r="J1037" s="22" t="s">
        <v>316</v>
      </c>
      <c r="K1037" s="43" t="s">
        <v>269</v>
      </c>
      <c r="S1037" s="22" t="s">
        <v>304</v>
      </c>
      <c r="AF1037" s="22" t="s">
        <v>272</v>
      </c>
      <c r="AH1037" s="30">
        <v>471544</v>
      </c>
      <c r="AI1037" s="30">
        <v>110430.5</v>
      </c>
      <c r="AJ1037" s="30">
        <v>43</v>
      </c>
      <c r="AK1037" s="22">
        <v>8</v>
      </c>
    </row>
    <row r="1038" spans="1:65" x14ac:dyDescent="0.2">
      <c r="A1038" s="21" t="s">
        <v>2734</v>
      </c>
      <c r="B1038" s="39">
        <v>1104415</v>
      </c>
      <c r="C1038" s="29" t="s">
        <v>5462</v>
      </c>
      <c r="D1038" s="39" t="s">
        <v>2735</v>
      </c>
      <c r="E1038" s="22" t="s">
        <v>2736</v>
      </c>
      <c r="F1038" s="30">
        <v>12596807.814999999</v>
      </c>
      <c r="G1038" s="30">
        <v>148197739</v>
      </c>
      <c r="H1038" s="22" t="s">
        <v>283</v>
      </c>
      <c r="J1038" s="22" t="s">
        <v>316</v>
      </c>
      <c r="K1038" s="43" t="s">
        <v>269</v>
      </c>
      <c r="L1038" s="22" t="s">
        <v>540</v>
      </c>
      <c r="M1038" s="22">
        <v>20070628</v>
      </c>
      <c r="AF1038" s="22" t="s">
        <v>272</v>
      </c>
      <c r="AH1038" s="30">
        <v>48812298</v>
      </c>
      <c r="AI1038" s="30">
        <v>3497550</v>
      </c>
      <c r="AJ1038" s="30">
        <v>2491</v>
      </c>
      <c r="AK1038" s="22">
        <v>12</v>
      </c>
      <c r="AN1038" s="22" t="s">
        <v>316</v>
      </c>
      <c r="AU1038" s="22">
        <v>1</v>
      </c>
      <c r="AX1038" s="22">
        <v>1</v>
      </c>
      <c r="BD1038" s="22">
        <v>1</v>
      </c>
      <c r="BK1038" s="22">
        <v>1</v>
      </c>
      <c r="BM1038" s="39" t="s">
        <v>333</v>
      </c>
    </row>
    <row r="1039" spans="1:65" x14ac:dyDescent="0.2">
      <c r="A1039" s="21" t="s">
        <v>3770</v>
      </c>
      <c r="B1039" s="39">
        <v>1148110</v>
      </c>
      <c r="C1039" s="29" t="s">
        <v>5462</v>
      </c>
      <c r="D1039" s="39" t="s">
        <v>3771</v>
      </c>
      <c r="E1039" s="22" t="s">
        <v>3772</v>
      </c>
      <c r="F1039" s="30">
        <v>32479759</v>
      </c>
      <c r="G1039" s="30">
        <v>64959518</v>
      </c>
      <c r="H1039" s="22" t="s">
        <v>283</v>
      </c>
      <c r="J1039" s="22" t="s">
        <v>284</v>
      </c>
      <c r="K1039" s="43" t="s">
        <v>269</v>
      </c>
      <c r="L1039" s="22" t="s">
        <v>2717</v>
      </c>
      <c r="M1039" s="22">
        <v>20110729</v>
      </c>
      <c r="AF1039" s="22" t="s">
        <v>272</v>
      </c>
      <c r="AH1039" s="30">
        <v>56918256</v>
      </c>
      <c r="AI1039" s="30">
        <v>14207805.5</v>
      </c>
      <c r="AJ1039" s="30">
        <v>7582</v>
      </c>
      <c r="AK1039" s="22">
        <v>12</v>
      </c>
      <c r="AP1039" s="22" t="s">
        <v>431</v>
      </c>
      <c r="AS1039" s="22" t="s">
        <v>322</v>
      </c>
      <c r="BG1039" s="22">
        <v>1</v>
      </c>
      <c r="BL1039" s="22">
        <v>1</v>
      </c>
    </row>
    <row r="1040" spans="1:65" x14ac:dyDescent="0.2">
      <c r="A1040" s="21" t="s">
        <v>4702</v>
      </c>
      <c r="B1040" s="39">
        <v>1179986</v>
      </c>
      <c r="C1040" s="29" t="s">
        <v>5462</v>
      </c>
      <c r="D1040" s="39" t="s">
        <v>10529</v>
      </c>
      <c r="E1040" s="22" t="s">
        <v>10530</v>
      </c>
      <c r="F1040" s="30">
        <v>10655726.560000001</v>
      </c>
      <c r="G1040" s="30">
        <v>133196582</v>
      </c>
      <c r="H1040" s="22" t="s">
        <v>283</v>
      </c>
      <c r="J1040" s="22" t="s">
        <v>284</v>
      </c>
      <c r="K1040" s="43" t="s">
        <v>269</v>
      </c>
      <c r="L1040" s="22" t="s">
        <v>540</v>
      </c>
      <c r="M1040" s="22">
        <v>20171121</v>
      </c>
      <c r="R1040" s="22" t="s">
        <v>285</v>
      </c>
      <c r="AF1040" s="22" t="s">
        <v>272</v>
      </c>
      <c r="AH1040" s="30">
        <v>20494779</v>
      </c>
      <c r="AI1040" s="30">
        <v>1592541</v>
      </c>
      <c r="AJ1040" s="30">
        <v>1303</v>
      </c>
      <c r="AK1040" s="22">
        <v>12</v>
      </c>
      <c r="AR1040" s="22" t="s">
        <v>4703</v>
      </c>
      <c r="AU1040" s="22">
        <v>1</v>
      </c>
      <c r="AV1040" s="22">
        <v>1</v>
      </c>
      <c r="AW1040" s="22">
        <v>1</v>
      </c>
      <c r="BC1040" s="22">
        <v>1</v>
      </c>
      <c r="BD1040" s="22">
        <v>1</v>
      </c>
      <c r="BK1040" s="22">
        <v>1</v>
      </c>
      <c r="BL1040" s="22">
        <v>1</v>
      </c>
    </row>
    <row r="1041" spans="1:65" x14ac:dyDescent="0.2">
      <c r="A1041" s="21" t="s">
        <v>1711</v>
      </c>
      <c r="B1041" s="39">
        <v>28202</v>
      </c>
      <c r="C1041" s="29" t="s">
        <v>5462</v>
      </c>
      <c r="D1041" s="39" t="s">
        <v>1712</v>
      </c>
      <c r="E1041" s="22" t="s">
        <v>1713</v>
      </c>
      <c r="F1041" s="30">
        <v>74134284.284999996</v>
      </c>
      <c r="G1041" s="30">
        <v>400725861</v>
      </c>
      <c r="H1041" s="22" t="s">
        <v>283</v>
      </c>
      <c r="J1041" s="22" t="s">
        <v>316</v>
      </c>
      <c r="K1041" s="43" t="s">
        <v>269</v>
      </c>
      <c r="U1041" s="22" t="s">
        <v>304</v>
      </c>
      <c r="AF1041" s="22" t="s">
        <v>305</v>
      </c>
      <c r="AH1041" s="30">
        <v>54045003</v>
      </c>
      <c r="AI1041" s="30">
        <v>8981007</v>
      </c>
      <c r="AJ1041" s="30">
        <v>6963</v>
      </c>
      <c r="AK1041" s="22">
        <v>12</v>
      </c>
      <c r="AN1041" s="22" t="s">
        <v>316</v>
      </c>
      <c r="AU1041" s="22">
        <v>1</v>
      </c>
      <c r="AW1041" s="22">
        <v>1</v>
      </c>
      <c r="AX1041" s="22">
        <v>1</v>
      </c>
      <c r="BA1041" s="22">
        <v>1</v>
      </c>
      <c r="BB1041" s="22">
        <v>1</v>
      </c>
      <c r="BL1041" s="22">
        <v>1</v>
      </c>
      <c r="BM1041" s="39" t="s">
        <v>1714</v>
      </c>
    </row>
    <row r="1042" spans="1:65" x14ac:dyDescent="0.2">
      <c r="A1042" s="21" t="s">
        <v>3088</v>
      </c>
      <c r="B1042" s="39">
        <v>1117841</v>
      </c>
      <c r="C1042" s="29" t="s">
        <v>5462</v>
      </c>
      <c r="D1042" s="39" t="s">
        <v>3089</v>
      </c>
      <c r="E1042" s="22" t="s">
        <v>3090</v>
      </c>
      <c r="F1042" s="30">
        <v>8467555.8000000007</v>
      </c>
      <c r="G1042" s="30">
        <v>84675558</v>
      </c>
      <c r="H1042" s="22" t="s">
        <v>283</v>
      </c>
      <c r="J1042" s="22" t="s">
        <v>284</v>
      </c>
      <c r="K1042" s="43" t="s">
        <v>269</v>
      </c>
      <c r="L1042" s="22" t="s">
        <v>400</v>
      </c>
      <c r="M1042" s="22">
        <v>20080613</v>
      </c>
      <c r="N1042" s="22">
        <v>20101001</v>
      </c>
      <c r="S1042" s="22" t="s">
        <v>304</v>
      </c>
      <c r="AF1042" s="22" t="s">
        <v>272</v>
      </c>
      <c r="AH1042" s="30">
        <v>44114018</v>
      </c>
      <c r="AI1042" s="30">
        <v>4696448</v>
      </c>
      <c r="AJ1042" s="30">
        <v>2994</v>
      </c>
      <c r="AK1042" s="22">
        <v>12</v>
      </c>
      <c r="AN1042" s="22" t="s">
        <v>284</v>
      </c>
      <c r="AR1042" s="22" t="s">
        <v>3091</v>
      </c>
      <c r="AU1042" s="22">
        <v>1</v>
      </c>
      <c r="AV1042" s="22">
        <v>1</v>
      </c>
      <c r="AW1042" s="22">
        <v>1</v>
      </c>
      <c r="BC1042" s="22">
        <v>1</v>
      </c>
      <c r="BD1042" s="22">
        <v>1</v>
      </c>
    </row>
    <row r="1043" spans="1:65" x14ac:dyDescent="0.2">
      <c r="A1043" s="21" t="s">
        <v>792</v>
      </c>
      <c r="B1043" s="39">
        <v>17446</v>
      </c>
      <c r="C1043" s="29" t="s">
        <v>5462</v>
      </c>
      <c r="D1043" s="39" t="s">
        <v>793</v>
      </c>
      <c r="E1043" s="22" t="s">
        <v>794</v>
      </c>
      <c r="F1043" s="30">
        <v>10032621.6</v>
      </c>
      <c r="G1043" s="30">
        <v>25081554</v>
      </c>
      <c r="H1043" s="22" t="s">
        <v>283</v>
      </c>
      <c r="J1043" s="22" t="s">
        <v>284</v>
      </c>
      <c r="K1043" s="43" t="s">
        <v>269</v>
      </c>
      <c r="AF1043" s="22" t="s">
        <v>272</v>
      </c>
      <c r="AH1043" s="30">
        <v>14027925</v>
      </c>
      <c r="AI1043" s="30">
        <v>2821202.5</v>
      </c>
      <c r="AJ1043" s="30">
        <v>1443</v>
      </c>
      <c r="AK1043" s="22">
        <v>12</v>
      </c>
    </row>
    <row r="1044" spans="1:65" x14ac:dyDescent="0.2">
      <c r="A1044" s="21" t="s">
        <v>1715</v>
      </c>
      <c r="B1044" s="39">
        <v>1058426</v>
      </c>
      <c r="C1044" s="29" t="s">
        <v>5462</v>
      </c>
      <c r="D1044" s="39" t="s">
        <v>1716</v>
      </c>
      <c r="E1044" s="22" t="s">
        <v>1717</v>
      </c>
      <c r="F1044" s="30">
        <v>2186267.48</v>
      </c>
      <c r="G1044" s="30">
        <v>109313374</v>
      </c>
      <c r="H1044" s="22" t="s">
        <v>283</v>
      </c>
      <c r="J1044" s="22" t="s">
        <v>284</v>
      </c>
      <c r="K1044" s="43" t="s">
        <v>269</v>
      </c>
      <c r="S1044" s="22" t="s">
        <v>304</v>
      </c>
      <c r="AF1044" s="22" t="s">
        <v>272</v>
      </c>
      <c r="AH1044" s="30">
        <v>31280390</v>
      </c>
      <c r="AI1044" s="30">
        <v>628306</v>
      </c>
      <c r="AJ1044" s="30">
        <v>1090</v>
      </c>
      <c r="AK1044" s="22">
        <v>12</v>
      </c>
      <c r="AL1044" s="22" t="s">
        <v>1718</v>
      </c>
      <c r="AN1044" s="22" t="s">
        <v>684</v>
      </c>
      <c r="AR1044" s="22" t="s">
        <v>475</v>
      </c>
      <c r="AS1044" s="22" t="s">
        <v>1475</v>
      </c>
      <c r="AU1044" s="22">
        <v>1</v>
      </c>
      <c r="AV1044" s="22">
        <v>1</v>
      </c>
      <c r="AW1044" s="22">
        <v>1</v>
      </c>
      <c r="AX1044" s="22">
        <v>1</v>
      </c>
      <c r="BG1044" s="22">
        <v>1</v>
      </c>
      <c r="BH1044" s="22">
        <v>1</v>
      </c>
      <c r="BL1044" s="22">
        <v>1</v>
      </c>
      <c r="BM1044" s="39" t="s">
        <v>376</v>
      </c>
    </row>
    <row r="1045" spans="1:65" x14ac:dyDescent="0.2">
      <c r="A1045" s="21" t="s">
        <v>3718</v>
      </c>
      <c r="B1045" s="39">
        <v>1137615</v>
      </c>
      <c r="C1045" s="29" t="s">
        <v>5462</v>
      </c>
      <c r="D1045" s="39" t="s">
        <v>3719</v>
      </c>
      <c r="E1045" s="22" t="s">
        <v>3720</v>
      </c>
      <c r="F1045" s="30">
        <v>17024215.440000001</v>
      </c>
      <c r="G1045" s="30">
        <v>109833648</v>
      </c>
      <c r="H1045" s="22" t="s">
        <v>283</v>
      </c>
      <c r="J1045" s="22" t="s">
        <v>284</v>
      </c>
      <c r="K1045" s="43" t="s">
        <v>269</v>
      </c>
      <c r="L1045" s="22" t="s">
        <v>540</v>
      </c>
      <c r="M1045" s="22">
        <v>20110530</v>
      </c>
      <c r="R1045" s="22" t="s">
        <v>285</v>
      </c>
      <c r="AF1045" s="22" t="s">
        <v>272</v>
      </c>
      <c r="AH1045" s="30">
        <v>19015071</v>
      </c>
      <c r="AI1045" s="30">
        <v>2828007</v>
      </c>
      <c r="AJ1045" s="30">
        <v>2478</v>
      </c>
      <c r="AK1045" s="22">
        <v>12</v>
      </c>
      <c r="AN1045" s="22" t="s">
        <v>316</v>
      </c>
      <c r="AR1045" s="22" t="s">
        <v>1243</v>
      </c>
      <c r="AW1045" s="22">
        <v>1</v>
      </c>
      <c r="AX1045" s="22">
        <v>1</v>
      </c>
    </row>
    <row r="1046" spans="1:65" x14ac:dyDescent="0.2">
      <c r="A1046" s="21" t="s">
        <v>2721</v>
      </c>
      <c r="B1046" s="39">
        <v>1113614</v>
      </c>
      <c r="C1046" s="29" t="s">
        <v>5462</v>
      </c>
      <c r="D1046" s="39" t="s">
        <v>2722</v>
      </c>
      <c r="E1046" s="22" t="s">
        <v>2723</v>
      </c>
      <c r="F1046" s="30">
        <v>8300755.7999999998</v>
      </c>
      <c r="G1046" s="30">
        <v>110676744</v>
      </c>
      <c r="H1046" s="22" t="s">
        <v>283</v>
      </c>
      <c r="J1046" s="22" t="s">
        <v>284</v>
      </c>
      <c r="K1046" s="43" t="s">
        <v>269</v>
      </c>
      <c r="L1046" s="22" t="s">
        <v>540</v>
      </c>
      <c r="M1046" s="22">
        <v>20070510</v>
      </c>
      <c r="AF1046" s="22" t="s">
        <v>272</v>
      </c>
      <c r="AH1046" s="30">
        <v>10303166</v>
      </c>
      <c r="AI1046" s="30">
        <v>519594.5</v>
      </c>
      <c r="AJ1046" s="30">
        <v>713</v>
      </c>
      <c r="AK1046" s="22">
        <v>12</v>
      </c>
      <c r="AN1046" s="22" t="s">
        <v>2724</v>
      </c>
      <c r="AU1046" s="22">
        <v>1</v>
      </c>
      <c r="AX1046" s="22">
        <v>1</v>
      </c>
      <c r="AY1046" s="22">
        <v>1</v>
      </c>
      <c r="BK1046" s="22">
        <v>1</v>
      </c>
    </row>
    <row r="1047" spans="1:65" x14ac:dyDescent="0.2">
      <c r="A1047" s="21" t="s">
        <v>3932</v>
      </c>
      <c r="B1047" s="39">
        <v>1152255</v>
      </c>
      <c r="C1047" s="29" t="s">
        <v>5462</v>
      </c>
      <c r="D1047" s="39" t="s">
        <v>3933</v>
      </c>
      <c r="E1047" s="22" t="s">
        <v>3934</v>
      </c>
      <c r="F1047" s="30">
        <v>9753950.8000000007</v>
      </c>
      <c r="G1047" s="30">
        <v>17734456</v>
      </c>
      <c r="H1047" s="22" t="s">
        <v>283</v>
      </c>
      <c r="J1047" s="22" t="s">
        <v>316</v>
      </c>
      <c r="K1047" s="43" t="s">
        <v>269</v>
      </c>
      <c r="L1047" s="22" t="s">
        <v>381</v>
      </c>
      <c r="M1047" s="22">
        <v>20200630</v>
      </c>
      <c r="S1047" s="22" t="s">
        <v>304</v>
      </c>
      <c r="AF1047" s="22" t="s">
        <v>272</v>
      </c>
      <c r="AH1047" s="30">
        <v>7684590</v>
      </c>
      <c r="AI1047" s="30">
        <v>3480273.5</v>
      </c>
      <c r="AJ1047" s="30">
        <v>3749</v>
      </c>
      <c r="AK1047" s="22">
        <v>10</v>
      </c>
    </row>
    <row r="1048" spans="1:65" x14ac:dyDescent="0.2">
      <c r="A1048" s="21" t="s">
        <v>3691</v>
      </c>
      <c r="B1048" s="39">
        <v>1139490</v>
      </c>
      <c r="C1048" s="29" t="s">
        <v>5462</v>
      </c>
      <c r="D1048" s="39" t="s">
        <v>3692</v>
      </c>
      <c r="E1048" s="22" t="s">
        <v>3693</v>
      </c>
      <c r="F1048" s="30">
        <v>18557135.460000001</v>
      </c>
      <c r="G1048" s="30">
        <v>65112756</v>
      </c>
      <c r="H1048" s="22" t="s">
        <v>283</v>
      </c>
      <c r="J1048" s="22" t="s">
        <v>316</v>
      </c>
      <c r="K1048" s="43" t="s">
        <v>269</v>
      </c>
      <c r="L1048" s="22" t="s">
        <v>2717</v>
      </c>
      <c r="M1048" s="22">
        <v>20110420</v>
      </c>
      <c r="R1048" s="22" t="s">
        <v>358</v>
      </c>
      <c r="U1048" s="22" t="s">
        <v>304</v>
      </c>
      <c r="AF1048" s="22" t="s">
        <v>305</v>
      </c>
      <c r="AH1048" s="30">
        <v>13183654</v>
      </c>
      <c r="AI1048" s="30">
        <v>2822855.5</v>
      </c>
      <c r="AJ1048" s="30">
        <v>3478</v>
      </c>
      <c r="AK1048" s="22">
        <v>12</v>
      </c>
      <c r="AN1048" s="22" t="s">
        <v>316</v>
      </c>
      <c r="BM1048" s="39" t="s">
        <v>345</v>
      </c>
    </row>
    <row r="1049" spans="1:65" x14ac:dyDescent="0.2">
      <c r="A1049" s="21" t="s">
        <v>1725</v>
      </c>
      <c r="B1049" s="39">
        <v>26798</v>
      </c>
      <c r="C1049" s="29" t="s">
        <v>5462</v>
      </c>
      <c r="D1049" s="39" t="s">
        <v>1726</v>
      </c>
      <c r="E1049" s="22" t="s">
        <v>684</v>
      </c>
      <c r="F1049" s="30">
        <v>3212562</v>
      </c>
      <c r="G1049" s="30">
        <v>8682600</v>
      </c>
      <c r="H1049" s="22" t="s">
        <v>283</v>
      </c>
      <c r="J1049" s="22" t="s">
        <v>284</v>
      </c>
      <c r="K1049" s="43" t="s">
        <v>269</v>
      </c>
      <c r="AF1049" s="22" t="s">
        <v>272</v>
      </c>
      <c r="AH1049" s="30">
        <v>204787</v>
      </c>
      <c r="AI1049" s="30">
        <v>56147.5</v>
      </c>
      <c r="AJ1049" s="30">
        <v>122</v>
      </c>
      <c r="AK1049" s="22">
        <v>10</v>
      </c>
      <c r="AN1049" s="22" t="s">
        <v>284</v>
      </c>
      <c r="AR1049" s="22" t="s">
        <v>1727</v>
      </c>
      <c r="AU1049" s="22">
        <v>1</v>
      </c>
      <c r="AW1049" s="22">
        <v>1</v>
      </c>
      <c r="BL1049" s="22">
        <v>1</v>
      </c>
    </row>
    <row r="1050" spans="1:65" x14ac:dyDescent="0.2">
      <c r="A1050" s="21" t="s">
        <v>1728</v>
      </c>
      <c r="B1050" s="39">
        <v>1023400</v>
      </c>
      <c r="C1050" s="29" t="s">
        <v>5462</v>
      </c>
      <c r="D1050" s="39" t="s">
        <v>1729</v>
      </c>
      <c r="E1050" s="22" t="s">
        <v>1730</v>
      </c>
      <c r="F1050" s="30">
        <v>23295330.859999999</v>
      </c>
      <c r="G1050" s="30">
        <v>274062716</v>
      </c>
      <c r="H1050" s="22" t="s">
        <v>283</v>
      </c>
      <c r="J1050" s="22" t="s">
        <v>316</v>
      </c>
      <c r="K1050" s="43" t="s">
        <v>269</v>
      </c>
      <c r="AF1050" s="22" t="s">
        <v>272</v>
      </c>
      <c r="AH1050" s="30">
        <v>121235494</v>
      </c>
      <c r="AI1050" s="30">
        <v>10695200</v>
      </c>
      <c r="AJ1050" s="30">
        <v>7888</v>
      </c>
      <c r="AK1050" s="22">
        <v>12</v>
      </c>
      <c r="AN1050" s="22" t="s">
        <v>1731</v>
      </c>
      <c r="AV1050" s="22">
        <v>1</v>
      </c>
      <c r="AW1050" s="22">
        <v>1</v>
      </c>
      <c r="BA1050" s="22">
        <v>1</v>
      </c>
      <c r="BD1050" s="22">
        <v>1</v>
      </c>
    </row>
    <row r="1051" spans="1:65" x14ac:dyDescent="0.2">
      <c r="A1051" s="21" t="s">
        <v>2158</v>
      </c>
      <c r="B1051" s="39">
        <v>22266</v>
      </c>
      <c r="C1051" s="29" t="s">
        <v>5462</v>
      </c>
      <c r="D1051" s="39" t="s">
        <v>2159</v>
      </c>
      <c r="E1051" s="22" t="s">
        <v>2160</v>
      </c>
      <c r="F1051" s="30">
        <v>89295503.840000004</v>
      </c>
      <c r="G1051" s="30">
        <v>58747042</v>
      </c>
      <c r="H1051" s="22" t="s">
        <v>283</v>
      </c>
      <c r="J1051" s="22" t="s">
        <v>316</v>
      </c>
      <c r="K1051" s="43" t="s">
        <v>269</v>
      </c>
      <c r="R1051" s="22" t="s">
        <v>285</v>
      </c>
      <c r="U1051" s="22" t="s">
        <v>304</v>
      </c>
      <c r="AF1051" s="22" t="s">
        <v>305</v>
      </c>
      <c r="AH1051" s="30">
        <v>25088476</v>
      </c>
      <c r="AI1051" s="30">
        <v>15594307.5</v>
      </c>
      <c r="AJ1051" s="30">
        <v>8099</v>
      </c>
      <c r="AK1051" s="22">
        <v>12</v>
      </c>
      <c r="AN1051" s="22" t="s">
        <v>344</v>
      </c>
      <c r="AU1051" s="22">
        <v>1</v>
      </c>
      <c r="AV1051" s="22">
        <v>1</v>
      </c>
      <c r="AW1051" s="22">
        <v>1</v>
      </c>
    </row>
    <row r="1052" spans="1:65" x14ac:dyDescent="0.2">
      <c r="A1052" s="21" t="s">
        <v>3046</v>
      </c>
      <c r="B1052" s="39">
        <v>1115371</v>
      </c>
      <c r="C1052" s="29" t="s">
        <v>5462</v>
      </c>
      <c r="D1052" s="39" t="s">
        <v>3047</v>
      </c>
      <c r="E1052" s="22" t="s">
        <v>3048</v>
      </c>
      <c r="F1052" s="30">
        <v>133326422.64</v>
      </c>
      <c r="G1052" s="30">
        <v>251559288</v>
      </c>
      <c r="H1052" s="22" t="s">
        <v>283</v>
      </c>
      <c r="J1052" s="22" t="s">
        <v>284</v>
      </c>
      <c r="K1052" s="43" t="s">
        <v>269</v>
      </c>
      <c r="L1052" s="22" t="s">
        <v>400</v>
      </c>
      <c r="M1052" s="22">
        <v>20080410</v>
      </c>
      <c r="N1052" s="22">
        <v>20100506</v>
      </c>
      <c r="S1052" s="22" t="s">
        <v>304</v>
      </c>
      <c r="U1052" s="22" t="s">
        <v>304</v>
      </c>
      <c r="AF1052" s="22" t="s">
        <v>272</v>
      </c>
      <c r="AH1052" s="30">
        <v>42010633</v>
      </c>
      <c r="AI1052" s="30">
        <v>19477833.5</v>
      </c>
      <c r="AJ1052" s="30">
        <v>10783</v>
      </c>
      <c r="AK1052" s="22">
        <v>12</v>
      </c>
      <c r="AS1052" s="22" t="s">
        <v>435</v>
      </c>
      <c r="AU1052" s="22">
        <v>1</v>
      </c>
      <c r="AV1052" s="22">
        <v>1</v>
      </c>
    </row>
    <row r="1053" spans="1:65" x14ac:dyDescent="0.2">
      <c r="A1053" s="21" t="s">
        <v>1732</v>
      </c>
      <c r="B1053" s="39">
        <v>1062268</v>
      </c>
      <c r="C1053" s="29" t="s">
        <v>5462</v>
      </c>
      <c r="D1053" s="39" t="s">
        <v>1733</v>
      </c>
      <c r="E1053" s="22" t="s">
        <v>1734</v>
      </c>
      <c r="F1053" s="30">
        <v>63337764</v>
      </c>
      <c r="G1053" s="30">
        <v>2262063</v>
      </c>
      <c r="H1053" s="22" t="s">
        <v>460</v>
      </c>
      <c r="J1053" s="22" t="s">
        <v>316</v>
      </c>
      <c r="K1053" s="43" t="s">
        <v>269</v>
      </c>
      <c r="U1053" s="22" t="s">
        <v>304</v>
      </c>
      <c r="AF1053" s="22" t="s">
        <v>272</v>
      </c>
      <c r="AH1053" s="30">
        <v>58930</v>
      </c>
      <c r="AI1053" s="30">
        <v>1726744</v>
      </c>
      <c r="AJ1053" s="30">
        <v>39</v>
      </c>
      <c r="AK1053" s="22">
        <v>11</v>
      </c>
    </row>
    <row r="1054" spans="1:65" x14ac:dyDescent="0.2">
      <c r="A1054" s="21" t="s">
        <v>3867</v>
      </c>
      <c r="B1054" s="39">
        <v>1151651</v>
      </c>
      <c r="C1054" s="29" t="s">
        <v>5462</v>
      </c>
      <c r="D1054" s="39" t="s">
        <v>3868</v>
      </c>
      <c r="E1054" s="22" t="s">
        <v>3869</v>
      </c>
      <c r="F1054" s="30">
        <v>40773374.32</v>
      </c>
      <c r="G1054" s="30">
        <v>145619194</v>
      </c>
      <c r="H1054" s="22" t="s">
        <v>283</v>
      </c>
      <c r="J1054" s="22" t="s">
        <v>284</v>
      </c>
      <c r="K1054" s="43" t="s">
        <v>269</v>
      </c>
      <c r="L1054" s="22" t="s">
        <v>540</v>
      </c>
      <c r="M1054" s="22">
        <v>20111024</v>
      </c>
      <c r="AF1054" s="22" t="s">
        <v>305</v>
      </c>
      <c r="AH1054" s="30">
        <v>14502811</v>
      </c>
      <c r="AI1054" s="30">
        <v>2162425</v>
      </c>
      <c r="AJ1054" s="30">
        <v>1518</v>
      </c>
      <c r="AK1054" s="22">
        <v>12</v>
      </c>
      <c r="AN1054" s="22" t="s">
        <v>284</v>
      </c>
      <c r="AU1054" s="22">
        <v>1</v>
      </c>
      <c r="AW1054" s="22">
        <v>1</v>
      </c>
    </row>
    <row r="1055" spans="1:65" x14ac:dyDescent="0.2">
      <c r="A1055" s="21" t="s">
        <v>5261</v>
      </c>
      <c r="B1055" s="39">
        <v>1183285</v>
      </c>
      <c r="C1055" s="29" t="s">
        <v>5462</v>
      </c>
      <c r="D1055" s="39" t="s">
        <v>5262</v>
      </c>
      <c r="E1055" s="22" t="s">
        <v>5263</v>
      </c>
      <c r="F1055" s="30">
        <v>3103950</v>
      </c>
      <c r="G1055" s="30">
        <v>41386000</v>
      </c>
      <c r="H1055" s="22" t="s">
        <v>283</v>
      </c>
      <c r="J1055" s="22" t="s">
        <v>284</v>
      </c>
      <c r="K1055" s="43" t="s">
        <v>269</v>
      </c>
      <c r="L1055" s="22" t="s">
        <v>2717</v>
      </c>
      <c r="M1055" s="22">
        <v>20190822</v>
      </c>
      <c r="AF1055" s="22" t="s">
        <v>272</v>
      </c>
      <c r="AH1055" s="30">
        <v>2872000</v>
      </c>
      <c r="AI1055" s="30">
        <v>258090</v>
      </c>
      <c r="AJ1055" s="30">
        <v>127</v>
      </c>
      <c r="AK1055" s="22">
        <v>7</v>
      </c>
      <c r="AS1055" s="22" t="s">
        <v>562</v>
      </c>
      <c r="AU1055" s="22">
        <v>1</v>
      </c>
    </row>
    <row r="1056" spans="1:65" x14ac:dyDescent="0.2">
      <c r="A1056" s="21" t="s">
        <v>664</v>
      </c>
      <c r="B1056" s="39">
        <v>1060812</v>
      </c>
      <c r="C1056" s="29" t="s">
        <v>5462</v>
      </c>
      <c r="D1056" s="39" t="s">
        <v>665</v>
      </c>
      <c r="E1056" s="22" t="s">
        <v>666</v>
      </c>
      <c r="F1056" s="30">
        <v>11222480.16</v>
      </c>
      <c r="G1056" s="30">
        <v>70140501</v>
      </c>
      <c r="H1056" s="22" t="s">
        <v>460</v>
      </c>
      <c r="J1056" s="22" t="s">
        <v>316</v>
      </c>
      <c r="K1056" s="43" t="s">
        <v>269</v>
      </c>
      <c r="L1056" s="22" t="s">
        <v>443</v>
      </c>
      <c r="O1056" s="22">
        <v>20140702</v>
      </c>
      <c r="AF1056" s="22" t="s">
        <v>272</v>
      </c>
      <c r="AH1056" s="30">
        <v>12478473</v>
      </c>
      <c r="AI1056" s="30">
        <v>1545992</v>
      </c>
      <c r="AJ1056" s="30">
        <v>1146</v>
      </c>
      <c r="AK1056" s="22">
        <v>12</v>
      </c>
    </row>
    <row r="1057" spans="1:65" x14ac:dyDescent="0.2">
      <c r="A1057" s="21" t="s">
        <v>4087</v>
      </c>
      <c r="B1057" s="39">
        <v>1155596</v>
      </c>
      <c r="C1057" s="29" t="s">
        <v>5462</v>
      </c>
      <c r="D1057" s="39" t="s">
        <v>4088</v>
      </c>
      <c r="E1057" s="22" t="s">
        <v>4089</v>
      </c>
      <c r="F1057" s="30">
        <v>281183114.44999999</v>
      </c>
      <c r="G1057" s="30">
        <v>272993315</v>
      </c>
      <c r="H1057" s="22" t="s">
        <v>283</v>
      </c>
      <c r="J1057" s="22" t="s">
        <v>268</v>
      </c>
      <c r="K1057" s="43" t="s">
        <v>269</v>
      </c>
      <c r="L1057" s="22" t="s">
        <v>400</v>
      </c>
      <c r="M1057" s="22">
        <v>20120516</v>
      </c>
      <c r="N1057" s="22">
        <v>20130115</v>
      </c>
      <c r="R1057" s="22" t="s">
        <v>358</v>
      </c>
      <c r="S1057" s="22" t="s">
        <v>304</v>
      </c>
      <c r="U1057" s="22" t="s">
        <v>304</v>
      </c>
      <c r="AF1057" s="22" t="s">
        <v>272</v>
      </c>
      <c r="AH1057" s="30">
        <v>138047739</v>
      </c>
      <c r="AI1057" s="30">
        <v>75087259.5</v>
      </c>
      <c r="AJ1057" s="30">
        <v>38935</v>
      </c>
      <c r="AK1057" s="22">
        <v>12</v>
      </c>
      <c r="AN1057" s="22" t="s">
        <v>268</v>
      </c>
      <c r="BM1057" s="39" t="s">
        <v>345</v>
      </c>
    </row>
    <row r="1058" spans="1:65" x14ac:dyDescent="0.2">
      <c r="A1058" s="21" t="s">
        <v>4515</v>
      </c>
      <c r="B1058" s="39">
        <v>1176461</v>
      </c>
      <c r="C1058" s="29" t="s">
        <v>5462</v>
      </c>
      <c r="D1058" s="39" t="s">
        <v>4516</v>
      </c>
      <c r="E1058" s="22" t="s">
        <v>4517</v>
      </c>
      <c r="F1058" s="30">
        <v>49209159</v>
      </c>
      <c r="G1058" s="30">
        <v>65612212</v>
      </c>
      <c r="H1058" s="22" t="s">
        <v>295</v>
      </c>
      <c r="J1058" s="22" t="s">
        <v>580</v>
      </c>
      <c r="K1058" s="43" t="s">
        <v>269</v>
      </c>
      <c r="L1058" s="22" t="s">
        <v>400</v>
      </c>
      <c r="M1058" s="22">
        <v>20160426</v>
      </c>
      <c r="N1058" s="22">
        <v>20161107</v>
      </c>
      <c r="S1058" s="22" t="s">
        <v>304</v>
      </c>
      <c r="AC1058" s="22" t="s">
        <v>585</v>
      </c>
      <c r="AF1058" s="22" t="s">
        <v>272</v>
      </c>
      <c r="AH1058" s="30">
        <v>14900467</v>
      </c>
      <c r="AI1058" s="30">
        <v>6013976.5</v>
      </c>
      <c r="AJ1058" s="30">
        <v>3827</v>
      </c>
      <c r="AK1058" s="22">
        <v>12</v>
      </c>
    </row>
    <row r="1059" spans="1:65" x14ac:dyDescent="0.2">
      <c r="A1059" s="21" t="s">
        <v>10557</v>
      </c>
      <c r="B1059" s="39">
        <v>1183940</v>
      </c>
      <c r="C1059" s="29" t="s">
        <v>5462</v>
      </c>
      <c r="D1059" s="39" t="s">
        <v>10558</v>
      </c>
      <c r="E1059" s="22" t="s">
        <v>10559</v>
      </c>
      <c r="F1059" s="30">
        <v>215328651.53</v>
      </c>
      <c r="G1059" s="30">
        <v>57728861</v>
      </c>
      <c r="H1059" s="22" t="s">
        <v>283</v>
      </c>
      <c r="J1059" s="22" t="s">
        <v>284</v>
      </c>
      <c r="K1059" s="43" t="s">
        <v>269</v>
      </c>
      <c r="L1059" s="22" t="s">
        <v>540</v>
      </c>
      <c r="M1059" s="22">
        <v>20201001</v>
      </c>
      <c r="AF1059" s="22" t="s">
        <v>272</v>
      </c>
      <c r="AH1059" s="30">
        <v>16092243</v>
      </c>
      <c r="AI1059" s="30">
        <v>34685825</v>
      </c>
      <c r="AJ1059" s="30">
        <v>17301</v>
      </c>
      <c r="AK1059" s="22">
        <v>3</v>
      </c>
      <c r="AW1059" s="22">
        <v>1</v>
      </c>
      <c r="AX1059" s="22">
        <v>1</v>
      </c>
      <c r="BM1059" s="39" t="s">
        <v>581</v>
      </c>
    </row>
    <row r="1060" spans="1:65" x14ac:dyDescent="0.2">
      <c r="A1060" s="21" t="s">
        <v>4449</v>
      </c>
      <c r="B1060" s="39">
        <v>1173806</v>
      </c>
      <c r="C1060" s="29" t="s">
        <v>5462</v>
      </c>
      <c r="D1060" s="39" t="s">
        <v>4450</v>
      </c>
      <c r="E1060" s="22" t="s">
        <v>4451</v>
      </c>
      <c r="F1060" s="30">
        <v>507323484.63999999</v>
      </c>
      <c r="G1060" s="30">
        <v>213161128</v>
      </c>
      <c r="H1060" s="22" t="s">
        <v>283</v>
      </c>
      <c r="J1060" s="22" t="s">
        <v>284</v>
      </c>
      <c r="K1060" s="43" t="s">
        <v>269</v>
      </c>
      <c r="L1060" s="22" t="s">
        <v>540</v>
      </c>
      <c r="M1060" s="22">
        <v>20150527</v>
      </c>
      <c r="R1060" s="22" t="s">
        <v>358</v>
      </c>
      <c r="AF1060" s="22" t="s">
        <v>272</v>
      </c>
      <c r="AH1060" s="30">
        <v>71620095</v>
      </c>
      <c r="AI1060" s="30">
        <v>208570405</v>
      </c>
      <c r="AJ1060" s="30">
        <v>153236</v>
      </c>
      <c r="AK1060" s="22">
        <v>12</v>
      </c>
      <c r="AM1060" s="22" t="s">
        <v>755</v>
      </c>
      <c r="AU1060" s="22">
        <v>1</v>
      </c>
    </row>
    <row r="1061" spans="1:65" x14ac:dyDescent="0.2">
      <c r="A1061" s="21" t="s">
        <v>4493</v>
      </c>
      <c r="B1061" s="39">
        <v>1000849</v>
      </c>
      <c r="C1061" s="29" t="s">
        <v>5462</v>
      </c>
      <c r="D1061" s="39" t="s">
        <v>4494</v>
      </c>
      <c r="E1061" s="22" t="s">
        <v>4495</v>
      </c>
      <c r="F1061" s="30">
        <v>2654721.9750000001</v>
      </c>
      <c r="G1061" s="30">
        <v>35396293</v>
      </c>
      <c r="H1061" s="22" t="s">
        <v>276</v>
      </c>
      <c r="J1061" s="22" t="s">
        <v>1158</v>
      </c>
      <c r="K1061" s="43" t="s">
        <v>269</v>
      </c>
      <c r="L1061" s="22" t="s">
        <v>270</v>
      </c>
      <c r="M1061" s="22">
        <v>20151214</v>
      </c>
      <c r="P1061" s="22">
        <v>20160620</v>
      </c>
      <c r="AE1061" s="22" t="s">
        <v>353</v>
      </c>
      <c r="AF1061" s="22" t="s">
        <v>272</v>
      </c>
      <c r="AH1061" s="30">
        <v>3327030</v>
      </c>
      <c r="AI1061" s="30">
        <v>222867.5</v>
      </c>
      <c r="AJ1061" s="30">
        <v>402</v>
      </c>
      <c r="AK1061" s="22">
        <v>12</v>
      </c>
    </row>
    <row r="1062" spans="1:65" x14ac:dyDescent="0.2">
      <c r="A1062" s="21" t="s">
        <v>3252</v>
      </c>
      <c r="B1062" s="39">
        <v>1119926</v>
      </c>
      <c r="C1062" s="29" t="s">
        <v>5462</v>
      </c>
      <c r="D1062" s="39" t="s">
        <v>3253</v>
      </c>
      <c r="E1062" s="22" t="s">
        <v>3254</v>
      </c>
      <c r="F1062" s="30">
        <v>4236581.28</v>
      </c>
      <c r="G1062" s="30">
        <v>17652422</v>
      </c>
      <c r="H1062" s="22" t="s">
        <v>283</v>
      </c>
      <c r="J1062" s="22" t="s">
        <v>284</v>
      </c>
      <c r="K1062" s="43" t="s">
        <v>269</v>
      </c>
      <c r="L1062" s="22" t="s">
        <v>400</v>
      </c>
      <c r="M1062" s="22">
        <v>20090506</v>
      </c>
      <c r="N1062" s="22">
        <v>20100630</v>
      </c>
      <c r="S1062" s="22" t="s">
        <v>304</v>
      </c>
      <c r="AF1062" s="22" t="s">
        <v>272</v>
      </c>
      <c r="AH1062" s="30">
        <v>793183</v>
      </c>
      <c r="AI1062" s="30">
        <v>261258.5</v>
      </c>
      <c r="AJ1062" s="30">
        <v>366</v>
      </c>
      <c r="AK1062" s="22">
        <v>11</v>
      </c>
      <c r="AN1062" s="22" t="s">
        <v>580</v>
      </c>
      <c r="AU1062" s="22">
        <v>1</v>
      </c>
    </row>
    <row r="1063" spans="1:65" x14ac:dyDescent="0.2">
      <c r="A1063" s="21" t="s">
        <v>1644</v>
      </c>
      <c r="B1063" s="39">
        <v>1057676</v>
      </c>
      <c r="C1063" s="29" t="s">
        <v>5462</v>
      </c>
      <c r="D1063" s="39" t="s">
        <v>1645</v>
      </c>
      <c r="E1063" s="22" t="s">
        <v>1646</v>
      </c>
      <c r="F1063" s="30">
        <v>3276308.875</v>
      </c>
      <c r="G1063" s="30">
        <v>131052355</v>
      </c>
      <c r="H1063" s="22" t="s">
        <v>276</v>
      </c>
      <c r="J1063" s="22" t="s">
        <v>316</v>
      </c>
      <c r="K1063" s="43" t="s">
        <v>269</v>
      </c>
      <c r="S1063" s="22" t="s">
        <v>304</v>
      </c>
      <c r="AE1063" s="22" t="s">
        <v>484</v>
      </c>
      <c r="AF1063" s="22" t="s">
        <v>305</v>
      </c>
      <c r="AH1063" s="30">
        <v>50581737</v>
      </c>
      <c r="AI1063" s="30">
        <v>1226800</v>
      </c>
      <c r="AJ1063" s="30">
        <v>1490</v>
      </c>
      <c r="AK1063" s="22">
        <v>11</v>
      </c>
    </row>
    <row r="1064" spans="1:65" x14ac:dyDescent="0.2">
      <c r="A1064" s="21" t="s">
        <v>4722</v>
      </c>
      <c r="B1064" s="39">
        <v>1179385</v>
      </c>
      <c r="C1064" s="29" t="s">
        <v>5462</v>
      </c>
      <c r="D1064" s="39" t="s">
        <v>4723</v>
      </c>
      <c r="E1064" s="22" t="s">
        <v>4724</v>
      </c>
      <c r="F1064" s="30">
        <v>35180394.640000001</v>
      </c>
      <c r="G1064" s="30">
        <v>56742572</v>
      </c>
      <c r="H1064" s="22" t="s">
        <v>276</v>
      </c>
      <c r="J1064" s="22" t="s">
        <v>28</v>
      </c>
      <c r="K1064" s="43" t="s">
        <v>28</v>
      </c>
      <c r="L1064" s="22" t="s">
        <v>400</v>
      </c>
      <c r="M1064" s="22">
        <v>20171107</v>
      </c>
      <c r="N1064" s="22">
        <v>20180302</v>
      </c>
      <c r="S1064" s="22" t="s">
        <v>304</v>
      </c>
      <c r="V1064" s="22" t="s">
        <v>277</v>
      </c>
      <c r="W1064" s="22" t="s">
        <v>278</v>
      </c>
      <c r="AE1064" s="22" t="s">
        <v>291</v>
      </c>
      <c r="AF1064" s="22" t="s">
        <v>305</v>
      </c>
      <c r="AH1064" s="30">
        <v>25796163</v>
      </c>
      <c r="AI1064" s="30">
        <v>5716358</v>
      </c>
      <c r="AJ1064" s="30">
        <v>3403</v>
      </c>
      <c r="AK1064" s="22">
        <v>12</v>
      </c>
    </row>
    <row r="1065" spans="1:65" x14ac:dyDescent="0.2">
      <c r="A1065" s="21" t="s">
        <v>2701</v>
      </c>
      <c r="B1065" s="39">
        <v>1111313</v>
      </c>
      <c r="C1065" s="29" t="s">
        <v>5462</v>
      </c>
      <c r="D1065" s="39" t="s">
        <v>2702</v>
      </c>
      <c r="E1065" s="22" t="s">
        <v>2703</v>
      </c>
      <c r="F1065" s="30">
        <v>33174635.559999999</v>
      </c>
      <c r="G1065" s="30">
        <v>62593652</v>
      </c>
      <c r="H1065" s="22" t="s">
        <v>283</v>
      </c>
      <c r="J1065" s="22" t="s">
        <v>284</v>
      </c>
      <c r="K1065" s="43" t="s">
        <v>269</v>
      </c>
      <c r="L1065" s="22" t="s">
        <v>540</v>
      </c>
      <c r="M1065" s="22">
        <v>20070508</v>
      </c>
      <c r="U1065" s="22" t="s">
        <v>304</v>
      </c>
      <c r="AF1065" s="22" t="s">
        <v>272</v>
      </c>
      <c r="AH1065" s="30">
        <v>16561545</v>
      </c>
      <c r="AI1065" s="30">
        <v>6366335</v>
      </c>
      <c r="AJ1065" s="30">
        <v>3345</v>
      </c>
      <c r="AK1065" s="22">
        <v>12</v>
      </c>
      <c r="AP1065" s="22" t="s">
        <v>370</v>
      </c>
      <c r="BL1065" s="22">
        <v>1</v>
      </c>
    </row>
    <row r="1066" spans="1:65" x14ac:dyDescent="0.2">
      <c r="A1066" s="21" t="s">
        <v>3569</v>
      </c>
      <c r="B1066" s="39">
        <v>1139740</v>
      </c>
      <c r="C1066" s="29" t="s">
        <v>5462</v>
      </c>
      <c r="D1066" s="39" t="s">
        <v>3570</v>
      </c>
      <c r="E1066" s="22" t="s">
        <v>3571</v>
      </c>
      <c r="F1066" s="30">
        <v>68439343.420000002</v>
      </c>
      <c r="G1066" s="30">
        <v>488852453</v>
      </c>
      <c r="H1066" s="22" t="s">
        <v>283</v>
      </c>
      <c r="J1066" s="22" t="s">
        <v>284</v>
      </c>
      <c r="K1066" s="43" t="s">
        <v>269</v>
      </c>
      <c r="L1066" s="22" t="s">
        <v>2717</v>
      </c>
      <c r="M1066" s="22">
        <v>20101209</v>
      </c>
      <c r="R1066" s="22" t="s">
        <v>285</v>
      </c>
      <c r="U1066" s="22" t="s">
        <v>304</v>
      </c>
      <c r="AF1066" s="22" t="s">
        <v>272</v>
      </c>
      <c r="AH1066" s="30">
        <v>161545821</v>
      </c>
      <c r="AI1066" s="30">
        <v>21578857.5</v>
      </c>
      <c r="AJ1066" s="30">
        <v>16788</v>
      </c>
      <c r="AK1066" s="22">
        <v>12</v>
      </c>
      <c r="AS1066" s="22" t="s">
        <v>322</v>
      </c>
      <c r="AU1066" s="22">
        <v>1</v>
      </c>
    </row>
    <row r="1067" spans="1:65" x14ac:dyDescent="0.2">
      <c r="A1067" s="21" t="s">
        <v>1490</v>
      </c>
      <c r="B1067" s="39">
        <v>30417</v>
      </c>
      <c r="C1067" s="29" t="s">
        <v>5462</v>
      </c>
      <c r="D1067" s="39" t="s">
        <v>1491</v>
      </c>
      <c r="E1067" s="22" t="s">
        <v>1492</v>
      </c>
      <c r="F1067" s="30">
        <v>141155060.19</v>
      </c>
      <c r="G1067" s="30">
        <v>131920617</v>
      </c>
      <c r="H1067" s="22" t="s">
        <v>295</v>
      </c>
      <c r="J1067" s="22" t="s">
        <v>284</v>
      </c>
      <c r="K1067" s="43" t="s">
        <v>269</v>
      </c>
      <c r="L1067" s="22" t="s">
        <v>366</v>
      </c>
      <c r="O1067" s="22">
        <v>20200520</v>
      </c>
      <c r="AC1067" s="22" t="s">
        <v>296</v>
      </c>
      <c r="AF1067" s="22" t="s">
        <v>272</v>
      </c>
      <c r="AH1067" s="30">
        <v>306327771</v>
      </c>
      <c r="AI1067" s="30">
        <v>277904974.5</v>
      </c>
      <c r="AJ1067" s="30">
        <v>165699</v>
      </c>
      <c r="AK1067" s="22">
        <v>8</v>
      </c>
    </row>
    <row r="1068" spans="1:65" x14ac:dyDescent="0.2">
      <c r="A1068" s="21" t="s">
        <v>3034</v>
      </c>
      <c r="B1068" s="39">
        <v>1115906</v>
      </c>
      <c r="C1068" s="29" t="s">
        <v>5462</v>
      </c>
      <c r="D1068" s="39" t="s">
        <v>3035</v>
      </c>
      <c r="E1068" s="22" t="s">
        <v>3036</v>
      </c>
      <c r="F1068" s="30">
        <v>19441181.100000001</v>
      </c>
      <c r="G1068" s="30">
        <v>64803937</v>
      </c>
      <c r="H1068" s="22" t="s">
        <v>283</v>
      </c>
      <c r="J1068" s="22" t="s">
        <v>284</v>
      </c>
      <c r="K1068" s="43" t="s">
        <v>269</v>
      </c>
      <c r="L1068" s="22" t="s">
        <v>400</v>
      </c>
      <c r="M1068" s="22">
        <v>20080418</v>
      </c>
      <c r="N1068" s="22">
        <v>20091126</v>
      </c>
      <c r="S1068" s="22" t="s">
        <v>304</v>
      </c>
      <c r="AF1068" s="22" t="s">
        <v>272</v>
      </c>
      <c r="AH1068" s="30">
        <v>27778048</v>
      </c>
      <c r="AI1068" s="30">
        <v>6613256.5</v>
      </c>
      <c r="AJ1068" s="30">
        <v>6152</v>
      </c>
      <c r="AK1068" s="22">
        <v>12</v>
      </c>
      <c r="AS1068" s="22" t="s">
        <v>2465</v>
      </c>
      <c r="AU1068" s="22">
        <v>1</v>
      </c>
    </row>
    <row r="1069" spans="1:65" x14ac:dyDescent="0.2">
      <c r="A1069" s="21" t="s">
        <v>2229</v>
      </c>
      <c r="B1069" s="39">
        <v>1023840</v>
      </c>
      <c r="C1069" s="29" t="s">
        <v>5462</v>
      </c>
      <c r="D1069" s="39" t="s">
        <v>2230</v>
      </c>
      <c r="E1069" s="22" t="s">
        <v>2231</v>
      </c>
      <c r="F1069" s="30">
        <v>191249162.22</v>
      </c>
      <c r="G1069" s="30">
        <v>60330966</v>
      </c>
      <c r="H1069" s="22" t="s">
        <v>283</v>
      </c>
      <c r="J1069" s="22" t="s">
        <v>316</v>
      </c>
      <c r="K1069" s="43" t="s">
        <v>269</v>
      </c>
      <c r="L1069" s="22" t="s">
        <v>366</v>
      </c>
      <c r="O1069" s="22">
        <v>20190709</v>
      </c>
      <c r="U1069" s="22" t="s">
        <v>304</v>
      </c>
      <c r="AF1069" s="22" t="s">
        <v>305</v>
      </c>
      <c r="AH1069" s="30">
        <v>23432553</v>
      </c>
      <c r="AI1069" s="30">
        <v>58010044.5</v>
      </c>
      <c r="AJ1069" s="30">
        <v>18253</v>
      </c>
      <c r="AK1069" s="22">
        <v>12</v>
      </c>
      <c r="AN1069" s="22" t="s">
        <v>344</v>
      </c>
      <c r="AU1069" s="22">
        <v>1</v>
      </c>
    </row>
    <row r="1070" spans="1:65" x14ac:dyDescent="0.2">
      <c r="A1070" s="21" t="s">
        <v>1786</v>
      </c>
      <c r="B1070" s="39">
        <v>41170</v>
      </c>
      <c r="C1070" s="29" t="s">
        <v>5462</v>
      </c>
      <c r="D1070" s="39" t="s">
        <v>1787</v>
      </c>
      <c r="E1070" s="22" t="s">
        <v>1788</v>
      </c>
      <c r="F1070" s="30">
        <v>20401886.34</v>
      </c>
      <c r="G1070" s="30">
        <v>92735847</v>
      </c>
      <c r="H1070" s="22" t="s">
        <v>283</v>
      </c>
      <c r="J1070" s="22" t="s">
        <v>284</v>
      </c>
      <c r="K1070" s="43" t="s">
        <v>269</v>
      </c>
      <c r="S1070" s="22" t="s">
        <v>304</v>
      </c>
      <c r="AF1070" s="22" t="s">
        <v>272</v>
      </c>
      <c r="AH1070" s="30">
        <v>12606831</v>
      </c>
      <c r="AI1070" s="30">
        <v>1761749</v>
      </c>
      <c r="AJ1070" s="30">
        <v>1068</v>
      </c>
      <c r="AK1070" s="22">
        <v>12</v>
      </c>
      <c r="AN1070" s="22" t="s">
        <v>268</v>
      </c>
      <c r="BB1070" s="22">
        <v>1</v>
      </c>
    </row>
    <row r="1071" spans="1:65" x14ac:dyDescent="0.2">
      <c r="A1071" s="21" t="s">
        <v>2327</v>
      </c>
      <c r="B1071" s="39">
        <v>36580</v>
      </c>
      <c r="C1071" s="29" t="s">
        <v>5462</v>
      </c>
      <c r="D1071" s="39" t="s">
        <v>2328</v>
      </c>
      <c r="E1071" s="22" t="s">
        <v>2329</v>
      </c>
      <c r="F1071" s="30">
        <v>10336768.289999999</v>
      </c>
      <c r="G1071" s="30">
        <v>76568654</v>
      </c>
      <c r="H1071" s="22" t="s">
        <v>310</v>
      </c>
      <c r="J1071" s="22" t="s">
        <v>284</v>
      </c>
      <c r="K1071" s="43" t="s">
        <v>269</v>
      </c>
      <c r="Z1071" s="22" t="s">
        <v>1049</v>
      </c>
      <c r="AA1071" s="22" t="s">
        <v>2330</v>
      </c>
      <c r="AF1071" s="22" t="s">
        <v>272</v>
      </c>
      <c r="AH1071" s="30">
        <v>9714024</v>
      </c>
      <c r="AI1071" s="30">
        <v>1198630</v>
      </c>
      <c r="AJ1071" s="30">
        <v>1474</v>
      </c>
      <c r="AK1071" s="22">
        <v>12</v>
      </c>
    </row>
    <row r="1072" spans="1:65" x14ac:dyDescent="0.2">
      <c r="A1072" s="21" t="s">
        <v>2307</v>
      </c>
      <c r="B1072" s="39">
        <v>1023809</v>
      </c>
      <c r="C1072" s="29" t="s">
        <v>5462</v>
      </c>
      <c r="D1072" s="39" t="s">
        <v>2308</v>
      </c>
      <c r="E1072" s="22" t="s">
        <v>2309</v>
      </c>
      <c r="F1072" s="30">
        <v>46722187.259999998</v>
      </c>
      <c r="G1072" s="30">
        <v>86522569</v>
      </c>
      <c r="H1072" s="22" t="s">
        <v>276</v>
      </c>
      <c r="J1072" s="22" t="s">
        <v>28</v>
      </c>
      <c r="K1072" s="43" t="s">
        <v>28</v>
      </c>
      <c r="R1072" s="22" t="s">
        <v>285</v>
      </c>
      <c r="V1072" s="22" t="s">
        <v>2310</v>
      </c>
      <c r="W1072" s="22" t="s">
        <v>2311</v>
      </c>
      <c r="AE1072" s="22" t="s">
        <v>291</v>
      </c>
      <c r="AF1072" s="22" t="s">
        <v>272</v>
      </c>
      <c r="AH1072" s="30">
        <v>10918342</v>
      </c>
      <c r="AI1072" s="30">
        <v>3550209.5</v>
      </c>
      <c r="AJ1072" s="30">
        <v>3737</v>
      </c>
      <c r="AK1072" s="22">
        <v>12</v>
      </c>
    </row>
    <row r="1073" spans="1:64" x14ac:dyDescent="0.2">
      <c r="A1073" s="21" t="s">
        <v>485</v>
      </c>
      <c r="B1073" s="39">
        <v>1089851</v>
      </c>
      <c r="C1073" s="29" t="s">
        <v>5462</v>
      </c>
      <c r="D1073" s="39" t="s">
        <v>486</v>
      </c>
      <c r="E1073" s="22" t="s">
        <v>487</v>
      </c>
      <c r="F1073" s="30">
        <v>4916451.9349999996</v>
      </c>
      <c r="G1073" s="30">
        <v>57840611</v>
      </c>
      <c r="H1073" s="22" t="s">
        <v>283</v>
      </c>
      <c r="J1073" s="22" t="s">
        <v>357</v>
      </c>
      <c r="K1073" s="43" t="s">
        <v>269</v>
      </c>
      <c r="L1073" s="22" t="s">
        <v>488</v>
      </c>
      <c r="N1073" s="22">
        <v>20070110</v>
      </c>
      <c r="S1073" s="22" t="s">
        <v>304</v>
      </c>
      <c r="AF1073" s="22" t="s">
        <v>272</v>
      </c>
      <c r="AH1073" s="30">
        <v>5730277</v>
      </c>
      <c r="AI1073" s="30">
        <v>268830.5</v>
      </c>
      <c r="AJ1073" s="30">
        <v>494</v>
      </c>
      <c r="AK1073" s="22">
        <v>12</v>
      </c>
      <c r="AN1073" s="22" t="s">
        <v>469</v>
      </c>
      <c r="AY1073" s="22">
        <v>1</v>
      </c>
    </row>
    <row r="1074" spans="1:64" x14ac:dyDescent="0.2">
      <c r="A1074" s="21" t="s">
        <v>747</v>
      </c>
      <c r="B1074" s="39">
        <v>1061421</v>
      </c>
      <c r="C1074" s="29" t="s">
        <v>5462</v>
      </c>
      <c r="D1074" s="39" t="s">
        <v>10566</v>
      </c>
      <c r="E1074" s="22" t="s">
        <v>748</v>
      </c>
      <c r="F1074" s="30">
        <v>46461660.354999997</v>
      </c>
      <c r="G1074" s="30">
        <v>197709193</v>
      </c>
      <c r="H1074" s="22" t="s">
        <v>283</v>
      </c>
      <c r="J1074" s="22" t="s">
        <v>316</v>
      </c>
      <c r="K1074" s="43" t="s">
        <v>269</v>
      </c>
      <c r="L1074" s="22" t="s">
        <v>443</v>
      </c>
      <c r="O1074" s="22">
        <v>20201118</v>
      </c>
      <c r="AF1074" s="22" t="s">
        <v>272</v>
      </c>
      <c r="AH1074" s="30">
        <v>11258472</v>
      </c>
      <c r="AI1074" s="30">
        <v>2501409.5</v>
      </c>
      <c r="AJ1074" s="30">
        <v>1206</v>
      </c>
      <c r="AK1074" s="22">
        <v>2</v>
      </c>
      <c r="AP1074" s="22" t="s">
        <v>642</v>
      </c>
      <c r="AU1074" s="22">
        <v>1</v>
      </c>
    </row>
    <row r="1075" spans="1:64" x14ac:dyDescent="0.2">
      <c r="A1075" s="21" t="s">
        <v>3721</v>
      </c>
      <c r="B1075" s="39">
        <v>1147285</v>
      </c>
      <c r="C1075" s="29" t="s">
        <v>5462</v>
      </c>
      <c r="D1075" s="39" t="s">
        <v>3722</v>
      </c>
      <c r="E1075" s="22" t="s">
        <v>3723</v>
      </c>
      <c r="F1075" s="30">
        <v>46311828.920000002</v>
      </c>
      <c r="G1075" s="30">
        <v>121873234</v>
      </c>
      <c r="H1075" s="22" t="s">
        <v>283</v>
      </c>
      <c r="J1075" s="22" t="s">
        <v>284</v>
      </c>
      <c r="K1075" s="43" t="s">
        <v>269</v>
      </c>
      <c r="L1075" s="22" t="s">
        <v>540</v>
      </c>
      <c r="M1075" s="22">
        <v>20110524</v>
      </c>
      <c r="U1075" s="22" t="s">
        <v>304</v>
      </c>
      <c r="AF1075" s="22" t="s">
        <v>272</v>
      </c>
      <c r="AH1075" s="30">
        <v>31784791</v>
      </c>
      <c r="AI1075" s="30">
        <v>12100893.5</v>
      </c>
      <c r="AJ1075" s="30">
        <v>9386</v>
      </c>
      <c r="AK1075" s="22">
        <v>12</v>
      </c>
      <c r="AN1075" s="22" t="s">
        <v>284</v>
      </c>
      <c r="AU1075" s="22">
        <v>1</v>
      </c>
    </row>
    <row r="1076" spans="1:64" x14ac:dyDescent="0.2">
      <c r="A1076" s="21" t="s">
        <v>1760</v>
      </c>
      <c r="B1076" s="39">
        <v>1023596</v>
      </c>
      <c r="C1076" s="29" t="s">
        <v>5462</v>
      </c>
      <c r="D1076" s="39" t="s">
        <v>1761</v>
      </c>
      <c r="E1076" s="22" t="s">
        <v>1762</v>
      </c>
      <c r="F1076" s="30">
        <v>10087130.060000001</v>
      </c>
      <c r="G1076" s="30">
        <v>11333854</v>
      </c>
      <c r="H1076" s="22" t="s">
        <v>311</v>
      </c>
      <c r="J1076" s="22" t="s">
        <v>28</v>
      </c>
      <c r="K1076" s="43" t="s">
        <v>28</v>
      </c>
      <c r="M1076" s="22">
        <v>19941104</v>
      </c>
      <c r="R1076" s="22" t="s">
        <v>358</v>
      </c>
      <c r="V1076" s="22" t="s">
        <v>1763</v>
      </c>
      <c r="W1076" s="22" t="s">
        <v>278</v>
      </c>
      <c r="AF1076" s="22" t="s">
        <v>305</v>
      </c>
      <c r="AH1076" s="30">
        <v>1842436</v>
      </c>
      <c r="AI1076" s="30">
        <v>1614624.5</v>
      </c>
      <c r="AJ1076" s="30">
        <v>780</v>
      </c>
      <c r="AK1076" s="22">
        <v>12</v>
      </c>
    </row>
    <row r="1077" spans="1:64" x14ac:dyDescent="0.2">
      <c r="A1077" s="21" t="s">
        <v>1482</v>
      </c>
      <c r="B1077" s="39">
        <v>11960</v>
      </c>
      <c r="C1077" s="29" t="s">
        <v>5462</v>
      </c>
      <c r="D1077" s="39" t="s">
        <v>1483</v>
      </c>
      <c r="E1077" s="22" t="s">
        <v>1484</v>
      </c>
      <c r="F1077" s="30">
        <v>1438530.42</v>
      </c>
      <c r="G1077" s="30">
        <v>23975507</v>
      </c>
      <c r="H1077" s="22" t="s">
        <v>311</v>
      </c>
      <c r="I1077" s="22" t="s">
        <v>670</v>
      </c>
      <c r="J1077" s="22" t="s">
        <v>316</v>
      </c>
      <c r="K1077" s="43" t="s">
        <v>269</v>
      </c>
      <c r="AF1077" s="22" t="s">
        <v>272</v>
      </c>
    </row>
    <row r="1078" spans="1:64" x14ac:dyDescent="0.2">
      <c r="A1078" s="21" t="s">
        <v>2034</v>
      </c>
      <c r="B1078" s="39">
        <v>1023219</v>
      </c>
      <c r="C1078" s="29" t="s">
        <v>5462</v>
      </c>
      <c r="D1078" s="39" t="s">
        <v>2035</v>
      </c>
      <c r="E1078" s="22" t="s">
        <v>2036</v>
      </c>
      <c r="F1078" s="30">
        <v>67048471.539999999</v>
      </c>
      <c r="G1078" s="30">
        <v>115600813</v>
      </c>
      <c r="H1078" s="22" t="s">
        <v>276</v>
      </c>
      <c r="J1078" s="22" t="s">
        <v>357</v>
      </c>
      <c r="K1078" s="43" t="s">
        <v>269</v>
      </c>
      <c r="R1078" s="22" t="s">
        <v>285</v>
      </c>
      <c r="S1078" s="22" t="s">
        <v>304</v>
      </c>
      <c r="U1078" s="22" t="s">
        <v>304</v>
      </c>
      <c r="AE1078" s="22" t="s">
        <v>465</v>
      </c>
      <c r="AF1078" s="22" t="s">
        <v>272</v>
      </c>
      <c r="AH1078" s="30">
        <v>33210685</v>
      </c>
      <c r="AI1078" s="30">
        <v>15676572.5</v>
      </c>
      <c r="AJ1078" s="30">
        <v>10637</v>
      </c>
      <c r="AK1078" s="22">
        <v>12</v>
      </c>
    </row>
    <row r="1079" spans="1:64" x14ac:dyDescent="0.2">
      <c r="A1079" s="21" t="s">
        <v>3327</v>
      </c>
      <c r="B1079" s="39">
        <v>1125460</v>
      </c>
      <c r="C1079" s="29" t="s">
        <v>5462</v>
      </c>
      <c r="D1079" s="39" t="s">
        <v>3328</v>
      </c>
      <c r="E1079" s="22" t="s">
        <v>3329</v>
      </c>
      <c r="F1079" s="30">
        <v>4314423.8</v>
      </c>
      <c r="G1079" s="30">
        <v>21572119</v>
      </c>
      <c r="H1079" s="22" t="s">
        <v>283</v>
      </c>
      <c r="J1079" s="22" t="s">
        <v>284</v>
      </c>
      <c r="K1079" s="43" t="s">
        <v>269</v>
      </c>
      <c r="L1079" s="22" t="s">
        <v>540</v>
      </c>
      <c r="M1079" s="22">
        <v>20091005</v>
      </c>
      <c r="AF1079" s="22" t="s">
        <v>272</v>
      </c>
      <c r="AH1079" s="30">
        <v>8193046</v>
      </c>
      <c r="AI1079" s="30">
        <v>1100612.5</v>
      </c>
      <c r="AJ1079" s="30">
        <v>608</v>
      </c>
      <c r="AK1079" s="22">
        <v>12</v>
      </c>
      <c r="AN1079" s="22" t="s">
        <v>268</v>
      </c>
      <c r="AU1079" s="22">
        <v>1</v>
      </c>
    </row>
    <row r="1080" spans="1:64" x14ac:dyDescent="0.2">
      <c r="A1080" s="21" t="s">
        <v>3639</v>
      </c>
      <c r="B1080" s="39">
        <v>1076399</v>
      </c>
      <c r="C1080" s="29" t="s">
        <v>5462</v>
      </c>
      <c r="D1080" s="39" t="s">
        <v>10519</v>
      </c>
      <c r="E1080" s="22" t="s">
        <v>10520</v>
      </c>
      <c r="F1080" s="30">
        <v>9540277.0850000009</v>
      </c>
      <c r="G1080" s="30">
        <v>31279597</v>
      </c>
      <c r="H1080" s="22" t="s">
        <v>283</v>
      </c>
      <c r="J1080" s="22" t="s">
        <v>284</v>
      </c>
      <c r="K1080" s="43" t="s">
        <v>269</v>
      </c>
      <c r="L1080" s="22" t="s">
        <v>400</v>
      </c>
      <c r="M1080" s="22">
        <v>20110209</v>
      </c>
      <c r="N1080" s="22">
        <v>20110914</v>
      </c>
      <c r="S1080" s="22" t="s">
        <v>304</v>
      </c>
      <c r="AF1080" s="22" t="s">
        <v>272</v>
      </c>
      <c r="AH1080" s="30">
        <v>13638314</v>
      </c>
      <c r="AI1080" s="30">
        <v>2439780</v>
      </c>
      <c r="AJ1080" s="30">
        <v>1692</v>
      </c>
      <c r="AK1080" s="22">
        <v>6</v>
      </c>
      <c r="AN1080" s="22" t="s">
        <v>684</v>
      </c>
      <c r="AU1080" s="22">
        <v>1</v>
      </c>
      <c r="AW1080" s="22">
        <v>1</v>
      </c>
      <c r="BL1080" s="22">
        <v>1</v>
      </c>
    </row>
    <row r="1081" spans="1:64" x14ac:dyDescent="0.2">
      <c r="A1081" s="21" t="s">
        <v>5337</v>
      </c>
      <c r="B1081" s="39">
        <v>1181830</v>
      </c>
      <c r="C1081" s="29" t="s">
        <v>5462</v>
      </c>
      <c r="D1081" s="39" t="s">
        <v>5338</v>
      </c>
      <c r="E1081" s="22" t="s">
        <v>5339</v>
      </c>
      <c r="F1081" s="30">
        <v>10952500</v>
      </c>
      <c r="G1081" s="30">
        <v>21905000</v>
      </c>
      <c r="H1081" s="22" t="s">
        <v>283</v>
      </c>
      <c r="J1081" s="22" t="s">
        <v>284</v>
      </c>
      <c r="K1081" s="43" t="s">
        <v>269</v>
      </c>
      <c r="L1081" s="22" t="s">
        <v>2717</v>
      </c>
      <c r="M1081" s="22">
        <v>20191220</v>
      </c>
      <c r="AF1081" s="22" t="s">
        <v>272</v>
      </c>
      <c r="AH1081" s="30">
        <v>994930</v>
      </c>
      <c r="AI1081" s="30">
        <v>321185</v>
      </c>
      <c r="AJ1081" s="30">
        <v>74</v>
      </c>
      <c r="AK1081" s="22">
        <v>10</v>
      </c>
      <c r="AS1081" s="22" t="s">
        <v>562</v>
      </c>
      <c r="AU1081" s="22">
        <v>1</v>
      </c>
    </row>
    <row r="1082" spans="1:64" x14ac:dyDescent="0.2">
      <c r="A1082" s="21" t="s">
        <v>1703</v>
      </c>
      <c r="B1082" s="39">
        <v>17582</v>
      </c>
      <c r="C1082" s="29" t="s">
        <v>5462</v>
      </c>
      <c r="D1082" s="39" t="s">
        <v>10502</v>
      </c>
      <c r="E1082" s="22" t="s">
        <v>1704</v>
      </c>
      <c r="F1082" s="30">
        <v>6457103.0149999997</v>
      </c>
      <c r="G1082" s="30">
        <v>117401873</v>
      </c>
      <c r="H1082" s="22" t="s">
        <v>283</v>
      </c>
      <c r="J1082" s="22" t="s">
        <v>268</v>
      </c>
      <c r="K1082" s="43" t="s">
        <v>269</v>
      </c>
      <c r="AF1082" s="22" t="s">
        <v>272</v>
      </c>
      <c r="AH1082" s="30">
        <v>18188881</v>
      </c>
      <c r="AI1082" s="30">
        <v>1133977</v>
      </c>
      <c r="AJ1082" s="30">
        <v>884</v>
      </c>
      <c r="AK1082" s="22">
        <v>12</v>
      </c>
      <c r="AN1082" s="22" t="s">
        <v>268</v>
      </c>
      <c r="AU1082" s="22">
        <v>1</v>
      </c>
    </row>
    <row r="1083" spans="1:64" x14ac:dyDescent="0.2">
      <c r="A1083" s="21" t="s">
        <v>1771</v>
      </c>
      <c r="B1083" s="39">
        <v>15480</v>
      </c>
      <c r="C1083" s="29" t="s">
        <v>5462</v>
      </c>
      <c r="D1083" s="39" t="s">
        <v>1772</v>
      </c>
      <c r="E1083" s="22" t="s">
        <v>1773</v>
      </c>
      <c r="F1083" s="30">
        <v>1009839</v>
      </c>
      <c r="G1083" s="30">
        <v>67322600</v>
      </c>
      <c r="H1083" s="22" t="s">
        <v>385</v>
      </c>
      <c r="J1083" s="22" t="s">
        <v>284</v>
      </c>
      <c r="K1083" s="43" t="s">
        <v>269</v>
      </c>
      <c r="AF1083" s="22" t="s">
        <v>272</v>
      </c>
      <c r="AH1083" s="30">
        <v>2045376</v>
      </c>
      <c r="AI1083" s="30">
        <v>38289.5</v>
      </c>
      <c r="AJ1083" s="30">
        <v>76</v>
      </c>
      <c r="AK1083" s="22">
        <v>3</v>
      </c>
      <c r="AT1083" s="22">
        <v>1</v>
      </c>
    </row>
    <row r="1084" spans="1:64" x14ac:dyDescent="0.2">
      <c r="A1084" s="21" t="s">
        <v>907</v>
      </c>
      <c r="B1084" s="39">
        <v>1095034</v>
      </c>
      <c r="C1084" s="29" t="s">
        <v>5462</v>
      </c>
      <c r="D1084" s="39" t="s">
        <v>908</v>
      </c>
      <c r="E1084" s="22" t="s">
        <v>909</v>
      </c>
      <c r="F1084" s="30">
        <v>208640248.80000001</v>
      </c>
      <c r="G1084" s="30">
        <v>26414855</v>
      </c>
      <c r="H1084" s="22" t="s">
        <v>385</v>
      </c>
      <c r="J1084" s="22" t="s">
        <v>910</v>
      </c>
      <c r="K1084" s="43" t="s">
        <v>540</v>
      </c>
      <c r="AF1084" s="22" t="s">
        <v>272</v>
      </c>
      <c r="AH1084" s="30">
        <v>3496318</v>
      </c>
      <c r="AI1084" s="30">
        <v>19999767.5</v>
      </c>
      <c r="AJ1084" s="30">
        <v>3898</v>
      </c>
      <c r="AK1084" s="22">
        <v>12</v>
      </c>
      <c r="AL1084" s="22" t="s">
        <v>911</v>
      </c>
      <c r="AT1084" s="22">
        <v>1</v>
      </c>
    </row>
    <row r="1085" spans="1:64" x14ac:dyDescent="0.2">
      <c r="A1085" s="21" t="s">
        <v>660</v>
      </c>
      <c r="B1085" s="39">
        <v>1074348</v>
      </c>
      <c r="C1085" s="29" t="s">
        <v>5462</v>
      </c>
      <c r="D1085" s="39" t="s">
        <v>661</v>
      </c>
      <c r="E1085" s="22" t="s">
        <v>662</v>
      </c>
      <c r="F1085" s="30">
        <v>212361013.80000001</v>
      </c>
      <c r="G1085" s="30">
        <v>235956682</v>
      </c>
      <c r="H1085" s="22" t="s">
        <v>283</v>
      </c>
      <c r="J1085" s="22" t="s">
        <v>284</v>
      </c>
      <c r="K1085" s="43" t="s">
        <v>269</v>
      </c>
      <c r="L1085" s="22" t="s">
        <v>443</v>
      </c>
      <c r="O1085" s="22">
        <v>20130409</v>
      </c>
      <c r="U1085" s="22" t="s">
        <v>304</v>
      </c>
      <c r="AF1085" s="22" t="s">
        <v>305</v>
      </c>
      <c r="AH1085" s="30">
        <v>50687524</v>
      </c>
      <c r="AI1085" s="30">
        <v>24765103</v>
      </c>
      <c r="AJ1085" s="30">
        <v>10815</v>
      </c>
      <c r="AK1085" s="22">
        <v>12</v>
      </c>
      <c r="AL1085" s="22" t="s">
        <v>663</v>
      </c>
      <c r="AU1085" s="22">
        <v>1</v>
      </c>
    </row>
    <row r="1086" spans="1:64" x14ac:dyDescent="0.2">
      <c r="A1086" s="21" t="s">
        <v>4196</v>
      </c>
      <c r="B1086" s="39">
        <v>1156385</v>
      </c>
      <c r="C1086" s="29" t="s">
        <v>5462</v>
      </c>
      <c r="D1086" s="39" t="s">
        <v>4197</v>
      </c>
      <c r="E1086" s="22" t="s">
        <v>4198</v>
      </c>
      <c r="F1086" s="30">
        <v>25922917.59</v>
      </c>
      <c r="G1086" s="30">
        <v>178778742</v>
      </c>
      <c r="H1086" s="22" t="s">
        <v>283</v>
      </c>
      <c r="J1086" s="22" t="s">
        <v>284</v>
      </c>
      <c r="K1086" s="43" t="s">
        <v>269</v>
      </c>
      <c r="L1086" s="22" t="s">
        <v>2717</v>
      </c>
      <c r="M1086" s="22">
        <v>20121217</v>
      </c>
      <c r="U1086" s="22" t="s">
        <v>304</v>
      </c>
      <c r="AF1086" s="22" t="s">
        <v>272</v>
      </c>
      <c r="AH1086" s="30">
        <v>68944353</v>
      </c>
      <c r="AI1086" s="30">
        <v>9069253</v>
      </c>
      <c r="AJ1086" s="30">
        <v>7976</v>
      </c>
      <c r="AK1086" s="22">
        <v>12</v>
      </c>
      <c r="AN1086" s="22" t="s">
        <v>316</v>
      </c>
      <c r="AU1086" s="22">
        <v>1</v>
      </c>
    </row>
    <row r="1087" spans="1:64" x14ac:dyDescent="0.2">
      <c r="A1087" s="21" t="s">
        <v>3001</v>
      </c>
      <c r="B1087" s="39">
        <v>1115206</v>
      </c>
      <c r="C1087" s="29" t="s">
        <v>5462</v>
      </c>
      <c r="D1087" s="39" t="s">
        <v>3002</v>
      </c>
      <c r="E1087" s="22" t="s">
        <v>3003</v>
      </c>
      <c r="F1087" s="30">
        <v>5298456.915</v>
      </c>
      <c r="G1087" s="30">
        <v>39247829</v>
      </c>
      <c r="H1087" s="22" t="s">
        <v>283</v>
      </c>
      <c r="J1087" s="22" t="s">
        <v>284</v>
      </c>
      <c r="K1087" s="43" t="s">
        <v>269</v>
      </c>
      <c r="L1087" s="22" t="s">
        <v>2717</v>
      </c>
      <c r="M1087" s="22">
        <v>20080311</v>
      </c>
      <c r="AF1087" s="22" t="s">
        <v>272</v>
      </c>
      <c r="AH1087" s="30">
        <v>53168893</v>
      </c>
      <c r="AI1087" s="30">
        <v>5293481.5</v>
      </c>
      <c r="AJ1087" s="30">
        <v>3680</v>
      </c>
      <c r="AK1087" s="22">
        <v>12</v>
      </c>
      <c r="AN1087" s="22" t="s">
        <v>284</v>
      </c>
      <c r="AP1087" s="22" t="s">
        <v>898</v>
      </c>
      <c r="AU1087" s="22">
        <v>1</v>
      </c>
      <c r="AW1087" s="22">
        <v>1</v>
      </c>
    </row>
    <row r="1088" spans="1:64" x14ac:dyDescent="0.2">
      <c r="A1088" s="21" t="s">
        <v>1777</v>
      </c>
      <c r="B1088" s="39">
        <v>1021709</v>
      </c>
      <c r="C1088" s="29" t="s">
        <v>5462</v>
      </c>
      <c r="D1088" s="39" t="s">
        <v>1778</v>
      </c>
      <c r="E1088" s="22" t="s">
        <v>1779</v>
      </c>
      <c r="F1088" s="30">
        <v>30920677.260000002</v>
      </c>
      <c r="G1088" s="30">
        <v>187398044</v>
      </c>
      <c r="H1088" s="22" t="s">
        <v>283</v>
      </c>
      <c r="J1088" s="22" t="s">
        <v>284</v>
      </c>
      <c r="K1088" s="43" t="s">
        <v>269</v>
      </c>
      <c r="R1088" s="22" t="s">
        <v>285</v>
      </c>
      <c r="U1088" s="22" t="s">
        <v>304</v>
      </c>
      <c r="AF1088" s="22" t="s">
        <v>272</v>
      </c>
      <c r="AH1088" s="30">
        <v>29215435</v>
      </c>
      <c r="AI1088" s="30">
        <v>5412354.5</v>
      </c>
      <c r="AJ1088" s="30">
        <v>4337</v>
      </c>
      <c r="AK1088" s="22">
        <v>12</v>
      </c>
      <c r="AN1088" s="22" t="s">
        <v>284</v>
      </c>
      <c r="AP1088" s="22" t="s">
        <v>561</v>
      </c>
      <c r="AU1088" s="22">
        <v>1</v>
      </c>
      <c r="AV1088" s="22">
        <v>1</v>
      </c>
    </row>
    <row r="1089" spans="1:65" x14ac:dyDescent="0.2">
      <c r="A1089" s="21" t="s">
        <v>4496</v>
      </c>
      <c r="B1089" s="39">
        <v>1176380</v>
      </c>
      <c r="C1089" s="29" t="s">
        <v>5462</v>
      </c>
      <c r="D1089" s="39" t="s">
        <v>4497</v>
      </c>
      <c r="E1089" s="22" t="s">
        <v>4498</v>
      </c>
      <c r="F1089" s="30">
        <v>282043636.60000002</v>
      </c>
      <c r="G1089" s="30">
        <v>256403306</v>
      </c>
      <c r="H1089" s="22" t="s">
        <v>283</v>
      </c>
      <c r="J1089" s="22" t="s">
        <v>316</v>
      </c>
      <c r="K1089" s="43" t="s">
        <v>269</v>
      </c>
      <c r="L1089" s="22" t="s">
        <v>270</v>
      </c>
      <c r="M1089" s="22">
        <v>20151221</v>
      </c>
      <c r="U1089" s="22" t="s">
        <v>304</v>
      </c>
      <c r="AF1089" s="22" t="s">
        <v>305</v>
      </c>
      <c r="AH1089" s="30">
        <v>75754441</v>
      </c>
      <c r="AI1089" s="30">
        <v>48047199</v>
      </c>
      <c r="AJ1089" s="30">
        <v>17606</v>
      </c>
      <c r="AK1089" s="22">
        <v>12</v>
      </c>
      <c r="AL1089" s="22" t="s">
        <v>3222</v>
      </c>
      <c r="AU1089" s="22">
        <v>1</v>
      </c>
    </row>
    <row r="1090" spans="1:65" x14ac:dyDescent="0.2">
      <c r="A1090" s="21" t="s">
        <v>3604</v>
      </c>
      <c r="B1090" s="39">
        <v>1139340</v>
      </c>
      <c r="C1090" s="29" t="s">
        <v>5462</v>
      </c>
      <c r="D1090" s="39" t="s">
        <v>3605</v>
      </c>
      <c r="E1090" s="22" t="s">
        <v>3606</v>
      </c>
      <c r="F1090" s="30">
        <v>21104572</v>
      </c>
      <c r="G1090" s="30">
        <v>105522860</v>
      </c>
      <c r="H1090" s="22" t="s">
        <v>283</v>
      </c>
      <c r="J1090" s="22" t="s">
        <v>316</v>
      </c>
      <c r="K1090" s="43" t="s">
        <v>269</v>
      </c>
      <c r="L1090" s="22" t="s">
        <v>488</v>
      </c>
      <c r="M1090" s="22">
        <v>20110111</v>
      </c>
      <c r="N1090" s="22">
        <v>20171027</v>
      </c>
      <c r="S1090" s="22" t="s">
        <v>304</v>
      </c>
      <c r="AF1090" s="22" t="s">
        <v>272</v>
      </c>
      <c r="AH1090" s="30">
        <v>32738868</v>
      </c>
      <c r="AI1090" s="30">
        <v>3732821.5</v>
      </c>
      <c r="AJ1090" s="30">
        <v>2007</v>
      </c>
      <c r="AK1090" s="22">
        <v>12</v>
      </c>
      <c r="AN1090" s="22" t="s">
        <v>268</v>
      </c>
      <c r="AU1090" s="22">
        <v>1</v>
      </c>
      <c r="AW1090" s="22">
        <v>1</v>
      </c>
      <c r="AX1090" s="22">
        <v>1</v>
      </c>
      <c r="BA1090" s="22">
        <v>1</v>
      </c>
    </row>
    <row r="1091" spans="1:65" x14ac:dyDescent="0.2">
      <c r="A1091" s="21" t="s">
        <v>4618</v>
      </c>
      <c r="B1091" s="39">
        <v>1179287</v>
      </c>
      <c r="C1091" s="29" t="s">
        <v>5462</v>
      </c>
      <c r="D1091" s="39" t="s">
        <v>4619</v>
      </c>
      <c r="E1091" s="22" t="s">
        <v>4620</v>
      </c>
      <c r="F1091" s="30">
        <v>19347708.27</v>
      </c>
      <c r="G1091" s="30">
        <v>39892182</v>
      </c>
      <c r="H1091" s="22" t="s">
        <v>267</v>
      </c>
      <c r="J1091" s="22" t="s">
        <v>316</v>
      </c>
      <c r="K1091" s="43" t="s">
        <v>269</v>
      </c>
      <c r="L1091" s="22" t="s">
        <v>540</v>
      </c>
      <c r="M1091" s="22">
        <v>20170413</v>
      </c>
      <c r="AB1091" s="22" t="s">
        <v>692</v>
      </c>
      <c r="AF1091" s="22" t="s">
        <v>305</v>
      </c>
      <c r="AH1091" s="30">
        <v>28261006</v>
      </c>
      <c r="AI1091" s="30">
        <v>5733984</v>
      </c>
      <c r="AJ1091" s="30">
        <v>3561</v>
      </c>
      <c r="AK1091" s="22">
        <v>12</v>
      </c>
    </row>
    <row r="1092" spans="1:65" x14ac:dyDescent="0.2">
      <c r="A1092" s="21" t="s">
        <v>573</v>
      </c>
      <c r="B1092" s="39">
        <v>1099483</v>
      </c>
      <c r="C1092" s="29" t="s">
        <v>5462</v>
      </c>
      <c r="D1092" s="39" t="s">
        <v>574</v>
      </c>
      <c r="E1092" s="22" t="s">
        <v>575</v>
      </c>
      <c r="F1092" s="30">
        <v>2193054.5750000002</v>
      </c>
      <c r="G1092" s="30">
        <v>23084785</v>
      </c>
      <c r="H1092" s="22" t="s">
        <v>283</v>
      </c>
      <c r="J1092" s="22" t="s">
        <v>284</v>
      </c>
      <c r="K1092" s="43" t="s">
        <v>269</v>
      </c>
      <c r="L1092" s="22" t="s">
        <v>540</v>
      </c>
      <c r="M1092" s="22">
        <v>20050413</v>
      </c>
      <c r="AF1092" s="22" t="s">
        <v>272</v>
      </c>
      <c r="AH1092" s="30">
        <v>3734911</v>
      </c>
      <c r="AI1092" s="30">
        <v>269062.5</v>
      </c>
      <c r="AJ1092" s="30">
        <v>436</v>
      </c>
      <c r="AK1092" s="22">
        <v>12</v>
      </c>
      <c r="AP1092" s="22" t="s">
        <v>561</v>
      </c>
      <c r="BF1092" s="22">
        <v>1</v>
      </c>
      <c r="BG1092" s="22">
        <v>1</v>
      </c>
      <c r="BM1092" s="39" t="s">
        <v>576</v>
      </c>
    </row>
    <row r="1093" spans="1:65" x14ac:dyDescent="0.2">
      <c r="A1093" s="21" t="s">
        <v>3175</v>
      </c>
      <c r="B1093" s="39">
        <v>1117014</v>
      </c>
      <c r="C1093" s="29" t="s">
        <v>5462</v>
      </c>
      <c r="D1093" s="39" t="s">
        <v>3176</v>
      </c>
      <c r="E1093" s="22" t="s">
        <v>3177</v>
      </c>
      <c r="F1093" s="30">
        <v>73362585.310000002</v>
      </c>
      <c r="G1093" s="30">
        <v>236653501</v>
      </c>
      <c r="H1093" s="22" t="s">
        <v>267</v>
      </c>
      <c r="I1093" s="22" t="s">
        <v>500</v>
      </c>
      <c r="J1093" s="22" t="s">
        <v>284</v>
      </c>
      <c r="K1093" s="43" t="s">
        <v>269</v>
      </c>
      <c r="L1093" s="22" t="s">
        <v>443</v>
      </c>
      <c r="M1093" s="22">
        <v>20080916</v>
      </c>
      <c r="O1093" s="22">
        <v>20151222</v>
      </c>
      <c r="U1093" s="22" t="s">
        <v>304</v>
      </c>
      <c r="AB1093" s="22" t="s">
        <v>692</v>
      </c>
      <c r="AF1093" s="22" t="s">
        <v>272</v>
      </c>
      <c r="AH1093" s="30">
        <v>36909778</v>
      </c>
      <c r="AI1093" s="30">
        <v>5578740.5</v>
      </c>
      <c r="AJ1093" s="30">
        <v>3269</v>
      </c>
      <c r="AK1093" s="22">
        <v>12</v>
      </c>
    </row>
    <row r="1094" spans="1:65" x14ac:dyDescent="0.2">
      <c r="A1094" s="21" t="s">
        <v>4139</v>
      </c>
      <c r="B1094" s="39">
        <v>1157785</v>
      </c>
      <c r="C1094" s="29" t="s">
        <v>5462</v>
      </c>
      <c r="D1094" s="39" t="s">
        <v>4140</v>
      </c>
      <c r="E1094" s="22" t="s">
        <v>4141</v>
      </c>
      <c r="F1094" s="30">
        <v>14683243.93</v>
      </c>
      <c r="G1094" s="30">
        <v>63840191</v>
      </c>
      <c r="H1094" s="22" t="s">
        <v>283</v>
      </c>
      <c r="J1094" s="22" t="s">
        <v>268</v>
      </c>
      <c r="K1094" s="43" t="s">
        <v>269</v>
      </c>
      <c r="L1094" s="22" t="s">
        <v>488</v>
      </c>
      <c r="M1094" s="22">
        <v>20120912</v>
      </c>
      <c r="N1094" s="22">
        <v>20170908</v>
      </c>
      <c r="S1094" s="22" t="s">
        <v>304</v>
      </c>
      <c r="AF1094" s="22" t="s">
        <v>272</v>
      </c>
      <c r="AH1094" s="30">
        <v>14695573</v>
      </c>
      <c r="AI1094" s="30">
        <v>2509204</v>
      </c>
      <c r="AJ1094" s="30">
        <v>942</v>
      </c>
      <c r="AK1094" s="22">
        <v>12</v>
      </c>
      <c r="AP1094" s="22" t="s">
        <v>759</v>
      </c>
      <c r="AU1094" s="22">
        <v>1</v>
      </c>
    </row>
    <row r="1095" spans="1:65" x14ac:dyDescent="0.2">
      <c r="A1095" s="21" t="s">
        <v>4942</v>
      </c>
      <c r="B1095" s="39">
        <v>1181623</v>
      </c>
      <c r="C1095" s="29" t="s">
        <v>5462</v>
      </c>
      <c r="D1095" s="39" t="s">
        <v>4943</v>
      </c>
      <c r="E1095" s="22" t="s">
        <v>4944</v>
      </c>
      <c r="F1095" s="30">
        <v>34000</v>
      </c>
      <c r="G1095" s="30">
        <v>6800000</v>
      </c>
      <c r="H1095" s="22" t="s">
        <v>263</v>
      </c>
      <c r="J1095" s="22" t="s">
        <v>268</v>
      </c>
      <c r="K1095" s="43" t="s">
        <v>269</v>
      </c>
      <c r="L1095" s="22" t="s">
        <v>4576</v>
      </c>
      <c r="M1095" s="22">
        <v>20180815</v>
      </c>
      <c r="S1095" s="22" t="s">
        <v>304</v>
      </c>
      <c r="AF1095" s="22" t="s">
        <v>272</v>
      </c>
    </row>
    <row r="1096" spans="1:65" x14ac:dyDescent="0.2">
      <c r="A1096" s="21" t="s">
        <v>3379</v>
      </c>
      <c r="B1096" s="39">
        <v>1127925</v>
      </c>
      <c r="C1096" s="29" t="s">
        <v>5462</v>
      </c>
      <c r="D1096" s="39" t="s">
        <v>10514</v>
      </c>
      <c r="E1096" s="22" t="s">
        <v>10515</v>
      </c>
      <c r="F1096" s="30">
        <v>29575317.510000002</v>
      </c>
      <c r="G1096" s="30">
        <v>42862779</v>
      </c>
      <c r="H1096" s="22" t="s">
        <v>283</v>
      </c>
      <c r="J1096" s="22" t="s">
        <v>284</v>
      </c>
      <c r="K1096" s="43" t="s">
        <v>269</v>
      </c>
      <c r="L1096" s="22" t="s">
        <v>2717</v>
      </c>
      <c r="M1096" s="22">
        <v>20100201</v>
      </c>
      <c r="AF1096" s="22" t="s">
        <v>272</v>
      </c>
      <c r="AH1096" s="30">
        <v>3417931</v>
      </c>
      <c r="AI1096" s="30">
        <v>2581821</v>
      </c>
      <c r="AJ1096" s="30">
        <v>1343</v>
      </c>
      <c r="AK1096" s="22">
        <v>7</v>
      </c>
      <c r="AS1096" s="22" t="s">
        <v>322</v>
      </c>
      <c r="AU1096" s="22">
        <v>1</v>
      </c>
      <c r="BL1096" s="22">
        <v>1</v>
      </c>
    </row>
    <row r="1097" spans="1:65" x14ac:dyDescent="0.2">
      <c r="A1097" s="21" t="s">
        <v>3007</v>
      </c>
      <c r="B1097" s="39">
        <v>1114877</v>
      </c>
      <c r="C1097" s="29" t="s">
        <v>5462</v>
      </c>
      <c r="D1097" s="39" t="s">
        <v>3008</v>
      </c>
      <c r="E1097" s="22" t="s">
        <v>3009</v>
      </c>
      <c r="F1097" s="30">
        <v>343511803.60000002</v>
      </c>
      <c r="G1097" s="30">
        <v>185682056</v>
      </c>
      <c r="H1097" s="22" t="s">
        <v>283</v>
      </c>
      <c r="J1097" s="22" t="s">
        <v>284</v>
      </c>
      <c r="K1097" s="43" t="s">
        <v>269</v>
      </c>
      <c r="L1097" s="22" t="s">
        <v>2717</v>
      </c>
      <c r="M1097" s="22">
        <v>20080318</v>
      </c>
      <c r="U1097" s="22" t="s">
        <v>304</v>
      </c>
      <c r="AF1097" s="22" t="s">
        <v>272</v>
      </c>
      <c r="AH1097" s="30">
        <v>40594794</v>
      </c>
      <c r="AI1097" s="30">
        <v>37008189</v>
      </c>
      <c r="AJ1097" s="30">
        <v>16831</v>
      </c>
      <c r="AK1097" s="22">
        <v>12</v>
      </c>
      <c r="AP1097" s="22" t="s">
        <v>561</v>
      </c>
      <c r="AU1097" s="22">
        <v>1</v>
      </c>
      <c r="AW1097" s="22">
        <v>1</v>
      </c>
      <c r="BM1097" s="39" t="s">
        <v>2694</v>
      </c>
    </row>
    <row r="1098" spans="1:65" x14ac:dyDescent="0.2">
      <c r="A1098" s="21" t="s">
        <v>3601</v>
      </c>
      <c r="B1098" s="39">
        <v>1144950</v>
      </c>
      <c r="C1098" s="29" t="s">
        <v>5462</v>
      </c>
      <c r="D1098" s="39" t="s">
        <v>3602</v>
      </c>
      <c r="E1098" s="22" t="s">
        <v>3603</v>
      </c>
      <c r="F1098" s="30">
        <v>61124799.399999999</v>
      </c>
      <c r="G1098" s="30">
        <v>174642284</v>
      </c>
      <c r="H1098" s="22" t="s">
        <v>283</v>
      </c>
      <c r="J1098" s="22" t="s">
        <v>284</v>
      </c>
      <c r="K1098" s="43" t="s">
        <v>269</v>
      </c>
      <c r="L1098" s="22" t="s">
        <v>540</v>
      </c>
      <c r="M1098" s="22">
        <v>20110125</v>
      </c>
      <c r="P1098" s="22">
        <v>20200820</v>
      </c>
      <c r="U1098" s="22" t="s">
        <v>304</v>
      </c>
      <c r="AF1098" s="22" t="s">
        <v>272</v>
      </c>
      <c r="AH1098" s="30">
        <v>25921993</v>
      </c>
      <c r="AI1098" s="30">
        <v>9248319</v>
      </c>
      <c r="AJ1098" s="30">
        <v>6215</v>
      </c>
      <c r="AK1098" s="22">
        <v>12</v>
      </c>
      <c r="AU1098" s="22">
        <v>1</v>
      </c>
      <c r="BM1098" s="39" t="s">
        <v>581</v>
      </c>
    </row>
    <row r="1099" spans="1:65" x14ac:dyDescent="0.2">
      <c r="A1099" s="21" t="s">
        <v>4586</v>
      </c>
      <c r="B1099" s="39">
        <v>1178560</v>
      </c>
      <c r="C1099" s="29" t="s">
        <v>5462</v>
      </c>
      <c r="D1099" s="39" t="s">
        <v>4587</v>
      </c>
      <c r="E1099" s="22" t="s">
        <v>4588</v>
      </c>
      <c r="F1099" s="30">
        <v>13102301.935000001</v>
      </c>
      <c r="G1099" s="30">
        <v>42958367</v>
      </c>
      <c r="H1099" s="22" t="s">
        <v>283</v>
      </c>
      <c r="J1099" s="22" t="s">
        <v>284</v>
      </c>
      <c r="K1099" s="43" t="s">
        <v>269</v>
      </c>
      <c r="L1099" s="22" t="s">
        <v>270</v>
      </c>
      <c r="M1099" s="22">
        <v>20170201</v>
      </c>
      <c r="AF1099" s="22" t="s">
        <v>272</v>
      </c>
      <c r="AH1099" s="30">
        <v>4763842</v>
      </c>
      <c r="AI1099" s="30">
        <v>1220942</v>
      </c>
      <c r="AJ1099" s="30">
        <v>672</v>
      </c>
      <c r="AK1099" s="22">
        <v>12</v>
      </c>
      <c r="AQ1099" s="22" t="s">
        <v>474</v>
      </c>
      <c r="AU1099" s="22">
        <v>1</v>
      </c>
      <c r="BL1099" s="22">
        <v>1</v>
      </c>
    </row>
    <row r="1100" spans="1:65" x14ac:dyDescent="0.2">
      <c r="A1100" s="21" t="s">
        <v>3056</v>
      </c>
      <c r="B1100" s="39">
        <v>36180</v>
      </c>
      <c r="C1100" s="29" t="s">
        <v>5462</v>
      </c>
      <c r="D1100" s="39" t="s">
        <v>3057</v>
      </c>
      <c r="E1100" s="22" t="s">
        <v>3058</v>
      </c>
      <c r="F1100" s="30">
        <v>128938944.8</v>
      </c>
      <c r="G1100" s="30">
        <v>103983020</v>
      </c>
      <c r="H1100" s="22" t="s">
        <v>283</v>
      </c>
      <c r="J1100" s="22" t="s">
        <v>284</v>
      </c>
      <c r="K1100" s="43" t="s">
        <v>269</v>
      </c>
      <c r="L1100" s="22" t="s">
        <v>366</v>
      </c>
      <c r="M1100" s="22">
        <v>20080407</v>
      </c>
      <c r="O1100" s="22">
        <v>20180628</v>
      </c>
      <c r="U1100" s="22" t="s">
        <v>304</v>
      </c>
      <c r="AF1100" s="22" t="s">
        <v>272</v>
      </c>
      <c r="AH1100" s="30">
        <v>41888184</v>
      </c>
      <c r="AI1100" s="30">
        <v>45925155</v>
      </c>
      <c r="AJ1100" s="30">
        <v>26086</v>
      </c>
      <c r="AK1100" s="22">
        <v>12</v>
      </c>
      <c r="AL1100" s="22" t="s">
        <v>1370</v>
      </c>
      <c r="AU1100" s="22">
        <v>1</v>
      </c>
    </row>
    <row r="1101" spans="1:65" x14ac:dyDescent="0.2">
      <c r="A1101" s="21" t="s">
        <v>10745</v>
      </c>
      <c r="B1101" s="39">
        <v>1110106</v>
      </c>
      <c r="C1101" s="29" t="s">
        <v>5462</v>
      </c>
      <c r="D1101" s="39" t="s">
        <v>10746</v>
      </c>
      <c r="E1101" s="22" t="s">
        <v>10747</v>
      </c>
      <c r="F1101" s="30">
        <v>862098727.04999995</v>
      </c>
      <c r="G1101" s="30">
        <v>113583495</v>
      </c>
      <c r="H1101" s="22" t="s">
        <v>283</v>
      </c>
      <c r="J1101" s="22" t="s">
        <v>268</v>
      </c>
      <c r="K1101" s="43" t="s">
        <v>269</v>
      </c>
      <c r="L1101" s="22" t="s">
        <v>366</v>
      </c>
      <c r="M1101" s="22">
        <v>20071002</v>
      </c>
      <c r="O1101" s="22">
        <v>20201202</v>
      </c>
      <c r="AF1101" s="22" t="s">
        <v>305</v>
      </c>
      <c r="AH1101" s="30">
        <v>3277944</v>
      </c>
      <c r="AI1101" s="30">
        <v>23589402.5</v>
      </c>
      <c r="AJ1101" s="30">
        <v>3629</v>
      </c>
      <c r="AK1101" s="22">
        <v>10</v>
      </c>
      <c r="AN1101" s="22" t="s">
        <v>284</v>
      </c>
      <c r="AU1101" s="22">
        <v>1</v>
      </c>
    </row>
    <row r="1102" spans="1:65" x14ac:dyDescent="0.2">
      <c r="A1102" s="21" t="s">
        <v>1832</v>
      </c>
      <c r="B1102" s="39">
        <v>1064717</v>
      </c>
      <c r="C1102" s="29" t="s">
        <v>5462</v>
      </c>
      <c r="D1102" s="39" t="s">
        <v>1833</v>
      </c>
      <c r="E1102" s="22" t="s">
        <v>1834</v>
      </c>
      <c r="F1102" s="30">
        <v>76854246.920000002</v>
      </c>
      <c r="G1102" s="30">
        <v>174668743</v>
      </c>
      <c r="H1102" s="22" t="s">
        <v>283</v>
      </c>
      <c r="J1102" s="22" t="s">
        <v>268</v>
      </c>
      <c r="K1102" s="43" t="s">
        <v>269</v>
      </c>
      <c r="R1102" s="22" t="s">
        <v>358</v>
      </c>
      <c r="S1102" s="22" t="s">
        <v>304</v>
      </c>
      <c r="U1102" s="22" t="s">
        <v>304</v>
      </c>
      <c r="AF1102" s="22" t="s">
        <v>305</v>
      </c>
      <c r="AH1102" s="30">
        <v>33123941</v>
      </c>
      <c r="AI1102" s="30">
        <v>13889542.5</v>
      </c>
      <c r="AJ1102" s="30">
        <v>6359</v>
      </c>
      <c r="AK1102" s="22">
        <v>12</v>
      </c>
      <c r="AN1102" s="22" t="s">
        <v>1835</v>
      </c>
      <c r="BD1102" s="22">
        <v>1</v>
      </c>
      <c r="BK1102" s="22">
        <v>1</v>
      </c>
    </row>
    <row r="1103" spans="1:65" x14ac:dyDescent="0.2">
      <c r="A1103" s="21" t="s">
        <v>1006</v>
      </c>
      <c r="B1103" s="39">
        <v>1023811</v>
      </c>
      <c r="C1103" s="29" t="s">
        <v>5462</v>
      </c>
      <c r="D1103" s="39" t="s">
        <v>1007</v>
      </c>
      <c r="E1103" s="22" t="s">
        <v>1008</v>
      </c>
      <c r="F1103" s="30">
        <v>9837562.4399999995</v>
      </c>
      <c r="G1103" s="30">
        <v>245939061</v>
      </c>
      <c r="H1103" s="22" t="s">
        <v>283</v>
      </c>
      <c r="J1103" s="22" t="s">
        <v>284</v>
      </c>
      <c r="K1103" s="43" t="s">
        <v>269</v>
      </c>
      <c r="M1103" s="22">
        <v>19920214</v>
      </c>
      <c r="AF1103" s="22" t="s">
        <v>272</v>
      </c>
      <c r="AH1103" s="30">
        <v>75464318</v>
      </c>
      <c r="AI1103" s="30">
        <v>4469275</v>
      </c>
      <c r="AJ1103" s="30">
        <v>3724</v>
      </c>
      <c r="AK1103" s="22">
        <v>12</v>
      </c>
      <c r="AR1103" s="22" t="s">
        <v>475</v>
      </c>
      <c r="AU1103" s="22">
        <v>1</v>
      </c>
    </row>
    <row r="1104" spans="1:65" x14ac:dyDescent="0.2">
      <c r="A1104" s="21" t="s">
        <v>1593</v>
      </c>
      <c r="B1104" s="39">
        <v>91794</v>
      </c>
      <c r="C1104" s="29" t="s">
        <v>5462</v>
      </c>
      <c r="D1104" s="39" t="s">
        <v>1594</v>
      </c>
      <c r="E1104" s="22" t="s">
        <v>1595</v>
      </c>
      <c r="F1104" s="30">
        <v>69390369.920000002</v>
      </c>
      <c r="G1104" s="30">
        <v>108422453</v>
      </c>
      <c r="H1104" s="22" t="s">
        <v>283</v>
      </c>
      <c r="J1104" s="22" t="s">
        <v>284</v>
      </c>
      <c r="K1104" s="43" t="s">
        <v>269</v>
      </c>
      <c r="U1104" s="22" t="s">
        <v>304</v>
      </c>
      <c r="AF1104" s="22" t="s">
        <v>272</v>
      </c>
      <c r="AH1104" s="30">
        <v>80286184</v>
      </c>
      <c r="AI1104" s="30">
        <v>31596385</v>
      </c>
      <c r="AJ1104" s="30">
        <v>18782</v>
      </c>
      <c r="AK1104" s="22">
        <v>12</v>
      </c>
      <c r="AP1104" s="22" t="s">
        <v>759</v>
      </c>
      <c r="AU1104" s="22">
        <v>1</v>
      </c>
      <c r="AV1104" s="22">
        <v>1</v>
      </c>
    </row>
    <row r="1105" spans="1:64" x14ac:dyDescent="0.2">
      <c r="A1105" s="21" t="s">
        <v>4683</v>
      </c>
      <c r="B1105" s="39">
        <v>1179765</v>
      </c>
      <c r="C1105" s="29" t="s">
        <v>5462</v>
      </c>
      <c r="D1105" s="39" t="s">
        <v>4684</v>
      </c>
      <c r="E1105" s="22" t="s">
        <v>4685</v>
      </c>
      <c r="F1105" s="30">
        <v>4013500</v>
      </c>
      <c r="G1105" s="30">
        <v>10033750</v>
      </c>
      <c r="H1105" s="22" t="s">
        <v>263</v>
      </c>
      <c r="J1105" s="22" t="s">
        <v>316</v>
      </c>
      <c r="K1105" s="43" t="s">
        <v>269</v>
      </c>
      <c r="L1105" s="22" t="s">
        <v>4576</v>
      </c>
      <c r="M1105" s="22">
        <v>20170928</v>
      </c>
      <c r="S1105" s="22" t="s">
        <v>304</v>
      </c>
      <c r="AF1105" s="22" t="s">
        <v>272</v>
      </c>
    </row>
    <row r="1106" spans="1:64" x14ac:dyDescent="0.2">
      <c r="A1106" s="21" t="s">
        <v>4642</v>
      </c>
      <c r="B1106" s="39">
        <v>1179605</v>
      </c>
      <c r="C1106" s="29" t="s">
        <v>5462</v>
      </c>
      <c r="D1106" s="39" t="s">
        <v>4643</v>
      </c>
      <c r="E1106" s="22" t="s">
        <v>4644</v>
      </c>
      <c r="F1106" s="30">
        <v>1849736</v>
      </c>
      <c r="G1106" s="30">
        <v>11560850</v>
      </c>
      <c r="H1106" s="22" t="s">
        <v>263</v>
      </c>
      <c r="J1106" s="22" t="s">
        <v>357</v>
      </c>
      <c r="K1106" s="43" t="s">
        <v>269</v>
      </c>
      <c r="L1106" s="22" t="s">
        <v>4576</v>
      </c>
      <c r="M1106" s="22">
        <v>20170621</v>
      </c>
      <c r="S1106" s="22" t="s">
        <v>304</v>
      </c>
      <c r="AF1106" s="22" t="s">
        <v>272</v>
      </c>
    </row>
    <row r="1107" spans="1:64" x14ac:dyDescent="0.2">
      <c r="A1107" s="21" t="s">
        <v>5003</v>
      </c>
      <c r="B1107" s="39">
        <v>1181540</v>
      </c>
      <c r="C1107" s="29" t="s">
        <v>5462</v>
      </c>
      <c r="D1107" s="39" t="s">
        <v>5004</v>
      </c>
      <c r="E1107" s="22" t="s">
        <v>5005</v>
      </c>
      <c r="F1107" s="30">
        <v>11807332.4</v>
      </c>
      <c r="G1107" s="30">
        <v>29518331</v>
      </c>
      <c r="H1107" s="22" t="s">
        <v>283</v>
      </c>
      <c r="J1107" s="22" t="s">
        <v>316</v>
      </c>
      <c r="K1107" s="43" t="s">
        <v>269</v>
      </c>
      <c r="L1107" s="22" t="s">
        <v>2717</v>
      </c>
      <c r="M1107" s="22">
        <v>20181016</v>
      </c>
      <c r="AF1107" s="22" t="s">
        <v>272</v>
      </c>
      <c r="AH1107" s="30">
        <v>7785042</v>
      </c>
      <c r="AI1107" s="30">
        <v>2768567.5</v>
      </c>
      <c r="AJ1107" s="30">
        <v>1406</v>
      </c>
      <c r="AK1107" s="22">
        <v>12</v>
      </c>
      <c r="AN1107" s="22" t="s">
        <v>316</v>
      </c>
      <c r="AU1107" s="22">
        <v>1</v>
      </c>
      <c r="BK1107" s="22">
        <v>1</v>
      </c>
    </row>
    <row r="1108" spans="1:64" x14ac:dyDescent="0.2">
      <c r="A1108" s="21" t="s">
        <v>801</v>
      </c>
      <c r="B1108" s="39">
        <v>35031</v>
      </c>
      <c r="C1108" s="29" t="s">
        <v>5462</v>
      </c>
      <c r="D1108" s="39" t="s">
        <v>802</v>
      </c>
      <c r="E1108" s="22" t="s">
        <v>803</v>
      </c>
      <c r="F1108" s="30">
        <v>1804738.875</v>
      </c>
      <c r="G1108" s="30">
        <v>14437911</v>
      </c>
      <c r="H1108" s="22" t="s">
        <v>283</v>
      </c>
      <c r="J1108" s="22" t="s">
        <v>284</v>
      </c>
      <c r="K1108" s="43" t="s">
        <v>269</v>
      </c>
      <c r="AF1108" s="22" t="s">
        <v>272</v>
      </c>
      <c r="AH1108" s="30">
        <v>399973</v>
      </c>
      <c r="AI1108" s="30">
        <v>51455.5</v>
      </c>
      <c r="AJ1108" s="30">
        <v>126</v>
      </c>
      <c r="AK1108" s="22">
        <v>11</v>
      </c>
      <c r="AN1108" s="22" t="s">
        <v>776</v>
      </c>
      <c r="AU1108" s="22">
        <v>1</v>
      </c>
      <c r="BD1108" s="22">
        <v>1</v>
      </c>
      <c r="BK1108" s="22">
        <v>1</v>
      </c>
    </row>
    <row r="1109" spans="1:64" x14ac:dyDescent="0.2">
      <c r="A1109" s="21" t="s">
        <v>1783</v>
      </c>
      <c r="B1109" s="39">
        <v>14617</v>
      </c>
      <c r="C1109" s="29" t="s">
        <v>5462</v>
      </c>
      <c r="D1109" s="39" t="s">
        <v>1784</v>
      </c>
      <c r="E1109" s="22" t="s">
        <v>1785</v>
      </c>
      <c r="F1109" s="30">
        <v>33533938</v>
      </c>
      <c r="G1109" s="30">
        <v>16766969</v>
      </c>
      <c r="H1109" s="22" t="s">
        <v>283</v>
      </c>
      <c r="J1109" s="22" t="s">
        <v>284</v>
      </c>
      <c r="K1109" s="43" t="s">
        <v>269</v>
      </c>
      <c r="U1109" s="22" t="s">
        <v>304</v>
      </c>
      <c r="AF1109" s="22" t="s">
        <v>272</v>
      </c>
      <c r="AH1109" s="30">
        <v>1040153</v>
      </c>
      <c r="AI1109" s="30">
        <v>2038743.5</v>
      </c>
      <c r="AJ1109" s="30">
        <v>1555</v>
      </c>
      <c r="AK1109" s="22">
        <v>12</v>
      </c>
      <c r="AN1109" s="22" t="s">
        <v>284</v>
      </c>
      <c r="AU1109" s="22">
        <v>1</v>
      </c>
      <c r="AW1109" s="22">
        <v>1</v>
      </c>
      <c r="AZ1109" s="22">
        <v>1</v>
      </c>
    </row>
    <row r="1110" spans="1:64" x14ac:dyDescent="0.2">
      <c r="A1110" s="21" t="s">
        <v>4803</v>
      </c>
      <c r="B1110" s="39">
        <v>1179546</v>
      </c>
      <c r="C1110" s="29" t="s">
        <v>5462</v>
      </c>
      <c r="D1110" s="39" t="s">
        <v>4804</v>
      </c>
      <c r="E1110" s="22" t="s">
        <v>4805</v>
      </c>
      <c r="F1110" s="30">
        <v>4471282.7249999996</v>
      </c>
      <c r="G1110" s="30">
        <v>68788965</v>
      </c>
      <c r="H1110" s="22" t="s">
        <v>283</v>
      </c>
      <c r="J1110" s="22" t="s">
        <v>284</v>
      </c>
      <c r="K1110" s="43" t="s">
        <v>269</v>
      </c>
      <c r="L1110" s="22" t="s">
        <v>2717</v>
      </c>
      <c r="M1110" s="22">
        <v>20180320</v>
      </c>
      <c r="R1110" s="22" t="s">
        <v>285</v>
      </c>
      <c r="AF1110" s="22" t="s">
        <v>272</v>
      </c>
      <c r="AH1110" s="30">
        <v>23604128</v>
      </c>
      <c r="AI1110" s="30">
        <v>2418445</v>
      </c>
      <c r="AJ1110" s="30">
        <v>1737</v>
      </c>
      <c r="AK1110" s="22">
        <v>12</v>
      </c>
      <c r="AN1110" s="22" t="s">
        <v>284</v>
      </c>
      <c r="AU1110" s="22">
        <v>1</v>
      </c>
      <c r="AW1110" s="22">
        <v>1</v>
      </c>
    </row>
    <row r="1111" spans="1:64" x14ac:dyDescent="0.2">
      <c r="A1111" s="21" t="s">
        <v>1789</v>
      </c>
      <c r="B1111" s="39">
        <v>17407</v>
      </c>
      <c r="C1111" s="29" t="s">
        <v>5462</v>
      </c>
      <c r="D1111" s="39" t="s">
        <v>1790</v>
      </c>
      <c r="E1111" s="22" t="s">
        <v>1791</v>
      </c>
      <c r="F1111" s="30">
        <v>2743098.72</v>
      </c>
      <c r="G1111" s="30">
        <v>68577468</v>
      </c>
      <c r="H1111" s="22" t="s">
        <v>283</v>
      </c>
      <c r="J1111" s="22" t="s">
        <v>284</v>
      </c>
      <c r="K1111" s="43" t="s">
        <v>269</v>
      </c>
      <c r="L1111" s="22" t="s">
        <v>540</v>
      </c>
      <c r="M1111" s="22">
        <v>20051215</v>
      </c>
      <c r="AF1111" s="22" t="s">
        <v>272</v>
      </c>
      <c r="AH1111" s="30">
        <v>21047102</v>
      </c>
      <c r="AI1111" s="30">
        <v>710001.5</v>
      </c>
      <c r="AJ1111" s="30">
        <v>691</v>
      </c>
      <c r="AK1111" s="22">
        <v>12</v>
      </c>
      <c r="AN1111" s="22" t="s">
        <v>284</v>
      </c>
      <c r="AU1111" s="22">
        <v>1</v>
      </c>
      <c r="BK1111" s="22">
        <v>1</v>
      </c>
    </row>
    <row r="1112" spans="1:64" x14ac:dyDescent="0.2">
      <c r="A1112" s="21" t="s">
        <v>1795</v>
      </c>
      <c r="B1112" s="39">
        <v>18293</v>
      </c>
      <c r="C1112" s="29" t="s">
        <v>5462</v>
      </c>
      <c r="D1112" s="39" t="s">
        <v>1796</v>
      </c>
      <c r="E1112" s="22" t="s">
        <v>1797</v>
      </c>
      <c r="F1112" s="30">
        <v>1742450.4</v>
      </c>
      <c r="G1112" s="30">
        <v>34849008</v>
      </c>
      <c r="H1112" s="22" t="s">
        <v>283</v>
      </c>
      <c r="J1112" s="22" t="s">
        <v>284</v>
      </c>
      <c r="K1112" s="43" t="s">
        <v>269</v>
      </c>
      <c r="AF1112" s="22" t="s">
        <v>272</v>
      </c>
      <c r="AH1112" s="30">
        <v>8930574</v>
      </c>
      <c r="AI1112" s="30">
        <v>513213</v>
      </c>
      <c r="AJ1112" s="30">
        <v>670</v>
      </c>
      <c r="AK1112" s="22">
        <v>12</v>
      </c>
      <c r="AN1112" s="22" t="s">
        <v>784</v>
      </c>
      <c r="AU1112" s="22">
        <v>1</v>
      </c>
      <c r="BK1112" s="22">
        <v>1</v>
      </c>
    </row>
    <row r="1113" spans="1:64" x14ac:dyDescent="0.2">
      <c r="A1113" s="21" t="s">
        <v>2931</v>
      </c>
      <c r="B1113" s="39">
        <v>1116204</v>
      </c>
      <c r="C1113" s="29" t="s">
        <v>5462</v>
      </c>
      <c r="D1113" s="39" t="s">
        <v>2932</v>
      </c>
      <c r="E1113" s="22" t="s">
        <v>2933</v>
      </c>
      <c r="F1113" s="30">
        <v>1124989.6000000001</v>
      </c>
      <c r="G1113" s="30">
        <v>32142560</v>
      </c>
      <c r="H1113" s="22" t="s">
        <v>283</v>
      </c>
      <c r="I1113" s="22" t="s">
        <v>500</v>
      </c>
      <c r="J1113" s="22" t="s">
        <v>284</v>
      </c>
      <c r="K1113" s="43" t="s">
        <v>269</v>
      </c>
      <c r="L1113" s="22" t="s">
        <v>2717</v>
      </c>
      <c r="M1113" s="22">
        <v>20071219</v>
      </c>
      <c r="AF1113" s="22" t="s">
        <v>272</v>
      </c>
      <c r="AH1113" s="30">
        <v>1573860</v>
      </c>
      <c r="AI1113" s="30">
        <v>35418</v>
      </c>
      <c r="AJ1113" s="30">
        <v>150</v>
      </c>
      <c r="AK1113" s="22">
        <v>12</v>
      </c>
      <c r="AN1113" s="22" t="s">
        <v>357</v>
      </c>
      <c r="BF1113" s="22">
        <v>1</v>
      </c>
      <c r="BL1113" s="22">
        <v>1</v>
      </c>
    </row>
    <row r="1114" spans="1:64" x14ac:dyDescent="0.2">
      <c r="A1114" s="21" t="s">
        <v>4109</v>
      </c>
      <c r="B1114" s="39">
        <v>1156060</v>
      </c>
      <c r="C1114" s="29" t="s">
        <v>5462</v>
      </c>
      <c r="D1114" s="39" t="s">
        <v>4110</v>
      </c>
      <c r="E1114" s="22" t="s">
        <v>4111</v>
      </c>
      <c r="F1114" s="30">
        <v>38543420.909999996</v>
      </c>
      <c r="G1114" s="30">
        <v>37420797</v>
      </c>
      <c r="H1114" s="22" t="s">
        <v>283</v>
      </c>
      <c r="J1114" s="22" t="s">
        <v>284</v>
      </c>
      <c r="K1114" s="43" t="s">
        <v>269</v>
      </c>
      <c r="L1114" s="22" t="s">
        <v>2717</v>
      </c>
      <c r="M1114" s="22">
        <v>20120713</v>
      </c>
      <c r="AF1114" s="22" t="s">
        <v>272</v>
      </c>
      <c r="AH1114" s="30">
        <v>82633266</v>
      </c>
      <c r="AI1114" s="30">
        <v>25710462</v>
      </c>
      <c r="AJ1114" s="30">
        <v>16726</v>
      </c>
      <c r="AK1114" s="22">
        <v>12</v>
      </c>
      <c r="AM1114" s="22" t="s">
        <v>755</v>
      </c>
      <c r="AN1114" s="22" t="s">
        <v>316</v>
      </c>
      <c r="AU1114" s="22">
        <v>1</v>
      </c>
      <c r="BH1114" s="22">
        <v>1</v>
      </c>
    </row>
    <row r="1115" spans="1:64" x14ac:dyDescent="0.2">
      <c r="A1115" s="21" t="s">
        <v>4485</v>
      </c>
      <c r="B1115" s="39">
        <v>1175810</v>
      </c>
      <c r="C1115" s="29" t="s">
        <v>5462</v>
      </c>
      <c r="D1115" s="39" t="s">
        <v>4486</v>
      </c>
      <c r="E1115" s="22" t="s">
        <v>3032</v>
      </c>
      <c r="F1115" s="30">
        <v>9962663.9199999999</v>
      </c>
      <c r="G1115" s="30">
        <v>45284836</v>
      </c>
      <c r="H1115" s="22" t="s">
        <v>283</v>
      </c>
      <c r="J1115" s="22" t="s">
        <v>316</v>
      </c>
      <c r="K1115" s="43" t="s">
        <v>269</v>
      </c>
      <c r="L1115" s="22" t="s">
        <v>540</v>
      </c>
      <c r="M1115" s="22">
        <v>20151113</v>
      </c>
      <c r="AF1115" s="22" t="s">
        <v>272</v>
      </c>
      <c r="AH1115" s="30">
        <v>5701862</v>
      </c>
      <c r="AI1115" s="30">
        <v>1245165</v>
      </c>
      <c r="AJ1115" s="30">
        <v>1198</v>
      </c>
      <c r="AK1115" s="22">
        <v>12</v>
      </c>
      <c r="AP1115" s="22" t="s">
        <v>2496</v>
      </c>
      <c r="AU1115" s="22">
        <v>1</v>
      </c>
      <c r="AV1115" s="22">
        <v>1</v>
      </c>
      <c r="AW1115" s="22">
        <v>1</v>
      </c>
      <c r="AZ1115" s="22">
        <v>1</v>
      </c>
      <c r="BC1115" s="22">
        <v>1</v>
      </c>
      <c r="BD1115" s="22">
        <v>1</v>
      </c>
    </row>
    <row r="1116" spans="1:64" x14ac:dyDescent="0.2">
      <c r="A1116" s="21" t="s">
        <v>1559</v>
      </c>
      <c r="B1116" s="39">
        <v>1074400</v>
      </c>
      <c r="C1116" s="29" t="s">
        <v>5462</v>
      </c>
      <c r="D1116" s="39" t="s">
        <v>1560</v>
      </c>
      <c r="E1116" s="22" t="s">
        <v>1561</v>
      </c>
      <c r="F1116" s="30">
        <v>3131798.13</v>
      </c>
      <c r="G1116" s="30">
        <v>313179813</v>
      </c>
      <c r="H1116" s="22" t="s">
        <v>385</v>
      </c>
      <c r="J1116" s="22" t="s">
        <v>28</v>
      </c>
      <c r="K1116" s="43" t="s">
        <v>28</v>
      </c>
      <c r="R1116" s="22" t="s">
        <v>285</v>
      </c>
      <c r="V1116" s="22" t="s">
        <v>1562</v>
      </c>
      <c r="W1116" s="22" t="s">
        <v>932</v>
      </c>
      <c r="AF1116" s="22" t="s">
        <v>272</v>
      </c>
      <c r="AH1116" s="30">
        <v>13293860</v>
      </c>
      <c r="AI1116" s="30">
        <v>160670</v>
      </c>
      <c r="AJ1116" s="30">
        <v>480</v>
      </c>
      <c r="AK1116" s="22">
        <v>12</v>
      </c>
      <c r="AN1116" s="22" t="s">
        <v>1563</v>
      </c>
      <c r="AT1116" s="22">
        <v>1</v>
      </c>
    </row>
    <row r="1117" spans="1:64" x14ac:dyDescent="0.2">
      <c r="A1117" s="21" t="s">
        <v>2905</v>
      </c>
      <c r="B1117" s="39">
        <v>1114811</v>
      </c>
      <c r="C1117" s="29" t="s">
        <v>5462</v>
      </c>
      <c r="D1117" s="39" t="s">
        <v>2906</v>
      </c>
      <c r="E1117" s="22" t="s">
        <v>2907</v>
      </c>
      <c r="F1117" s="30">
        <v>43865498.740000002</v>
      </c>
      <c r="G1117" s="30">
        <v>179042852</v>
      </c>
      <c r="H1117" s="22" t="s">
        <v>283</v>
      </c>
      <c r="J1117" s="22" t="s">
        <v>284</v>
      </c>
      <c r="K1117" s="43" t="s">
        <v>269</v>
      </c>
      <c r="L1117" s="22" t="s">
        <v>488</v>
      </c>
      <c r="M1117" s="22">
        <v>20071224</v>
      </c>
      <c r="N1117" s="22">
        <v>20160229</v>
      </c>
      <c r="S1117" s="22" t="s">
        <v>304</v>
      </c>
      <c r="AF1117" s="22" t="s">
        <v>272</v>
      </c>
      <c r="AH1117" s="30">
        <v>227926888</v>
      </c>
      <c r="AI1117" s="30">
        <v>34357920.5</v>
      </c>
      <c r="AJ1117" s="30">
        <v>16992</v>
      </c>
      <c r="AK1117" s="22">
        <v>12</v>
      </c>
      <c r="AN1117" s="22" t="s">
        <v>316</v>
      </c>
      <c r="AR1117" s="22" t="s">
        <v>475</v>
      </c>
      <c r="AW1117" s="22">
        <v>1</v>
      </c>
      <c r="AX1117" s="22">
        <v>1</v>
      </c>
      <c r="BA1117" s="22">
        <v>1</v>
      </c>
    </row>
    <row r="1118" spans="1:64" x14ac:dyDescent="0.2">
      <c r="A1118" s="21" t="s">
        <v>2525</v>
      </c>
      <c r="B1118" s="39">
        <v>1106330</v>
      </c>
      <c r="C1118" s="29" t="s">
        <v>5462</v>
      </c>
      <c r="D1118" s="39" t="s">
        <v>2526</v>
      </c>
      <c r="E1118" s="22" t="s">
        <v>2527</v>
      </c>
      <c r="F1118" s="30">
        <v>3862868.9</v>
      </c>
      <c r="G1118" s="30">
        <v>70233980</v>
      </c>
      <c r="H1118" s="22" t="s">
        <v>283</v>
      </c>
      <c r="J1118" s="22" t="s">
        <v>284</v>
      </c>
      <c r="K1118" s="43" t="s">
        <v>269</v>
      </c>
      <c r="L1118" s="22" t="s">
        <v>400</v>
      </c>
      <c r="M1118" s="22">
        <v>20060608</v>
      </c>
      <c r="N1118" s="22">
        <v>20060920</v>
      </c>
      <c r="S1118" s="22" t="s">
        <v>304</v>
      </c>
      <c r="AF1118" s="22" t="s">
        <v>272</v>
      </c>
      <c r="AH1118" s="30">
        <v>1239500</v>
      </c>
      <c r="AI1118" s="30">
        <v>108145</v>
      </c>
      <c r="AJ1118" s="30">
        <v>51</v>
      </c>
      <c r="AK1118" s="22">
        <v>1</v>
      </c>
      <c r="AN1118" s="22" t="s">
        <v>306</v>
      </c>
      <c r="AP1118" s="22" t="s">
        <v>370</v>
      </c>
      <c r="AU1118" s="22">
        <v>1</v>
      </c>
      <c r="AW1118" s="22">
        <v>1</v>
      </c>
    </row>
    <row r="1119" spans="1:64" x14ac:dyDescent="0.2">
      <c r="A1119" s="21" t="s">
        <v>2615</v>
      </c>
      <c r="B1119" s="39">
        <v>1109593</v>
      </c>
      <c r="C1119" s="29" t="s">
        <v>5462</v>
      </c>
      <c r="D1119" s="39" t="s">
        <v>2616</v>
      </c>
      <c r="E1119" s="22" t="s">
        <v>2617</v>
      </c>
      <c r="F1119" s="30">
        <v>76671395</v>
      </c>
      <c r="G1119" s="30">
        <v>153342790</v>
      </c>
      <c r="H1119" s="22" t="s">
        <v>283</v>
      </c>
      <c r="J1119" s="22" t="s">
        <v>284</v>
      </c>
      <c r="K1119" s="43" t="s">
        <v>269</v>
      </c>
      <c r="L1119" s="22" t="s">
        <v>400</v>
      </c>
      <c r="M1119" s="22">
        <v>20061201</v>
      </c>
      <c r="N1119" s="22">
        <v>20090609</v>
      </c>
      <c r="S1119" s="22" t="s">
        <v>304</v>
      </c>
      <c r="U1119" s="22" t="s">
        <v>304</v>
      </c>
      <c r="AF1119" s="22" t="s">
        <v>272</v>
      </c>
      <c r="AH1119" s="30">
        <v>51992749</v>
      </c>
      <c r="AI1119" s="30">
        <v>17044644.5</v>
      </c>
      <c r="AJ1119" s="30">
        <v>5453</v>
      </c>
      <c r="AK1119" s="22">
        <v>12</v>
      </c>
      <c r="AR1119" s="22" t="s">
        <v>2078</v>
      </c>
      <c r="BK1119" s="22">
        <v>1</v>
      </c>
    </row>
    <row r="1120" spans="1:64" x14ac:dyDescent="0.2">
      <c r="A1120" s="21" t="s">
        <v>1803</v>
      </c>
      <c r="B1120" s="39">
        <v>1023195</v>
      </c>
      <c r="C1120" s="29" t="s">
        <v>5462</v>
      </c>
      <c r="D1120" s="39" t="s">
        <v>1804</v>
      </c>
      <c r="E1120" s="22" t="s">
        <v>1805</v>
      </c>
      <c r="F1120" s="30">
        <v>40480835.460000001</v>
      </c>
      <c r="G1120" s="30">
        <v>51898507</v>
      </c>
      <c r="H1120" s="22" t="s">
        <v>385</v>
      </c>
      <c r="J1120" s="22" t="s">
        <v>357</v>
      </c>
      <c r="K1120" s="43" t="s">
        <v>269</v>
      </c>
      <c r="L1120" s="22" t="s">
        <v>443</v>
      </c>
      <c r="O1120" s="22">
        <v>20050418</v>
      </c>
      <c r="U1120" s="22" t="s">
        <v>304</v>
      </c>
      <c r="AF1120" s="22" t="s">
        <v>272</v>
      </c>
      <c r="AH1120" s="30">
        <v>12843145</v>
      </c>
      <c r="AI1120" s="30">
        <v>8047002.5</v>
      </c>
      <c r="AJ1120" s="30">
        <v>3464</v>
      </c>
      <c r="AK1120" s="22">
        <v>12</v>
      </c>
      <c r="AO1120" s="22" t="s">
        <v>1806</v>
      </c>
      <c r="AT1120" s="22">
        <v>1</v>
      </c>
    </row>
    <row r="1121" spans="1:65" x14ac:dyDescent="0.2">
      <c r="A1121" s="21" t="s">
        <v>718</v>
      </c>
      <c r="B1121" s="39">
        <v>1023309</v>
      </c>
      <c r="C1121" s="29" t="s">
        <v>5462</v>
      </c>
      <c r="D1121" s="39" t="s">
        <v>719</v>
      </c>
      <c r="E1121" s="22" t="s">
        <v>720</v>
      </c>
      <c r="F1121" s="30">
        <v>24276479</v>
      </c>
      <c r="G1121" s="30">
        <v>242764790</v>
      </c>
      <c r="H1121" s="22" t="s">
        <v>283</v>
      </c>
      <c r="J1121" s="22" t="s">
        <v>284</v>
      </c>
      <c r="K1121" s="43" t="s">
        <v>269</v>
      </c>
      <c r="L1121" s="22" t="s">
        <v>540</v>
      </c>
      <c r="M1121" s="22">
        <v>20050812</v>
      </c>
      <c r="U1121" s="22" t="s">
        <v>304</v>
      </c>
      <c r="AF1121" s="22" t="s">
        <v>272</v>
      </c>
      <c r="AH1121" s="30">
        <v>33426942</v>
      </c>
      <c r="AI1121" s="30">
        <v>2322740</v>
      </c>
      <c r="AJ1121" s="30">
        <v>2092</v>
      </c>
      <c r="AK1121" s="22">
        <v>12</v>
      </c>
      <c r="AN1121" s="22" t="s">
        <v>316</v>
      </c>
      <c r="AU1121" s="22">
        <v>1</v>
      </c>
      <c r="AW1121" s="22">
        <v>1</v>
      </c>
      <c r="AX1121" s="22">
        <v>1</v>
      </c>
      <c r="BM1121" s="39" t="s">
        <v>333</v>
      </c>
    </row>
    <row r="1122" spans="1:65" x14ac:dyDescent="0.2">
      <c r="A1122" s="21" t="s">
        <v>635</v>
      </c>
      <c r="B1122" s="39">
        <v>1074357</v>
      </c>
      <c r="C1122" s="29" t="s">
        <v>5462</v>
      </c>
      <c r="D1122" s="39" t="s">
        <v>636</v>
      </c>
      <c r="E1122" s="22" t="s">
        <v>637</v>
      </c>
      <c r="F1122" s="30">
        <v>5586978.54</v>
      </c>
      <c r="G1122" s="30">
        <v>186232618</v>
      </c>
      <c r="H1122" s="22" t="s">
        <v>283</v>
      </c>
      <c r="J1122" s="22" t="s">
        <v>316</v>
      </c>
      <c r="K1122" s="43" t="s">
        <v>269</v>
      </c>
      <c r="L1122" s="22" t="s">
        <v>443</v>
      </c>
      <c r="O1122" s="22">
        <v>20130320</v>
      </c>
      <c r="S1122" s="22" t="s">
        <v>304</v>
      </c>
      <c r="AF1122" s="22" t="s">
        <v>272</v>
      </c>
      <c r="AH1122" s="30">
        <v>18214715</v>
      </c>
      <c r="AI1122" s="30">
        <v>486812</v>
      </c>
      <c r="AJ1122" s="30">
        <v>612</v>
      </c>
      <c r="AK1122" s="22">
        <v>12</v>
      </c>
      <c r="AL1122" s="22" t="s">
        <v>638</v>
      </c>
      <c r="AY1122" s="22">
        <v>1</v>
      </c>
    </row>
    <row r="1123" spans="1:65" x14ac:dyDescent="0.2">
      <c r="A1123" s="21" t="s">
        <v>5218</v>
      </c>
      <c r="B1123" s="39">
        <v>1182835</v>
      </c>
      <c r="C1123" s="29" t="s">
        <v>5462</v>
      </c>
      <c r="D1123" s="39" t="s">
        <v>5219</v>
      </c>
      <c r="E1123" s="22" t="s">
        <v>5220</v>
      </c>
      <c r="F1123" s="30">
        <v>880000</v>
      </c>
      <c r="G1123" s="30">
        <v>8800000</v>
      </c>
      <c r="H1123" s="22" t="s">
        <v>263</v>
      </c>
      <c r="J1123" s="22" t="s">
        <v>284</v>
      </c>
      <c r="K1123" s="43" t="s">
        <v>269</v>
      </c>
      <c r="L1123" s="22" t="s">
        <v>4576</v>
      </c>
      <c r="M1123" s="22">
        <v>20190619</v>
      </c>
      <c r="S1123" s="22" t="s">
        <v>304</v>
      </c>
      <c r="AF1123" s="22" t="s">
        <v>272</v>
      </c>
      <c r="AH1123" s="30">
        <v>328000</v>
      </c>
      <c r="AI1123" s="30">
        <v>17495</v>
      </c>
      <c r="AJ1123" s="30">
        <v>17</v>
      </c>
      <c r="AK1123" s="22">
        <v>3</v>
      </c>
    </row>
    <row r="1124" spans="1:65" x14ac:dyDescent="0.2">
      <c r="A1124" s="21" t="s">
        <v>1813</v>
      </c>
      <c r="B1124" s="39">
        <v>1087567</v>
      </c>
      <c r="C1124" s="29" t="s">
        <v>5462</v>
      </c>
      <c r="D1124" s="39" t="s">
        <v>1814</v>
      </c>
      <c r="E1124" s="22" t="s">
        <v>1815</v>
      </c>
      <c r="F1124" s="30">
        <v>44912028.850000001</v>
      </c>
      <c r="G1124" s="30">
        <v>264188405</v>
      </c>
      <c r="H1124" s="22" t="s">
        <v>283</v>
      </c>
      <c r="J1124" s="22" t="s">
        <v>284</v>
      </c>
      <c r="K1124" s="43" t="s">
        <v>269</v>
      </c>
      <c r="Q1124" s="22" t="s">
        <v>557</v>
      </c>
      <c r="S1124" s="22" t="s">
        <v>304</v>
      </c>
      <c r="U1124" s="22" t="s">
        <v>304</v>
      </c>
      <c r="AF1124" s="22" t="s">
        <v>272</v>
      </c>
      <c r="AH1124" s="30">
        <v>15753990</v>
      </c>
      <c r="AI1124" s="30">
        <v>1802682</v>
      </c>
      <c r="AJ1124" s="30">
        <v>1065</v>
      </c>
      <c r="AK1124" s="22">
        <v>12</v>
      </c>
      <c r="AP1124" s="22" t="s">
        <v>370</v>
      </c>
      <c r="AU1124" s="22">
        <v>1</v>
      </c>
      <c r="AW1124" s="22">
        <v>1</v>
      </c>
      <c r="AZ1124" s="22">
        <v>1</v>
      </c>
    </row>
    <row r="1125" spans="1:65" x14ac:dyDescent="0.2">
      <c r="A1125" s="21" t="s">
        <v>2797</v>
      </c>
      <c r="B1125" s="39">
        <v>1113497</v>
      </c>
      <c r="C1125" s="29" t="s">
        <v>5462</v>
      </c>
      <c r="D1125" s="39" t="s">
        <v>2798</v>
      </c>
      <c r="E1125" s="22" t="s">
        <v>2799</v>
      </c>
      <c r="F1125" s="30">
        <v>2620594.4700000002</v>
      </c>
      <c r="G1125" s="30">
        <v>20158419</v>
      </c>
      <c r="H1125" s="22" t="s">
        <v>283</v>
      </c>
      <c r="J1125" s="22" t="s">
        <v>284</v>
      </c>
      <c r="K1125" s="43" t="s">
        <v>269</v>
      </c>
      <c r="L1125" s="22" t="s">
        <v>400</v>
      </c>
      <c r="M1125" s="22">
        <v>20070822</v>
      </c>
      <c r="N1125" s="22">
        <v>20090928</v>
      </c>
      <c r="S1125" s="22" t="s">
        <v>304</v>
      </c>
      <c r="AF1125" s="22" t="s">
        <v>272</v>
      </c>
      <c r="AH1125" s="30">
        <v>3960162</v>
      </c>
      <c r="AI1125" s="30">
        <v>579350.5</v>
      </c>
      <c r="AJ1125" s="30">
        <v>427</v>
      </c>
      <c r="AK1125" s="22">
        <v>9</v>
      </c>
      <c r="AL1125" s="22" t="s">
        <v>1107</v>
      </c>
      <c r="AU1125" s="22">
        <v>1</v>
      </c>
    </row>
    <row r="1126" spans="1:65" x14ac:dyDescent="0.2">
      <c r="A1126" s="21" t="s">
        <v>3318</v>
      </c>
      <c r="B1126" s="39">
        <v>1123235</v>
      </c>
      <c r="C1126" s="29" t="s">
        <v>5462</v>
      </c>
      <c r="D1126" s="39" t="s">
        <v>3319</v>
      </c>
      <c r="E1126" s="22" t="s">
        <v>3320</v>
      </c>
      <c r="F1126" s="30">
        <v>22655267.050000001</v>
      </c>
      <c r="G1126" s="30">
        <v>34854257</v>
      </c>
      <c r="H1126" s="22" t="s">
        <v>395</v>
      </c>
      <c r="J1126" s="22" t="s">
        <v>284</v>
      </c>
      <c r="K1126" s="43" t="s">
        <v>269</v>
      </c>
      <c r="L1126" s="22" t="s">
        <v>2717</v>
      </c>
      <c r="M1126" s="22">
        <v>20091023</v>
      </c>
      <c r="R1126" s="22" t="s">
        <v>358</v>
      </c>
      <c r="AD1126" s="22" t="s">
        <v>396</v>
      </c>
      <c r="AF1126" s="22" t="s">
        <v>305</v>
      </c>
      <c r="AH1126" s="30">
        <v>10949982</v>
      </c>
      <c r="AI1126" s="30">
        <v>5009516</v>
      </c>
      <c r="AJ1126" s="30">
        <v>1569</v>
      </c>
      <c r="AK1126" s="22">
        <v>12</v>
      </c>
    </row>
    <row r="1127" spans="1:65" x14ac:dyDescent="0.2">
      <c r="A1127" s="21" t="s">
        <v>1819</v>
      </c>
      <c r="B1127" s="39">
        <v>1062227</v>
      </c>
      <c r="C1127" s="29" t="s">
        <v>5462</v>
      </c>
      <c r="D1127" s="39" t="s">
        <v>1820</v>
      </c>
      <c r="E1127" s="22" t="s">
        <v>1821</v>
      </c>
      <c r="F1127" s="30">
        <v>1997330.28</v>
      </c>
      <c r="G1127" s="30">
        <v>9078774</v>
      </c>
      <c r="H1127" s="22" t="s">
        <v>311</v>
      </c>
      <c r="J1127" s="22" t="s">
        <v>316</v>
      </c>
      <c r="K1127" s="43" t="s">
        <v>269</v>
      </c>
      <c r="AF1127" s="22" t="s">
        <v>272</v>
      </c>
      <c r="AH1127" s="30">
        <v>429667</v>
      </c>
      <c r="AI1127" s="30">
        <v>60766</v>
      </c>
      <c r="AJ1127" s="30">
        <v>129</v>
      </c>
      <c r="AK1127" s="22">
        <v>11</v>
      </c>
    </row>
    <row r="1128" spans="1:65" x14ac:dyDescent="0.2">
      <c r="A1128" s="21" t="s">
        <v>3547</v>
      </c>
      <c r="B1128" s="39">
        <v>1177685</v>
      </c>
      <c r="C1128" s="29" t="s">
        <v>5462</v>
      </c>
      <c r="D1128" s="39" t="s">
        <v>3548</v>
      </c>
      <c r="E1128" s="22" t="s">
        <v>3549</v>
      </c>
      <c r="F1128" s="30">
        <v>4125964389.3499999</v>
      </c>
      <c r="G1128" s="30">
        <v>93544299</v>
      </c>
      <c r="H1128" s="22" t="s">
        <v>460</v>
      </c>
      <c r="J1128" s="22" t="s">
        <v>316</v>
      </c>
      <c r="K1128" s="43" t="s">
        <v>269</v>
      </c>
      <c r="L1128" s="22" t="s">
        <v>270</v>
      </c>
      <c r="M1128" s="22">
        <v>20101224</v>
      </c>
      <c r="P1128" s="22">
        <v>20160630</v>
      </c>
      <c r="AF1128" s="22" t="s">
        <v>305</v>
      </c>
      <c r="AH1128" s="30">
        <v>398152</v>
      </c>
      <c r="AI1128" s="30">
        <v>11417872.5</v>
      </c>
      <c r="AJ1128" s="30">
        <v>914</v>
      </c>
      <c r="AK1128" s="22">
        <v>12</v>
      </c>
    </row>
    <row r="1129" spans="1:65" x14ac:dyDescent="0.2">
      <c r="A1129" s="21" t="s">
        <v>4078</v>
      </c>
      <c r="B1129" s="39">
        <v>1152140</v>
      </c>
      <c r="C1129" s="29" t="s">
        <v>5462</v>
      </c>
      <c r="D1129" s="39" t="s">
        <v>4079</v>
      </c>
      <c r="E1129" s="22" t="s">
        <v>4080</v>
      </c>
      <c r="F1129" s="30">
        <v>7055118</v>
      </c>
      <c r="G1129" s="30">
        <v>56440944</v>
      </c>
      <c r="H1129" s="22" t="s">
        <v>295</v>
      </c>
      <c r="J1129" s="22" t="s">
        <v>284</v>
      </c>
      <c r="K1129" s="43" t="s">
        <v>269</v>
      </c>
      <c r="L1129" s="22" t="s">
        <v>400</v>
      </c>
      <c r="M1129" s="22">
        <v>20120503</v>
      </c>
      <c r="N1129" s="22">
        <v>20130529</v>
      </c>
      <c r="S1129" s="22" t="s">
        <v>304</v>
      </c>
      <c r="AC1129" s="22" t="s">
        <v>524</v>
      </c>
      <c r="AF1129" s="22" t="s">
        <v>272</v>
      </c>
      <c r="AH1129" s="30">
        <v>17925964</v>
      </c>
      <c r="AI1129" s="30">
        <v>3143693.5</v>
      </c>
      <c r="AJ1129" s="30">
        <v>2193</v>
      </c>
      <c r="AK1129" s="22">
        <v>12</v>
      </c>
    </row>
    <row r="1130" spans="1:65" x14ac:dyDescent="0.2">
      <c r="A1130" s="21" t="s">
        <v>3688</v>
      </c>
      <c r="B1130" s="39">
        <v>1140460</v>
      </c>
      <c r="C1130" s="29" t="s">
        <v>5462</v>
      </c>
      <c r="D1130" s="39" t="s">
        <v>3689</v>
      </c>
      <c r="E1130" s="22" t="s">
        <v>3690</v>
      </c>
      <c r="F1130" s="30">
        <v>52362830.359999999</v>
      </c>
      <c r="G1130" s="30">
        <v>275593844</v>
      </c>
      <c r="H1130" s="22" t="s">
        <v>283</v>
      </c>
      <c r="J1130" s="22" t="s">
        <v>316</v>
      </c>
      <c r="K1130" s="43" t="s">
        <v>269</v>
      </c>
      <c r="L1130" s="22" t="s">
        <v>400</v>
      </c>
      <c r="M1130" s="22">
        <v>20110415</v>
      </c>
      <c r="N1130" s="22">
        <v>20130419</v>
      </c>
      <c r="S1130" s="22" t="s">
        <v>304</v>
      </c>
      <c r="AF1130" s="22" t="s">
        <v>272</v>
      </c>
      <c r="AH1130" s="30">
        <v>30712914</v>
      </c>
      <c r="AI1130" s="30">
        <v>7030673</v>
      </c>
      <c r="AJ1130" s="30">
        <v>3136</v>
      </c>
      <c r="AK1130" s="22">
        <v>12</v>
      </c>
      <c r="AN1130" s="22" t="s">
        <v>268</v>
      </c>
      <c r="AU1130" s="22">
        <v>1</v>
      </c>
    </row>
    <row r="1131" spans="1:65" x14ac:dyDescent="0.2">
      <c r="A1131" s="21" t="s">
        <v>3154</v>
      </c>
      <c r="B1131" s="39">
        <v>1108787</v>
      </c>
      <c r="C1131" s="29" t="s">
        <v>5462</v>
      </c>
      <c r="D1131" s="39" t="s">
        <v>3155</v>
      </c>
      <c r="E1131" s="22" t="s">
        <v>3156</v>
      </c>
      <c r="F1131" s="30">
        <v>41748493.469999999</v>
      </c>
      <c r="G1131" s="30">
        <v>363030378</v>
      </c>
      <c r="H1131" s="22" t="s">
        <v>283</v>
      </c>
      <c r="J1131" s="22" t="s">
        <v>431</v>
      </c>
      <c r="K1131" s="43" t="s">
        <v>1060</v>
      </c>
      <c r="L1131" s="22" t="s">
        <v>443</v>
      </c>
      <c r="M1131" s="22">
        <v>20080805</v>
      </c>
      <c r="N1131" s="22">
        <v>20100104</v>
      </c>
      <c r="O1131" s="22">
        <v>20190724</v>
      </c>
      <c r="S1131" s="22" t="s">
        <v>304</v>
      </c>
      <c r="AF1131" s="22" t="s">
        <v>272</v>
      </c>
      <c r="AH1131" s="30">
        <v>27117350</v>
      </c>
      <c r="AI1131" s="30">
        <v>2321985.5</v>
      </c>
      <c r="AJ1131" s="30">
        <v>2246</v>
      </c>
      <c r="AK1131" s="22">
        <v>12</v>
      </c>
      <c r="AP1131" s="22" t="s">
        <v>3157</v>
      </c>
      <c r="AU1131" s="22">
        <v>1</v>
      </c>
      <c r="AV1131" s="22">
        <v>1</v>
      </c>
    </row>
    <row r="1132" spans="1:65" x14ac:dyDescent="0.2">
      <c r="A1132" s="21" t="s">
        <v>1826</v>
      </c>
      <c r="B1132" s="39">
        <v>1062230</v>
      </c>
      <c r="C1132" s="29" t="s">
        <v>5462</v>
      </c>
      <c r="D1132" s="39" t="s">
        <v>1827</v>
      </c>
      <c r="E1132" s="22" t="s">
        <v>1828</v>
      </c>
      <c r="F1132" s="30">
        <v>6690932.1150000002</v>
      </c>
      <c r="G1132" s="30">
        <v>27309927</v>
      </c>
      <c r="H1132" s="22" t="s">
        <v>311</v>
      </c>
      <c r="J1132" s="22" t="s">
        <v>316</v>
      </c>
      <c r="K1132" s="43" t="s">
        <v>269</v>
      </c>
      <c r="AF1132" s="22" t="s">
        <v>272</v>
      </c>
      <c r="AH1132" s="30">
        <v>944473</v>
      </c>
      <c r="AI1132" s="30">
        <v>216125</v>
      </c>
      <c r="AJ1132" s="30">
        <v>84</v>
      </c>
      <c r="AK1132" s="22">
        <v>11</v>
      </c>
    </row>
    <row r="1133" spans="1:65" x14ac:dyDescent="0.2">
      <c r="A1133" s="21" t="s">
        <v>2079</v>
      </c>
      <c r="B1133" s="39">
        <v>822289</v>
      </c>
      <c r="C1133" s="29" t="s">
        <v>5462</v>
      </c>
      <c r="D1133" s="39" t="s">
        <v>10748</v>
      </c>
      <c r="E1133" s="22" t="s">
        <v>10749</v>
      </c>
      <c r="F1133" s="30">
        <v>3416691.1</v>
      </c>
      <c r="G1133" s="30">
        <v>68333822</v>
      </c>
      <c r="H1133" s="22" t="s">
        <v>283</v>
      </c>
      <c r="J1133" s="22" t="s">
        <v>284</v>
      </c>
      <c r="K1133" s="43" t="s">
        <v>269</v>
      </c>
      <c r="AF1133" s="22" t="s">
        <v>272</v>
      </c>
      <c r="AH1133" s="30">
        <v>107059262</v>
      </c>
      <c r="AI1133" s="30">
        <v>3751196</v>
      </c>
      <c r="AJ1133" s="30">
        <v>3190</v>
      </c>
      <c r="AK1133" s="22">
        <v>12</v>
      </c>
      <c r="AN1133" s="22" t="s">
        <v>316</v>
      </c>
      <c r="AW1133" s="22">
        <v>1</v>
      </c>
      <c r="BD1133" s="22">
        <v>1</v>
      </c>
    </row>
    <row r="1134" spans="1:65" x14ac:dyDescent="0.2">
      <c r="A1134" s="21" t="s">
        <v>3186</v>
      </c>
      <c r="B1134" s="39">
        <v>1118330</v>
      </c>
      <c r="C1134" s="29" t="s">
        <v>5462</v>
      </c>
      <c r="D1134" s="39" t="s">
        <v>3187</v>
      </c>
      <c r="E1134" s="22" t="s">
        <v>3188</v>
      </c>
      <c r="F1134" s="30">
        <v>9411787.3499999996</v>
      </c>
      <c r="G1134" s="30">
        <v>62745249</v>
      </c>
      <c r="H1134" s="22" t="s">
        <v>283</v>
      </c>
      <c r="J1134" s="22" t="s">
        <v>316</v>
      </c>
      <c r="K1134" s="43" t="s">
        <v>269</v>
      </c>
      <c r="L1134" s="22" t="s">
        <v>540</v>
      </c>
      <c r="M1134" s="22">
        <v>20080910</v>
      </c>
      <c r="AF1134" s="22" t="s">
        <v>305</v>
      </c>
      <c r="AH1134" s="30">
        <v>9051757</v>
      </c>
      <c r="AI1134" s="30">
        <v>1622118.5</v>
      </c>
      <c r="AJ1134" s="30">
        <v>1738</v>
      </c>
      <c r="AK1134" s="22">
        <v>12</v>
      </c>
      <c r="AL1134" s="22" t="s">
        <v>300</v>
      </c>
      <c r="AU1134" s="22">
        <v>1</v>
      </c>
    </row>
    <row r="1135" spans="1:65" x14ac:dyDescent="0.2">
      <c r="A1135" s="21" t="s">
        <v>3469</v>
      </c>
      <c r="B1135" s="39">
        <v>1135135</v>
      </c>
      <c r="C1135" s="29" t="s">
        <v>5462</v>
      </c>
      <c r="D1135" s="39" t="s">
        <v>3470</v>
      </c>
      <c r="E1135" s="22" t="s">
        <v>3471</v>
      </c>
      <c r="F1135" s="30">
        <v>18057193.649999999</v>
      </c>
      <c r="G1135" s="30">
        <v>4151079</v>
      </c>
      <c r="H1135" s="22" t="s">
        <v>460</v>
      </c>
      <c r="J1135" s="22" t="s">
        <v>284</v>
      </c>
      <c r="K1135" s="43" t="s">
        <v>269</v>
      </c>
      <c r="L1135" s="22" t="s">
        <v>540</v>
      </c>
      <c r="M1135" s="22">
        <v>20100823</v>
      </c>
      <c r="AF1135" s="22" t="s">
        <v>272</v>
      </c>
      <c r="AH1135" s="30">
        <v>1211501</v>
      </c>
      <c r="AI1135" s="30">
        <v>3888329</v>
      </c>
      <c r="AJ1135" s="30">
        <v>912</v>
      </c>
      <c r="AK1135" s="22">
        <v>12</v>
      </c>
    </row>
    <row r="1136" spans="1:65" x14ac:dyDescent="0.2">
      <c r="A1136" s="21" t="s">
        <v>2640</v>
      </c>
      <c r="B1136" s="39">
        <v>1109438</v>
      </c>
      <c r="C1136" s="29" t="s">
        <v>5462</v>
      </c>
      <c r="D1136" s="39" t="s">
        <v>2641</v>
      </c>
      <c r="E1136" s="22" t="s">
        <v>2642</v>
      </c>
      <c r="F1136" s="30">
        <v>847251.81</v>
      </c>
      <c r="G1136" s="30">
        <v>169450362</v>
      </c>
      <c r="H1136" s="22" t="s">
        <v>385</v>
      </c>
      <c r="J1136" s="22" t="s">
        <v>357</v>
      </c>
      <c r="K1136" s="43" t="s">
        <v>269</v>
      </c>
      <c r="L1136" s="22" t="s">
        <v>540</v>
      </c>
      <c r="M1136" s="22">
        <v>20070105</v>
      </c>
      <c r="AF1136" s="22" t="s">
        <v>272</v>
      </c>
      <c r="AN1136" s="22" t="s">
        <v>550</v>
      </c>
      <c r="AT1136" s="22">
        <v>1</v>
      </c>
    </row>
    <row r="1137" spans="1:63" x14ac:dyDescent="0.2">
      <c r="A1137" s="21" t="s">
        <v>2714</v>
      </c>
      <c r="B1137" s="39">
        <v>1111470</v>
      </c>
      <c r="C1137" s="29" t="s">
        <v>5462</v>
      </c>
      <c r="D1137" s="39" t="s">
        <v>2715</v>
      </c>
      <c r="E1137" s="22" t="s">
        <v>2716</v>
      </c>
      <c r="F1137" s="30">
        <v>1083103440.3</v>
      </c>
      <c r="G1137" s="30">
        <v>71967006</v>
      </c>
      <c r="H1137" s="22" t="s">
        <v>311</v>
      </c>
      <c r="J1137" s="22" t="s">
        <v>1158</v>
      </c>
      <c r="K1137" s="43" t="s">
        <v>269</v>
      </c>
      <c r="L1137" s="22" t="s">
        <v>2717</v>
      </c>
      <c r="M1137" s="22">
        <v>20070530</v>
      </c>
      <c r="T1137" s="22" t="s">
        <v>304</v>
      </c>
      <c r="U1137" s="22" t="s">
        <v>304</v>
      </c>
      <c r="AF1137" s="22" t="s">
        <v>272</v>
      </c>
      <c r="AH1137" s="30">
        <v>36984658</v>
      </c>
      <c r="AI1137" s="30">
        <v>466309052.5</v>
      </c>
      <c r="AJ1137" s="30">
        <v>20355</v>
      </c>
      <c r="AK1137" s="22">
        <v>12</v>
      </c>
    </row>
    <row r="1138" spans="1:63" x14ac:dyDescent="0.2">
      <c r="A1138" s="21" t="s">
        <v>5124</v>
      </c>
      <c r="B1138" s="39">
        <v>1181706</v>
      </c>
      <c r="C1138" s="29" t="s">
        <v>5462</v>
      </c>
      <c r="D1138" s="39" t="s">
        <v>5125</v>
      </c>
      <c r="E1138" s="22" t="s">
        <v>5126</v>
      </c>
      <c r="F1138" s="30">
        <v>255700</v>
      </c>
      <c r="G1138" s="30">
        <v>5114000</v>
      </c>
      <c r="H1138" s="22" t="s">
        <v>263</v>
      </c>
      <c r="J1138" s="22" t="s">
        <v>284</v>
      </c>
      <c r="K1138" s="43" t="s">
        <v>269</v>
      </c>
      <c r="L1138" s="22" t="s">
        <v>4576</v>
      </c>
      <c r="M1138" s="22">
        <v>20190212</v>
      </c>
      <c r="S1138" s="22" t="s">
        <v>304</v>
      </c>
      <c r="AF1138" s="22" t="s">
        <v>272</v>
      </c>
      <c r="AH1138" s="30">
        <v>214000</v>
      </c>
      <c r="AI1138" s="30">
        <v>8850</v>
      </c>
      <c r="AJ1138" s="30">
        <v>8</v>
      </c>
      <c r="AK1138" s="22">
        <v>4</v>
      </c>
    </row>
    <row r="1139" spans="1:63" x14ac:dyDescent="0.2">
      <c r="A1139" s="21" t="s">
        <v>1682</v>
      </c>
      <c r="B1139" s="39">
        <v>26185</v>
      </c>
      <c r="C1139" s="29" t="s">
        <v>5462</v>
      </c>
      <c r="D1139" s="39" t="s">
        <v>1683</v>
      </c>
      <c r="E1139" s="22" t="s">
        <v>1684</v>
      </c>
      <c r="F1139" s="30">
        <v>103061338.15000001</v>
      </c>
      <c r="G1139" s="30">
        <v>38891071</v>
      </c>
      <c r="H1139" s="22" t="s">
        <v>295</v>
      </c>
      <c r="J1139" s="22" t="s">
        <v>28</v>
      </c>
      <c r="K1139" s="43" t="s">
        <v>28</v>
      </c>
      <c r="L1139" s="22" t="s">
        <v>443</v>
      </c>
      <c r="O1139" s="22">
        <v>20200706</v>
      </c>
      <c r="V1139" s="22" t="s">
        <v>1685</v>
      </c>
      <c r="W1139" s="22" t="s">
        <v>932</v>
      </c>
      <c r="AC1139" s="22" t="s">
        <v>1290</v>
      </c>
      <c r="AF1139" s="22" t="s">
        <v>272</v>
      </c>
      <c r="AH1139" s="30">
        <v>8087834</v>
      </c>
      <c r="AI1139" s="30">
        <v>16787056</v>
      </c>
      <c r="AJ1139" s="30">
        <v>7252</v>
      </c>
      <c r="AK1139" s="22">
        <v>6</v>
      </c>
    </row>
    <row r="1140" spans="1:63" x14ac:dyDescent="0.2">
      <c r="A1140" s="21" t="s">
        <v>1954</v>
      </c>
      <c r="B1140" s="39">
        <v>1050724</v>
      </c>
      <c r="C1140" s="29" t="s">
        <v>5462</v>
      </c>
      <c r="D1140" s="39" t="s">
        <v>1955</v>
      </c>
      <c r="E1140" s="22" t="s">
        <v>1956</v>
      </c>
      <c r="F1140" s="30">
        <v>49618611.295000002</v>
      </c>
      <c r="G1140" s="30">
        <v>902156569</v>
      </c>
      <c r="H1140" s="22" t="s">
        <v>385</v>
      </c>
      <c r="J1140" s="22" t="s">
        <v>357</v>
      </c>
      <c r="K1140" s="43" t="s">
        <v>269</v>
      </c>
      <c r="L1140" s="22" t="s">
        <v>540</v>
      </c>
      <c r="M1140" s="22">
        <v>20160721</v>
      </c>
      <c r="S1140" s="22" t="s">
        <v>304</v>
      </c>
      <c r="U1140" s="22" t="s">
        <v>304</v>
      </c>
      <c r="AF1140" s="22" t="s">
        <v>272</v>
      </c>
      <c r="AH1140" s="30">
        <v>1463913</v>
      </c>
      <c r="AI1140" s="30">
        <v>120131.5</v>
      </c>
      <c r="AJ1140" s="30">
        <v>146</v>
      </c>
      <c r="AK1140" s="22">
        <v>12</v>
      </c>
      <c r="AN1140" s="22" t="s">
        <v>357</v>
      </c>
      <c r="AT1140" s="22">
        <v>1</v>
      </c>
    </row>
    <row r="1141" spans="1:63" x14ac:dyDescent="0.2">
      <c r="A1141" s="21" t="s">
        <v>3959</v>
      </c>
      <c r="B1141" s="39">
        <v>1153260</v>
      </c>
      <c r="C1141" s="29" t="s">
        <v>5462</v>
      </c>
      <c r="D1141" s="39" t="s">
        <v>3960</v>
      </c>
      <c r="E1141" s="22" t="s">
        <v>3961</v>
      </c>
      <c r="F1141" s="30">
        <v>5989791.1050000004</v>
      </c>
      <c r="G1141" s="30">
        <v>133106469</v>
      </c>
      <c r="H1141" s="22" t="s">
        <v>283</v>
      </c>
      <c r="J1141" s="22" t="s">
        <v>268</v>
      </c>
      <c r="K1141" s="43" t="s">
        <v>269</v>
      </c>
      <c r="L1141" s="22" t="s">
        <v>2717</v>
      </c>
      <c r="M1141" s="22">
        <v>20120123</v>
      </c>
      <c r="AF1141" s="22" t="s">
        <v>272</v>
      </c>
      <c r="AH1141" s="30">
        <v>13742506</v>
      </c>
      <c r="AI1141" s="30">
        <v>769328</v>
      </c>
      <c r="AJ1141" s="30">
        <v>896</v>
      </c>
      <c r="AK1141" s="22">
        <v>12</v>
      </c>
      <c r="AN1141" s="22" t="s">
        <v>268</v>
      </c>
      <c r="AU1141" s="22">
        <v>1</v>
      </c>
    </row>
    <row r="1142" spans="1:63" x14ac:dyDescent="0.2">
      <c r="A1142" s="21" t="s">
        <v>2825</v>
      </c>
      <c r="B1142" s="39">
        <v>1109696</v>
      </c>
      <c r="C1142" s="29" t="s">
        <v>5462</v>
      </c>
      <c r="D1142" s="39" t="s">
        <v>2826</v>
      </c>
      <c r="E1142" s="22" t="s">
        <v>2827</v>
      </c>
      <c r="F1142" s="30">
        <v>9677680.7699999996</v>
      </c>
      <c r="G1142" s="30">
        <v>322589359</v>
      </c>
      <c r="H1142" s="22" t="s">
        <v>276</v>
      </c>
      <c r="J1142" s="22" t="s">
        <v>316</v>
      </c>
      <c r="K1142" s="43" t="s">
        <v>269</v>
      </c>
      <c r="L1142" s="22" t="s">
        <v>443</v>
      </c>
      <c r="M1142" s="22">
        <v>20070918</v>
      </c>
      <c r="O1142" s="22">
        <v>20140310</v>
      </c>
      <c r="R1142" s="22" t="s">
        <v>285</v>
      </c>
      <c r="AE1142" s="22" t="s">
        <v>291</v>
      </c>
      <c r="AF1142" s="22" t="s">
        <v>305</v>
      </c>
      <c r="AH1142" s="30">
        <v>31673232</v>
      </c>
      <c r="AI1142" s="30">
        <v>2045101</v>
      </c>
      <c r="AJ1142" s="30">
        <v>2931</v>
      </c>
      <c r="AK1142" s="22">
        <v>12</v>
      </c>
    </row>
    <row r="1143" spans="1:63" x14ac:dyDescent="0.2">
      <c r="A1143" s="21" t="s">
        <v>885</v>
      </c>
      <c r="B1143" s="39">
        <v>1005786</v>
      </c>
      <c r="C1143" s="29" t="s">
        <v>5462</v>
      </c>
      <c r="D1143" s="39" t="s">
        <v>886</v>
      </c>
      <c r="E1143" s="22" t="s">
        <v>887</v>
      </c>
      <c r="F1143" s="30">
        <v>6086763.8650000002</v>
      </c>
      <c r="G1143" s="30">
        <v>93642521</v>
      </c>
      <c r="H1143" s="22" t="s">
        <v>283</v>
      </c>
      <c r="J1143" s="22" t="s">
        <v>316</v>
      </c>
      <c r="K1143" s="43" t="s">
        <v>269</v>
      </c>
      <c r="Q1143" s="22" t="s">
        <v>557</v>
      </c>
      <c r="AF1143" s="22" t="s">
        <v>272</v>
      </c>
      <c r="AH1143" s="30">
        <v>31949102</v>
      </c>
      <c r="AI1143" s="30">
        <v>1296349.5</v>
      </c>
      <c r="AJ1143" s="30">
        <v>1143</v>
      </c>
      <c r="AK1143" s="22">
        <v>12</v>
      </c>
      <c r="AP1143" s="22" t="s">
        <v>370</v>
      </c>
      <c r="BK1143" s="22">
        <v>1</v>
      </c>
    </row>
    <row r="1144" spans="1:63" x14ac:dyDescent="0.2">
      <c r="A1144" s="21" t="s">
        <v>3457</v>
      </c>
      <c r="B1144" s="39">
        <v>1133355</v>
      </c>
      <c r="C1144" s="29" t="s">
        <v>5462</v>
      </c>
      <c r="D1144" s="39" t="s">
        <v>3458</v>
      </c>
      <c r="E1144" s="22" t="s">
        <v>3459</v>
      </c>
      <c r="F1144" s="30">
        <v>8534887.8800000008</v>
      </c>
      <c r="G1144" s="30">
        <v>213372197</v>
      </c>
      <c r="H1144" s="22" t="s">
        <v>385</v>
      </c>
      <c r="J1144" s="22" t="s">
        <v>357</v>
      </c>
      <c r="K1144" s="43" t="s">
        <v>269</v>
      </c>
      <c r="L1144" s="22" t="s">
        <v>400</v>
      </c>
      <c r="M1144" s="22">
        <v>20100721</v>
      </c>
      <c r="N1144" s="22">
        <v>20110113</v>
      </c>
      <c r="S1144" s="22" t="s">
        <v>304</v>
      </c>
      <c r="AF1144" s="22" t="s">
        <v>272</v>
      </c>
      <c r="AH1144" s="30">
        <v>8709805</v>
      </c>
      <c r="AI1144" s="30">
        <v>314718</v>
      </c>
      <c r="AJ1144" s="30">
        <v>499</v>
      </c>
      <c r="AK1144" s="22">
        <v>9</v>
      </c>
      <c r="AN1144" s="22" t="s">
        <v>357</v>
      </c>
      <c r="AT1144" s="22">
        <v>1</v>
      </c>
    </row>
    <row r="1145" spans="1:63" x14ac:dyDescent="0.2">
      <c r="A1145" s="21" t="s">
        <v>2584</v>
      </c>
      <c r="B1145" s="39">
        <v>1108046</v>
      </c>
      <c r="C1145" s="29" t="s">
        <v>5462</v>
      </c>
      <c r="D1145" s="39" t="s">
        <v>2585</v>
      </c>
      <c r="E1145" s="22" t="s">
        <v>2586</v>
      </c>
      <c r="F1145" s="30">
        <v>6074414.1699999999</v>
      </c>
      <c r="G1145" s="30">
        <v>110443894</v>
      </c>
      <c r="H1145" s="22" t="s">
        <v>385</v>
      </c>
      <c r="J1145" s="22" t="s">
        <v>316</v>
      </c>
      <c r="K1145" s="43" t="s">
        <v>269</v>
      </c>
      <c r="L1145" s="22" t="s">
        <v>400</v>
      </c>
      <c r="M1145" s="22">
        <v>20060912</v>
      </c>
      <c r="N1145" s="22">
        <v>20080103</v>
      </c>
      <c r="S1145" s="22" t="s">
        <v>304</v>
      </c>
      <c r="AF1145" s="22" t="s">
        <v>272</v>
      </c>
      <c r="AH1145" s="30">
        <v>2776550</v>
      </c>
      <c r="AI1145" s="30">
        <v>121035.5</v>
      </c>
      <c r="AJ1145" s="30">
        <v>377</v>
      </c>
      <c r="AK1145" s="22">
        <v>12</v>
      </c>
      <c r="AN1145" s="22" t="s">
        <v>268</v>
      </c>
      <c r="AS1145" s="22" t="s">
        <v>932</v>
      </c>
      <c r="AT1145" s="22">
        <v>1</v>
      </c>
    </row>
    <row r="1146" spans="1:63" x14ac:dyDescent="0.2">
      <c r="A1146" s="21" t="s">
        <v>382</v>
      </c>
      <c r="B1146" s="39">
        <v>1023729</v>
      </c>
      <c r="C1146" s="29" t="s">
        <v>5462</v>
      </c>
      <c r="D1146" s="39" t="s">
        <v>383</v>
      </c>
      <c r="E1146" s="22" t="s">
        <v>384</v>
      </c>
      <c r="F1146" s="30">
        <v>25428224.024999999</v>
      </c>
      <c r="G1146" s="30">
        <v>188357215</v>
      </c>
      <c r="H1146" s="22" t="s">
        <v>385</v>
      </c>
      <c r="J1146" s="22" t="s">
        <v>357</v>
      </c>
      <c r="K1146" s="43" t="s">
        <v>269</v>
      </c>
      <c r="R1146" s="22" t="s">
        <v>358</v>
      </c>
      <c r="AF1146" s="22" t="s">
        <v>305</v>
      </c>
      <c r="AH1146" s="30">
        <v>44796387</v>
      </c>
      <c r="AI1146" s="30">
        <v>9257350.5</v>
      </c>
      <c r="AJ1146" s="30">
        <v>4075</v>
      </c>
      <c r="AK1146" s="22">
        <v>12</v>
      </c>
      <c r="AS1146" s="22" t="s">
        <v>386</v>
      </c>
      <c r="AT1146" s="22">
        <v>1</v>
      </c>
    </row>
    <row r="1147" spans="1:63" x14ac:dyDescent="0.2">
      <c r="A1147" s="21" t="s">
        <v>2128</v>
      </c>
      <c r="B1147" s="39">
        <v>1044224</v>
      </c>
      <c r="C1147" s="29" t="s">
        <v>5462</v>
      </c>
      <c r="D1147" s="39" t="s">
        <v>2129</v>
      </c>
      <c r="E1147" s="22" t="s">
        <v>2130</v>
      </c>
      <c r="F1147" s="30">
        <v>204040594.75</v>
      </c>
      <c r="G1147" s="30">
        <v>816162379</v>
      </c>
      <c r="H1147" s="22" t="s">
        <v>385</v>
      </c>
      <c r="J1147" s="22" t="s">
        <v>28</v>
      </c>
      <c r="K1147" s="43" t="s">
        <v>28</v>
      </c>
      <c r="Q1147" s="22" t="s">
        <v>1067</v>
      </c>
      <c r="T1147" s="22" t="s">
        <v>304</v>
      </c>
      <c r="U1147" s="22" t="s">
        <v>304</v>
      </c>
      <c r="V1147" s="22" t="s">
        <v>1950</v>
      </c>
      <c r="W1147" s="22" t="s">
        <v>932</v>
      </c>
      <c r="AF1147" s="22" t="s">
        <v>272</v>
      </c>
      <c r="AH1147" s="30">
        <v>225925278</v>
      </c>
      <c r="AI1147" s="30">
        <v>49882779.5</v>
      </c>
      <c r="AJ1147" s="30">
        <v>28737</v>
      </c>
      <c r="AK1147" s="22">
        <v>12</v>
      </c>
      <c r="AP1147" s="22" t="s">
        <v>370</v>
      </c>
      <c r="AT1147" s="22">
        <v>1</v>
      </c>
    </row>
    <row r="1148" spans="1:63" x14ac:dyDescent="0.2">
      <c r="A1148" s="21" t="s">
        <v>3101</v>
      </c>
      <c r="B1148" s="39">
        <v>1118907</v>
      </c>
      <c r="C1148" s="29" t="s">
        <v>5462</v>
      </c>
      <c r="D1148" s="39" t="s">
        <v>3102</v>
      </c>
      <c r="E1148" s="22" t="s">
        <v>3103</v>
      </c>
      <c r="F1148" s="30">
        <v>21272915.234999999</v>
      </c>
      <c r="G1148" s="30">
        <v>386780277</v>
      </c>
      <c r="H1148" s="22" t="s">
        <v>311</v>
      </c>
      <c r="I1148" s="22" t="s">
        <v>670</v>
      </c>
      <c r="J1148" s="22" t="s">
        <v>28</v>
      </c>
      <c r="K1148" s="43" t="s">
        <v>28</v>
      </c>
      <c r="L1148" s="22" t="s">
        <v>488</v>
      </c>
      <c r="M1148" s="22">
        <v>20080730</v>
      </c>
      <c r="N1148" s="22">
        <v>20121022</v>
      </c>
      <c r="S1148" s="22" t="s">
        <v>304</v>
      </c>
      <c r="V1148" s="22" t="s">
        <v>3104</v>
      </c>
      <c r="W1148" s="22" t="s">
        <v>278</v>
      </c>
      <c r="AF1148" s="22" t="s">
        <v>272</v>
      </c>
      <c r="AH1148" s="30">
        <v>62624175</v>
      </c>
      <c r="AI1148" s="30">
        <v>4861792.5</v>
      </c>
      <c r="AJ1148" s="30">
        <v>7178</v>
      </c>
      <c r="AK1148" s="22">
        <v>12</v>
      </c>
      <c r="AS1148" s="22" t="s">
        <v>1475</v>
      </c>
      <c r="AT1148" s="22">
        <v>1</v>
      </c>
    </row>
    <row r="1149" spans="1:63" x14ac:dyDescent="0.2">
      <c r="A1149" s="21" t="s">
        <v>4374</v>
      </c>
      <c r="B1149" s="39">
        <v>1170280</v>
      </c>
      <c r="C1149" s="29" t="s">
        <v>5462</v>
      </c>
      <c r="D1149" s="39" t="s">
        <v>4375</v>
      </c>
      <c r="E1149" s="22" t="s">
        <v>4376</v>
      </c>
      <c r="F1149" s="30">
        <v>2184206.4</v>
      </c>
      <c r="G1149" s="30">
        <v>6825645</v>
      </c>
      <c r="H1149" s="22" t="s">
        <v>385</v>
      </c>
      <c r="J1149" s="22" t="s">
        <v>910</v>
      </c>
      <c r="K1149" s="43" t="s">
        <v>540</v>
      </c>
      <c r="L1149" s="22" t="s">
        <v>2717</v>
      </c>
      <c r="M1149" s="22">
        <v>20140724</v>
      </c>
      <c r="AF1149" s="22" t="s">
        <v>272</v>
      </c>
      <c r="AH1149" s="30">
        <v>694828</v>
      </c>
      <c r="AI1149" s="30">
        <v>123060</v>
      </c>
      <c r="AJ1149" s="30">
        <v>213</v>
      </c>
      <c r="AK1149" s="22">
        <v>12</v>
      </c>
      <c r="AP1149" s="22" t="s">
        <v>4377</v>
      </c>
      <c r="AT1149" s="22">
        <v>1</v>
      </c>
    </row>
    <row r="1150" spans="1:63" x14ac:dyDescent="0.2">
      <c r="A1150" s="21" t="s">
        <v>3935</v>
      </c>
      <c r="B1150" s="39">
        <v>1150335</v>
      </c>
      <c r="C1150" s="29" t="s">
        <v>5462</v>
      </c>
      <c r="D1150" s="39" t="s">
        <v>3936</v>
      </c>
      <c r="E1150" s="22" t="s">
        <v>3937</v>
      </c>
      <c r="F1150" s="30">
        <v>826983.87</v>
      </c>
      <c r="G1150" s="30">
        <v>55132258</v>
      </c>
      <c r="H1150" s="22" t="s">
        <v>385</v>
      </c>
      <c r="J1150" s="22" t="s">
        <v>357</v>
      </c>
      <c r="K1150" s="43" t="s">
        <v>269</v>
      </c>
      <c r="L1150" s="22" t="s">
        <v>400</v>
      </c>
      <c r="M1150" s="22">
        <v>20111222</v>
      </c>
      <c r="N1150" s="22">
        <v>20120608</v>
      </c>
      <c r="S1150" s="22" t="s">
        <v>304</v>
      </c>
      <c r="AF1150" s="22" t="s">
        <v>272</v>
      </c>
      <c r="AH1150" s="30">
        <v>5851553</v>
      </c>
      <c r="AI1150" s="30">
        <v>105103</v>
      </c>
      <c r="AJ1150" s="30">
        <v>286</v>
      </c>
      <c r="AK1150" s="22">
        <v>10</v>
      </c>
      <c r="AN1150" s="22" t="s">
        <v>501</v>
      </c>
      <c r="AT1150" s="22">
        <v>1</v>
      </c>
    </row>
    <row r="1151" spans="1:63" x14ac:dyDescent="0.2">
      <c r="A1151" s="21" t="s">
        <v>4743</v>
      </c>
      <c r="B1151" s="39">
        <v>1180557</v>
      </c>
      <c r="C1151" s="29" t="s">
        <v>5462</v>
      </c>
      <c r="D1151" s="39" t="s">
        <v>4744</v>
      </c>
      <c r="E1151" s="22" t="s">
        <v>4745</v>
      </c>
      <c r="F1151" s="30">
        <v>289866012.80000001</v>
      </c>
      <c r="G1151" s="30">
        <v>139358660</v>
      </c>
      <c r="H1151" s="22" t="s">
        <v>295</v>
      </c>
      <c r="I1151" s="22" t="s">
        <v>380</v>
      </c>
      <c r="J1151" s="22" t="s">
        <v>316</v>
      </c>
      <c r="K1151" s="43" t="s">
        <v>269</v>
      </c>
      <c r="L1151" s="22" t="s">
        <v>400</v>
      </c>
      <c r="M1151" s="22">
        <v>20180130</v>
      </c>
      <c r="N1151" s="22">
        <v>20190118</v>
      </c>
      <c r="R1151" s="22" t="s">
        <v>358</v>
      </c>
      <c r="S1151" s="22" t="s">
        <v>304</v>
      </c>
      <c r="U1151" s="22" t="s">
        <v>304</v>
      </c>
      <c r="AC1151" s="22" t="s">
        <v>1770</v>
      </c>
      <c r="AF1151" s="22" t="s">
        <v>305</v>
      </c>
      <c r="AH1151" s="30">
        <v>61054174</v>
      </c>
      <c r="AI1151" s="30">
        <v>68884373.5</v>
      </c>
      <c r="AJ1151" s="30">
        <v>50065</v>
      </c>
      <c r="AK1151" s="22">
        <v>12</v>
      </c>
    </row>
    <row r="1152" spans="1:63" x14ac:dyDescent="0.2">
      <c r="A1152" s="21" t="s">
        <v>1668</v>
      </c>
      <c r="B1152" s="39">
        <v>1023872</v>
      </c>
      <c r="C1152" s="29" t="s">
        <v>5462</v>
      </c>
      <c r="D1152" s="39" t="s">
        <v>1669</v>
      </c>
      <c r="E1152" s="22" t="s">
        <v>1670</v>
      </c>
      <c r="F1152" s="30">
        <v>1106508.5900000001</v>
      </c>
      <c r="G1152" s="30">
        <v>20118338</v>
      </c>
      <c r="H1152" s="22" t="s">
        <v>283</v>
      </c>
      <c r="J1152" s="22" t="s">
        <v>357</v>
      </c>
      <c r="K1152" s="43" t="s">
        <v>269</v>
      </c>
      <c r="L1152" s="22" t="s">
        <v>366</v>
      </c>
      <c r="O1152" s="22">
        <v>20100407</v>
      </c>
      <c r="AF1152" s="22" t="s">
        <v>272</v>
      </c>
      <c r="AH1152" s="30">
        <v>1381268</v>
      </c>
      <c r="AI1152" s="30">
        <v>86643.5</v>
      </c>
      <c r="AJ1152" s="30">
        <v>143</v>
      </c>
      <c r="AK1152" s="22">
        <v>5</v>
      </c>
    </row>
    <row r="1153" spans="1:62" x14ac:dyDescent="0.2">
      <c r="A1153" s="21" t="s">
        <v>1839</v>
      </c>
      <c r="B1153" s="39">
        <v>1057709</v>
      </c>
      <c r="C1153" s="29" t="s">
        <v>5462</v>
      </c>
      <c r="D1153" s="39" t="s">
        <v>1840</v>
      </c>
      <c r="E1153" s="22" t="s">
        <v>1841</v>
      </c>
      <c r="F1153" s="30">
        <v>9052549.1999999993</v>
      </c>
      <c r="G1153" s="30">
        <v>5029194</v>
      </c>
      <c r="H1153" s="22" t="s">
        <v>385</v>
      </c>
      <c r="J1153" s="22" t="s">
        <v>316</v>
      </c>
      <c r="K1153" s="43" t="s">
        <v>269</v>
      </c>
      <c r="AF1153" s="22" t="s">
        <v>272</v>
      </c>
      <c r="AH1153" s="30">
        <v>104624</v>
      </c>
      <c r="AI1153" s="30">
        <v>140551</v>
      </c>
      <c r="AJ1153" s="30">
        <v>58</v>
      </c>
      <c r="AK1153" s="22">
        <v>9</v>
      </c>
      <c r="AN1153" s="22" t="s">
        <v>1643</v>
      </c>
      <c r="AT1153" s="22">
        <v>1</v>
      </c>
    </row>
    <row r="1154" spans="1:62" x14ac:dyDescent="0.2">
      <c r="A1154" s="21" t="s">
        <v>4040</v>
      </c>
      <c r="B1154" s="39">
        <v>1152026</v>
      </c>
      <c r="C1154" s="29" t="s">
        <v>5462</v>
      </c>
      <c r="D1154" s="39" t="s">
        <v>4041</v>
      </c>
      <c r="E1154" s="22" t="s">
        <v>4042</v>
      </c>
      <c r="F1154" s="30">
        <v>11003443.84</v>
      </c>
      <c r="G1154" s="30">
        <v>34385762</v>
      </c>
      <c r="H1154" s="22" t="s">
        <v>283</v>
      </c>
      <c r="J1154" s="22" t="s">
        <v>284</v>
      </c>
      <c r="K1154" s="43" t="s">
        <v>269</v>
      </c>
      <c r="L1154" s="22" t="s">
        <v>400</v>
      </c>
      <c r="M1154" s="22">
        <v>20120320</v>
      </c>
      <c r="N1154" s="22">
        <v>20140423</v>
      </c>
      <c r="S1154" s="22" t="s">
        <v>304</v>
      </c>
      <c r="AF1154" s="22" t="s">
        <v>272</v>
      </c>
      <c r="AH1154" s="30">
        <v>5956567</v>
      </c>
      <c r="AI1154" s="30">
        <v>1116585.5</v>
      </c>
      <c r="AJ1154" s="30">
        <v>607</v>
      </c>
      <c r="AK1154" s="22">
        <v>8</v>
      </c>
      <c r="AS1154" s="22" t="s">
        <v>322</v>
      </c>
      <c r="AU1154" s="22">
        <v>1</v>
      </c>
    </row>
    <row r="1155" spans="1:62" x14ac:dyDescent="0.2">
      <c r="A1155" s="21" t="s">
        <v>4836</v>
      </c>
      <c r="B1155" s="39">
        <v>1181125</v>
      </c>
      <c r="C1155" s="29" t="s">
        <v>5462</v>
      </c>
      <c r="D1155" s="39" t="s">
        <v>4837</v>
      </c>
      <c r="E1155" s="22" t="s">
        <v>4838</v>
      </c>
      <c r="F1155" s="30">
        <v>4384832.5049999999</v>
      </c>
      <c r="G1155" s="30">
        <v>70126987</v>
      </c>
      <c r="H1155" s="22" t="s">
        <v>395</v>
      </c>
      <c r="J1155" s="22" t="s">
        <v>316</v>
      </c>
      <c r="K1155" s="43" t="s">
        <v>269</v>
      </c>
      <c r="L1155" s="22" t="s">
        <v>400</v>
      </c>
      <c r="M1155" s="22">
        <v>20180420</v>
      </c>
      <c r="N1155" s="22">
        <v>20181127</v>
      </c>
      <c r="S1155" s="22" t="s">
        <v>304</v>
      </c>
      <c r="AD1155" s="22" t="s">
        <v>1448</v>
      </c>
      <c r="AF1155" s="22" t="s">
        <v>272</v>
      </c>
      <c r="AG1155" s="23" t="s">
        <v>304</v>
      </c>
      <c r="AH1155" s="30">
        <v>2394966</v>
      </c>
      <c r="AI1155" s="30">
        <v>224189</v>
      </c>
      <c r="AJ1155" s="30">
        <v>185</v>
      </c>
      <c r="AK1155" s="22">
        <v>12</v>
      </c>
    </row>
    <row r="1156" spans="1:62" x14ac:dyDescent="0.2">
      <c r="A1156" s="21" t="s">
        <v>4645</v>
      </c>
      <c r="B1156" s="39">
        <v>1179405</v>
      </c>
      <c r="C1156" s="29" t="s">
        <v>5462</v>
      </c>
      <c r="D1156" s="39" t="s">
        <v>4646</v>
      </c>
      <c r="E1156" s="22" t="s">
        <v>4647</v>
      </c>
      <c r="F1156" s="30">
        <v>2811802.85</v>
      </c>
      <c r="G1156" s="30">
        <v>112472114</v>
      </c>
      <c r="H1156" s="22" t="s">
        <v>385</v>
      </c>
      <c r="J1156" s="22" t="s">
        <v>284</v>
      </c>
      <c r="K1156" s="43" t="s">
        <v>269</v>
      </c>
      <c r="L1156" s="22" t="s">
        <v>540</v>
      </c>
      <c r="M1156" s="22">
        <v>20170602</v>
      </c>
      <c r="AF1156" s="22" t="s">
        <v>272</v>
      </c>
      <c r="AH1156" s="30">
        <v>4350</v>
      </c>
      <c r="AI1156" s="30">
        <v>181</v>
      </c>
      <c r="AJ1156" s="30">
        <v>6</v>
      </c>
      <c r="AK1156" s="22">
        <v>4</v>
      </c>
      <c r="AS1156" s="22" t="s">
        <v>1378</v>
      </c>
      <c r="AT1156" s="22">
        <v>1</v>
      </c>
    </row>
    <row r="1157" spans="1:62" x14ac:dyDescent="0.2">
      <c r="A1157" s="21" t="s">
        <v>5171</v>
      </c>
      <c r="B1157" s="39">
        <v>1182395</v>
      </c>
      <c r="C1157" s="29" t="s">
        <v>5462</v>
      </c>
      <c r="D1157" s="39" t="s">
        <v>5172</v>
      </c>
      <c r="E1157" s="22" t="s">
        <v>5173</v>
      </c>
      <c r="F1157" s="30">
        <v>50000</v>
      </c>
      <c r="G1157" s="30">
        <v>5000000</v>
      </c>
      <c r="H1157" s="22" t="s">
        <v>263</v>
      </c>
      <c r="J1157" s="22" t="s">
        <v>316</v>
      </c>
      <c r="K1157" s="43" t="s">
        <v>269</v>
      </c>
      <c r="L1157" s="22" t="s">
        <v>4576</v>
      </c>
      <c r="M1157" s="22">
        <v>20190416</v>
      </c>
      <c r="S1157" s="22" t="s">
        <v>304</v>
      </c>
      <c r="AF1157" s="22" t="s">
        <v>272</v>
      </c>
      <c r="AH1157" s="30">
        <v>221000</v>
      </c>
      <c r="AI1157" s="30">
        <v>7075</v>
      </c>
      <c r="AJ1157" s="30">
        <v>11</v>
      </c>
      <c r="AK1157" s="22">
        <v>5</v>
      </c>
    </row>
    <row r="1158" spans="1:62" x14ac:dyDescent="0.2">
      <c r="A1158" s="21" t="s">
        <v>5174</v>
      </c>
      <c r="B1158" s="39">
        <v>1182390</v>
      </c>
      <c r="C1158" s="29" t="s">
        <v>5462</v>
      </c>
      <c r="D1158" s="39" t="s">
        <v>5175</v>
      </c>
      <c r="E1158" s="22" t="s">
        <v>5176</v>
      </c>
      <c r="F1158" s="30">
        <v>400000</v>
      </c>
      <c r="G1158" s="30">
        <v>5000000</v>
      </c>
      <c r="H1158" s="22" t="s">
        <v>263</v>
      </c>
      <c r="J1158" s="22" t="s">
        <v>316</v>
      </c>
      <c r="K1158" s="43" t="s">
        <v>269</v>
      </c>
      <c r="L1158" s="22" t="s">
        <v>4576</v>
      </c>
      <c r="M1158" s="22">
        <v>20190416</v>
      </c>
      <c r="S1158" s="22" t="s">
        <v>304</v>
      </c>
      <c r="AF1158" s="22" t="s">
        <v>272</v>
      </c>
      <c r="AH1158" s="30">
        <v>254000</v>
      </c>
      <c r="AI1158" s="30">
        <v>15975</v>
      </c>
      <c r="AJ1158" s="30">
        <v>11</v>
      </c>
      <c r="AK1158" s="22">
        <v>5</v>
      </c>
    </row>
    <row r="1159" spans="1:62" x14ac:dyDescent="0.2">
      <c r="A1159" s="21" t="s">
        <v>1466</v>
      </c>
      <c r="B1159" s="39">
        <v>1062448</v>
      </c>
      <c r="C1159" s="29" t="s">
        <v>5462</v>
      </c>
      <c r="D1159" s="39" t="s">
        <v>1467</v>
      </c>
      <c r="E1159" s="22" t="s">
        <v>1468</v>
      </c>
      <c r="F1159" s="30">
        <v>4203130.95</v>
      </c>
      <c r="G1159" s="30">
        <v>56041746</v>
      </c>
      <c r="H1159" s="22" t="s">
        <v>310</v>
      </c>
      <c r="J1159" s="22" t="s">
        <v>316</v>
      </c>
      <c r="K1159" s="43" t="s">
        <v>269</v>
      </c>
      <c r="L1159" s="22" t="s">
        <v>443</v>
      </c>
      <c r="O1159" s="22">
        <v>20060405</v>
      </c>
      <c r="S1159" s="22" t="s">
        <v>304</v>
      </c>
      <c r="Z1159" s="22" t="s">
        <v>267</v>
      </c>
      <c r="AA1159" s="22" t="s">
        <v>312</v>
      </c>
      <c r="AF1159" s="22" t="s">
        <v>272</v>
      </c>
      <c r="AH1159" s="30">
        <v>25858870</v>
      </c>
      <c r="AI1159" s="30">
        <v>2360439</v>
      </c>
      <c r="AJ1159" s="30">
        <v>2201</v>
      </c>
      <c r="AK1159" s="22">
        <v>12</v>
      </c>
    </row>
    <row r="1160" spans="1:62" x14ac:dyDescent="0.2">
      <c r="A1160" s="21" t="s">
        <v>10560</v>
      </c>
      <c r="B1160" s="39">
        <v>1184315</v>
      </c>
      <c r="C1160" s="29" t="s">
        <v>5462</v>
      </c>
      <c r="D1160" s="39" t="s">
        <v>10561</v>
      </c>
      <c r="E1160" s="22" t="s">
        <v>10562</v>
      </c>
      <c r="F1160" s="30">
        <v>325913332.37</v>
      </c>
      <c r="G1160" s="30">
        <v>24709123</v>
      </c>
      <c r="H1160" s="22" t="s">
        <v>276</v>
      </c>
      <c r="J1160" s="22" t="s">
        <v>316</v>
      </c>
      <c r="K1160" s="43" t="s">
        <v>269</v>
      </c>
      <c r="L1160" s="22" t="s">
        <v>2717</v>
      </c>
      <c r="M1160" s="22">
        <v>20201030</v>
      </c>
      <c r="AE1160" s="22" t="s">
        <v>291</v>
      </c>
      <c r="AF1160" s="22" t="s">
        <v>305</v>
      </c>
      <c r="AH1160" s="30">
        <v>3986745</v>
      </c>
      <c r="AI1160" s="30">
        <v>41352292</v>
      </c>
      <c r="AJ1160" s="30">
        <v>5832</v>
      </c>
      <c r="AK1160" s="22">
        <v>3</v>
      </c>
    </row>
    <row r="1161" spans="1:62" x14ac:dyDescent="0.2">
      <c r="A1161" s="21" t="s">
        <v>3842</v>
      </c>
      <c r="B1161" s="39">
        <v>1142080</v>
      </c>
      <c r="C1161" s="29" t="s">
        <v>5462</v>
      </c>
      <c r="D1161" s="39" t="s">
        <v>3843</v>
      </c>
      <c r="E1161" s="22" t="s">
        <v>3844</v>
      </c>
      <c r="F1161" s="30">
        <v>16460457.16</v>
      </c>
      <c r="G1161" s="30">
        <v>117574694</v>
      </c>
      <c r="H1161" s="22" t="s">
        <v>283</v>
      </c>
      <c r="J1161" s="22" t="s">
        <v>316</v>
      </c>
      <c r="K1161" s="43" t="s">
        <v>269</v>
      </c>
      <c r="L1161" s="22" t="s">
        <v>2717</v>
      </c>
      <c r="M1161" s="22">
        <v>20110914</v>
      </c>
      <c r="AF1161" s="22" t="s">
        <v>272</v>
      </c>
      <c r="AH1161" s="30">
        <v>8584629</v>
      </c>
      <c r="AI1161" s="30">
        <v>1133065.5</v>
      </c>
      <c r="AJ1161" s="30">
        <v>1001</v>
      </c>
      <c r="AK1161" s="22">
        <v>12</v>
      </c>
      <c r="AN1161" s="22" t="s">
        <v>284</v>
      </c>
      <c r="AU1161" s="22">
        <v>1</v>
      </c>
      <c r="AV1161" s="22">
        <v>1</v>
      </c>
      <c r="AW1161" s="22">
        <v>1</v>
      </c>
      <c r="BC1161" s="22">
        <v>1</v>
      </c>
      <c r="BD1161" s="22">
        <v>1</v>
      </c>
    </row>
    <row r="1162" spans="1:62" x14ac:dyDescent="0.2">
      <c r="A1162" s="21" t="s">
        <v>5264</v>
      </c>
      <c r="B1162" s="39">
        <v>1183025</v>
      </c>
      <c r="C1162" s="29" t="s">
        <v>5462</v>
      </c>
      <c r="D1162" s="39" t="s">
        <v>5265</v>
      </c>
      <c r="E1162" s="22" t="s">
        <v>5266</v>
      </c>
      <c r="F1162" s="30">
        <v>25750</v>
      </c>
      <c r="G1162" s="30">
        <v>5150000</v>
      </c>
      <c r="H1162" s="22" t="s">
        <v>263</v>
      </c>
      <c r="J1162" s="22" t="s">
        <v>284</v>
      </c>
      <c r="K1162" s="43" t="s">
        <v>269</v>
      </c>
      <c r="L1162" s="22" t="s">
        <v>4576</v>
      </c>
      <c r="M1162" s="22">
        <v>20190815</v>
      </c>
      <c r="S1162" s="22" t="s">
        <v>304</v>
      </c>
      <c r="AF1162" s="22" t="s">
        <v>272</v>
      </c>
      <c r="AH1162" s="30">
        <v>61452</v>
      </c>
      <c r="AI1162" s="30">
        <v>10118</v>
      </c>
      <c r="AJ1162" s="30">
        <v>12</v>
      </c>
      <c r="AK1162" s="22">
        <v>3</v>
      </c>
    </row>
    <row r="1163" spans="1:62" x14ac:dyDescent="0.2">
      <c r="A1163" s="21" t="s">
        <v>1848</v>
      </c>
      <c r="B1163" s="39">
        <v>1023300</v>
      </c>
      <c r="C1163" s="29" t="s">
        <v>5462</v>
      </c>
      <c r="D1163" s="39" t="s">
        <v>1849</v>
      </c>
      <c r="E1163" s="22" t="s">
        <v>1850</v>
      </c>
      <c r="F1163" s="30">
        <v>17677742.600000001</v>
      </c>
      <c r="G1163" s="30">
        <v>50507836</v>
      </c>
      <c r="H1163" s="22" t="s">
        <v>460</v>
      </c>
      <c r="J1163" s="22" t="s">
        <v>284</v>
      </c>
      <c r="K1163" s="43" t="s">
        <v>269</v>
      </c>
      <c r="AF1163" s="22" t="s">
        <v>272</v>
      </c>
      <c r="AH1163" s="30">
        <v>40834800</v>
      </c>
      <c r="AI1163" s="30">
        <v>3737789</v>
      </c>
      <c r="AJ1163" s="30">
        <v>2013</v>
      </c>
      <c r="AK1163" s="22">
        <v>12</v>
      </c>
    </row>
    <row r="1164" spans="1:62" x14ac:dyDescent="0.2">
      <c r="A1164" s="21" t="s">
        <v>4052</v>
      </c>
      <c r="B1164" s="39">
        <v>1147435</v>
      </c>
      <c r="C1164" s="29" t="s">
        <v>5462</v>
      </c>
      <c r="D1164" s="39" t="s">
        <v>4053</v>
      </c>
      <c r="E1164" s="22" t="s">
        <v>4054</v>
      </c>
      <c r="F1164" s="30">
        <v>2766213.4849999999</v>
      </c>
      <c r="G1164" s="30">
        <v>79034671</v>
      </c>
      <c r="H1164" s="22" t="s">
        <v>283</v>
      </c>
      <c r="J1164" s="22" t="s">
        <v>284</v>
      </c>
      <c r="K1164" s="43" t="s">
        <v>269</v>
      </c>
      <c r="L1164" s="22" t="s">
        <v>2717</v>
      </c>
      <c r="M1164" s="22">
        <v>20120409</v>
      </c>
      <c r="AF1164" s="22" t="s">
        <v>272</v>
      </c>
      <c r="AH1164" s="30">
        <v>3747244</v>
      </c>
      <c r="AI1164" s="30">
        <v>111808</v>
      </c>
      <c r="AJ1164" s="30">
        <v>195</v>
      </c>
      <c r="AK1164" s="22">
        <v>12</v>
      </c>
      <c r="AP1164" s="22" t="s">
        <v>561</v>
      </c>
      <c r="AU1164" s="22">
        <v>1</v>
      </c>
      <c r="AV1164" s="22">
        <v>1</v>
      </c>
    </row>
    <row r="1165" spans="1:62" x14ac:dyDescent="0.2">
      <c r="A1165" s="21" t="s">
        <v>2587</v>
      </c>
      <c r="B1165" s="39">
        <v>1105655</v>
      </c>
      <c r="C1165" s="29" t="s">
        <v>5462</v>
      </c>
      <c r="D1165" s="39" t="s">
        <v>2588</v>
      </c>
      <c r="E1165" s="22" t="s">
        <v>2589</v>
      </c>
      <c r="F1165" s="30">
        <v>36091342.715000004</v>
      </c>
      <c r="G1165" s="30">
        <v>98880391</v>
      </c>
      <c r="H1165" s="22" t="s">
        <v>283</v>
      </c>
      <c r="J1165" s="22" t="s">
        <v>316</v>
      </c>
      <c r="K1165" s="43" t="s">
        <v>269</v>
      </c>
      <c r="L1165" s="22" t="s">
        <v>400</v>
      </c>
      <c r="M1165" s="22">
        <v>20060920</v>
      </c>
      <c r="N1165" s="22">
        <v>20071113</v>
      </c>
      <c r="R1165" s="22" t="s">
        <v>285</v>
      </c>
      <c r="S1165" s="22" t="s">
        <v>304</v>
      </c>
      <c r="U1165" s="22" t="s">
        <v>304</v>
      </c>
      <c r="AF1165" s="22" t="s">
        <v>272</v>
      </c>
      <c r="AH1165" s="30">
        <v>23389866</v>
      </c>
      <c r="AI1165" s="30">
        <v>6537894</v>
      </c>
      <c r="AJ1165" s="30">
        <v>5999</v>
      </c>
      <c r="AK1165" s="22">
        <v>12</v>
      </c>
      <c r="AP1165" s="22" t="s">
        <v>370</v>
      </c>
      <c r="BG1165" s="22">
        <v>1</v>
      </c>
    </row>
    <row r="1166" spans="1:62" x14ac:dyDescent="0.2">
      <c r="A1166" s="21" t="s">
        <v>4901</v>
      </c>
      <c r="B1166" s="39">
        <v>1181490</v>
      </c>
      <c r="C1166" s="29" t="s">
        <v>5462</v>
      </c>
      <c r="D1166" s="39" t="s">
        <v>4902</v>
      </c>
      <c r="E1166" s="22" t="s">
        <v>4903</v>
      </c>
      <c r="F1166" s="30">
        <v>753840</v>
      </c>
      <c r="G1166" s="30">
        <v>9423000</v>
      </c>
      <c r="H1166" s="22" t="s">
        <v>263</v>
      </c>
      <c r="J1166" s="22" t="s">
        <v>316</v>
      </c>
      <c r="K1166" s="43" t="s">
        <v>269</v>
      </c>
      <c r="L1166" s="22" t="s">
        <v>4576</v>
      </c>
      <c r="M1166" s="22">
        <v>20180628</v>
      </c>
      <c r="S1166" s="22" t="s">
        <v>304</v>
      </c>
      <c r="AF1166" s="22" t="s">
        <v>272</v>
      </c>
    </row>
    <row r="1167" spans="1:62" x14ac:dyDescent="0.2">
      <c r="A1167" s="21" t="s">
        <v>1851</v>
      </c>
      <c r="B1167" s="39">
        <v>1092371</v>
      </c>
      <c r="C1167" s="29" t="s">
        <v>5462</v>
      </c>
      <c r="D1167" s="39" t="s">
        <v>1852</v>
      </c>
      <c r="E1167" s="22" t="s">
        <v>1853</v>
      </c>
      <c r="F1167" s="30">
        <v>5195492.9249999998</v>
      </c>
      <c r="G1167" s="30">
        <v>207819717</v>
      </c>
      <c r="H1167" s="22" t="s">
        <v>283</v>
      </c>
      <c r="J1167" s="22" t="s">
        <v>316</v>
      </c>
      <c r="K1167" s="43" t="s">
        <v>269</v>
      </c>
      <c r="L1167" s="22" t="s">
        <v>400</v>
      </c>
      <c r="N1167" s="22">
        <v>20050601</v>
      </c>
      <c r="S1167" s="22" t="s">
        <v>304</v>
      </c>
      <c r="AF1167" s="22" t="s">
        <v>272</v>
      </c>
      <c r="AH1167" s="30">
        <v>24971232</v>
      </c>
      <c r="AI1167" s="30">
        <v>829693</v>
      </c>
      <c r="AJ1167" s="30">
        <v>1140</v>
      </c>
      <c r="AK1167" s="22">
        <v>12</v>
      </c>
    </row>
    <row r="1168" spans="1:62" x14ac:dyDescent="0.2">
      <c r="A1168" s="21" t="s">
        <v>1854</v>
      </c>
      <c r="B1168" s="39">
        <v>30132</v>
      </c>
      <c r="C1168" s="29" t="s">
        <v>5462</v>
      </c>
      <c r="D1168" s="39" t="s">
        <v>1855</v>
      </c>
      <c r="E1168" s="22" t="s">
        <v>1856</v>
      </c>
      <c r="F1168" s="30">
        <v>11800762.35</v>
      </c>
      <c r="G1168" s="30">
        <v>90775095</v>
      </c>
      <c r="H1168" s="22" t="s">
        <v>283</v>
      </c>
      <c r="J1168" s="22" t="s">
        <v>284</v>
      </c>
      <c r="K1168" s="43" t="s">
        <v>269</v>
      </c>
      <c r="AF1168" s="22" t="s">
        <v>272</v>
      </c>
      <c r="AH1168" s="30">
        <v>33482711</v>
      </c>
      <c r="AI1168" s="30">
        <v>3233163.5</v>
      </c>
      <c r="AJ1168" s="30">
        <v>2189</v>
      </c>
      <c r="AK1168" s="22">
        <v>12</v>
      </c>
      <c r="AN1168" s="22" t="s">
        <v>684</v>
      </c>
      <c r="AR1168" s="22" t="s">
        <v>724</v>
      </c>
      <c r="AU1168" s="22">
        <v>1</v>
      </c>
      <c r="BJ1168" s="22">
        <v>1</v>
      </c>
    </row>
    <row r="1169" spans="1:65" x14ac:dyDescent="0.2">
      <c r="A1169" s="21" t="s">
        <v>1453</v>
      </c>
      <c r="B1169" s="39">
        <v>33516</v>
      </c>
      <c r="C1169" s="29" t="s">
        <v>5462</v>
      </c>
      <c r="D1169" s="39" t="s">
        <v>1454</v>
      </c>
      <c r="E1169" s="22" t="s">
        <v>1455</v>
      </c>
      <c r="F1169" s="30">
        <v>89860443</v>
      </c>
      <c r="G1169" s="30">
        <v>179720886</v>
      </c>
      <c r="H1169" s="22" t="s">
        <v>276</v>
      </c>
      <c r="I1169" s="22" t="s">
        <v>1404</v>
      </c>
      <c r="J1169" s="22" t="s">
        <v>284</v>
      </c>
      <c r="K1169" s="43" t="s">
        <v>269</v>
      </c>
      <c r="L1169" s="22" t="s">
        <v>381</v>
      </c>
      <c r="M1169" s="22">
        <v>20160711</v>
      </c>
      <c r="U1169" s="22" t="s">
        <v>304</v>
      </c>
      <c r="AE1169" s="22" t="s">
        <v>291</v>
      </c>
      <c r="AF1169" s="22" t="s">
        <v>272</v>
      </c>
      <c r="AH1169" s="30">
        <v>49064539</v>
      </c>
      <c r="AI1169" s="30">
        <v>15786526.5</v>
      </c>
      <c r="AJ1169" s="30">
        <v>5598</v>
      </c>
      <c r="AK1169" s="22">
        <v>7</v>
      </c>
    </row>
    <row r="1170" spans="1:65" x14ac:dyDescent="0.2">
      <c r="A1170" s="21" t="s">
        <v>5121</v>
      </c>
      <c r="B1170" s="39">
        <v>1182681</v>
      </c>
      <c r="C1170" s="29" t="s">
        <v>5462</v>
      </c>
      <c r="D1170" s="39" t="s">
        <v>5122</v>
      </c>
      <c r="E1170" s="22" t="s">
        <v>5123</v>
      </c>
      <c r="F1170" s="30">
        <v>17334366.045000002</v>
      </c>
      <c r="G1170" s="30">
        <v>43884471</v>
      </c>
      <c r="H1170" s="22" t="s">
        <v>276</v>
      </c>
      <c r="J1170" s="22" t="s">
        <v>284</v>
      </c>
      <c r="K1170" s="43" t="s">
        <v>269</v>
      </c>
      <c r="L1170" s="22" t="s">
        <v>400</v>
      </c>
      <c r="M1170" s="22">
        <v>20190208</v>
      </c>
      <c r="N1170" s="22">
        <v>20200924</v>
      </c>
      <c r="S1170" s="22" t="s">
        <v>304</v>
      </c>
      <c r="AE1170" s="22" t="s">
        <v>465</v>
      </c>
      <c r="AF1170" s="22" t="s">
        <v>272</v>
      </c>
      <c r="AH1170" s="30">
        <v>10361989</v>
      </c>
      <c r="AI1170" s="30">
        <v>3270333.5</v>
      </c>
      <c r="AJ1170" s="30">
        <v>2085</v>
      </c>
      <c r="AK1170" s="22">
        <v>4</v>
      </c>
    </row>
    <row r="1171" spans="1:65" x14ac:dyDescent="0.2">
      <c r="A1171" s="21" t="s">
        <v>5095</v>
      </c>
      <c r="B1171" s="39">
        <v>1182250</v>
      </c>
      <c r="C1171" s="29" t="s">
        <v>5462</v>
      </c>
      <c r="D1171" s="39" t="s">
        <v>5096</v>
      </c>
      <c r="E1171" s="22" t="s">
        <v>5097</v>
      </c>
      <c r="F1171" s="30">
        <v>2500000</v>
      </c>
      <c r="G1171" s="30">
        <v>10000000</v>
      </c>
      <c r="H1171" s="22" t="s">
        <v>263</v>
      </c>
      <c r="J1171" s="22" t="s">
        <v>316</v>
      </c>
      <c r="K1171" s="43" t="s">
        <v>269</v>
      </c>
      <c r="L1171" s="22" t="s">
        <v>4576</v>
      </c>
      <c r="M1171" s="22">
        <v>20181210</v>
      </c>
      <c r="S1171" s="22" t="s">
        <v>304</v>
      </c>
      <c r="AF1171" s="22" t="s">
        <v>272</v>
      </c>
      <c r="AH1171" s="30">
        <v>74000</v>
      </c>
      <c r="AI1171" s="30">
        <v>17565</v>
      </c>
      <c r="AJ1171" s="30">
        <v>19</v>
      </c>
      <c r="AK1171" s="22">
        <v>5</v>
      </c>
    </row>
    <row r="1172" spans="1:65" x14ac:dyDescent="0.2">
      <c r="A1172" s="21" t="s">
        <v>2177</v>
      </c>
      <c r="B1172" s="39">
        <v>1074440</v>
      </c>
      <c r="C1172" s="29" t="s">
        <v>5462</v>
      </c>
      <c r="D1172" s="39" t="s">
        <v>2178</v>
      </c>
      <c r="E1172" s="22" t="s">
        <v>2179</v>
      </c>
      <c r="F1172" s="30">
        <v>238183606.34999999</v>
      </c>
      <c r="G1172" s="30">
        <v>294053835</v>
      </c>
      <c r="H1172" s="22" t="s">
        <v>276</v>
      </c>
      <c r="J1172" s="22" t="s">
        <v>28</v>
      </c>
      <c r="K1172" s="43" t="s">
        <v>28</v>
      </c>
      <c r="L1172" s="22" t="s">
        <v>443</v>
      </c>
      <c r="O1172" s="22">
        <v>20070626</v>
      </c>
      <c r="R1172" s="22" t="s">
        <v>358</v>
      </c>
      <c r="U1172" s="22" t="s">
        <v>304</v>
      </c>
      <c r="V1172" s="22" t="s">
        <v>277</v>
      </c>
      <c r="W1172" s="22" t="s">
        <v>278</v>
      </c>
      <c r="AE1172" s="22" t="s">
        <v>279</v>
      </c>
      <c r="AF1172" s="22" t="s">
        <v>272</v>
      </c>
      <c r="AH1172" s="30">
        <v>78863304</v>
      </c>
      <c r="AI1172" s="30">
        <v>41372772</v>
      </c>
      <c r="AJ1172" s="30">
        <v>15957</v>
      </c>
      <c r="AK1172" s="22">
        <v>12</v>
      </c>
    </row>
    <row r="1173" spans="1:65" x14ac:dyDescent="0.2">
      <c r="A1173" s="21" t="s">
        <v>3848</v>
      </c>
      <c r="B1173" s="39">
        <v>1147530</v>
      </c>
      <c r="C1173" s="29" t="s">
        <v>5462</v>
      </c>
      <c r="D1173" s="39" t="s">
        <v>3849</v>
      </c>
      <c r="E1173" s="22" t="s">
        <v>3850</v>
      </c>
      <c r="F1173" s="30">
        <v>906436.1</v>
      </c>
      <c r="G1173" s="30">
        <v>90643610</v>
      </c>
      <c r="H1173" s="22" t="s">
        <v>385</v>
      </c>
      <c r="J1173" s="22" t="s">
        <v>357</v>
      </c>
      <c r="K1173" s="43" t="s">
        <v>269</v>
      </c>
      <c r="L1173" s="22" t="s">
        <v>443</v>
      </c>
      <c r="M1173" s="22">
        <v>20110927</v>
      </c>
      <c r="N1173" s="22">
        <v>20120111</v>
      </c>
      <c r="O1173" s="22">
        <v>20160705</v>
      </c>
      <c r="S1173" s="22" t="s">
        <v>304</v>
      </c>
      <c r="AF1173" s="22" t="s">
        <v>272</v>
      </c>
      <c r="AH1173" s="30">
        <v>12191601</v>
      </c>
      <c r="AI1173" s="30">
        <v>309286</v>
      </c>
      <c r="AJ1173" s="30">
        <v>401</v>
      </c>
      <c r="AK1173" s="22">
        <v>5</v>
      </c>
      <c r="AN1173" s="22" t="s">
        <v>357</v>
      </c>
      <c r="AT1173" s="22">
        <v>1</v>
      </c>
    </row>
    <row r="1174" spans="1:65" x14ac:dyDescent="0.2">
      <c r="A1174" s="21" t="s">
        <v>1335</v>
      </c>
      <c r="B1174" s="39">
        <v>39779</v>
      </c>
      <c r="C1174" s="29" t="s">
        <v>5462</v>
      </c>
      <c r="D1174" s="39" t="s">
        <v>1336</v>
      </c>
      <c r="E1174" s="22" t="s">
        <v>1337</v>
      </c>
      <c r="F1174" s="30">
        <v>8857979.4000000004</v>
      </c>
      <c r="G1174" s="30">
        <v>29526598</v>
      </c>
      <c r="H1174" s="22" t="s">
        <v>310</v>
      </c>
      <c r="I1174" s="22" t="s">
        <v>500</v>
      </c>
      <c r="J1174" s="22" t="s">
        <v>316</v>
      </c>
      <c r="K1174" s="43" t="s">
        <v>269</v>
      </c>
      <c r="L1174" s="22" t="s">
        <v>443</v>
      </c>
      <c r="O1174" s="22">
        <v>20180218</v>
      </c>
      <c r="R1174" s="22" t="s">
        <v>285</v>
      </c>
      <c r="Z1174" s="22" t="s">
        <v>311</v>
      </c>
      <c r="AA1174" s="22" t="s">
        <v>480</v>
      </c>
      <c r="AF1174" s="22" t="s">
        <v>272</v>
      </c>
      <c r="AH1174" s="30">
        <v>4527207</v>
      </c>
      <c r="AI1174" s="30">
        <v>1422659</v>
      </c>
      <c r="AJ1174" s="30">
        <v>1839</v>
      </c>
      <c r="AK1174" s="22">
        <v>12</v>
      </c>
    </row>
    <row r="1175" spans="1:65" x14ac:dyDescent="0.2">
      <c r="A1175" s="21" t="s">
        <v>4839</v>
      </c>
      <c r="B1175" s="39">
        <v>1180951</v>
      </c>
      <c r="C1175" s="29" t="s">
        <v>5462</v>
      </c>
      <c r="D1175" s="39" t="s">
        <v>4840</v>
      </c>
      <c r="E1175" s="22" t="s">
        <v>4841</v>
      </c>
      <c r="F1175" s="30">
        <v>459750.6</v>
      </c>
      <c r="G1175" s="30">
        <v>3065004</v>
      </c>
      <c r="H1175" s="22" t="s">
        <v>263</v>
      </c>
      <c r="J1175" s="22" t="s">
        <v>284</v>
      </c>
      <c r="K1175" s="43" t="s">
        <v>269</v>
      </c>
      <c r="L1175" s="22" t="s">
        <v>4576</v>
      </c>
      <c r="M1175" s="22">
        <v>20180427</v>
      </c>
      <c r="S1175" s="22" t="s">
        <v>304</v>
      </c>
      <c r="AF1175" s="22" t="s">
        <v>272</v>
      </c>
      <c r="AH1175" s="30">
        <v>10000</v>
      </c>
      <c r="AI1175" s="30">
        <v>1500</v>
      </c>
      <c r="AJ1175" s="30">
        <v>1</v>
      </c>
      <c r="AK1175" s="22">
        <v>1</v>
      </c>
    </row>
    <row r="1176" spans="1:65" x14ac:dyDescent="0.2">
      <c r="A1176" s="21" t="s">
        <v>3349</v>
      </c>
      <c r="B1176" s="39">
        <v>1125730</v>
      </c>
      <c r="C1176" s="29" t="s">
        <v>5462</v>
      </c>
      <c r="D1176" s="39" t="s">
        <v>3350</v>
      </c>
      <c r="E1176" s="22" t="s">
        <v>3351</v>
      </c>
      <c r="F1176" s="30">
        <v>952893.58499999996</v>
      </c>
      <c r="G1176" s="30">
        <v>63526239</v>
      </c>
      <c r="H1176" s="22" t="s">
        <v>267</v>
      </c>
      <c r="J1176" s="22" t="s">
        <v>316</v>
      </c>
      <c r="K1176" s="43" t="s">
        <v>269</v>
      </c>
      <c r="L1176" s="22" t="s">
        <v>488</v>
      </c>
      <c r="M1176" s="22">
        <v>20091221</v>
      </c>
      <c r="N1176" s="22">
        <v>20170424</v>
      </c>
      <c r="S1176" s="22" t="s">
        <v>304</v>
      </c>
      <c r="AB1176" s="22" t="s">
        <v>271</v>
      </c>
      <c r="AF1176" s="22" t="s">
        <v>272</v>
      </c>
      <c r="AH1176" s="30">
        <v>2941252</v>
      </c>
      <c r="AI1176" s="30">
        <v>71068.5</v>
      </c>
      <c r="AJ1176" s="30">
        <v>135</v>
      </c>
      <c r="AK1176" s="22">
        <v>12</v>
      </c>
    </row>
    <row r="1177" spans="1:65" x14ac:dyDescent="0.2">
      <c r="A1177" s="21" t="s">
        <v>5295</v>
      </c>
      <c r="B1177" s="39">
        <v>1183445</v>
      </c>
      <c r="C1177" s="29" t="s">
        <v>5462</v>
      </c>
      <c r="D1177" s="39" t="s">
        <v>5296</v>
      </c>
      <c r="E1177" s="22" t="s">
        <v>5297</v>
      </c>
      <c r="F1177" s="30">
        <v>103729134.12</v>
      </c>
      <c r="G1177" s="30">
        <v>73048686</v>
      </c>
      <c r="H1177" s="22" t="s">
        <v>276</v>
      </c>
      <c r="I1177" s="22" t="s">
        <v>1404</v>
      </c>
      <c r="J1177" s="22" t="s">
        <v>316</v>
      </c>
      <c r="K1177" s="43" t="s">
        <v>269</v>
      </c>
      <c r="L1177" s="22" t="s">
        <v>400</v>
      </c>
      <c r="M1177" s="22">
        <v>20191011</v>
      </c>
      <c r="N1177" s="22">
        <v>20200708</v>
      </c>
      <c r="S1177" s="22" t="s">
        <v>304</v>
      </c>
      <c r="AE1177" s="22" t="s">
        <v>1404</v>
      </c>
      <c r="AF1177" s="22" t="s">
        <v>305</v>
      </c>
      <c r="AH1177" s="30">
        <v>19639969</v>
      </c>
      <c r="AI1177" s="30">
        <v>21914266.5</v>
      </c>
      <c r="AJ1177" s="30">
        <v>8045</v>
      </c>
      <c r="AK1177" s="22">
        <v>6</v>
      </c>
    </row>
    <row r="1178" spans="1:65" x14ac:dyDescent="0.2">
      <c r="A1178" s="21" t="s">
        <v>4415</v>
      </c>
      <c r="B1178" s="39">
        <v>1170845</v>
      </c>
      <c r="C1178" s="29" t="s">
        <v>5462</v>
      </c>
      <c r="D1178" s="39" t="s">
        <v>4416</v>
      </c>
      <c r="E1178" s="22" t="s">
        <v>4417</v>
      </c>
      <c r="F1178" s="30">
        <v>6866764.5</v>
      </c>
      <c r="G1178" s="30">
        <v>68667645</v>
      </c>
      <c r="H1178" s="22" t="s">
        <v>283</v>
      </c>
      <c r="J1178" s="22" t="s">
        <v>284</v>
      </c>
      <c r="K1178" s="43" t="s">
        <v>269</v>
      </c>
      <c r="L1178" s="22" t="s">
        <v>2717</v>
      </c>
      <c r="M1178" s="22">
        <v>20141205</v>
      </c>
      <c r="AF1178" s="22" t="s">
        <v>272</v>
      </c>
      <c r="AH1178" s="30">
        <v>66981339</v>
      </c>
      <c r="AI1178" s="30">
        <v>8965704</v>
      </c>
      <c r="AJ1178" s="30">
        <v>7277</v>
      </c>
      <c r="AK1178" s="22">
        <v>12</v>
      </c>
      <c r="AP1178" s="22" t="s">
        <v>431</v>
      </c>
      <c r="BG1178" s="22">
        <v>1</v>
      </c>
    </row>
    <row r="1179" spans="1:65" x14ac:dyDescent="0.2">
      <c r="A1179" s="21" t="s">
        <v>3451</v>
      </c>
      <c r="B1179" s="39">
        <v>1133845</v>
      </c>
      <c r="C1179" s="29" t="s">
        <v>5462</v>
      </c>
      <c r="D1179" s="39" t="s">
        <v>3452</v>
      </c>
      <c r="E1179" s="22" t="s">
        <v>3453</v>
      </c>
      <c r="F1179" s="30">
        <v>1110239.06</v>
      </c>
      <c r="G1179" s="30">
        <v>15860558</v>
      </c>
      <c r="H1179" s="22" t="s">
        <v>283</v>
      </c>
      <c r="J1179" s="22" t="s">
        <v>284</v>
      </c>
      <c r="K1179" s="43" t="s">
        <v>269</v>
      </c>
      <c r="L1179" s="22" t="s">
        <v>400</v>
      </c>
      <c r="M1179" s="22">
        <v>20100708</v>
      </c>
      <c r="N1179" s="22">
        <v>20111205</v>
      </c>
      <c r="S1179" s="22" t="s">
        <v>304</v>
      </c>
      <c r="AF1179" s="22" t="s">
        <v>272</v>
      </c>
      <c r="AH1179" s="30">
        <v>11814172</v>
      </c>
      <c r="AI1179" s="30">
        <v>625787</v>
      </c>
      <c r="AJ1179" s="30">
        <v>962</v>
      </c>
      <c r="AK1179" s="22">
        <v>12</v>
      </c>
      <c r="AN1179" s="22" t="s">
        <v>316</v>
      </c>
      <c r="BM1179" s="39" t="s">
        <v>333</v>
      </c>
    </row>
    <row r="1180" spans="1:65" x14ac:dyDescent="0.2">
      <c r="A1180" s="21" t="s">
        <v>2752</v>
      </c>
      <c r="B1180" s="39">
        <v>1112214</v>
      </c>
      <c r="C1180" s="29" t="s">
        <v>5462</v>
      </c>
      <c r="D1180" s="39" t="s">
        <v>2753</v>
      </c>
      <c r="E1180" s="22" t="s">
        <v>2754</v>
      </c>
      <c r="F1180" s="30">
        <v>39907577.189999998</v>
      </c>
      <c r="G1180" s="30">
        <v>102327121</v>
      </c>
      <c r="H1180" s="22" t="s">
        <v>283</v>
      </c>
      <c r="J1180" s="22" t="s">
        <v>284</v>
      </c>
      <c r="K1180" s="43" t="s">
        <v>269</v>
      </c>
      <c r="L1180" s="22" t="s">
        <v>540</v>
      </c>
      <c r="M1180" s="22">
        <v>20070705</v>
      </c>
      <c r="U1180" s="22" t="s">
        <v>304</v>
      </c>
      <c r="AF1180" s="22" t="s">
        <v>272</v>
      </c>
      <c r="AH1180" s="30">
        <v>96240752</v>
      </c>
      <c r="AI1180" s="30">
        <v>31280606</v>
      </c>
      <c r="AJ1180" s="30">
        <v>27069</v>
      </c>
      <c r="AK1180" s="22">
        <v>12</v>
      </c>
      <c r="AN1180" s="22" t="s">
        <v>316</v>
      </c>
      <c r="BG1180" s="22">
        <v>1</v>
      </c>
    </row>
    <row r="1181" spans="1:65" x14ac:dyDescent="0.2">
      <c r="A1181" s="21" t="s">
        <v>4227</v>
      </c>
      <c r="B1181" s="39">
        <v>1130350</v>
      </c>
      <c r="C1181" s="29" t="s">
        <v>5462</v>
      </c>
      <c r="D1181" s="39" t="s">
        <v>4228</v>
      </c>
      <c r="E1181" s="22" t="s">
        <v>4229</v>
      </c>
      <c r="F1181" s="30">
        <v>33688687.520000003</v>
      </c>
      <c r="G1181" s="30">
        <v>116167888</v>
      </c>
      <c r="H1181" s="22" t="s">
        <v>276</v>
      </c>
      <c r="J1181" s="22" t="s">
        <v>316</v>
      </c>
      <c r="K1181" s="43" t="s">
        <v>269</v>
      </c>
      <c r="L1181" s="22" t="s">
        <v>488</v>
      </c>
      <c r="M1181" s="22">
        <v>20130307</v>
      </c>
      <c r="N1181" s="22">
        <v>20180209</v>
      </c>
      <c r="R1181" s="22" t="s">
        <v>285</v>
      </c>
      <c r="S1181" s="22" t="s">
        <v>304</v>
      </c>
      <c r="AE1181" s="22" t="s">
        <v>291</v>
      </c>
      <c r="AF1181" s="22" t="s">
        <v>272</v>
      </c>
      <c r="AH1181" s="30">
        <v>79563084</v>
      </c>
      <c r="AI1181" s="30">
        <v>16179824</v>
      </c>
      <c r="AJ1181" s="30">
        <v>10623</v>
      </c>
      <c r="AK1181" s="22">
        <v>12</v>
      </c>
    </row>
    <row r="1182" spans="1:65" x14ac:dyDescent="0.2">
      <c r="A1182" s="21" t="s">
        <v>2041</v>
      </c>
      <c r="B1182" s="39">
        <v>1023916</v>
      </c>
      <c r="C1182" s="29" t="s">
        <v>5462</v>
      </c>
      <c r="D1182" s="39" t="s">
        <v>2042</v>
      </c>
      <c r="E1182" s="22" t="s">
        <v>2043</v>
      </c>
      <c r="F1182" s="30">
        <v>19779917.879999999</v>
      </c>
      <c r="G1182" s="30">
        <v>494497947</v>
      </c>
      <c r="H1182" s="22" t="s">
        <v>283</v>
      </c>
      <c r="J1182" s="22" t="s">
        <v>284</v>
      </c>
      <c r="K1182" s="43" t="s">
        <v>269</v>
      </c>
      <c r="L1182" s="22" t="s">
        <v>540</v>
      </c>
      <c r="M1182" s="22">
        <v>20050715</v>
      </c>
      <c r="Q1182" s="22" t="s">
        <v>2044</v>
      </c>
      <c r="U1182" s="22" t="s">
        <v>304</v>
      </c>
      <c r="AF1182" s="22" t="s">
        <v>272</v>
      </c>
      <c r="AH1182" s="30">
        <v>8560901</v>
      </c>
      <c r="AI1182" s="30">
        <v>443798</v>
      </c>
      <c r="AJ1182" s="30">
        <v>361</v>
      </c>
      <c r="AK1182" s="22">
        <v>10</v>
      </c>
      <c r="AP1182" s="22" t="s">
        <v>370</v>
      </c>
      <c r="AU1182" s="22">
        <v>1</v>
      </c>
      <c r="AV1182" s="22">
        <v>1</v>
      </c>
    </row>
    <row r="1183" spans="1:65" x14ac:dyDescent="0.2">
      <c r="A1183" s="21" t="s">
        <v>4907</v>
      </c>
      <c r="B1183" s="39">
        <v>1181282</v>
      </c>
      <c r="C1183" s="29" t="s">
        <v>5462</v>
      </c>
      <c r="D1183" s="39" t="s">
        <v>10750</v>
      </c>
      <c r="E1183" s="22" t="s">
        <v>10751</v>
      </c>
      <c r="F1183" s="30">
        <v>44163011.100000001</v>
      </c>
      <c r="G1183" s="30">
        <v>147210037</v>
      </c>
      <c r="H1183" s="22" t="s">
        <v>385</v>
      </c>
      <c r="J1183" s="22" t="s">
        <v>357</v>
      </c>
      <c r="K1183" s="43" t="s">
        <v>269</v>
      </c>
      <c r="L1183" s="22" t="s">
        <v>400</v>
      </c>
      <c r="M1183" s="22">
        <v>20180607</v>
      </c>
      <c r="N1183" s="22">
        <v>20201221</v>
      </c>
      <c r="S1183" s="22" t="s">
        <v>304</v>
      </c>
      <c r="AF1183" s="22" t="s">
        <v>272</v>
      </c>
      <c r="AH1183" s="30">
        <v>243250</v>
      </c>
      <c r="AI1183" s="30">
        <v>62037</v>
      </c>
      <c r="AJ1183" s="30">
        <v>77</v>
      </c>
      <c r="AK1183" s="22">
        <v>5</v>
      </c>
      <c r="AN1183" s="22" t="s">
        <v>357</v>
      </c>
      <c r="AT1183" s="22">
        <v>1</v>
      </c>
    </row>
    <row r="1184" spans="1:65" x14ac:dyDescent="0.2">
      <c r="A1184" s="21" t="s">
        <v>4081</v>
      </c>
      <c r="B1184" s="39">
        <v>1151635</v>
      </c>
      <c r="C1184" s="29" t="s">
        <v>5462</v>
      </c>
      <c r="D1184" s="39" t="s">
        <v>4082</v>
      </c>
      <c r="E1184" s="22" t="s">
        <v>4083</v>
      </c>
      <c r="F1184" s="30">
        <v>25529527.440000001</v>
      </c>
      <c r="G1184" s="30">
        <v>106373031</v>
      </c>
      <c r="H1184" s="22" t="s">
        <v>283</v>
      </c>
      <c r="J1184" s="22" t="s">
        <v>284</v>
      </c>
      <c r="K1184" s="43" t="s">
        <v>269</v>
      </c>
      <c r="L1184" s="22" t="s">
        <v>2717</v>
      </c>
      <c r="M1184" s="22">
        <v>20120529</v>
      </c>
      <c r="U1184" s="22" t="s">
        <v>304</v>
      </c>
      <c r="AF1184" s="22" t="s">
        <v>272</v>
      </c>
      <c r="AH1184" s="30">
        <v>56267405</v>
      </c>
      <c r="AI1184" s="30">
        <v>11895554</v>
      </c>
      <c r="AJ1184" s="30">
        <v>9310</v>
      </c>
      <c r="AK1184" s="22">
        <v>12</v>
      </c>
      <c r="AN1184" s="22" t="s">
        <v>284</v>
      </c>
      <c r="AP1184" s="22" t="s">
        <v>1126</v>
      </c>
      <c r="AU1184" s="22">
        <v>1</v>
      </c>
      <c r="AW1184" s="22">
        <v>1</v>
      </c>
      <c r="BD1184" s="22">
        <v>1</v>
      </c>
    </row>
    <row r="1185" spans="1:65" x14ac:dyDescent="0.2">
      <c r="A1185" s="21" t="s">
        <v>1201</v>
      </c>
      <c r="B1185" s="39">
        <v>1023549</v>
      </c>
      <c r="C1185" s="29" t="s">
        <v>5462</v>
      </c>
      <c r="D1185" s="39" t="s">
        <v>1202</v>
      </c>
      <c r="E1185" s="22" t="s">
        <v>1203</v>
      </c>
      <c r="F1185" s="30">
        <v>14788960.84</v>
      </c>
      <c r="G1185" s="30">
        <v>77836636</v>
      </c>
      <c r="H1185" s="22" t="s">
        <v>276</v>
      </c>
      <c r="J1185" s="22" t="s">
        <v>316</v>
      </c>
      <c r="K1185" s="43" t="s">
        <v>269</v>
      </c>
      <c r="L1185" s="22" t="s">
        <v>400</v>
      </c>
      <c r="M1185" s="22">
        <v>20010719</v>
      </c>
      <c r="U1185" s="22" t="s">
        <v>304</v>
      </c>
      <c r="AE1185" s="22" t="s">
        <v>484</v>
      </c>
      <c r="AF1185" s="22" t="s">
        <v>272</v>
      </c>
      <c r="AH1185" s="30">
        <v>332005286</v>
      </c>
      <c r="AI1185" s="30">
        <v>24156407</v>
      </c>
      <c r="AJ1185" s="30">
        <v>23186</v>
      </c>
      <c r="AK1185" s="22">
        <v>12</v>
      </c>
    </row>
    <row r="1186" spans="1:65" x14ac:dyDescent="0.2">
      <c r="A1186" s="21" t="s">
        <v>4921</v>
      </c>
      <c r="B1186" s="39">
        <v>1179370</v>
      </c>
      <c r="C1186" s="29" t="s">
        <v>5462</v>
      </c>
      <c r="D1186" s="39" t="s">
        <v>4922</v>
      </c>
      <c r="E1186" s="22" t="s">
        <v>4923</v>
      </c>
      <c r="F1186" s="30">
        <v>2454525.75</v>
      </c>
      <c r="G1186" s="30">
        <v>163635050</v>
      </c>
      <c r="H1186" s="22" t="s">
        <v>460</v>
      </c>
      <c r="J1186" s="22" t="s">
        <v>284</v>
      </c>
      <c r="K1186" s="43" t="s">
        <v>269</v>
      </c>
      <c r="L1186" s="22" t="s">
        <v>540</v>
      </c>
      <c r="M1186" s="22">
        <v>20180719</v>
      </c>
      <c r="AF1186" s="22" t="s">
        <v>272</v>
      </c>
      <c r="AH1186" s="30">
        <v>14983447</v>
      </c>
      <c r="AI1186" s="30">
        <v>302574.5</v>
      </c>
      <c r="AJ1186" s="30">
        <v>559</v>
      </c>
      <c r="AK1186" s="22">
        <v>12</v>
      </c>
    </row>
    <row r="1187" spans="1:65" x14ac:dyDescent="0.2">
      <c r="A1187" s="21" t="s">
        <v>5092</v>
      </c>
      <c r="B1187" s="39">
        <v>1180600</v>
      </c>
      <c r="C1187" s="29" t="s">
        <v>5462</v>
      </c>
      <c r="D1187" s="39" t="s">
        <v>5093</v>
      </c>
      <c r="E1187" s="22" t="s">
        <v>5094</v>
      </c>
      <c r="F1187" s="30">
        <v>39563678.909999996</v>
      </c>
      <c r="G1187" s="30">
        <v>45475493</v>
      </c>
      <c r="H1187" s="22" t="s">
        <v>295</v>
      </c>
      <c r="J1187" s="22" t="s">
        <v>268</v>
      </c>
      <c r="K1187" s="43" t="s">
        <v>269</v>
      </c>
      <c r="L1187" s="22" t="s">
        <v>400</v>
      </c>
      <c r="M1187" s="22">
        <v>20181224</v>
      </c>
      <c r="N1187" s="22">
        <v>20200303</v>
      </c>
      <c r="S1187" s="22" t="s">
        <v>304</v>
      </c>
      <c r="AC1187" s="22" t="s">
        <v>1290</v>
      </c>
      <c r="AF1187" s="22" t="s">
        <v>272</v>
      </c>
      <c r="AH1187" s="30">
        <v>2255393</v>
      </c>
      <c r="AI1187" s="30">
        <v>1247876.5</v>
      </c>
      <c r="AJ1187" s="30">
        <v>550</v>
      </c>
      <c r="AK1187" s="22">
        <v>10</v>
      </c>
    </row>
    <row r="1188" spans="1:65" x14ac:dyDescent="0.2">
      <c r="A1188" s="21" t="s">
        <v>1567</v>
      </c>
      <c r="B1188" s="39">
        <v>1096787</v>
      </c>
      <c r="C1188" s="29" t="s">
        <v>5462</v>
      </c>
      <c r="D1188" s="39" t="s">
        <v>1568</v>
      </c>
      <c r="E1188" s="22" t="s">
        <v>1569</v>
      </c>
      <c r="F1188" s="30">
        <v>2308161.6800000002</v>
      </c>
      <c r="G1188" s="30">
        <v>28852021</v>
      </c>
      <c r="H1188" s="22" t="s">
        <v>283</v>
      </c>
      <c r="J1188" s="22" t="s">
        <v>284</v>
      </c>
      <c r="K1188" s="43" t="s">
        <v>269</v>
      </c>
      <c r="L1188" s="22" t="s">
        <v>400</v>
      </c>
      <c r="N1188" s="22">
        <v>20070228</v>
      </c>
      <c r="S1188" s="22" t="s">
        <v>304</v>
      </c>
      <c r="AF1188" s="22" t="s">
        <v>272</v>
      </c>
      <c r="AH1188" s="30">
        <v>3419154</v>
      </c>
      <c r="AI1188" s="30">
        <v>241332.5</v>
      </c>
      <c r="AJ1188" s="30">
        <v>256</v>
      </c>
      <c r="AK1188" s="22">
        <v>7</v>
      </c>
    </row>
    <row r="1189" spans="1:65" x14ac:dyDescent="0.2">
      <c r="A1189" s="21" t="s">
        <v>604</v>
      </c>
      <c r="B1189" s="39">
        <v>15685</v>
      </c>
      <c r="C1189" s="29" t="s">
        <v>5462</v>
      </c>
      <c r="D1189" s="39" t="s">
        <v>605</v>
      </c>
      <c r="E1189" s="22" t="s">
        <v>606</v>
      </c>
      <c r="F1189" s="30">
        <v>164987360.63999999</v>
      </c>
      <c r="G1189" s="30">
        <v>85930917</v>
      </c>
      <c r="H1189" s="22" t="s">
        <v>283</v>
      </c>
      <c r="J1189" s="22" t="s">
        <v>284</v>
      </c>
      <c r="K1189" s="43" t="s">
        <v>269</v>
      </c>
      <c r="R1189" s="22" t="s">
        <v>285</v>
      </c>
      <c r="U1189" s="22" t="s">
        <v>304</v>
      </c>
      <c r="AF1189" s="22" t="s">
        <v>272</v>
      </c>
      <c r="AH1189" s="30">
        <v>81156152</v>
      </c>
      <c r="AI1189" s="30">
        <v>94247726.5</v>
      </c>
      <c r="AJ1189" s="30">
        <v>27336</v>
      </c>
      <c r="AK1189" s="22">
        <v>12</v>
      </c>
      <c r="AS1189" s="22" t="s">
        <v>607</v>
      </c>
      <c r="BM1189" s="39" t="s">
        <v>333</v>
      </c>
    </row>
    <row r="1190" spans="1:65" x14ac:dyDescent="0.2">
      <c r="A1190" s="21" t="s">
        <v>1861</v>
      </c>
      <c r="B1190" s="39">
        <v>24254</v>
      </c>
      <c r="C1190" s="29" t="s">
        <v>5462</v>
      </c>
      <c r="D1190" s="39" t="s">
        <v>1862</v>
      </c>
      <c r="E1190" s="22" t="s">
        <v>1863</v>
      </c>
      <c r="F1190" s="30">
        <v>1113825.585</v>
      </c>
      <c r="G1190" s="30">
        <v>222765117</v>
      </c>
      <c r="H1190" s="22" t="s">
        <v>385</v>
      </c>
      <c r="J1190" s="22" t="s">
        <v>1118</v>
      </c>
      <c r="K1190" s="43" t="s">
        <v>739</v>
      </c>
      <c r="M1190" s="22">
        <v>19950714</v>
      </c>
      <c r="X1190" s="22" t="s">
        <v>1118</v>
      </c>
      <c r="AF1190" s="22" t="s">
        <v>272</v>
      </c>
      <c r="AH1190" s="30">
        <v>24777343</v>
      </c>
      <c r="AI1190" s="30">
        <v>263279.5</v>
      </c>
      <c r="AJ1190" s="30">
        <v>623</v>
      </c>
      <c r="AK1190" s="22">
        <v>9</v>
      </c>
      <c r="AO1190" s="22" t="s">
        <v>738</v>
      </c>
      <c r="AT1190" s="22">
        <v>1</v>
      </c>
    </row>
    <row r="1191" spans="1:65" x14ac:dyDescent="0.2">
      <c r="A1191" s="21" t="s">
        <v>1864</v>
      </c>
      <c r="B1191" s="39">
        <v>25682</v>
      </c>
      <c r="C1191" s="29" t="s">
        <v>5462</v>
      </c>
      <c r="D1191" s="39" t="s">
        <v>1865</v>
      </c>
      <c r="E1191" s="22" t="s">
        <v>1866</v>
      </c>
      <c r="F1191" s="30">
        <v>2597269.65</v>
      </c>
      <c r="G1191" s="30">
        <v>51945393</v>
      </c>
      <c r="H1191" s="22" t="s">
        <v>283</v>
      </c>
      <c r="J1191" s="22" t="s">
        <v>284</v>
      </c>
      <c r="K1191" s="43" t="s">
        <v>269</v>
      </c>
      <c r="AF1191" s="22" t="s">
        <v>272</v>
      </c>
      <c r="AH1191" s="30">
        <v>2740584</v>
      </c>
      <c r="AI1191" s="30">
        <v>104052</v>
      </c>
      <c r="AJ1191" s="30">
        <v>62</v>
      </c>
      <c r="AK1191" s="22">
        <v>10</v>
      </c>
      <c r="AN1191" s="22" t="s">
        <v>316</v>
      </c>
      <c r="AP1191" s="22" t="s">
        <v>370</v>
      </c>
      <c r="AU1191" s="22">
        <v>1</v>
      </c>
      <c r="AV1191" s="22">
        <v>1</v>
      </c>
      <c r="BC1191" s="22">
        <v>1</v>
      </c>
      <c r="BD1191" s="22">
        <v>1</v>
      </c>
      <c r="BK1191" s="22">
        <v>1</v>
      </c>
    </row>
    <row r="1192" spans="1:65" x14ac:dyDescent="0.2">
      <c r="A1192" s="21" t="s">
        <v>1874</v>
      </c>
      <c r="B1192" s="39">
        <v>34360</v>
      </c>
      <c r="C1192" s="29" t="s">
        <v>5462</v>
      </c>
      <c r="D1192" s="39" t="s">
        <v>1875</v>
      </c>
      <c r="E1192" s="22" t="s">
        <v>1876</v>
      </c>
      <c r="F1192" s="30">
        <v>918480.22499999998</v>
      </c>
      <c r="G1192" s="30">
        <v>12246403</v>
      </c>
      <c r="H1192" s="22" t="s">
        <v>283</v>
      </c>
      <c r="J1192" s="22" t="s">
        <v>284</v>
      </c>
      <c r="K1192" s="43" t="s">
        <v>269</v>
      </c>
      <c r="AF1192" s="22" t="s">
        <v>272</v>
      </c>
      <c r="AH1192" s="30">
        <v>5395250</v>
      </c>
      <c r="AI1192" s="30">
        <v>467006</v>
      </c>
      <c r="AJ1192" s="30">
        <v>267</v>
      </c>
      <c r="AK1192" s="22">
        <v>11</v>
      </c>
    </row>
    <row r="1193" spans="1:65" x14ac:dyDescent="0.2">
      <c r="A1193" s="21" t="s">
        <v>1877</v>
      </c>
      <c r="B1193" s="39">
        <v>1062199</v>
      </c>
      <c r="C1193" s="29" t="s">
        <v>5462</v>
      </c>
      <c r="D1193" s="39" t="s">
        <v>1878</v>
      </c>
      <c r="E1193" s="22" t="s">
        <v>1879</v>
      </c>
      <c r="F1193" s="30">
        <v>221374657.90000001</v>
      </c>
      <c r="G1193" s="30">
        <v>130220387</v>
      </c>
      <c r="H1193" s="22" t="s">
        <v>283</v>
      </c>
      <c r="J1193" s="22" t="s">
        <v>316</v>
      </c>
      <c r="K1193" s="43" t="s">
        <v>269</v>
      </c>
      <c r="R1193" s="22" t="s">
        <v>285</v>
      </c>
      <c r="U1193" s="22" t="s">
        <v>304</v>
      </c>
      <c r="AF1193" s="22" t="s">
        <v>305</v>
      </c>
      <c r="AH1193" s="30">
        <v>34879545</v>
      </c>
      <c r="AI1193" s="30">
        <v>42274420.5</v>
      </c>
      <c r="AJ1193" s="30">
        <v>22832</v>
      </c>
      <c r="AK1193" s="22">
        <v>12</v>
      </c>
      <c r="AN1193" s="22" t="s">
        <v>344</v>
      </c>
      <c r="AU1193" s="22">
        <v>1</v>
      </c>
      <c r="AW1193" s="22">
        <v>1</v>
      </c>
      <c r="AX1193" s="22">
        <v>1</v>
      </c>
      <c r="BK1193" s="22">
        <v>1</v>
      </c>
      <c r="BM1193" s="39" t="s">
        <v>1880</v>
      </c>
    </row>
    <row r="1194" spans="1:65" x14ac:dyDescent="0.2">
      <c r="A1194" s="21" t="s">
        <v>3210</v>
      </c>
      <c r="B1194" s="39">
        <v>1118419</v>
      </c>
      <c r="C1194" s="29" t="s">
        <v>5462</v>
      </c>
      <c r="D1194" s="39" t="s">
        <v>3211</v>
      </c>
      <c r="E1194" s="22" t="s">
        <v>3212</v>
      </c>
      <c r="F1194" s="30">
        <v>10501093.800000001</v>
      </c>
      <c r="G1194" s="30">
        <v>116678820</v>
      </c>
      <c r="H1194" s="22" t="s">
        <v>276</v>
      </c>
      <c r="J1194" s="22" t="s">
        <v>316</v>
      </c>
      <c r="K1194" s="43" t="s">
        <v>269</v>
      </c>
      <c r="L1194" s="22" t="s">
        <v>488</v>
      </c>
      <c r="M1194" s="22">
        <v>20081224</v>
      </c>
      <c r="N1194" s="22">
        <v>20150914</v>
      </c>
      <c r="S1194" s="22" t="s">
        <v>304</v>
      </c>
      <c r="AE1194" s="22" t="s">
        <v>291</v>
      </c>
      <c r="AF1194" s="22" t="s">
        <v>272</v>
      </c>
      <c r="AH1194" s="30">
        <v>2597273</v>
      </c>
      <c r="AI1194" s="30">
        <v>268948.5</v>
      </c>
      <c r="AJ1194" s="30">
        <v>692</v>
      </c>
      <c r="AK1194" s="22">
        <v>12</v>
      </c>
    </row>
    <row r="1195" spans="1:65" x14ac:dyDescent="0.2">
      <c r="A1195" s="21" t="s">
        <v>2810</v>
      </c>
      <c r="B1195" s="39">
        <v>1113857</v>
      </c>
      <c r="C1195" s="29" t="s">
        <v>5462</v>
      </c>
      <c r="D1195" s="39" t="s">
        <v>2811</v>
      </c>
      <c r="E1195" s="22" t="s">
        <v>2812</v>
      </c>
      <c r="F1195" s="30">
        <v>3379235.4350000001</v>
      </c>
      <c r="G1195" s="30">
        <v>39755711</v>
      </c>
      <c r="H1195" s="22" t="s">
        <v>283</v>
      </c>
      <c r="J1195" s="22" t="s">
        <v>284</v>
      </c>
      <c r="K1195" s="43" t="s">
        <v>269</v>
      </c>
      <c r="L1195" s="22" t="s">
        <v>400</v>
      </c>
      <c r="M1195" s="22">
        <v>20070920</v>
      </c>
      <c r="N1195" s="22">
        <v>20090119</v>
      </c>
      <c r="S1195" s="22" t="s">
        <v>304</v>
      </c>
      <c r="AF1195" s="22" t="s">
        <v>272</v>
      </c>
      <c r="AH1195" s="30">
        <v>10762902</v>
      </c>
      <c r="AI1195" s="30">
        <v>742288.5</v>
      </c>
      <c r="AJ1195" s="30">
        <v>1086</v>
      </c>
      <c r="AK1195" s="22">
        <v>12</v>
      </c>
      <c r="AN1195" s="22" t="s">
        <v>2813</v>
      </c>
      <c r="BG1195" s="22">
        <v>1</v>
      </c>
      <c r="BL1195" s="22">
        <v>1</v>
      </c>
      <c r="BM1195" s="39" t="s">
        <v>345</v>
      </c>
    </row>
    <row r="1196" spans="1:65" x14ac:dyDescent="0.2">
      <c r="A1196" s="21" t="s">
        <v>2883</v>
      </c>
      <c r="B1196" s="39">
        <v>1116202</v>
      </c>
      <c r="C1196" s="29" t="s">
        <v>5462</v>
      </c>
      <c r="D1196" s="39" t="s">
        <v>2884</v>
      </c>
      <c r="E1196" s="22" t="s">
        <v>2885</v>
      </c>
      <c r="F1196" s="30">
        <v>125831555.19</v>
      </c>
      <c r="G1196" s="30">
        <v>127102581</v>
      </c>
      <c r="H1196" s="22" t="s">
        <v>276</v>
      </c>
      <c r="J1196" s="22" t="s">
        <v>316</v>
      </c>
      <c r="K1196" s="43" t="s">
        <v>269</v>
      </c>
      <c r="L1196" s="22" t="s">
        <v>400</v>
      </c>
      <c r="M1196" s="22">
        <v>20071113</v>
      </c>
      <c r="N1196" s="22">
        <v>20090820</v>
      </c>
      <c r="S1196" s="22" t="s">
        <v>304</v>
      </c>
      <c r="U1196" s="22" t="s">
        <v>304</v>
      </c>
      <c r="AE1196" s="22" t="s">
        <v>291</v>
      </c>
      <c r="AF1196" s="22" t="s">
        <v>272</v>
      </c>
      <c r="AH1196" s="30">
        <v>16085947</v>
      </c>
      <c r="AI1196" s="30">
        <v>13069579</v>
      </c>
      <c r="AJ1196" s="30">
        <v>1331</v>
      </c>
      <c r="AK1196" s="22">
        <v>12</v>
      </c>
    </row>
    <row r="1197" spans="1:65" x14ac:dyDescent="0.2">
      <c r="A1197" s="21" t="s">
        <v>4233</v>
      </c>
      <c r="B1197" s="39">
        <v>1162775</v>
      </c>
      <c r="C1197" s="29" t="s">
        <v>5462</v>
      </c>
      <c r="D1197" s="39" t="s">
        <v>4234</v>
      </c>
      <c r="E1197" s="22" t="s">
        <v>4235</v>
      </c>
      <c r="F1197" s="30">
        <v>1403838.96</v>
      </c>
      <c r="G1197" s="30">
        <v>4840824</v>
      </c>
      <c r="H1197" s="22" t="s">
        <v>295</v>
      </c>
      <c r="J1197" s="22" t="s">
        <v>316</v>
      </c>
      <c r="K1197" s="43" t="s">
        <v>269</v>
      </c>
      <c r="L1197" s="22" t="s">
        <v>400</v>
      </c>
      <c r="M1197" s="22">
        <v>20130328</v>
      </c>
      <c r="N1197" s="22">
        <v>20141024</v>
      </c>
      <c r="S1197" s="22" t="s">
        <v>304</v>
      </c>
      <c r="AC1197" s="22" t="s">
        <v>1290</v>
      </c>
      <c r="AF1197" s="22" t="s">
        <v>272</v>
      </c>
      <c r="AH1197" s="30">
        <v>2504993</v>
      </c>
      <c r="AI1197" s="30">
        <v>683506.5</v>
      </c>
      <c r="AJ1197" s="30">
        <v>293</v>
      </c>
      <c r="AK1197" s="22">
        <v>12</v>
      </c>
    </row>
    <row r="1198" spans="1:65" x14ac:dyDescent="0.2">
      <c r="A1198" s="21" t="s">
        <v>2995</v>
      </c>
      <c r="B1198" s="39">
        <v>1116553</v>
      </c>
      <c r="C1198" s="29" t="s">
        <v>5462</v>
      </c>
      <c r="D1198" s="39" t="s">
        <v>2996</v>
      </c>
      <c r="E1198" s="22" t="s">
        <v>2997</v>
      </c>
      <c r="F1198" s="30">
        <v>29154380.640000001</v>
      </c>
      <c r="G1198" s="30">
        <v>19832912</v>
      </c>
      <c r="H1198" s="22" t="s">
        <v>283</v>
      </c>
      <c r="J1198" s="22" t="s">
        <v>316</v>
      </c>
      <c r="K1198" s="43" t="s">
        <v>269</v>
      </c>
      <c r="L1198" s="22" t="s">
        <v>488</v>
      </c>
      <c r="M1198" s="22">
        <v>20080325</v>
      </c>
      <c r="N1198" s="22">
        <v>20130903</v>
      </c>
      <c r="S1198" s="22" t="s">
        <v>304</v>
      </c>
      <c r="AF1198" s="22" t="s">
        <v>272</v>
      </c>
      <c r="AH1198" s="30">
        <v>28989869</v>
      </c>
      <c r="AI1198" s="30">
        <v>3405836.5</v>
      </c>
      <c r="AJ1198" s="30">
        <v>2483</v>
      </c>
      <c r="AK1198" s="22">
        <v>12</v>
      </c>
      <c r="AN1198" s="22" t="s">
        <v>841</v>
      </c>
      <c r="AU1198" s="22">
        <v>1</v>
      </c>
      <c r="AW1198" s="22">
        <v>1</v>
      </c>
    </row>
    <row r="1199" spans="1:65" x14ac:dyDescent="0.2">
      <c r="A1199" s="21" t="s">
        <v>1780</v>
      </c>
      <c r="B1199" s="39">
        <v>1044821</v>
      </c>
      <c r="C1199" s="29" t="s">
        <v>5462</v>
      </c>
      <c r="D1199" s="39" t="s">
        <v>1781</v>
      </c>
      <c r="E1199" s="22" t="s">
        <v>1782</v>
      </c>
      <c r="F1199" s="30">
        <v>976834.17</v>
      </c>
      <c r="G1199" s="30">
        <v>65122278</v>
      </c>
      <c r="H1199" s="22" t="s">
        <v>385</v>
      </c>
      <c r="J1199" s="22" t="s">
        <v>357</v>
      </c>
      <c r="K1199" s="43" t="s">
        <v>269</v>
      </c>
      <c r="P1199" s="22">
        <v>20050329</v>
      </c>
      <c r="AF1199" s="22" t="s">
        <v>305</v>
      </c>
      <c r="AH1199" s="30">
        <v>33879388</v>
      </c>
      <c r="AI1199" s="30">
        <v>777676</v>
      </c>
      <c r="AJ1199" s="30">
        <v>1060</v>
      </c>
      <c r="AK1199" s="22">
        <v>12</v>
      </c>
      <c r="AN1199" s="22" t="s">
        <v>357</v>
      </c>
      <c r="AT1199" s="22">
        <v>1</v>
      </c>
    </row>
    <row r="1200" spans="1:65" x14ac:dyDescent="0.2">
      <c r="A1200" s="21" t="s">
        <v>3352</v>
      </c>
      <c r="B1200" s="39">
        <v>1127540</v>
      </c>
      <c r="C1200" s="29" t="s">
        <v>5462</v>
      </c>
      <c r="D1200" s="39" t="s">
        <v>3353</v>
      </c>
      <c r="E1200" s="22" t="s">
        <v>3354</v>
      </c>
      <c r="F1200" s="30">
        <v>1091965.9099999999</v>
      </c>
      <c r="G1200" s="30">
        <v>5747189</v>
      </c>
      <c r="H1200" s="22" t="s">
        <v>283</v>
      </c>
      <c r="J1200" s="22" t="s">
        <v>284</v>
      </c>
      <c r="K1200" s="43" t="s">
        <v>269</v>
      </c>
      <c r="L1200" s="22" t="s">
        <v>2717</v>
      </c>
      <c r="M1200" s="22">
        <v>20100105</v>
      </c>
      <c r="AF1200" s="22" t="s">
        <v>272</v>
      </c>
      <c r="AH1200" s="30">
        <v>12952059</v>
      </c>
      <c r="AI1200" s="30">
        <v>564609.5</v>
      </c>
      <c r="AJ1200" s="30">
        <v>829</v>
      </c>
      <c r="AK1200" s="22">
        <v>12</v>
      </c>
      <c r="AP1200" s="22" t="s">
        <v>561</v>
      </c>
      <c r="AU1200" s="22">
        <v>1</v>
      </c>
      <c r="AV1200" s="22">
        <v>1</v>
      </c>
      <c r="AW1200" s="22">
        <v>1</v>
      </c>
      <c r="BD1200" s="22">
        <v>1</v>
      </c>
      <c r="BK1200" s="22">
        <v>1</v>
      </c>
    </row>
    <row r="1201" spans="1:65" x14ac:dyDescent="0.2">
      <c r="A1201" s="21" t="s">
        <v>1308</v>
      </c>
      <c r="B1201" s="39">
        <v>1023228</v>
      </c>
      <c r="C1201" s="29" t="s">
        <v>5462</v>
      </c>
      <c r="D1201" s="39" t="s">
        <v>1309</v>
      </c>
      <c r="E1201" s="22" t="s">
        <v>1310</v>
      </c>
      <c r="F1201" s="30">
        <v>181044907.33000001</v>
      </c>
      <c r="G1201" s="30">
        <v>112450253</v>
      </c>
      <c r="H1201" s="22" t="s">
        <v>295</v>
      </c>
      <c r="J1201" s="22" t="s">
        <v>28</v>
      </c>
      <c r="K1201" s="43" t="s">
        <v>28</v>
      </c>
      <c r="L1201" s="22" t="s">
        <v>443</v>
      </c>
      <c r="O1201" s="22">
        <v>20100608</v>
      </c>
      <c r="T1201" s="22" t="s">
        <v>304</v>
      </c>
      <c r="U1201" s="22" t="s">
        <v>304</v>
      </c>
      <c r="V1201" s="22" t="s">
        <v>1311</v>
      </c>
      <c r="W1201" s="22" t="s">
        <v>1312</v>
      </c>
      <c r="AC1201" s="22" t="s">
        <v>1290</v>
      </c>
      <c r="AF1201" s="22" t="s">
        <v>272</v>
      </c>
      <c r="AH1201" s="30">
        <v>94503019</v>
      </c>
      <c r="AI1201" s="30">
        <v>114010219.5</v>
      </c>
      <c r="AJ1201" s="30">
        <v>60240</v>
      </c>
      <c r="AK1201" s="22">
        <v>12</v>
      </c>
    </row>
    <row r="1202" spans="1:65" x14ac:dyDescent="0.2">
      <c r="A1202" s="21" t="s">
        <v>4199</v>
      </c>
      <c r="B1202" s="39">
        <v>1155086</v>
      </c>
      <c r="C1202" s="29" t="s">
        <v>5462</v>
      </c>
      <c r="D1202" s="39" t="s">
        <v>4200</v>
      </c>
      <c r="E1202" s="22" t="s">
        <v>4201</v>
      </c>
      <c r="F1202" s="30">
        <v>7163910.5199999996</v>
      </c>
      <c r="G1202" s="30">
        <v>55107004</v>
      </c>
      <c r="H1202" s="22" t="s">
        <v>283</v>
      </c>
      <c r="J1202" s="22" t="s">
        <v>284</v>
      </c>
      <c r="K1202" s="43" t="s">
        <v>269</v>
      </c>
      <c r="L1202" s="22" t="s">
        <v>2717</v>
      </c>
      <c r="M1202" s="22">
        <v>20121211</v>
      </c>
      <c r="AF1202" s="22" t="s">
        <v>272</v>
      </c>
      <c r="AH1202" s="30">
        <v>23442818</v>
      </c>
      <c r="AI1202" s="30">
        <v>2657666</v>
      </c>
      <c r="AJ1202" s="30">
        <v>2279</v>
      </c>
      <c r="AK1202" s="22">
        <v>12</v>
      </c>
      <c r="AN1202" s="22" t="s">
        <v>284</v>
      </c>
      <c r="AS1202" s="22" t="s">
        <v>278</v>
      </c>
      <c r="AU1202" s="22">
        <v>1</v>
      </c>
      <c r="BL1202" s="22">
        <v>1</v>
      </c>
    </row>
    <row r="1203" spans="1:65" x14ac:dyDescent="0.2">
      <c r="A1203" s="21" t="s">
        <v>4900</v>
      </c>
      <c r="B1203" s="39">
        <v>1181169</v>
      </c>
      <c r="C1203" s="29" t="s">
        <v>5462</v>
      </c>
      <c r="D1203" s="39" t="s">
        <v>10532</v>
      </c>
      <c r="E1203" s="22" t="s">
        <v>10533</v>
      </c>
      <c r="F1203" s="30">
        <v>51372401.799999997</v>
      </c>
      <c r="G1203" s="30">
        <v>61894460</v>
      </c>
      <c r="H1203" s="22" t="s">
        <v>283</v>
      </c>
      <c r="J1203" s="22" t="s">
        <v>284</v>
      </c>
      <c r="K1203" s="43" t="s">
        <v>269</v>
      </c>
      <c r="L1203" s="22" t="s">
        <v>400</v>
      </c>
      <c r="M1203" s="22">
        <v>20180607</v>
      </c>
      <c r="N1203" s="22">
        <v>20201006</v>
      </c>
      <c r="S1203" s="22" t="s">
        <v>304</v>
      </c>
      <c r="AF1203" s="22" t="s">
        <v>272</v>
      </c>
      <c r="AH1203" s="30">
        <v>11913923</v>
      </c>
      <c r="AI1203" s="30">
        <v>9380835.5</v>
      </c>
      <c r="AJ1203" s="30">
        <v>3821</v>
      </c>
      <c r="AK1203" s="22">
        <v>4</v>
      </c>
      <c r="AP1203" s="22" t="s">
        <v>370</v>
      </c>
      <c r="AU1203" s="22">
        <v>1</v>
      </c>
    </row>
    <row r="1204" spans="1:65" x14ac:dyDescent="0.2">
      <c r="A1204" s="21" t="s">
        <v>4282</v>
      </c>
      <c r="B1204" s="39">
        <v>1163650</v>
      </c>
      <c r="C1204" s="29" t="s">
        <v>5462</v>
      </c>
      <c r="D1204" s="39" t="s">
        <v>4283</v>
      </c>
      <c r="E1204" s="22" t="s">
        <v>4284</v>
      </c>
      <c r="F1204" s="30">
        <v>2273885.355</v>
      </c>
      <c r="G1204" s="30">
        <v>151592357</v>
      </c>
      <c r="H1204" s="22" t="s">
        <v>385</v>
      </c>
      <c r="J1204" s="22" t="s">
        <v>284</v>
      </c>
      <c r="K1204" s="43" t="s">
        <v>269</v>
      </c>
      <c r="L1204" s="22" t="s">
        <v>488</v>
      </c>
      <c r="M1204" s="22">
        <v>20130828</v>
      </c>
      <c r="N1204" s="22">
        <v>20170307</v>
      </c>
      <c r="S1204" s="22" t="s">
        <v>304</v>
      </c>
      <c r="AF1204" s="22" t="s">
        <v>272</v>
      </c>
      <c r="AH1204" s="30">
        <v>17865020</v>
      </c>
      <c r="AI1204" s="30">
        <v>440476</v>
      </c>
      <c r="AJ1204" s="30">
        <v>745</v>
      </c>
      <c r="AK1204" s="22">
        <v>12</v>
      </c>
      <c r="AN1204" s="22" t="s">
        <v>357</v>
      </c>
      <c r="AT1204" s="22">
        <v>1</v>
      </c>
    </row>
    <row r="1205" spans="1:65" x14ac:dyDescent="0.2">
      <c r="A1205" s="21" t="s">
        <v>1889</v>
      </c>
      <c r="B1205" s="39">
        <v>1060173</v>
      </c>
      <c r="C1205" s="29" t="s">
        <v>5462</v>
      </c>
      <c r="D1205" s="39" t="s">
        <v>1890</v>
      </c>
      <c r="E1205" s="22" t="s">
        <v>1891</v>
      </c>
      <c r="F1205" s="30">
        <v>11083045.710000001</v>
      </c>
      <c r="G1205" s="30">
        <v>67169974</v>
      </c>
      <c r="H1205" s="22" t="s">
        <v>283</v>
      </c>
      <c r="J1205" s="22" t="s">
        <v>268</v>
      </c>
      <c r="K1205" s="43" t="s">
        <v>269</v>
      </c>
      <c r="Q1205" s="22" t="s">
        <v>1319</v>
      </c>
      <c r="S1205" s="22" t="s">
        <v>304</v>
      </c>
      <c r="AF1205" s="22" t="s">
        <v>272</v>
      </c>
      <c r="AH1205" s="30">
        <v>44683798</v>
      </c>
      <c r="AI1205" s="30">
        <v>5767094</v>
      </c>
      <c r="AJ1205" s="30">
        <v>4226</v>
      </c>
      <c r="AK1205" s="22">
        <v>12</v>
      </c>
      <c r="AN1205" s="22" t="s">
        <v>545</v>
      </c>
      <c r="AU1205" s="22">
        <v>1</v>
      </c>
      <c r="AV1205" s="22">
        <v>1</v>
      </c>
    </row>
    <row r="1206" spans="1:65" x14ac:dyDescent="0.2">
      <c r="A1206" s="21" t="s">
        <v>516</v>
      </c>
      <c r="B1206" s="39">
        <v>1020424</v>
      </c>
      <c r="C1206" s="29" t="s">
        <v>5462</v>
      </c>
      <c r="D1206" s="39" t="s">
        <v>517</v>
      </c>
      <c r="E1206" s="22" t="s">
        <v>518</v>
      </c>
      <c r="F1206" s="30">
        <v>22750827.489999998</v>
      </c>
      <c r="G1206" s="30">
        <v>32043419</v>
      </c>
      <c r="H1206" s="22" t="s">
        <v>283</v>
      </c>
      <c r="J1206" s="22" t="s">
        <v>284</v>
      </c>
      <c r="K1206" s="43" t="s">
        <v>269</v>
      </c>
      <c r="L1206" s="22" t="s">
        <v>381</v>
      </c>
      <c r="M1206" s="22">
        <v>20090817</v>
      </c>
      <c r="R1206" s="22" t="s">
        <v>285</v>
      </c>
      <c r="S1206" s="22" t="s">
        <v>304</v>
      </c>
      <c r="U1206" s="22" t="s">
        <v>304</v>
      </c>
      <c r="AF1206" s="22" t="s">
        <v>272</v>
      </c>
      <c r="AH1206" s="30">
        <v>42171342</v>
      </c>
      <c r="AI1206" s="30">
        <v>5191625.5</v>
      </c>
      <c r="AJ1206" s="30">
        <v>6652</v>
      </c>
      <c r="AK1206" s="22">
        <v>12</v>
      </c>
      <c r="AP1206" s="22" t="s">
        <v>431</v>
      </c>
      <c r="AS1206" s="22" t="s">
        <v>322</v>
      </c>
      <c r="BG1206" s="22">
        <v>1</v>
      </c>
    </row>
    <row r="1207" spans="1:65" x14ac:dyDescent="0.2">
      <c r="A1207" s="21" t="s">
        <v>3085</v>
      </c>
      <c r="B1207" s="39">
        <v>1117566</v>
      </c>
      <c r="C1207" s="29" t="s">
        <v>5462</v>
      </c>
      <c r="D1207" s="39" t="s">
        <v>3086</v>
      </c>
      <c r="E1207" s="22" t="s">
        <v>3087</v>
      </c>
      <c r="F1207" s="30">
        <v>15812051.949999999</v>
      </c>
      <c r="G1207" s="30">
        <v>38101330</v>
      </c>
      <c r="H1207" s="22" t="s">
        <v>311</v>
      </c>
      <c r="J1207" s="22" t="s">
        <v>284</v>
      </c>
      <c r="K1207" s="43" t="s">
        <v>269</v>
      </c>
      <c r="L1207" s="22" t="s">
        <v>488</v>
      </c>
      <c r="M1207" s="22">
        <v>20080613</v>
      </c>
      <c r="N1207" s="22">
        <v>20200616</v>
      </c>
      <c r="S1207" s="22" t="s">
        <v>304</v>
      </c>
      <c r="AF1207" s="22" t="s">
        <v>272</v>
      </c>
      <c r="AH1207" s="30">
        <v>503711</v>
      </c>
      <c r="AI1207" s="30">
        <v>190912</v>
      </c>
      <c r="AJ1207" s="30">
        <v>108</v>
      </c>
      <c r="AK1207" s="22">
        <v>7</v>
      </c>
    </row>
    <row r="1208" spans="1:65" x14ac:dyDescent="0.2">
      <c r="A1208" s="21" t="s">
        <v>2504</v>
      </c>
      <c r="B1208" s="39">
        <v>1105338</v>
      </c>
      <c r="C1208" s="29" t="s">
        <v>5462</v>
      </c>
      <c r="D1208" s="39" t="s">
        <v>2505</v>
      </c>
      <c r="E1208" s="22" t="s">
        <v>2506</v>
      </c>
      <c r="F1208" s="30">
        <v>1022705408.1</v>
      </c>
      <c r="G1208" s="30">
        <v>396397445</v>
      </c>
      <c r="H1208" s="22" t="s">
        <v>283</v>
      </c>
      <c r="J1208" s="22" t="s">
        <v>284</v>
      </c>
      <c r="K1208" s="43" t="s">
        <v>269</v>
      </c>
      <c r="L1208" s="22" t="s">
        <v>400</v>
      </c>
      <c r="M1208" s="22">
        <v>20060501</v>
      </c>
      <c r="N1208" s="22">
        <v>20080516</v>
      </c>
      <c r="Q1208" s="22" t="s">
        <v>2507</v>
      </c>
      <c r="S1208" s="22" t="s">
        <v>304</v>
      </c>
      <c r="U1208" s="22" t="s">
        <v>304</v>
      </c>
      <c r="AF1208" s="22" t="s">
        <v>272</v>
      </c>
      <c r="AH1208" s="30">
        <v>245805108</v>
      </c>
      <c r="AI1208" s="30">
        <v>437136600.5</v>
      </c>
      <c r="AJ1208" s="30">
        <v>181376</v>
      </c>
      <c r="AK1208" s="22">
        <v>12</v>
      </c>
      <c r="AN1208" s="22" t="s">
        <v>316</v>
      </c>
      <c r="AU1208" s="22">
        <v>1</v>
      </c>
    </row>
    <row r="1209" spans="1:65" x14ac:dyDescent="0.2">
      <c r="A1209" s="21" t="s">
        <v>5104</v>
      </c>
      <c r="B1209" s="39">
        <v>1182371</v>
      </c>
      <c r="C1209" s="29" t="s">
        <v>5462</v>
      </c>
      <c r="D1209" s="39" t="s">
        <v>10752</v>
      </c>
      <c r="E1209" s="22" t="s">
        <v>10753</v>
      </c>
      <c r="F1209" s="30">
        <v>73559073</v>
      </c>
      <c r="G1209" s="30">
        <v>7005626</v>
      </c>
      <c r="H1209" s="22" t="s">
        <v>267</v>
      </c>
      <c r="I1209" s="22" t="s">
        <v>380</v>
      </c>
      <c r="J1209" s="22" t="s">
        <v>28</v>
      </c>
      <c r="K1209" s="43" t="s">
        <v>28</v>
      </c>
      <c r="L1209" s="22" t="s">
        <v>400</v>
      </c>
      <c r="M1209" s="22">
        <v>20190128</v>
      </c>
      <c r="N1209" s="22">
        <v>20201210</v>
      </c>
      <c r="S1209" s="22" t="s">
        <v>304</v>
      </c>
      <c r="V1209" s="22" t="s">
        <v>10754</v>
      </c>
      <c r="W1209" s="22" t="s">
        <v>435</v>
      </c>
      <c r="AB1209" s="22" t="s">
        <v>271</v>
      </c>
      <c r="AF1209" s="22" t="s">
        <v>305</v>
      </c>
      <c r="AH1209" s="30">
        <v>60342</v>
      </c>
      <c r="AI1209" s="30">
        <v>381796.5</v>
      </c>
      <c r="AJ1209" s="30">
        <v>148</v>
      </c>
      <c r="AK1209" s="22">
        <v>4</v>
      </c>
    </row>
    <row r="1210" spans="1:65" x14ac:dyDescent="0.2">
      <c r="A1210" s="21" t="s">
        <v>1892</v>
      </c>
      <c r="B1210" s="39">
        <v>1094712</v>
      </c>
      <c r="C1210" s="29" t="s">
        <v>5462</v>
      </c>
      <c r="D1210" s="39" t="s">
        <v>1893</v>
      </c>
      <c r="E1210" s="22" t="s">
        <v>1894</v>
      </c>
      <c r="F1210" s="30">
        <v>22727149.379999999</v>
      </c>
      <c r="G1210" s="30">
        <v>267378228</v>
      </c>
      <c r="H1210" s="22" t="s">
        <v>283</v>
      </c>
      <c r="J1210" s="22" t="s">
        <v>316</v>
      </c>
      <c r="K1210" s="43" t="s">
        <v>269</v>
      </c>
      <c r="L1210" s="22" t="s">
        <v>400</v>
      </c>
      <c r="N1210" s="22">
        <v>20050603</v>
      </c>
      <c r="S1210" s="22" t="s">
        <v>304</v>
      </c>
      <c r="AF1210" s="22" t="s">
        <v>305</v>
      </c>
      <c r="AH1210" s="30">
        <v>73669826</v>
      </c>
      <c r="AI1210" s="30">
        <v>3746973.5</v>
      </c>
      <c r="AJ1210" s="30">
        <v>4133</v>
      </c>
      <c r="AK1210" s="22">
        <v>12</v>
      </c>
      <c r="AN1210" s="22" t="s">
        <v>501</v>
      </c>
      <c r="BH1210" s="22">
        <v>1</v>
      </c>
    </row>
    <row r="1211" spans="1:65" x14ac:dyDescent="0.2">
      <c r="A1211" s="21" t="s">
        <v>4904</v>
      </c>
      <c r="B1211" s="39">
        <v>1181305</v>
      </c>
      <c r="C1211" s="29" t="s">
        <v>5462</v>
      </c>
      <c r="D1211" s="39" t="s">
        <v>4905</v>
      </c>
      <c r="E1211" s="22" t="s">
        <v>4906</v>
      </c>
      <c r="F1211" s="30">
        <v>33072546.149999999</v>
      </c>
      <c r="G1211" s="30">
        <v>104992210</v>
      </c>
      <c r="H1211" s="22" t="s">
        <v>283</v>
      </c>
      <c r="J1211" s="22" t="s">
        <v>316</v>
      </c>
      <c r="K1211" s="43" t="s">
        <v>269</v>
      </c>
      <c r="L1211" s="22" t="s">
        <v>540</v>
      </c>
      <c r="M1211" s="22">
        <v>20180601</v>
      </c>
      <c r="AF1211" s="22" t="s">
        <v>272</v>
      </c>
      <c r="AH1211" s="30">
        <v>38141766</v>
      </c>
      <c r="AI1211" s="30">
        <v>4661159</v>
      </c>
      <c r="AJ1211" s="30">
        <v>2630</v>
      </c>
      <c r="AK1211" s="22">
        <v>12</v>
      </c>
      <c r="AN1211" s="22" t="s">
        <v>344</v>
      </c>
      <c r="AV1211" s="22">
        <v>1</v>
      </c>
      <c r="AW1211" s="22">
        <v>1</v>
      </c>
      <c r="AX1211" s="22">
        <v>1</v>
      </c>
      <c r="BM1211" s="39" t="s">
        <v>333</v>
      </c>
    </row>
    <row r="1212" spans="1:65" x14ac:dyDescent="0.2">
      <c r="A1212" s="21" t="s">
        <v>3098</v>
      </c>
      <c r="B1212" s="39">
        <v>1118018</v>
      </c>
      <c r="C1212" s="29" t="s">
        <v>5462</v>
      </c>
      <c r="D1212" s="39" t="s">
        <v>3099</v>
      </c>
      <c r="E1212" s="22" t="s">
        <v>3100</v>
      </c>
      <c r="F1212" s="30">
        <v>7264434.5999999996</v>
      </c>
      <c r="G1212" s="30">
        <v>46867320</v>
      </c>
      <c r="H1212" s="22" t="s">
        <v>283</v>
      </c>
      <c r="J1212" s="22" t="s">
        <v>284</v>
      </c>
      <c r="K1212" s="43" t="s">
        <v>269</v>
      </c>
      <c r="L1212" s="22" t="s">
        <v>400</v>
      </c>
      <c r="M1212" s="22">
        <v>20080711</v>
      </c>
      <c r="N1212" s="22">
        <v>20110104</v>
      </c>
      <c r="S1212" s="22" t="s">
        <v>304</v>
      </c>
      <c r="AF1212" s="22" t="s">
        <v>272</v>
      </c>
      <c r="AH1212" s="30">
        <v>10316132</v>
      </c>
      <c r="AI1212" s="30">
        <v>2374286</v>
      </c>
      <c r="AJ1212" s="30">
        <v>1438</v>
      </c>
      <c r="AK1212" s="22">
        <v>12</v>
      </c>
      <c r="AP1212" s="22" t="s">
        <v>561</v>
      </c>
      <c r="AV1212" s="22">
        <v>1</v>
      </c>
      <c r="BL1212" s="22">
        <v>1</v>
      </c>
    </row>
    <row r="1213" spans="1:65" x14ac:dyDescent="0.2">
      <c r="A1213" s="21" t="s">
        <v>1895</v>
      </c>
      <c r="B1213" s="39">
        <v>1023132</v>
      </c>
      <c r="C1213" s="29" t="s">
        <v>5462</v>
      </c>
      <c r="D1213" s="39" t="s">
        <v>1896</v>
      </c>
      <c r="E1213" s="22" t="s">
        <v>1897</v>
      </c>
      <c r="F1213" s="30">
        <v>10950125.220000001</v>
      </c>
      <c r="G1213" s="30">
        <v>28816119</v>
      </c>
      <c r="H1213" s="22" t="s">
        <v>283</v>
      </c>
      <c r="J1213" s="22" t="s">
        <v>28</v>
      </c>
      <c r="K1213" s="43" t="s">
        <v>28</v>
      </c>
      <c r="M1213" s="22">
        <v>19980325</v>
      </c>
      <c r="V1213" s="22" t="s">
        <v>1898</v>
      </c>
      <c r="W1213" s="22" t="s">
        <v>435</v>
      </c>
      <c r="AF1213" s="22" t="s">
        <v>272</v>
      </c>
      <c r="AH1213" s="30">
        <v>4869247</v>
      </c>
      <c r="AI1213" s="30">
        <v>2157038</v>
      </c>
      <c r="AJ1213" s="30">
        <v>610</v>
      </c>
      <c r="AK1213" s="22">
        <v>12</v>
      </c>
      <c r="AN1213" s="22" t="s">
        <v>316</v>
      </c>
      <c r="AS1213" s="22" t="s">
        <v>435</v>
      </c>
      <c r="AU1213" s="22">
        <v>1</v>
      </c>
      <c r="AV1213" s="22">
        <v>1</v>
      </c>
    </row>
    <row r="1214" spans="1:65" x14ac:dyDescent="0.2">
      <c r="A1214" s="21" t="s">
        <v>3643</v>
      </c>
      <c r="B1214" s="39">
        <v>1139030</v>
      </c>
      <c r="C1214" s="29" t="s">
        <v>5462</v>
      </c>
      <c r="D1214" s="39" t="s">
        <v>3644</v>
      </c>
      <c r="E1214" s="22" t="s">
        <v>3645</v>
      </c>
      <c r="F1214" s="30">
        <v>16705881.279999999</v>
      </c>
      <c r="G1214" s="30">
        <v>75935824</v>
      </c>
      <c r="H1214" s="22" t="s">
        <v>283</v>
      </c>
      <c r="J1214" s="22" t="s">
        <v>284</v>
      </c>
      <c r="K1214" s="43" t="s">
        <v>269</v>
      </c>
      <c r="L1214" s="22" t="s">
        <v>2717</v>
      </c>
      <c r="M1214" s="22">
        <v>20110228</v>
      </c>
      <c r="AF1214" s="22" t="s">
        <v>272</v>
      </c>
      <c r="AH1214" s="30">
        <v>20466850</v>
      </c>
      <c r="AI1214" s="30">
        <v>2811156.5</v>
      </c>
      <c r="AJ1214" s="30">
        <v>3455</v>
      </c>
      <c r="AK1214" s="22">
        <v>12</v>
      </c>
      <c r="AN1214" s="22" t="s">
        <v>1158</v>
      </c>
      <c r="AU1214" s="22">
        <v>1</v>
      </c>
      <c r="AW1214" s="22">
        <v>1</v>
      </c>
      <c r="BD1214" s="22">
        <v>1</v>
      </c>
      <c r="BG1214" s="22">
        <v>1</v>
      </c>
    </row>
    <row r="1215" spans="1:65" x14ac:dyDescent="0.2">
      <c r="A1215" s="21" t="s">
        <v>4333</v>
      </c>
      <c r="B1215" s="39">
        <v>1168076</v>
      </c>
      <c r="C1215" s="29" t="s">
        <v>5462</v>
      </c>
      <c r="D1215" s="39" t="s">
        <v>4334</v>
      </c>
      <c r="E1215" s="22" t="s">
        <v>4335</v>
      </c>
      <c r="F1215" s="30">
        <v>60984763.039999999</v>
      </c>
      <c r="G1215" s="30">
        <v>381154769</v>
      </c>
      <c r="H1215" s="22" t="s">
        <v>283</v>
      </c>
      <c r="J1215" s="22" t="s">
        <v>316</v>
      </c>
      <c r="K1215" s="43" t="s">
        <v>269</v>
      </c>
      <c r="L1215" s="22" t="s">
        <v>270</v>
      </c>
      <c r="M1215" s="22">
        <v>20140220</v>
      </c>
      <c r="U1215" s="22" t="s">
        <v>304</v>
      </c>
      <c r="AF1215" s="22" t="s">
        <v>272</v>
      </c>
      <c r="AH1215" s="30">
        <v>233304098</v>
      </c>
      <c r="AI1215" s="30">
        <v>46197540.5</v>
      </c>
      <c r="AJ1215" s="30">
        <v>20144</v>
      </c>
      <c r="AK1215" s="22">
        <v>12</v>
      </c>
      <c r="AN1215" s="22" t="s">
        <v>268</v>
      </c>
      <c r="AU1215" s="22">
        <v>1</v>
      </c>
    </row>
    <row r="1216" spans="1:65" x14ac:dyDescent="0.2">
      <c r="A1216" s="21" t="s">
        <v>2272</v>
      </c>
      <c r="B1216" s="39">
        <v>38823</v>
      </c>
      <c r="C1216" s="29" t="s">
        <v>5462</v>
      </c>
      <c r="D1216" s="39" t="s">
        <v>2273</v>
      </c>
      <c r="E1216" s="22" t="s">
        <v>2274</v>
      </c>
      <c r="F1216" s="30">
        <v>6402059.7599999998</v>
      </c>
      <c r="G1216" s="30">
        <v>53350498</v>
      </c>
      <c r="H1216" s="22" t="s">
        <v>283</v>
      </c>
      <c r="J1216" s="22" t="s">
        <v>284</v>
      </c>
      <c r="K1216" s="43" t="s">
        <v>269</v>
      </c>
      <c r="AF1216" s="22" t="s">
        <v>272</v>
      </c>
      <c r="AH1216" s="30">
        <v>78897046</v>
      </c>
      <c r="AI1216" s="30">
        <v>13924035.5</v>
      </c>
      <c r="AJ1216" s="30">
        <v>4848</v>
      </c>
      <c r="AK1216" s="22">
        <v>12</v>
      </c>
      <c r="AN1216" s="22" t="s">
        <v>684</v>
      </c>
      <c r="AU1216" s="22">
        <v>1</v>
      </c>
    </row>
    <row r="1217" spans="1:60" x14ac:dyDescent="0.2">
      <c r="A1217" s="21" t="s">
        <v>4945</v>
      </c>
      <c r="B1217" s="39">
        <v>1181345</v>
      </c>
      <c r="C1217" s="29" t="s">
        <v>5462</v>
      </c>
      <c r="D1217" s="39" t="s">
        <v>4946</v>
      </c>
      <c r="E1217" s="22" t="s">
        <v>4947</v>
      </c>
      <c r="F1217" s="30">
        <v>82500</v>
      </c>
      <c r="G1217" s="30">
        <v>5500000</v>
      </c>
      <c r="H1217" s="22" t="s">
        <v>263</v>
      </c>
      <c r="J1217" s="22" t="s">
        <v>357</v>
      </c>
      <c r="K1217" s="43" t="s">
        <v>269</v>
      </c>
      <c r="L1217" s="22" t="s">
        <v>4576</v>
      </c>
      <c r="M1217" s="22">
        <v>20180829</v>
      </c>
      <c r="S1217" s="22" t="s">
        <v>304</v>
      </c>
      <c r="AF1217" s="22" t="s">
        <v>272</v>
      </c>
      <c r="AH1217" s="30">
        <v>173700</v>
      </c>
      <c r="AI1217" s="30">
        <v>7433</v>
      </c>
      <c r="AJ1217" s="30">
        <v>32</v>
      </c>
      <c r="AK1217" s="22">
        <v>7</v>
      </c>
    </row>
    <row r="1218" spans="1:60" x14ac:dyDescent="0.2">
      <c r="A1218" s="21" t="s">
        <v>3138</v>
      </c>
      <c r="B1218" s="39">
        <v>1116050</v>
      </c>
      <c r="C1218" s="29" t="s">
        <v>5462</v>
      </c>
      <c r="D1218" s="39" t="s">
        <v>3139</v>
      </c>
      <c r="E1218" s="22" t="s">
        <v>3140</v>
      </c>
      <c r="F1218" s="30">
        <v>6052783.7999999998</v>
      </c>
      <c r="G1218" s="30">
        <v>60527838</v>
      </c>
      <c r="H1218" s="22" t="s">
        <v>276</v>
      </c>
      <c r="J1218" s="22" t="s">
        <v>268</v>
      </c>
      <c r="K1218" s="43" t="s">
        <v>269</v>
      </c>
      <c r="L1218" s="22" t="s">
        <v>381</v>
      </c>
      <c r="M1218" s="22">
        <v>20161206</v>
      </c>
      <c r="S1218" s="22" t="s">
        <v>304</v>
      </c>
      <c r="AE1218" s="22" t="s">
        <v>465</v>
      </c>
      <c r="AF1218" s="22" t="s">
        <v>272</v>
      </c>
      <c r="AH1218" s="30">
        <v>47704007</v>
      </c>
      <c r="AI1218" s="30">
        <v>3972040</v>
      </c>
      <c r="AJ1218" s="30">
        <v>3884</v>
      </c>
      <c r="AK1218" s="22">
        <v>12</v>
      </c>
    </row>
    <row r="1219" spans="1:60" x14ac:dyDescent="0.2">
      <c r="A1219" s="21" t="s">
        <v>1899</v>
      </c>
      <c r="B1219" s="39">
        <v>1063785</v>
      </c>
      <c r="C1219" s="29" t="s">
        <v>5462</v>
      </c>
      <c r="D1219" s="39" t="s">
        <v>1900</v>
      </c>
      <c r="E1219" s="22" t="s">
        <v>1901</v>
      </c>
      <c r="F1219" s="30">
        <v>3868277.52</v>
      </c>
      <c r="G1219" s="30">
        <v>26677776</v>
      </c>
      <c r="H1219" s="22" t="s">
        <v>283</v>
      </c>
      <c r="J1219" s="22" t="s">
        <v>284</v>
      </c>
      <c r="K1219" s="43" t="s">
        <v>269</v>
      </c>
      <c r="L1219" s="22" t="s">
        <v>540</v>
      </c>
      <c r="M1219" s="22">
        <v>20050217</v>
      </c>
      <c r="R1219" s="22" t="s">
        <v>1902</v>
      </c>
      <c r="AF1219" s="22" t="s">
        <v>272</v>
      </c>
      <c r="AH1219" s="30">
        <v>1153550</v>
      </c>
      <c r="AI1219" s="30">
        <v>227631.5</v>
      </c>
      <c r="AJ1219" s="30">
        <v>210</v>
      </c>
      <c r="AK1219" s="22">
        <v>12</v>
      </c>
    </row>
    <row r="1220" spans="1:60" x14ac:dyDescent="0.2">
      <c r="A1220" s="21" t="s">
        <v>1903</v>
      </c>
      <c r="B1220" s="39">
        <v>83663</v>
      </c>
      <c r="C1220" s="29" t="s">
        <v>5462</v>
      </c>
      <c r="D1220" s="39" t="s">
        <v>1904</v>
      </c>
      <c r="E1220" s="22" t="s">
        <v>1905</v>
      </c>
      <c r="F1220" s="30">
        <v>15310092.699999999</v>
      </c>
      <c r="G1220" s="30">
        <v>218715610</v>
      </c>
      <c r="H1220" s="22" t="s">
        <v>283</v>
      </c>
      <c r="J1220" s="22" t="s">
        <v>284</v>
      </c>
      <c r="K1220" s="43" t="s">
        <v>269</v>
      </c>
      <c r="R1220" s="22" t="s">
        <v>285</v>
      </c>
      <c r="AF1220" s="22" t="s">
        <v>272</v>
      </c>
      <c r="AH1220" s="30">
        <v>17846573</v>
      </c>
      <c r="AI1220" s="30">
        <v>1252395.5</v>
      </c>
      <c r="AJ1220" s="30">
        <v>1488</v>
      </c>
      <c r="AK1220" s="22">
        <v>12</v>
      </c>
      <c r="AS1220" s="22" t="s">
        <v>1906</v>
      </c>
      <c r="AU1220" s="22">
        <v>1</v>
      </c>
      <c r="AW1220" s="22">
        <v>1</v>
      </c>
      <c r="AZ1220" s="22">
        <v>1</v>
      </c>
      <c r="BH1220" s="22">
        <v>1</v>
      </c>
    </row>
    <row r="1221" spans="1:60" x14ac:dyDescent="0.2">
      <c r="A1221" s="21" t="s">
        <v>2426</v>
      </c>
      <c r="B1221" s="39">
        <v>14414</v>
      </c>
      <c r="C1221" s="29" t="s">
        <v>5462</v>
      </c>
      <c r="D1221" s="39" t="s">
        <v>2427</v>
      </c>
      <c r="E1221" s="22" t="s">
        <v>2428</v>
      </c>
      <c r="F1221" s="30">
        <v>15567396.82</v>
      </c>
      <c r="G1221" s="30">
        <v>67684334</v>
      </c>
      <c r="H1221" s="22" t="s">
        <v>283</v>
      </c>
      <c r="J1221" s="22" t="s">
        <v>268</v>
      </c>
      <c r="K1221" s="43" t="s">
        <v>269</v>
      </c>
      <c r="AF1221" s="22" t="s">
        <v>272</v>
      </c>
      <c r="AH1221" s="30">
        <v>47562729</v>
      </c>
      <c r="AI1221" s="30">
        <v>12336880</v>
      </c>
      <c r="AJ1221" s="30">
        <v>6686</v>
      </c>
      <c r="AK1221" s="22">
        <v>12</v>
      </c>
      <c r="AN1221" s="22" t="s">
        <v>268</v>
      </c>
      <c r="AU1221" s="22">
        <v>1</v>
      </c>
    </row>
    <row r="1222" spans="1:60" x14ac:dyDescent="0.2">
      <c r="A1222" s="21" t="s">
        <v>3791</v>
      </c>
      <c r="B1222" s="39">
        <v>1147630</v>
      </c>
      <c r="C1222" s="29" t="s">
        <v>5462</v>
      </c>
      <c r="D1222" s="39" t="s">
        <v>3792</v>
      </c>
      <c r="E1222" s="22" t="s">
        <v>3793</v>
      </c>
      <c r="F1222" s="30">
        <v>213444913.99000001</v>
      </c>
      <c r="G1222" s="30">
        <v>277201187</v>
      </c>
      <c r="H1222" s="22" t="s">
        <v>460</v>
      </c>
      <c r="J1222" s="22" t="s">
        <v>1118</v>
      </c>
      <c r="K1222" s="43" t="s">
        <v>739</v>
      </c>
      <c r="L1222" s="22" t="s">
        <v>381</v>
      </c>
      <c r="M1222" s="22">
        <v>20200205</v>
      </c>
      <c r="X1222" s="22" t="s">
        <v>1118</v>
      </c>
      <c r="AF1222" s="22" t="s">
        <v>305</v>
      </c>
      <c r="AH1222" s="30">
        <v>15949387</v>
      </c>
      <c r="AI1222" s="30">
        <v>7064546</v>
      </c>
      <c r="AJ1222" s="30">
        <v>2298</v>
      </c>
      <c r="AK1222" s="22">
        <v>11</v>
      </c>
    </row>
    <row r="1223" spans="1:60" x14ac:dyDescent="0.2">
      <c r="A1223" s="21" t="s">
        <v>1907</v>
      </c>
      <c r="B1223" s="39">
        <v>1023065</v>
      </c>
      <c r="C1223" s="29" t="s">
        <v>5462</v>
      </c>
      <c r="D1223" s="39" t="s">
        <v>1908</v>
      </c>
      <c r="E1223" s="22" t="s">
        <v>1909</v>
      </c>
      <c r="F1223" s="30">
        <v>38582326.810000002</v>
      </c>
      <c r="G1223" s="30">
        <v>167749247</v>
      </c>
      <c r="H1223" s="22" t="s">
        <v>295</v>
      </c>
      <c r="J1223" s="22" t="s">
        <v>357</v>
      </c>
      <c r="K1223" s="43" t="s">
        <v>269</v>
      </c>
      <c r="M1223" s="22">
        <v>20020805</v>
      </c>
      <c r="U1223" s="22" t="s">
        <v>304</v>
      </c>
      <c r="AC1223" s="22" t="s">
        <v>524</v>
      </c>
      <c r="AF1223" s="22" t="s">
        <v>272</v>
      </c>
      <c r="AH1223" s="30">
        <v>5276354</v>
      </c>
      <c r="AI1223" s="30">
        <v>915392.5</v>
      </c>
      <c r="AJ1223" s="30">
        <v>1203</v>
      </c>
      <c r="AK1223" s="22">
        <v>11</v>
      </c>
    </row>
    <row r="1224" spans="1:60" x14ac:dyDescent="0.2">
      <c r="A1224" s="21" t="s">
        <v>3521</v>
      </c>
      <c r="B1224" s="39">
        <v>1130961</v>
      </c>
      <c r="C1224" s="29" t="s">
        <v>5462</v>
      </c>
      <c r="D1224" s="39" t="s">
        <v>3522</v>
      </c>
      <c r="E1224" s="22" t="s">
        <v>3523</v>
      </c>
      <c r="F1224" s="30">
        <v>13007845.949999999</v>
      </c>
      <c r="G1224" s="30">
        <v>23650629</v>
      </c>
      <c r="H1224" s="22" t="s">
        <v>283</v>
      </c>
      <c r="J1224" s="22" t="s">
        <v>284</v>
      </c>
      <c r="K1224" s="43" t="s">
        <v>269</v>
      </c>
      <c r="L1224" s="22" t="s">
        <v>2717</v>
      </c>
      <c r="M1224" s="22">
        <v>20101105</v>
      </c>
      <c r="AF1224" s="22" t="s">
        <v>305</v>
      </c>
      <c r="AH1224" s="30">
        <v>57591748</v>
      </c>
      <c r="AI1224" s="30">
        <v>4796905.5</v>
      </c>
      <c r="AJ1224" s="30">
        <v>3872</v>
      </c>
      <c r="AK1224" s="22">
        <v>12</v>
      </c>
      <c r="AN1224" s="22" t="s">
        <v>284</v>
      </c>
      <c r="AU1224" s="22">
        <v>1</v>
      </c>
      <c r="AV1224" s="22">
        <v>1</v>
      </c>
      <c r="AW1224" s="22">
        <v>1</v>
      </c>
    </row>
    <row r="1225" spans="1:60" x14ac:dyDescent="0.2">
      <c r="A1225" s="21" t="s">
        <v>1914</v>
      </c>
      <c r="B1225" s="39">
        <v>1023585</v>
      </c>
      <c r="C1225" s="29" t="s">
        <v>5462</v>
      </c>
      <c r="D1225" s="39" t="s">
        <v>1915</v>
      </c>
      <c r="E1225" s="22" t="s">
        <v>1916</v>
      </c>
      <c r="F1225" s="30">
        <v>66880692.799999997</v>
      </c>
      <c r="G1225" s="30">
        <v>27410120</v>
      </c>
      <c r="H1225" s="22" t="s">
        <v>310</v>
      </c>
      <c r="J1225" s="22" t="s">
        <v>357</v>
      </c>
      <c r="K1225" s="43" t="s">
        <v>269</v>
      </c>
      <c r="M1225" s="22">
        <v>19980303</v>
      </c>
      <c r="T1225" s="22" t="s">
        <v>304</v>
      </c>
      <c r="U1225" s="22" t="s">
        <v>304</v>
      </c>
      <c r="Z1225" s="22" t="s">
        <v>311</v>
      </c>
      <c r="AA1225" s="22" t="s">
        <v>480</v>
      </c>
      <c r="AF1225" s="22" t="s">
        <v>272</v>
      </c>
      <c r="AH1225" s="30">
        <v>27193027</v>
      </c>
      <c r="AI1225" s="30">
        <v>61961890.5</v>
      </c>
      <c r="AJ1225" s="30">
        <v>33178</v>
      </c>
      <c r="AK1225" s="22">
        <v>12</v>
      </c>
    </row>
    <row r="1226" spans="1:60" x14ac:dyDescent="0.2">
      <c r="A1226" s="21" t="s">
        <v>3486</v>
      </c>
      <c r="B1226" s="39">
        <v>1137057</v>
      </c>
      <c r="C1226" s="29" t="s">
        <v>5462</v>
      </c>
      <c r="D1226" s="39" t="s">
        <v>3487</v>
      </c>
      <c r="E1226" s="22" t="s">
        <v>3488</v>
      </c>
      <c r="F1226" s="30">
        <v>420799.98</v>
      </c>
      <c r="G1226" s="30">
        <v>42079998</v>
      </c>
      <c r="H1226" s="22" t="s">
        <v>283</v>
      </c>
      <c r="J1226" s="22" t="s">
        <v>268</v>
      </c>
      <c r="K1226" s="43" t="s">
        <v>269</v>
      </c>
      <c r="L1226" s="22" t="s">
        <v>400</v>
      </c>
      <c r="M1226" s="22">
        <v>20100913</v>
      </c>
      <c r="N1226" s="22">
        <v>20130117</v>
      </c>
      <c r="S1226" s="22" t="s">
        <v>304</v>
      </c>
      <c r="AF1226" s="22" t="s">
        <v>272</v>
      </c>
      <c r="AH1226" s="30">
        <v>10972029</v>
      </c>
      <c r="AI1226" s="30">
        <v>523891.5</v>
      </c>
      <c r="AJ1226" s="30">
        <v>536</v>
      </c>
      <c r="AK1226" s="22">
        <v>7</v>
      </c>
      <c r="AN1226" s="22" t="s">
        <v>268</v>
      </c>
      <c r="AU1226" s="22">
        <v>1</v>
      </c>
    </row>
    <row r="1227" spans="1:60" x14ac:dyDescent="0.2">
      <c r="A1227" s="21" t="s">
        <v>4018</v>
      </c>
      <c r="B1227" s="39">
        <v>1154305</v>
      </c>
      <c r="C1227" s="29" t="s">
        <v>5462</v>
      </c>
      <c r="D1227" s="39" t="s">
        <v>4019</v>
      </c>
      <c r="E1227" s="22" t="s">
        <v>4020</v>
      </c>
      <c r="F1227" s="30">
        <v>211007664.16999999</v>
      </c>
      <c r="G1227" s="30">
        <v>193585013</v>
      </c>
      <c r="H1227" s="22" t="s">
        <v>276</v>
      </c>
      <c r="J1227" s="22" t="s">
        <v>28</v>
      </c>
      <c r="K1227" s="43" t="s">
        <v>28</v>
      </c>
      <c r="L1227" s="22" t="s">
        <v>488</v>
      </c>
      <c r="M1227" s="22">
        <v>20120307</v>
      </c>
      <c r="N1227" s="22">
        <v>20180813</v>
      </c>
      <c r="S1227" s="22" t="s">
        <v>304</v>
      </c>
      <c r="U1227" s="22" t="s">
        <v>304</v>
      </c>
      <c r="V1227" s="22" t="s">
        <v>10755</v>
      </c>
      <c r="W1227" s="22" t="s">
        <v>1685</v>
      </c>
      <c r="AE1227" s="22" t="s">
        <v>484</v>
      </c>
      <c r="AF1227" s="22" t="s">
        <v>272</v>
      </c>
      <c r="AH1227" s="30">
        <v>48084622</v>
      </c>
      <c r="AI1227" s="30">
        <v>31003447.5</v>
      </c>
      <c r="AJ1227" s="30">
        <v>22706</v>
      </c>
      <c r="AK1227" s="22">
        <v>12</v>
      </c>
    </row>
    <row r="1228" spans="1:60" x14ac:dyDescent="0.2">
      <c r="A1228" s="21" t="s">
        <v>1917</v>
      </c>
      <c r="B1228" s="39">
        <v>1058073</v>
      </c>
      <c r="C1228" s="29" t="s">
        <v>5462</v>
      </c>
      <c r="D1228" s="39" t="s">
        <v>1918</v>
      </c>
      <c r="E1228" s="22" t="s">
        <v>1919</v>
      </c>
      <c r="F1228" s="30">
        <v>76010557.349999994</v>
      </c>
      <c r="G1228" s="30">
        <v>72391007</v>
      </c>
      <c r="H1228" s="22" t="s">
        <v>276</v>
      </c>
      <c r="J1228" s="22" t="s">
        <v>357</v>
      </c>
      <c r="K1228" s="43" t="s">
        <v>269</v>
      </c>
      <c r="S1228" s="22" t="s">
        <v>304</v>
      </c>
      <c r="U1228" s="22" t="s">
        <v>304</v>
      </c>
      <c r="AE1228" s="22" t="s">
        <v>465</v>
      </c>
      <c r="AF1228" s="22" t="s">
        <v>305</v>
      </c>
      <c r="AH1228" s="30">
        <v>7673255</v>
      </c>
      <c r="AI1228" s="30">
        <v>7433803.5</v>
      </c>
      <c r="AJ1228" s="30">
        <v>1984</v>
      </c>
      <c r="AK1228" s="22">
        <v>12</v>
      </c>
    </row>
    <row r="1229" spans="1:60" x14ac:dyDescent="0.2">
      <c r="A1229" s="21" t="s">
        <v>1068</v>
      </c>
      <c r="B1229" s="39">
        <v>1023694</v>
      </c>
      <c r="C1229" s="29" t="s">
        <v>5462</v>
      </c>
      <c r="D1229" s="39" t="s">
        <v>1069</v>
      </c>
      <c r="E1229" s="22" t="s">
        <v>1070</v>
      </c>
      <c r="F1229" s="30">
        <v>27902019.704999998</v>
      </c>
      <c r="G1229" s="30">
        <v>265733521</v>
      </c>
      <c r="H1229" s="22" t="s">
        <v>496</v>
      </c>
      <c r="J1229" s="22" t="s">
        <v>316</v>
      </c>
      <c r="K1229" s="43" t="s">
        <v>269</v>
      </c>
      <c r="L1229" s="22" t="s">
        <v>366</v>
      </c>
      <c r="O1229" s="22">
        <v>20170331</v>
      </c>
      <c r="R1229" s="22" t="s">
        <v>285</v>
      </c>
      <c r="AF1229" s="22" t="s">
        <v>272</v>
      </c>
      <c r="AH1229" s="30">
        <v>154067761</v>
      </c>
      <c r="AI1229" s="30">
        <v>8995543.5</v>
      </c>
      <c r="AJ1229" s="30">
        <v>6977</v>
      </c>
      <c r="AK1229" s="22">
        <v>12</v>
      </c>
    </row>
    <row r="1230" spans="1:60" x14ac:dyDescent="0.2">
      <c r="A1230" s="21" t="s">
        <v>4336</v>
      </c>
      <c r="B1230" s="39">
        <v>1168255</v>
      </c>
      <c r="C1230" s="29" t="s">
        <v>5462</v>
      </c>
      <c r="D1230" s="39" t="s">
        <v>4337</v>
      </c>
      <c r="E1230" s="22" t="s">
        <v>4338</v>
      </c>
      <c r="F1230" s="30">
        <v>1414057.12</v>
      </c>
      <c r="G1230" s="30">
        <v>35351428</v>
      </c>
      <c r="H1230" s="22" t="s">
        <v>395</v>
      </c>
      <c r="J1230" s="22" t="s">
        <v>316</v>
      </c>
      <c r="K1230" s="43" t="s">
        <v>269</v>
      </c>
      <c r="L1230" s="22" t="s">
        <v>400</v>
      </c>
      <c r="M1230" s="22">
        <v>20140212</v>
      </c>
      <c r="N1230" s="22">
        <v>20140828</v>
      </c>
      <c r="S1230" s="22" t="s">
        <v>304</v>
      </c>
      <c r="AD1230" s="22" t="s">
        <v>1448</v>
      </c>
      <c r="AF1230" s="22" t="s">
        <v>305</v>
      </c>
      <c r="AG1230" s="23" t="s">
        <v>304</v>
      </c>
      <c r="AH1230" s="30">
        <v>1602863</v>
      </c>
      <c r="AI1230" s="30">
        <v>55690</v>
      </c>
      <c r="AJ1230" s="30">
        <v>67</v>
      </c>
      <c r="AK1230" s="22">
        <v>10</v>
      </c>
    </row>
    <row r="1231" spans="1:60" x14ac:dyDescent="0.2">
      <c r="A1231" s="21" t="s">
        <v>3938</v>
      </c>
      <c r="B1231" s="39">
        <v>1152440</v>
      </c>
      <c r="C1231" s="29" t="s">
        <v>5462</v>
      </c>
      <c r="D1231" s="39" t="s">
        <v>3939</v>
      </c>
      <c r="E1231" s="22" t="s">
        <v>3940</v>
      </c>
      <c r="F1231" s="30">
        <v>2264828.7000000002</v>
      </c>
      <c r="G1231" s="30">
        <v>15098858</v>
      </c>
      <c r="H1231" s="22" t="s">
        <v>283</v>
      </c>
      <c r="J1231" s="22" t="s">
        <v>284</v>
      </c>
      <c r="K1231" s="43" t="s">
        <v>269</v>
      </c>
      <c r="L1231" s="22" t="s">
        <v>540</v>
      </c>
      <c r="M1231" s="22">
        <v>20111209</v>
      </c>
      <c r="AF1231" s="22" t="s">
        <v>272</v>
      </c>
      <c r="AH1231" s="30">
        <v>1430095</v>
      </c>
      <c r="AI1231" s="30">
        <v>234330</v>
      </c>
      <c r="AJ1231" s="30">
        <v>338</v>
      </c>
      <c r="AK1231" s="22">
        <v>12</v>
      </c>
      <c r="AN1231" s="22" t="s">
        <v>306</v>
      </c>
      <c r="AU1231" s="22">
        <v>1</v>
      </c>
    </row>
    <row r="1232" spans="1:60" x14ac:dyDescent="0.2">
      <c r="A1232" s="21" t="s">
        <v>3926</v>
      </c>
      <c r="B1232" s="39">
        <v>1150091</v>
      </c>
      <c r="C1232" s="29" t="s">
        <v>5462</v>
      </c>
      <c r="D1232" s="39" t="s">
        <v>3927</v>
      </c>
      <c r="E1232" s="22" t="s">
        <v>3928</v>
      </c>
      <c r="F1232" s="30">
        <v>28105302.954999998</v>
      </c>
      <c r="G1232" s="30">
        <v>330650623</v>
      </c>
      <c r="H1232" s="22" t="s">
        <v>311</v>
      </c>
      <c r="I1232" s="22" t="s">
        <v>380</v>
      </c>
      <c r="J1232" s="22" t="s">
        <v>357</v>
      </c>
      <c r="K1232" s="43" t="s">
        <v>269</v>
      </c>
      <c r="L1232" s="22" t="s">
        <v>400</v>
      </c>
      <c r="M1232" s="22">
        <v>20111202</v>
      </c>
      <c r="N1232" s="22">
        <v>20140602</v>
      </c>
      <c r="R1232" s="22" t="s">
        <v>358</v>
      </c>
      <c r="S1232" s="22" t="s">
        <v>304</v>
      </c>
      <c r="U1232" s="22" t="s">
        <v>304</v>
      </c>
      <c r="AF1232" s="22" t="s">
        <v>305</v>
      </c>
      <c r="AH1232" s="30">
        <v>106541229</v>
      </c>
      <c r="AI1232" s="30">
        <v>18344838.5</v>
      </c>
      <c r="AJ1232" s="30">
        <v>23382</v>
      </c>
      <c r="AK1232" s="22">
        <v>12</v>
      </c>
    </row>
    <row r="1233" spans="1:65" x14ac:dyDescent="0.2">
      <c r="A1233" s="21" t="s">
        <v>1926</v>
      </c>
      <c r="B1233" s="39">
        <v>1074424</v>
      </c>
      <c r="C1233" s="29" t="s">
        <v>5462</v>
      </c>
      <c r="D1233" s="39" t="s">
        <v>1927</v>
      </c>
      <c r="E1233" s="22" t="s">
        <v>1928</v>
      </c>
      <c r="F1233" s="30">
        <v>74697112.599999994</v>
      </c>
      <c r="G1233" s="30">
        <v>219697390</v>
      </c>
      <c r="H1233" s="22" t="s">
        <v>283</v>
      </c>
      <c r="J1233" s="22" t="s">
        <v>268</v>
      </c>
      <c r="K1233" s="43" t="s">
        <v>269</v>
      </c>
      <c r="U1233" s="22" t="s">
        <v>304</v>
      </c>
      <c r="AF1233" s="22" t="s">
        <v>272</v>
      </c>
      <c r="AH1233" s="30">
        <v>54557129</v>
      </c>
      <c r="AI1233" s="30">
        <v>14167529</v>
      </c>
      <c r="AJ1233" s="30">
        <v>7490</v>
      </c>
      <c r="AK1233" s="22">
        <v>12</v>
      </c>
      <c r="AN1233" s="22" t="s">
        <v>268</v>
      </c>
      <c r="AU1233" s="22">
        <v>1</v>
      </c>
      <c r="AW1233" s="22">
        <v>1</v>
      </c>
    </row>
    <row r="1234" spans="1:65" x14ac:dyDescent="0.2">
      <c r="A1234" s="21" t="s">
        <v>1929</v>
      </c>
      <c r="B1234" s="39">
        <v>1003178</v>
      </c>
      <c r="C1234" s="29" t="s">
        <v>5462</v>
      </c>
      <c r="D1234" s="39" t="s">
        <v>1930</v>
      </c>
      <c r="E1234" s="22" t="s">
        <v>1931</v>
      </c>
      <c r="F1234" s="30">
        <v>27442343.25</v>
      </c>
      <c r="G1234" s="30">
        <v>87118550</v>
      </c>
      <c r="H1234" s="22" t="s">
        <v>283</v>
      </c>
      <c r="J1234" s="22" t="s">
        <v>284</v>
      </c>
      <c r="K1234" s="43" t="s">
        <v>269</v>
      </c>
      <c r="U1234" s="22" t="s">
        <v>304</v>
      </c>
      <c r="AF1234" s="22" t="s">
        <v>305</v>
      </c>
      <c r="AH1234" s="30">
        <v>22926236</v>
      </c>
      <c r="AI1234" s="30">
        <v>5510249</v>
      </c>
      <c r="AJ1234" s="30">
        <v>2824</v>
      </c>
      <c r="AK1234" s="22">
        <v>12</v>
      </c>
      <c r="AP1234" s="22" t="s">
        <v>734</v>
      </c>
      <c r="AS1234" s="22" t="s">
        <v>322</v>
      </c>
      <c r="AU1234" s="22">
        <v>1</v>
      </c>
      <c r="AV1234" s="22">
        <v>1</v>
      </c>
    </row>
    <row r="1235" spans="1:65" x14ac:dyDescent="0.2">
      <c r="A1235" s="21" t="s">
        <v>4869</v>
      </c>
      <c r="B1235" s="39">
        <v>1181283</v>
      </c>
      <c r="C1235" s="29" t="s">
        <v>5462</v>
      </c>
      <c r="D1235" s="39" t="s">
        <v>4870</v>
      </c>
      <c r="E1235" s="22" t="s">
        <v>4871</v>
      </c>
      <c r="F1235" s="30">
        <v>1190000</v>
      </c>
      <c r="G1235" s="30">
        <v>4250000</v>
      </c>
      <c r="H1235" s="22" t="s">
        <v>263</v>
      </c>
      <c r="J1235" s="22" t="s">
        <v>284</v>
      </c>
      <c r="K1235" s="43" t="s">
        <v>269</v>
      </c>
      <c r="L1235" s="22" t="s">
        <v>4576</v>
      </c>
      <c r="M1235" s="22">
        <v>20180529</v>
      </c>
      <c r="S1235" s="22" t="s">
        <v>304</v>
      </c>
      <c r="AF1235" s="22" t="s">
        <v>272</v>
      </c>
      <c r="AH1235" s="30">
        <v>10000</v>
      </c>
      <c r="AI1235" s="30">
        <v>2695</v>
      </c>
      <c r="AJ1235" s="30">
        <v>4</v>
      </c>
      <c r="AK1235" s="22">
        <v>2</v>
      </c>
    </row>
    <row r="1236" spans="1:65" x14ac:dyDescent="0.2">
      <c r="A1236" s="21" t="s">
        <v>904</v>
      </c>
      <c r="B1236" s="39">
        <v>29318</v>
      </c>
      <c r="C1236" s="29" t="s">
        <v>5462</v>
      </c>
      <c r="D1236" s="39" t="s">
        <v>905</v>
      </c>
      <c r="E1236" s="22" t="s">
        <v>906</v>
      </c>
      <c r="F1236" s="30">
        <v>725022.25</v>
      </c>
      <c r="G1236" s="30">
        <v>5800178</v>
      </c>
      <c r="H1236" s="22" t="s">
        <v>283</v>
      </c>
      <c r="J1236" s="22" t="s">
        <v>284</v>
      </c>
      <c r="K1236" s="43" t="s">
        <v>269</v>
      </c>
      <c r="AF1236" s="22" t="s">
        <v>272</v>
      </c>
      <c r="AH1236" s="30">
        <v>3067294</v>
      </c>
      <c r="AI1236" s="30">
        <v>314334.5</v>
      </c>
      <c r="AJ1236" s="30">
        <v>361</v>
      </c>
      <c r="AK1236" s="22">
        <v>12</v>
      </c>
    </row>
    <row r="1237" spans="1:65" x14ac:dyDescent="0.2">
      <c r="A1237" s="21" t="s">
        <v>1096</v>
      </c>
      <c r="B1237" s="39">
        <v>1023681</v>
      </c>
      <c r="C1237" s="29" t="s">
        <v>5462</v>
      </c>
      <c r="D1237" s="39" t="s">
        <v>1097</v>
      </c>
      <c r="E1237" s="22" t="s">
        <v>1098</v>
      </c>
      <c r="F1237" s="30">
        <v>3975393.5550000002</v>
      </c>
      <c r="G1237" s="30">
        <v>113582673</v>
      </c>
      <c r="H1237" s="22" t="s">
        <v>311</v>
      </c>
      <c r="I1237" s="22" t="s">
        <v>670</v>
      </c>
      <c r="J1237" s="22" t="s">
        <v>357</v>
      </c>
      <c r="K1237" s="43" t="s">
        <v>269</v>
      </c>
      <c r="M1237" s="22">
        <v>20050817</v>
      </c>
      <c r="AF1237" s="22" t="s">
        <v>305</v>
      </c>
      <c r="AH1237" s="30">
        <v>4421967</v>
      </c>
      <c r="AI1237" s="30">
        <v>225357</v>
      </c>
      <c r="AJ1237" s="30">
        <v>389</v>
      </c>
      <c r="AK1237" s="22">
        <v>12</v>
      </c>
    </row>
    <row r="1238" spans="1:65" x14ac:dyDescent="0.2">
      <c r="A1238" s="21" t="s">
        <v>3447</v>
      </c>
      <c r="B1238" s="39">
        <v>1119112</v>
      </c>
      <c r="C1238" s="29" t="s">
        <v>5462</v>
      </c>
      <c r="D1238" s="39" t="s">
        <v>3448</v>
      </c>
      <c r="E1238" s="22" t="s">
        <v>3449</v>
      </c>
      <c r="F1238" s="30">
        <v>8858844.1500000004</v>
      </c>
      <c r="G1238" s="30">
        <v>177176883</v>
      </c>
      <c r="H1238" s="22" t="s">
        <v>283</v>
      </c>
      <c r="J1238" s="22" t="s">
        <v>284</v>
      </c>
      <c r="K1238" s="43" t="s">
        <v>269</v>
      </c>
      <c r="L1238" s="22" t="s">
        <v>400</v>
      </c>
      <c r="M1238" s="22">
        <v>20100716</v>
      </c>
      <c r="N1238" s="22">
        <v>20110317</v>
      </c>
      <c r="S1238" s="22" t="s">
        <v>304</v>
      </c>
      <c r="AF1238" s="22" t="s">
        <v>272</v>
      </c>
      <c r="AH1238" s="30">
        <v>15721770</v>
      </c>
      <c r="AI1238" s="30">
        <v>849148</v>
      </c>
      <c r="AJ1238" s="30">
        <v>686</v>
      </c>
      <c r="AK1238" s="22">
        <v>12</v>
      </c>
      <c r="AR1238" s="22" t="s">
        <v>3450</v>
      </c>
      <c r="AV1238" s="22">
        <v>1</v>
      </c>
      <c r="BC1238" s="22">
        <v>1</v>
      </c>
      <c r="BD1238" s="22">
        <v>1</v>
      </c>
    </row>
    <row r="1239" spans="1:65" x14ac:dyDescent="0.2">
      <c r="A1239" s="21" t="s">
        <v>3901</v>
      </c>
      <c r="B1239" s="39">
        <v>1146535</v>
      </c>
      <c r="C1239" s="29" t="s">
        <v>5462</v>
      </c>
      <c r="D1239" s="39" t="s">
        <v>3902</v>
      </c>
      <c r="E1239" s="22" t="s">
        <v>3903</v>
      </c>
      <c r="F1239" s="30">
        <v>5690375.8200000003</v>
      </c>
      <c r="G1239" s="30">
        <v>21075466</v>
      </c>
      <c r="H1239" s="22" t="s">
        <v>385</v>
      </c>
      <c r="J1239" s="22" t="s">
        <v>357</v>
      </c>
      <c r="K1239" s="43" t="s">
        <v>269</v>
      </c>
      <c r="L1239" s="22" t="s">
        <v>488</v>
      </c>
      <c r="M1239" s="22">
        <v>20111114</v>
      </c>
      <c r="N1239" s="22">
        <v>20170213</v>
      </c>
      <c r="S1239" s="22" t="s">
        <v>304</v>
      </c>
      <c r="AF1239" s="22" t="s">
        <v>305</v>
      </c>
      <c r="AH1239" s="30">
        <v>7952946</v>
      </c>
      <c r="AI1239" s="30">
        <v>2467036.5</v>
      </c>
      <c r="AJ1239" s="30">
        <v>2593</v>
      </c>
      <c r="AK1239" s="22">
        <v>12</v>
      </c>
      <c r="AN1239" s="22" t="s">
        <v>357</v>
      </c>
      <c r="AT1239" s="22">
        <v>1</v>
      </c>
    </row>
    <row r="1240" spans="1:65" x14ac:dyDescent="0.2">
      <c r="A1240" s="21" t="s">
        <v>4767</v>
      </c>
      <c r="B1240" s="39">
        <v>1179305</v>
      </c>
      <c r="C1240" s="29" t="s">
        <v>5462</v>
      </c>
      <c r="D1240" s="39" t="s">
        <v>4768</v>
      </c>
      <c r="E1240" s="22" t="s">
        <v>4769</v>
      </c>
      <c r="F1240" s="30">
        <v>50933588.310000002</v>
      </c>
      <c r="G1240" s="30">
        <v>33289927</v>
      </c>
      <c r="H1240" s="22" t="s">
        <v>460</v>
      </c>
      <c r="J1240" s="22" t="s">
        <v>284</v>
      </c>
      <c r="K1240" s="43" t="s">
        <v>269</v>
      </c>
      <c r="L1240" s="22" t="s">
        <v>400</v>
      </c>
      <c r="M1240" s="22">
        <v>20180207</v>
      </c>
      <c r="N1240" s="22">
        <v>20181113</v>
      </c>
      <c r="S1240" s="22" t="s">
        <v>304</v>
      </c>
      <c r="U1240" s="22" t="s">
        <v>304</v>
      </c>
      <c r="AF1240" s="22" t="s">
        <v>305</v>
      </c>
      <c r="AH1240" s="30">
        <v>1114625</v>
      </c>
      <c r="AI1240" s="30">
        <v>1301046</v>
      </c>
      <c r="AJ1240" s="30">
        <v>893</v>
      </c>
      <c r="AK1240" s="22">
        <v>12</v>
      </c>
    </row>
    <row r="1241" spans="1:65" x14ac:dyDescent="0.2">
      <c r="A1241" s="21" t="s">
        <v>4879</v>
      </c>
      <c r="B1241" s="39">
        <v>1181620</v>
      </c>
      <c r="C1241" s="29" t="s">
        <v>5462</v>
      </c>
      <c r="D1241" s="39" t="s">
        <v>4880</v>
      </c>
      <c r="E1241" s="22" t="s">
        <v>4881</v>
      </c>
      <c r="F1241" s="30">
        <v>169085299.86000001</v>
      </c>
      <c r="G1241" s="30">
        <v>143292627</v>
      </c>
      <c r="H1241" s="22" t="s">
        <v>276</v>
      </c>
      <c r="J1241" s="22" t="s">
        <v>28</v>
      </c>
      <c r="K1241" s="43" t="s">
        <v>28</v>
      </c>
      <c r="L1241" s="22" t="s">
        <v>400</v>
      </c>
      <c r="M1241" s="22">
        <v>20180625</v>
      </c>
      <c r="N1241" s="22">
        <v>20200612</v>
      </c>
      <c r="S1241" s="22" t="s">
        <v>304</v>
      </c>
      <c r="V1241" s="22" t="s">
        <v>3944</v>
      </c>
      <c r="W1241" s="22" t="s">
        <v>3945</v>
      </c>
      <c r="Y1241" s="22" t="s">
        <v>304</v>
      </c>
      <c r="AE1241" s="22" t="s">
        <v>465</v>
      </c>
      <c r="AF1241" s="22" t="s">
        <v>305</v>
      </c>
      <c r="AH1241" s="30">
        <v>10668508</v>
      </c>
      <c r="AI1241" s="30">
        <v>10271535.5</v>
      </c>
      <c r="AJ1241" s="30">
        <v>6053</v>
      </c>
      <c r="AK1241" s="22">
        <v>7</v>
      </c>
    </row>
    <row r="1242" spans="1:65" x14ac:dyDescent="0.2">
      <c r="A1242" s="21" t="s">
        <v>4890</v>
      </c>
      <c r="B1242" s="39">
        <v>1181075</v>
      </c>
      <c r="C1242" s="29" t="s">
        <v>5462</v>
      </c>
      <c r="D1242" s="39" t="s">
        <v>10756</v>
      </c>
      <c r="E1242" s="22" t="s">
        <v>10757</v>
      </c>
      <c r="F1242" s="30">
        <v>44253243.759999998</v>
      </c>
      <c r="G1242" s="30">
        <v>50287777</v>
      </c>
      <c r="H1242" s="22" t="s">
        <v>276</v>
      </c>
      <c r="I1242" s="22" t="s">
        <v>1404</v>
      </c>
      <c r="J1242" s="22" t="s">
        <v>357</v>
      </c>
      <c r="K1242" s="43" t="s">
        <v>269</v>
      </c>
      <c r="L1242" s="22" t="s">
        <v>400</v>
      </c>
      <c r="M1242" s="22">
        <v>20180615</v>
      </c>
      <c r="N1242" s="22">
        <v>20201216</v>
      </c>
      <c r="S1242" s="22" t="s">
        <v>304</v>
      </c>
      <c r="AE1242" s="22" t="s">
        <v>291</v>
      </c>
      <c r="AF1242" s="22" t="s">
        <v>272</v>
      </c>
      <c r="AH1242" s="30">
        <v>5679720</v>
      </c>
      <c r="AI1242" s="30">
        <v>4662791</v>
      </c>
      <c r="AJ1242" s="30">
        <v>1638</v>
      </c>
      <c r="AK1242" s="22">
        <v>2</v>
      </c>
    </row>
    <row r="1243" spans="1:65" x14ac:dyDescent="0.2">
      <c r="A1243" s="21" t="s">
        <v>3197</v>
      </c>
      <c r="B1243" s="39">
        <v>1120140</v>
      </c>
      <c r="C1243" s="29" t="s">
        <v>5462</v>
      </c>
      <c r="D1243" s="39" t="s">
        <v>3198</v>
      </c>
      <c r="E1243" s="22" t="s">
        <v>3199</v>
      </c>
      <c r="F1243" s="30">
        <v>2552211.37</v>
      </c>
      <c r="G1243" s="30">
        <v>255221137</v>
      </c>
      <c r="H1243" s="22" t="s">
        <v>395</v>
      </c>
      <c r="J1243" s="22" t="s">
        <v>284</v>
      </c>
      <c r="K1243" s="43" t="s">
        <v>269</v>
      </c>
      <c r="L1243" s="22" t="s">
        <v>400</v>
      </c>
      <c r="M1243" s="22">
        <v>20081023</v>
      </c>
      <c r="N1243" s="22">
        <v>20100421</v>
      </c>
      <c r="S1243" s="22" t="s">
        <v>304</v>
      </c>
      <c r="AD1243" s="22" t="s">
        <v>791</v>
      </c>
      <c r="AF1243" s="22" t="s">
        <v>272</v>
      </c>
      <c r="AH1243" s="30">
        <v>8098719</v>
      </c>
      <c r="AI1243" s="30">
        <v>189771.5</v>
      </c>
      <c r="AJ1243" s="30">
        <v>335</v>
      </c>
      <c r="AK1243" s="22">
        <v>11</v>
      </c>
    </row>
    <row r="1244" spans="1:65" x14ac:dyDescent="0.2">
      <c r="A1244" s="21" t="s">
        <v>5058</v>
      </c>
      <c r="B1244" s="39">
        <v>1180850</v>
      </c>
      <c r="C1244" s="29" t="s">
        <v>5462</v>
      </c>
      <c r="D1244" s="39" t="s">
        <v>5059</v>
      </c>
      <c r="E1244" s="22" t="s">
        <v>5060</v>
      </c>
      <c r="F1244" s="30">
        <v>20066.645</v>
      </c>
      <c r="G1244" s="30">
        <v>4013329</v>
      </c>
      <c r="H1244" s="22" t="s">
        <v>263</v>
      </c>
      <c r="J1244" s="22" t="s">
        <v>357</v>
      </c>
      <c r="K1244" s="43" t="s">
        <v>269</v>
      </c>
      <c r="L1244" s="22" t="s">
        <v>4576</v>
      </c>
      <c r="M1244" s="22">
        <v>20181121</v>
      </c>
      <c r="S1244" s="22" t="s">
        <v>304</v>
      </c>
      <c r="AF1244" s="22" t="s">
        <v>272</v>
      </c>
      <c r="AH1244" s="30">
        <v>130000</v>
      </c>
      <c r="AI1244" s="30">
        <v>7415</v>
      </c>
      <c r="AJ1244" s="30">
        <v>16</v>
      </c>
      <c r="AK1244" s="22">
        <v>2</v>
      </c>
    </row>
    <row r="1245" spans="1:65" x14ac:dyDescent="0.2">
      <c r="A1245" s="21" t="s">
        <v>1932</v>
      </c>
      <c r="B1245" s="39">
        <v>1045838</v>
      </c>
      <c r="C1245" s="29" t="s">
        <v>5462</v>
      </c>
      <c r="D1245" s="39" t="s">
        <v>1933</v>
      </c>
      <c r="E1245" s="22" t="s">
        <v>1934</v>
      </c>
      <c r="F1245" s="30">
        <v>769069.05</v>
      </c>
      <c r="G1245" s="30">
        <v>25635635</v>
      </c>
      <c r="H1245" s="22" t="s">
        <v>311</v>
      </c>
      <c r="J1245" s="22" t="s">
        <v>284</v>
      </c>
      <c r="K1245" s="43" t="s">
        <v>269</v>
      </c>
      <c r="AF1245" s="22" t="s">
        <v>272</v>
      </c>
      <c r="AH1245" s="30">
        <v>629500</v>
      </c>
      <c r="AI1245" s="30">
        <v>20625</v>
      </c>
      <c r="AJ1245" s="30">
        <v>23</v>
      </c>
      <c r="AK1245" s="22">
        <v>7</v>
      </c>
    </row>
    <row r="1246" spans="1:65" x14ac:dyDescent="0.2">
      <c r="A1246" s="21" t="s">
        <v>1493</v>
      </c>
      <c r="B1246" s="39">
        <v>16802</v>
      </c>
      <c r="C1246" s="29" t="s">
        <v>5462</v>
      </c>
      <c r="D1246" s="39" t="s">
        <v>1494</v>
      </c>
      <c r="E1246" s="22" t="s">
        <v>1495</v>
      </c>
      <c r="F1246" s="30">
        <v>243358968.53999999</v>
      </c>
      <c r="G1246" s="30">
        <v>109621157</v>
      </c>
      <c r="H1246" s="22" t="s">
        <v>385</v>
      </c>
      <c r="J1246" s="22" t="s">
        <v>1307</v>
      </c>
      <c r="K1246" s="43" t="s">
        <v>989</v>
      </c>
      <c r="L1246" s="22" t="s">
        <v>443</v>
      </c>
      <c r="O1246" s="22">
        <v>20190906</v>
      </c>
      <c r="U1246" s="22" t="s">
        <v>304</v>
      </c>
      <c r="AF1246" s="22" t="s">
        <v>272</v>
      </c>
      <c r="AH1246" s="30">
        <v>105258935</v>
      </c>
      <c r="AI1246" s="30">
        <v>105244264</v>
      </c>
      <c r="AJ1246" s="30">
        <v>48986</v>
      </c>
      <c r="AK1246" s="22">
        <v>12</v>
      </c>
      <c r="AL1246" s="22" t="s">
        <v>1370</v>
      </c>
      <c r="AT1246" s="22">
        <v>1</v>
      </c>
    </row>
    <row r="1247" spans="1:65" x14ac:dyDescent="0.2">
      <c r="A1247" s="21" t="s">
        <v>4123</v>
      </c>
      <c r="B1247" s="39">
        <v>1149980</v>
      </c>
      <c r="C1247" s="29" t="s">
        <v>5462</v>
      </c>
      <c r="D1247" s="39" t="s">
        <v>4124</v>
      </c>
      <c r="E1247" s="22" t="s">
        <v>4125</v>
      </c>
      <c r="F1247" s="30">
        <v>5566000.4400000004</v>
      </c>
      <c r="G1247" s="30">
        <v>50600004</v>
      </c>
      <c r="H1247" s="22" t="s">
        <v>283</v>
      </c>
      <c r="I1247" s="22" t="s">
        <v>500</v>
      </c>
      <c r="J1247" s="22" t="s">
        <v>684</v>
      </c>
      <c r="K1247" s="43" t="s">
        <v>269</v>
      </c>
      <c r="L1247" s="22" t="s">
        <v>540</v>
      </c>
      <c r="M1247" s="22">
        <v>20120817</v>
      </c>
      <c r="AF1247" s="22" t="s">
        <v>272</v>
      </c>
      <c r="AH1247" s="30">
        <v>1098609</v>
      </c>
      <c r="AI1247" s="30">
        <v>81145.5</v>
      </c>
      <c r="AJ1247" s="30">
        <v>228</v>
      </c>
      <c r="AK1247" s="22">
        <v>12</v>
      </c>
      <c r="AN1247" s="22" t="s">
        <v>684</v>
      </c>
      <c r="BF1247" s="22">
        <v>1</v>
      </c>
      <c r="BM1247" s="39" t="s">
        <v>4126</v>
      </c>
    </row>
    <row r="1248" spans="1:65" x14ac:dyDescent="0.2">
      <c r="A1248" s="21" t="s">
        <v>2361</v>
      </c>
      <c r="B1248" s="39">
        <v>1066050</v>
      </c>
      <c r="C1248" s="29" t="s">
        <v>5462</v>
      </c>
      <c r="D1248" s="39" t="s">
        <v>2362</v>
      </c>
      <c r="E1248" s="22" t="s">
        <v>2363</v>
      </c>
      <c r="F1248" s="30">
        <v>19088895.48</v>
      </c>
      <c r="G1248" s="30">
        <v>477222387</v>
      </c>
      <c r="H1248" s="22" t="s">
        <v>283</v>
      </c>
      <c r="J1248" s="22" t="s">
        <v>316</v>
      </c>
      <c r="K1248" s="43" t="s">
        <v>269</v>
      </c>
      <c r="U1248" s="22" t="s">
        <v>304</v>
      </c>
      <c r="AF1248" s="22" t="s">
        <v>272</v>
      </c>
      <c r="AH1248" s="30">
        <v>68307270</v>
      </c>
      <c r="AI1248" s="30">
        <v>2681651.5</v>
      </c>
      <c r="AJ1248" s="30">
        <v>2404</v>
      </c>
      <c r="AK1248" s="22">
        <v>12</v>
      </c>
      <c r="AN1248" s="22" t="s">
        <v>316</v>
      </c>
      <c r="AU1248" s="22">
        <v>1</v>
      </c>
      <c r="BK1248" s="22">
        <v>1</v>
      </c>
    </row>
    <row r="1249" spans="1:65" x14ac:dyDescent="0.2">
      <c r="A1249" s="21" t="s">
        <v>4924</v>
      </c>
      <c r="B1249" s="39">
        <v>1181030</v>
      </c>
      <c r="C1249" s="29" t="s">
        <v>5462</v>
      </c>
      <c r="D1249" s="39" t="s">
        <v>4925</v>
      </c>
      <c r="E1249" s="22" t="s">
        <v>4926</v>
      </c>
      <c r="F1249" s="30">
        <v>27500</v>
      </c>
      <c r="G1249" s="30">
        <v>5500000</v>
      </c>
      <c r="H1249" s="22" t="s">
        <v>263</v>
      </c>
      <c r="J1249" s="22" t="s">
        <v>357</v>
      </c>
      <c r="K1249" s="43" t="s">
        <v>269</v>
      </c>
      <c r="L1249" s="22" t="s">
        <v>4576</v>
      </c>
      <c r="M1249" s="22">
        <v>20180725</v>
      </c>
      <c r="S1249" s="22" t="s">
        <v>304</v>
      </c>
      <c r="AF1249" s="22" t="s">
        <v>272</v>
      </c>
      <c r="AH1249" s="30">
        <v>11100</v>
      </c>
      <c r="AI1249" s="30">
        <v>351</v>
      </c>
      <c r="AJ1249" s="30">
        <v>3</v>
      </c>
      <c r="AK1249" s="22">
        <v>2</v>
      </c>
    </row>
    <row r="1250" spans="1:65" x14ac:dyDescent="0.2">
      <c r="A1250" s="21" t="s">
        <v>2837</v>
      </c>
      <c r="B1250" s="39">
        <v>1114281</v>
      </c>
      <c r="C1250" s="29" t="s">
        <v>5462</v>
      </c>
      <c r="D1250" s="39" t="s">
        <v>2838</v>
      </c>
      <c r="E1250" s="22" t="s">
        <v>2839</v>
      </c>
      <c r="F1250" s="30">
        <v>42565826.700000003</v>
      </c>
      <c r="G1250" s="30">
        <v>78825605</v>
      </c>
      <c r="H1250" s="22" t="s">
        <v>311</v>
      </c>
      <c r="J1250" s="22" t="s">
        <v>316</v>
      </c>
      <c r="K1250" s="43" t="s">
        <v>269</v>
      </c>
      <c r="L1250" s="22" t="s">
        <v>400</v>
      </c>
      <c r="M1250" s="22">
        <v>20070905</v>
      </c>
      <c r="N1250" s="22">
        <v>20080320</v>
      </c>
      <c r="S1250" s="22" t="s">
        <v>304</v>
      </c>
      <c r="T1250" s="22" t="s">
        <v>304</v>
      </c>
      <c r="U1250" s="22" t="s">
        <v>304</v>
      </c>
      <c r="AF1250" s="22" t="s">
        <v>272</v>
      </c>
      <c r="AH1250" s="30">
        <v>22236146</v>
      </c>
      <c r="AI1250" s="30">
        <v>11090426</v>
      </c>
      <c r="AJ1250" s="30">
        <v>2956</v>
      </c>
      <c r="AK1250" s="22">
        <v>12</v>
      </c>
    </row>
    <row r="1251" spans="1:65" x14ac:dyDescent="0.2">
      <c r="A1251" s="21" t="s">
        <v>3126</v>
      </c>
      <c r="B1251" s="39">
        <v>1117483</v>
      </c>
      <c r="C1251" s="29" t="s">
        <v>5462</v>
      </c>
      <c r="D1251" s="39" t="s">
        <v>3127</v>
      </c>
      <c r="E1251" s="22" t="s">
        <v>3128</v>
      </c>
      <c r="F1251" s="30">
        <v>2202145</v>
      </c>
      <c r="G1251" s="30">
        <v>40039000</v>
      </c>
      <c r="H1251" s="22" t="s">
        <v>395</v>
      </c>
      <c r="J1251" s="22" t="s">
        <v>357</v>
      </c>
      <c r="K1251" s="43" t="s">
        <v>269</v>
      </c>
      <c r="L1251" s="22" t="s">
        <v>400</v>
      </c>
      <c r="M1251" s="22">
        <v>20080717</v>
      </c>
      <c r="N1251" s="22">
        <v>20101027</v>
      </c>
      <c r="S1251" s="22" t="s">
        <v>304</v>
      </c>
      <c r="AD1251" s="22" t="s">
        <v>1400</v>
      </c>
      <c r="AF1251" s="22" t="s">
        <v>272</v>
      </c>
      <c r="AH1251" s="30">
        <v>178250</v>
      </c>
      <c r="AI1251" s="30">
        <v>9303</v>
      </c>
      <c r="AJ1251" s="30">
        <v>22</v>
      </c>
      <c r="AK1251" s="22">
        <v>7</v>
      </c>
    </row>
    <row r="1252" spans="1:65" x14ac:dyDescent="0.2">
      <c r="A1252" s="21" t="s">
        <v>3579</v>
      </c>
      <c r="B1252" s="39">
        <v>1142685</v>
      </c>
      <c r="C1252" s="29" t="s">
        <v>5462</v>
      </c>
      <c r="D1252" s="39" t="s">
        <v>3580</v>
      </c>
      <c r="E1252" s="22" t="s">
        <v>3581</v>
      </c>
      <c r="F1252" s="30">
        <v>108979333.08</v>
      </c>
      <c r="G1252" s="30">
        <v>101849844</v>
      </c>
      <c r="H1252" s="22" t="s">
        <v>283</v>
      </c>
      <c r="J1252" s="22" t="s">
        <v>357</v>
      </c>
      <c r="K1252" s="43" t="s">
        <v>269</v>
      </c>
      <c r="L1252" s="22" t="s">
        <v>540</v>
      </c>
      <c r="M1252" s="22">
        <v>20101220</v>
      </c>
      <c r="Q1252" s="22" t="s">
        <v>557</v>
      </c>
      <c r="U1252" s="22" t="s">
        <v>304</v>
      </c>
      <c r="AF1252" s="22" t="s">
        <v>272</v>
      </c>
      <c r="AH1252" s="30">
        <v>26008631</v>
      </c>
      <c r="AI1252" s="30">
        <v>26651084</v>
      </c>
      <c r="AJ1252" s="30">
        <v>12916</v>
      </c>
      <c r="AK1252" s="22">
        <v>12</v>
      </c>
      <c r="AN1252" s="22" t="s">
        <v>284</v>
      </c>
      <c r="AP1252" s="22" t="s">
        <v>3582</v>
      </c>
      <c r="AS1252" s="22" t="s">
        <v>322</v>
      </c>
      <c r="AU1252" s="22">
        <v>1</v>
      </c>
      <c r="AV1252" s="22">
        <v>1</v>
      </c>
      <c r="AW1252" s="22">
        <v>1</v>
      </c>
      <c r="AZ1252" s="22">
        <v>1</v>
      </c>
      <c r="BB1252" s="22">
        <v>1</v>
      </c>
    </row>
    <row r="1253" spans="1:65" x14ac:dyDescent="0.2">
      <c r="A1253" s="21" t="s">
        <v>264</v>
      </c>
      <c r="B1253" s="39">
        <v>1184281</v>
      </c>
      <c r="C1253" s="29" t="s">
        <v>5462</v>
      </c>
      <c r="D1253" s="39" t="s">
        <v>265</v>
      </c>
      <c r="E1253" s="22" t="s">
        <v>266</v>
      </c>
      <c r="F1253" s="30">
        <v>11929757.279999999</v>
      </c>
      <c r="G1253" s="30">
        <v>48867322</v>
      </c>
      <c r="H1253" s="22" t="s">
        <v>267</v>
      </c>
      <c r="J1253" s="22" t="s">
        <v>268</v>
      </c>
      <c r="K1253" s="43" t="s">
        <v>269</v>
      </c>
      <c r="L1253" s="22" t="s">
        <v>270</v>
      </c>
      <c r="M1253" s="22">
        <v>20200903</v>
      </c>
      <c r="AB1253" s="22" t="s">
        <v>271</v>
      </c>
      <c r="AF1253" s="22" t="s">
        <v>272</v>
      </c>
      <c r="AH1253" s="30">
        <v>19799665</v>
      </c>
      <c r="AI1253" s="30">
        <v>2928313</v>
      </c>
      <c r="AJ1253" s="30">
        <v>5380</v>
      </c>
      <c r="AK1253" s="22">
        <v>4</v>
      </c>
    </row>
    <row r="1254" spans="1:65" x14ac:dyDescent="0.2">
      <c r="A1254" s="21" t="s">
        <v>3583</v>
      </c>
      <c r="B1254" s="39">
        <v>1141865</v>
      </c>
      <c r="C1254" s="29" t="s">
        <v>5462</v>
      </c>
      <c r="D1254" s="39" t="s">
        <v>3584</v>
      </c>
      <c r="E1254" s="22" t="s">
        <v>3585</v>
      </c>
      <c r="F1254" s="30">
        <v>18656503</v>
      </c>
      <c r="G1254" s="30">
        <v>6177650</v>
      </c>
      <c r="H1254" s="22" t="s">
        <v>311</v>
      </c>
      <c r="J1254" s="22" t="s">
        <v>316</v>
      </c>
      <c r="K1254" s="43" t="s">
        <v>269</v>
      </c>
      <c r="L1254" s="22" t="s">
        <v>270</v>
      </c>
      <c r="M1254" s="22">
        <v>20101209</v>
      </c>
      <c r="AF1254" s="22" t="s">
        <v>272</v>
      </c>
      <c r="AH1254" s="30">
        <v>265431</v>
      </c>
      <c r="AI1254" s="30">
        <v>776046</v>
      </c>
      <c r="AJ1254" s="30">
        <v>301</v>
      </c>
      <c r="AK1254" s="22">
        <v>12</v>
      </c>
    </row>
    <row r="1255" spans="1:65" x14ac:dyDescent="0.2">
      <c r="A1255" s="21" t="s">
        <v>4208</v>
      </c>
      <c r="B1255" s="39">
        <v>1161680</v>
      </c>
      <c r="C1255" s="29" t="s">
        <v>5462</v>
      </c>
      <c r="D1255" s="39" t="s">
        <v>4209</v>
      </c>
      <c r="E1255" s="22" t="s">
        <v>4210</v>
      </c>
      <c r="F1255" s="30">
        <v>7243963.5800000001</v>
      </c>
      <c r="G1255" s="30">
        <v>206970388</v>
      </c>
      <c r="H1255" s="22" t="s">
        <v>295</v>
      </c>
      <c r="J1255" s="22" t="s">
        <v>268</v>
      </c>
      <c r="K1255" s="43" t="s">
        <v>269</v>
      </c>
      <c r="L1255" s="22" t="s">
        <v>400</v>
      </c>
      <c r="M1255" s="22">
        <v>20121231</v>
      </c>
      <c r="N1255" s="22">
        <v>20150819</v>
      </c>
      <c r="R1255" s="22" t="s">
        <v>285</v>
      </c>
      <c r="S1255" s="22" t="s">
        <v>304</v>
      </c>
      <c r="AC1255" s="22" t="s">
        <v>524</v>
      </c>
      <c r="AF1255" s="22" t="s">
        <v>272</v>
      </c>
      <c r="AH1255" s="30">
        <v>290062035</v>
      </c>
      <c r="AI1255" s="30">
        <v>12625927.5</v>
      </c>
      <c r="AJ1255" s="30">
        <v>11154</v>
      </c>
      <c r="AK1255" s="22">
        <v>12</v>
      </c>
    </row>
    <row r="1256" spans="1:65" x14ac:dyDescent="0.2">
      <c r="A1256" s="21" t="s">
        <v>2478</v>
      </c>
      <c r="B1256" s="39">
        <v>1104770</v>
      </c>
      <c r="C1256" s="29" t="s">
        <v>5462</v>
      </c>
      <c r="D1256" s="39" t="s">
        <v>2479</v>
      </c>
      <c r="E1256" s="22" t="s">
        <v>2480</v>
      </c>
      <c r="F1256" s="30">
        <v>81379074.5</v>
      </c>
      <c r="G1256" s="30">
        <v>162758149</v>
      </c>
      <c r="H1256" s="22" t="s">
        <v>276</v>
      </c>
      <c r="J1256" s="22" t="s">
        <v>284</v>
      </c>
      <c r="K1256" s="43" t="s">
        <v>269</v>
      </c>
      <c r="L1256" s="22" t="s">
        <v>443</v>
      </c>
      <c r="M1256" s="22">
        <v>20060221</v>
      </c>
      <c r="N1256" s="22">
        <v>20080528</v>
      </c>
      <c r="O1256" s="22">
        <v>20150423</v>
      </c>
      <c r="S1256" s="22" t="s">
        <v>304</v>
      </c>
      <c r="T1256" s="22" t="s">
        <v>304</v>
      </c>
      <c r="U1256" s="22" t="s">
        <v>304</v>
      </c>
      <c r="AE1256" s="22" t="s">
        <v>465</v>
      </c>
      <c r="AF1256" s="22" t="s">
        <v>272</v>
      </c>
      <c r="AH1256" s="30">
        <v>103327126</v>
      </c>
      <c r="AI1256" s="30">
        <v>37209943.5</v>
      </c>
      <c r="AJ1256" s="30">
        <v>22950</v>
      </c>
      <c r="AK1256" s="22">
        <v>12</v>
      </c>
    </row>
    <row r="1257" spans="1:65" x14ac:dyDescent="0.2">
      <c r="A1257" s="21" t="s">
        <v>3892</v>
      </c>
      <c r="B1257" s="39">
        <v>1148720</v>
      </c>
      <c r="C1257" s="29" t="s">
        <v>5462</v>
      </c>
      <c r="D1257" s="39" t="s">
        <v>3893</v>
      </c>
      <c r="E1257" s="22" t="s">
        <v>3894</v>
      </c>
      <c r="F1257" s="30">
        <v>47700833.715000004</v>
      </c>
      <c r="G1257" s="30">
        <v>353339509</v>
      </c>
      <c r="H1257" s="22" t="s">
        <v>385</v>
      </c>
      <c r="J1257" s="22" t="s">
        <v>284</v>
      </c>
      <c r="K1257" s="43" t="s">
        <v>269</v>
      </c>
      <c r="L1257" s="22" t="s">
        <v>443</v>
      </c>
      <c r="M1257" s="22">
        <v>20111103</v>
      </c>
      <c r="O1257" s="22">
        <v>20140905</v>
      </c>
      <c r="R1257" s="22" t="s">
        <v>285</v>
      </c>
      <c r="U1257" s="22" t="s">
        <v>304</v>
      </c>
      <c r="AF1257" s="22" t="s">
        <v>272</v>
      </c>
      <c r="AH1257" s="30">
        <v>69218003</v>
      </c>
      <c r="AI1257" s="30">
        <v>4574279</v>
      </c>
      <c r="AJ1257" s="30">
        <v>4794</v>
      </c>
      <c r="AK1257" s="22">
        <v>12</v>
      </c>
      <c r="AP1257" s="22" t="s">
        <v>561</v>
      </c>
      <c r="AT1257" s="22">
        <v>1</v>
      </c>
    </row>
    <row r="1258" spans="1:65" x14ac:dyDescent="0.2">
      <c r="A1258" s="21" t="s">
        <v>1936</v>
      </c>
      <c r="B1258" s="39">
        <v>1057101</v>
      </c>
      <c r="C1258" s="29" t="s">
        <v>5462</v>
      </c>
      <c r="D1258" s="39" t="s">
        <v>1937</v>
      </c>
      <c r="E1258" s="22" t="s">
        <v>1938</v>
      </c>
      <c r="F1258" s="30">
        <v>21935404.199999999</v>
      </c>
      <c r="G1258" s="30">
        <v>36559007</v>
      </c>
      <c r="H1258" s="22" t="s">
        <v>276</v>
      </c>
      <c r="J1258" s="22" t="s">
        <v>357</v>
      </c>
      <c r="K1258" s="43" t="s">
        <v>269</v>
      </c>
      <c r="S1258" s="22" t="s">
        <v>304</v>
      </c>
      <c r="AE1258" s="22" t="s">
        <v>465</v>
      </c>
      <c r="AF1258" s="22" t="s">
        <v>272</v>
      </c>
      <c r="AH1258" s="30">
        <v>6054485</v>
      </c>
      <c r="AI1258" s="30">
        <v>2067193</v>
      </c>
      <c r="AJ1258" s="30">
        <v>1089</v>
      </c>
      <c r="AK1258" s="22">
        <v>12</v>
      </c>
    </row>
    <row r="1259" spans="1:65" x14ac:dyDescent="0.2">
      <c r="A1259" s="21" t="s">
        <v>4330</v>
      </c>
      <c r="B1259" s="39">
        <v>1166380</v>
      </c>
      <c r="C1259" s="29" t="s">
        <v>5462</v>
      </c>
      <c r="D1259" s="39" t="s">
        <v>4331</v>
      </c>
      <c r="E1259" s="22" t="s">
        <v>4332</v>
      </c>
      <c r="F1259" s="30">
        <v>7710360.6100000003</v>
      </c>
      <c r="G1259" s="30">
        <v>33523307</v>
      </c>
      <c r="H1259" s="22" t="s">
        <v>295</v>
      </c>
      <c r="J1259" s="22" t="s">
        <v>284</v>
      </c>
      <c r="K1259" s="43" t="s">
        <v>269</v>
      </c>
      <c r="L1259" s="22" t="s">
        <v>540</v>
      </c>
      <c r="M1259" s="22">
        <v>20140113</v>
      </c>
      <c r="R1259" s="22" t="s">
        <v>285</v>
      </c>
      <c r="AC1259" s="22" t="s">
        <v>524</v>
      </c>
      <c r="AF1259" s="22" t="s">
        <v>305</v>
      </c>
      <c r="AH1259" s="30">
        <v>4463507</v>
      </c>
      <c r="AI1259" s="30">
        <v>989094.5</v>
      </c>
      <c r="AJ1259" s="30">
        <v>1370</v>
      </c>
      <c r="AK1259" s="22">
        <v>12</v>
      </c>
    </row>
    <row r="1260" spans="1:65" x14ac:dyDescent="0.2">
      <c r="A1260" s="21" t="s">
        <v>4845</v>
      </c>
      <c r="B1260" s="39">
        <v>1179255</v>
      </c>
      <c r="C1260" s="29" t="s">
        <v>5462</v>
      </c>
      <c r="D1260" s="39" t="s">
        <v>4846</v>
      </c>
      <c r="E1260" s="22" t="s">
        <v>4847</v>
      </c>
      <c r="F1260" s="30">
        <v>44363521.280000001</v>
      </c>
      <c r="G1260" s="30">
        <v>69318002</v>
      </c>
      <c r="H1260" s="22" t="s">
        <v>276</v>
      </c>
      <c r="J1260" s="22" t="s">
        <v>284</v>
      </c>
      <c r="K1260" s="43" t="s">
        <v>269</v>
      </c>
      <c r="L1260" s="22" t="s">
        <v>540</v>
      </c>
      <c r="M1260" s="22">
        <v>20180404</v>
      </c>
      <c r="R1260" s="22" t="s">
        <v>285</v>
      </c>
      <c r="AE1260" s="22" t="s">
        <v>291</v>
      </c>
      <c r="AF1260" s="22" t="s">
        <v>272</v>
      </c>
      <c r="AH1260" s="30">
        <v>8839525</v>
      </c>
      <c r="AI1260" s="30">
        <v>2817659.5</v>
      </c>
      <c r="AJ1260" s="30">
        <v>1774</v>
      </c>
      <c r="AK1260" s="22">
        <v>12</v>
      </c>
    </row>
    <row r="1261" spans="1:65" x14ac:dyDescent="0.2">
      <c r="A1261" s="21" t="s">
        <v>1939</v>
      </c>
      <c r="B1261" s="39">
        <v>16274</v>
      </c>
      <c r="C1261" s="29" t="s">
        <v>5462</v>
      </c>
      <c r="D1261" s="39" t="s">
        <v>1940</v>
      </c>
      <c r="E1261" s="22" t="s">
        <v>1941</v>
      </c>
      <c r="F1261" s="30">
        <v>1370366.04</v>
      </c>
      <c r="G1261" s="30">
        <v>22839434</v>
      </c>
      <c r="H1261" s="22" t="s">
        <v>283</v>
      </c>
      <c r="J1261" s="22" t="s">
        <v>284</v>
      </c>
      <c r="K1261" s="43" t="s">
        <v>269</v>
      </c>
      <c r="M1261" s="22">
        <v>19810924</v>
      </c>
      <c r="AF1261" s="22" t="s">
        <v>272</v>
      </c>
      <c r="AH1261" s="30">
        <v>4260099</v>
      </c>
      <c r="AI1261" s="30">
        <v>310593.5</v>
      </c>
      <c r="AJ1261" s="30">
        <v>309</v>
      </c>
      <c r="AK1261" s="22">
        <v>12</v>
      </c>
    </row>
    <row r="1262" spans="1:65" x14ac:dyDescent="0.2">
      <c r="A1262" s="21" t="s">
        <v>1678</v>
      </c>
      <c r="B1262" s="39">
        <v>30718</v>
      </c>
      <c r="C1262" s="29" t="s">
        <v>5462</v>
      </c>
      <c r="D1262" s="39" t="s">
        <v>1679</v>
      </c>
      <c r="E1262" s="22" t="s">
        <v>1680</v>
      </c>
      <c r="F1262" s="30">
        <v>55791479.810000002</v>
      </c>
      <c r="G1262" s="30">
        <v>507195271</v>
      </c>
      <c r="H1262" s="22" t="s">
        <v>283</v>
      </c>
      <c r="J1262" s="22" t="s">
        <v>268</v>
      </c>
      <c r="K1262" s="43" t="s">
        <v>269</v>
      </c>
      <c r="U1262" s="22" t="s">
        <v>304</v>
      </c>
      <c r="AF1262" s="22" t="s">
        <v>305</v>
      </c>
      <c r="AH1262" s="30">
        <v>47559108</v>
      </c>
      <c r="AI1262" s="30">
        <v>4565347.5</v>
      </c>
      <c r="AJ1262" s="30">
        <v>4692</v>
      </c>
      <c r="AK1262" s="22">
        <v>12</v>
      </c>
      <c r="AP1262" s="22" t="s">
        <v>1681</v>
      </c>
      <c r="AU1262" s="22">
        <v>1</v>
      </c>
    </row>
    <row r="1263" spans="1:65" x14ac:dyDescent="0.2">
      <c r="A1263" s="21" t="s">
        <v>2765</v>
      </c>
      <c r="B1263" s="39">
        <v>1112962</v>
      </c>
      <c r="C1263" s="29" t="s">
        <v>5462</v>
      </c>
      <c r="D1263" s="39" t="s">
        <v>2766</v>
      </c>
      <c r="E1263" s="22" t="s">
        <v>2767</v>
      </c>
      <c r="F1263" s="30">
        <v>8492758.7550000008</v>
      </c>
      <c r="G1263" s="30">
        <v>43552609</v>
      </c>
      <c r="H1263" s="22" t="s">
        <v>283</v>
      </c>
      <c r="J1263" s="22" t="s">
        <v>284</v>
      </c>
      <c r="K1263" s="43" t="s">
        <v>269</v>
      </c>
      <c r="L1263" s="22" t="s">
        <v>400</v>
      </c>
      <c r="M1263" s="22">
        <v>20070710</v>
      </c>
      <c r="N1263" s="22">
        <v>20080417</v>
      </c>
      <c r="S1263" s="22" t="s">
        <v>304</v>
      </c>
      <c r="AF1263" s="22" t="s">
        <v>272</v>
      </c>
      <c r="AH1263" s="30">
        <v>43034490</v>
      </c>
      <c r="AI1263" s="30">
        <v>1477783</v>
      </c>
      <c r="AJ1263" s="30">
        <v>1329</v>
      </c>
      <c r="AK1263" s="22">
        <v>12</v>
      </c>
      <c r="AP1263" s="22" t="s">
        <v>898</v>
      </c>
      <c r="AU1263" s="22">
        <v>1</v>
      </c>
      <c r="AV1263" s="22">
        <v>1</v>
      </c>
      <c r="AW1263" s="22">
        <v>1</v>
      </c>
    </row>
    <row r="1264" spans="1:65" x14ac:dyDescent="0.2">
      <c r="A1264" s="21" t="s">
        <v>3278</v>
      </c>
      <c r="B1264" s="39">
        <v>1121818</v>
      </c>
      <c r="C1264" s="29" t="s">
        <v>5462</v>
      </c>
      <c r="D1264" s="39" t="s">
        <v>3279</v>
      </c>
      <c r="E1264" s="22" t="s">
        <v>3280</v>
      </c>
      <c r="F1264" s="30">
        <v>55523728.259999998</v>
      </c>
      <c r="G1264" s="30">
        <v>71184267</v>
      </c>
      <c r="H1264" s="22" t="s">
        <v>283</v>
      </c>
      <c r="J1264" s="22" t="s">
        <v>316</v>
      </c>
      <c r="K1264" s="43" t="s">
        <v>269</v>
      </c>
      <c r="L1264" s="22" t="s">
        <v>400</v>
      </c>
      <c r="M1264" s="22">
        <v>20090706</v>
      </c>
      <c r="N1264" s="22">
        <v>20110426</v>
      </c>
      <c r="R1264" s="22" t="s">
        <v>285</v>
      </c>
      <c r="S1264" s="22" t="s">
        <v>304</v>
      </c>
      <c r="U1264" s="22" t="s">
        <v>304</v>
      </c>
      <c r="AF1264" s="22" t="s">
        <v>272</v>
      </c>
      <c r="AH1264" s="30">
        <v>30096137</v>
      </c>
      <c r="AI1264" s="30">
        <v>28104880.5</v>
      </c>
      <c r="AJ1264" s="30">
        <v>18062</v>
      </c>
      <c r="AK1264" s="22">
        <v>12</v>
      </c>
      <c r="AS1264" s="22" t="s">
        <v>3281</v>
      </c>
      <c r="AU1264" s="22">
        <v>1</v>
      </c>
      <c r="BM1264" s="39" t="s">
        <v>3282</v>
      </c>
    </row>
    <row r="1265" spans="1:63" x14ac:dyDescent="0.2">
      <c r="A1265" s="21" t="s">
        <v>1262</v>
      </c>
      <c r="B1265" s="39">
        <v>22778</v>
      </c>
      <c r="C1265" s="29" t="s">
        <v>5462</v>
      </c>
      <c r="D1265" s="39" t="s">
        <v>1263</v>
      </c>
      <c r="E1265" s="22" t="s">
        <v>1264</v>
      </c>
      <c r="F1265" s="30">
        <v>61758185.549999997</v>
      </c>
      <c r="G1265" s="30">
        <v>166914015</v>
      </c>
      <c r="H1265" s="22" t="s">
        <v>276</v>
      </c>
      <c r="J1265" s="22" t="s">
        <v>284</v>
      </c>
      <c r="K1265" s="43" t="s">
        <v>269</v>
      </c>
      <c r="L1265" s="22" t="s">
        <v>443</v>
      </c>
      <c r="O1265" s="22">
        <v>20160321</v>
      </c>
      <c r="U1265" s="22" t="s">
        <v>304</v>
      </c>
      <c r="AE1265" s="22" t="s">
        <v>465</v>
      </c>
      <c r="AF1265" s="22" t="s">
        <v>272</v>
      </c>
      <c r="AH1265" s="30">
        <v>170917867</v>
      </c>
      <c r="AI1265" s="30">
        <v>51260774</v>
      </c>
      <c r="AJ1265" s="30">
        <v>32129</v>
      </c>
      <c r="AK1265" s="22">
        <v>12</v>
      </c>
    </row>
    <row r="1266" spans="1:63" x14ac:dyDescent="0.2">
      <c r="A1266" s="21" t="s">
        <v>5208</v>
      </c>
      <c r="B1266" s="39">
        <v>1182795</v>
      </c>
      <c r="C1266" s="29" t="s">
        <v>5462</v>
      </c>
      <c r="D1266" s="39" t="s">
        <v>5209</v>
      </c>
      <c r="E1266" s="22" t="s">
        <v>5210</v>
      </c>
      <c r="F1266" s="30">
        <v>122733555.69</v>
      </c>
      <c r="G1266" s="30">
        <v>89586537</v>
      </c>
      <c r="H1266" s="22" t="s">
        <v>283</v>
      </c>
      <c r="J1266" s="22" t="s">
        <v>316</v>
      </c>
      <c r="K1266" s="43" t="s">
        <v>269</v>
      </c>
      <c r="L1266" s="22" t="s">
        <v>443</v>
      </c>
      <c r="M1266" s="22">
        <v>20190612</v>
      </c>
      <c r="O1266" s="22">
        <v>20200608</v>
      </c>
      <c r="AF1266" s="22" t="s">
        <v>272</v>
      </c>
      <c r="AH1266" s="30">
        <v>39050335</v>
      </c>
      <c r="AI1266" s="30">
        <v>36879575</v>
      </c>
      <c r="AJ1266" s="30">
        <v>23545</v>
      </c>
      <c r="AK1266" s="22">
        <v>7</v>
      </c>
      <c r="AN1266" s="22" t="s">
        <v>268</v>
      </c>
      <c r="AU1266" s="22">
        <v>1</v>
      </c>
      <c r="BK1266" s="22">
        <v>1</v>
      </c>
    </row>
    <row r="1267" spans="1:63" x14ac:dyDescent="0.2">
      <c r="A1267" s="21" t="s">
        <v>2599</v>
      </c>
      <c r="B1267" s="39">
        <v>1107723</v>
      </c>
      <c r="C1267" s="29" t="s">
        <v>5462</v>
      </c>
      <c r="D1267" s="39" t="s">
        <v>2600</v>
      </c>
      <c r="E1267" s="22" t="s">
        <v>2601</v>
      </c>
      <c r="F1267" s="30">
        <v>76905202.379999995</v>
      </c>
      <c r="G1267" s="30">
        <v>82693766</v>
      </c>
      <c r="H1267" s="22" t="s">
        <v>283</v>
      </c>
      <c r="J1267" s="22" t="s">
        <v>284</v>
      </c>
      <c r="K1267" s="43" t="s">
        <v>269</v>
      </c>
      <c r="L1267" s="22" t="s">
        <v>540</v>
      </c>
      <c r="M1267" s="22">
        <v>20061003</v>
      </c>
      <c r="AF1267" s="22" t="s">
        <v>272</v>
      </c>
      <c r="AH1267" s="30">
        <v>9604500</v>
      </c>
      <c r="AI1267" s="30">
        <v>3246169.5</v>
      </c>
      <c r="AJ1267" s="30">
        <v>790</v>
      </c>
      <c r="AK1267" s="22">
        <v>12</v>
      </c>
      <c r="AS1267" s="22" t="s">
        <v>562</v>
      </c>
      <c r="AU1267" s="22">
        <v>1</v>
      </c>
    </row>
    <row r="1268" spans="1:63" x14ac:dyDescent="0.2">
      <c r="A1268" s="21" t="s">
        <v>1945</v>
      </c>
      <c r="B1268" s="39">
        <v>1062180</v>
      </c>
      <c r="C1268" s="29" t="s">
        <v>5462</v>
      </c>
      <c r="D1268" s="39" t="s">
        <v>1946</v>
      </c>
      <c r="E1268" s="22" t="s">
        <v>1947</v>
      </c>
      <c r="F1268" s="30">
        <v>6272812.5750000002</v>
      </c>
      <c r="G1268" s="30">
        <v>139395835</v>
      </c>
      <c r="H1268" s="22" t="s">
        <v>283</v>
      </c>
      <c r="J1268" s="22" t="s">
        <v>316</v>
      </c>
      <c r="K1268" s="43" t="s">
        <v>269</v>
      </c>
      <c r="AF1268" s="22" t="s">
        <v>272</v>
      </c>
      <c r="AH1268" s="30">
        <v>7937957</v>
      </c>
      <c r="AI1268" s="30">
        <v>398801.5</v>
      </c>
      <c r="AJ1268" s="30">
        <v>418</v>
      </c>
      <c r="AK1268" s="22">
        <v>12</v>
      </c>
    </row>
    <row r="1269" spans="1:63" x14ac:dyDescent="0.2">
      <c r="A1269" s="21" t="s">
        <v>5431</v>
      </c>
      <c r="B1269" s="39">
        <v>1183850</v>
      </c>
      <c r="C1269" s="29" t="s">
        <v>5462</v>
      </c>
      <c r="D1269" s="39" t="s">
        <v>5432</v>
      </c>
      <c r="E1269" s="22" t="s">
        <v>5433</v>
      </c>
      <c r="F1269" s="30">
        <v>25026880.32</v>
      </c>
      <c r="G1269" s="30">
        <v>48128616</v>
      </c>
      <c r="H1269" s="22" t="s">
        <v>283</v>
      </c>
      <c r="J1269" s="22" t="s">
        <v>284</v>
      </c>
      <c r="K1269" s="43" t="s">
        <v>269</v>
      </c>
      <c r="L1269" s="22" t="s">
        <v>2717</v>
      </c>
      <c r="M1269" s="22">
        <v>20200813</v>
      </c>
      <c r="AF1269" s="22" t="s">
        <v>272</v>
      </c>
      <c r="AH1269" s="30">
        <v>11791486</v>
      </c>
      <c r="AI1269" s="30">
        <v>6068256.5</v>
      </c>
      <c r="AJ1269" s="30">
        <v>2789</v>
      </c>
      <c r="AK1269" s="22">
        <v>5</v>
      </c>
      <c r="AS1269" s="22" t="s">
        <v>322</v>
      </c>
      <c r="AU1269" s="22">
        <v>1</v>
      </c>
    </row>
    <row r="1270" spans="1:63" x14ac:dyDescent="0.2">
      <c r="A1270" s="21" t="s">
        <v>4782</v>
      </c>
      <c r="B1270" s="39">
        <v>1180613</v>
      </c>
      <c r="C1270" s="29" t="s">
        <v>5462</v>
      </c>
      <c r="D1270" s="39" t="s">
        <v>4783</v>
      </c>
      <c r="E1270" s="22" t="s">
        <v>4784</v>
      </c>
      <c r="F1270" s="30">
        <v>3817364.79</v>
      </c>
      <c r="G1270" s="30">
        <v>44910174</v>
      </c>
      <c r="H1270" s="22" t="s">
        <v>283</v>
      </c>
      <c r="J1270" s="22" t="s">
        <v>1650</v>
      </c>
      <c r="K1270" s="43" t="s">
        <v>739</v>
      </c>
      <c r="L1270" s="22" t="s">
        <v>2717</v>
      </c>
      <c r="M1270" s="22">
        <v>20180216</v>
      </c>
      <c r="R1270" s="22" t="s">
        <v>285</v>
      </c>
      <c r="AF1270" s="22" t="s">
        <v>272</v>
      </c>
      <c r="AH1270" s="30">
        <v>32763180</v>
      </c>
      <c r="AI1270" s="30">
        <v>5704550.5</v>
      </c>
      <c r="AJ1270" s="30">
        <v>4213</v>
      </c>
      <c r="AK1270" s="22">
        <v>12</v>
      </c>
      <c r="AS1270" s="22" t="s">
        <v>322</v>
      </c>
      <c r="AU1270" s="22">
        <v>1</v>
      </c>
    </row>
    <row r="1271" spans="1:63" x14ac:dyDescent="0.2">
      <c r="A1271" s="21" t="s">
        <v>1920</v>
      </c>
      <c r="B1271" s="39">
        <v>1072321</v>
      </c>
      <c r="C1271" s="29" t="s">
        <v>5462</v>
      </c>
      <c r="D1271" s="39" t="s">
        <v>1921</v>
      </c>
      <c r="E1271" s="22" t="s">
        <v>1922</v>
      </c>
      <c r="F1271" s="30">
        <v>19575254.699999999</v>
      </c>
      <c r="G1271" s="30">
        <v>21750283</v>
      </c>
      <c r="H1271" s="22" t="s">
        <v>460</v>
      </c>
      <c r="J1271" s="22" t="s">
        <v>357</v>
      </c>
      <c r="K1271" s="43" t="s">
        <v>269</v>
      </c>
      <c r="L1271" s="22" t="s">
        <v>400</v>
      </c>
      <c r="N1271" s="22">
        <v>20030401</v>
      </c>
      <c r="S1271" s="22" t="s">
        <v>304</v>
      </c>
      <c r="AF1271" s="22" t="s">
        <v>305</v>
      </c>
      <c r="AH1271" s="30">
        <v>5779877</v>
      </c>
      <c r="AI1271" s="30">
        <v>5930843.5</v>
      </c>
      <c r="AJ1271" s="30">
        <v>1196</v>
      </c>
      <c r="AK1271" s="22">
        <v>12</v>
      </c>
    </row>
    <row r="1272" spans="1:63" x14ac:dyDescent="0.2">
      <c r="A1272" s="21" t="s">
        <v>4421</v>
      </c>
      <c r="B1272" s="39">
        <v>1173125</v>
      </c>
      <c r="C1272" s="29" t="s">
        <v>5462</v>
      </c>
      <c r="D1272" s="39" t="s">
        <v>10525</v>
      </c>
      <c r="E1272" s="22" t="s">
        <v>10526</v>
      </c>
      <c r="F1272" s="30">
        <v>6409053</v>
      </c>
      <c r="G1272" s="30">
        <v>10681755</v>
      </c>
      <c r="H1272" s="22" t="s">
        <v>283</v>
      </c>
      <c r="J1272" s="22" t="s">
        <v>284</v>
      </c>
      <c r="K1272" s="43" t="s">
        <v>269</v>
      </c>
      <c r="L1272" s="22" t="s">
        <v>400</v>
      </c>
      <c r="M1272" s="22">
        <v>20150108</v>
      </c>
      <c r="N1272" s="22">
        <v>20170329</v>
      </c>
      <c r="S1272" s="22" t="s">
        <v>304</v>
      </c>
      <c r="AF1272" s="22" t="s">
        <v>272</v>
      </c>
      <c r="AH1272" s="30">
        <v>592493</v>
      </c>
      <c r="AI1272" s="30">
        <v>220033</v>
      </c>
      <c r="AJ1272" s="30">
        <v>85</v>
      </c>
      <c r="AK1272" s="22">
        <v>7</v>
      </c>
    </row>
    <row r="1273" spans="1:63" x14ac:dyDescent="0.2">
      <c r="A1273" s="21" t="s">
        <v>958</v>
      </c>
      <c r="B1273" s="39">
        <v>1061548</v>
      </c>
      <c r="C1273" s="29" t="s">
        <v>5462</v>
      </c>
      <c r="D1273" s="39" t="s">
        <v>959</v>
      </c>
      <c r="E1273" s="22" t="s">
        <v>960</v>
      </c>
      <c r="F1273" s="30">
        <v>4730170.8</v>
      </c>
      <c r="G1273" s="30">
        <v>63068944</v>
      </c>
      <c r="H1273" s="22" t="s">
        <v>283</v>
      </c>
      <c r="J1273" s="22" t="s">
        <v>316</v>
      </c>
      <c r="K1273" s="43" t="s">
        <v>269</v>
      </c>
      <c r="L1273" s="22" t="s">
        <v>400</v>
      </c>
      <c r="M1273" s="22">
        <v>20010126</v>
      </c>
      <c r="N1273" s="22">
        <v>20011011</v>
      </c>
      <c r="S1273" s="22" t="s">
        <v>304</v>
      </c>
      <c r="AF1273" s="22" t="s">
        <v>272</v>
      </c>
      <c r="AH1273" s="30">
        <v>24949131</v>
      </c>
      <c r="AI1273" s="30">
        <v>1671192</v>
      </c>
      <c r="AJ1273" s="30">
        <v>1596</v>
      </c>
      <c r="AK1273" s="22">
        <v>12</v>
      </c>
      <c r="AN1273" s="22" t="s">
        <v>316</v>
      </c>
      <c r="AP1273" s="22" t="s">
        <v>370</v>
      </c>
      <c r="AU1273" s="22">
        <v>1</v>
      </c>
      <c r="AV1273" s="22">
        <v>1</v>
      </c>
      <c r="AW1273" s="22">
        <v>1</v>
      </c>
      <c r="BC1273" s="22">
        <v>1</v>
      </c>
      <c r="BD1273" s="22">
        <v>1</v>
      </c>
      <c r="BK1273" s="22">
        <v>1</v>
      </c>
    </row>
    <row r="1274" spans="1:63" x14ac:dyDescent="0.2">
      <c r="A1274" s="21" t="s">
        <v>1885</v>
      </c>
      <c r="B1274" s="39">
        <v>33914</v>
      </c>
      <c r="C1274" s="29" t="s">
        <v>5462</v>
      </c>
      <c r="D1274" s="39" t="s">
        <v>1886</v>
      </c>
      <c r="E1274" s="22" t="s">
        <v>1887</v>
      </c>
      <c r="F1274" s="30">
        <v>171635713.19999999</v>
      </c>
      <c r="G1274" s="30">
        <v>190706348</v>
      </c>
      <c r="H1274" s="22" t="s">
        <v>283</v>
      </c>
      <c r="J1274" s="22" t="s">
        <v>316</v>
      </c>
      <c r="K1274" s="43" t="s">
        <v>269</v>
      </c>
      <c r="Q1274" s="22" t="s">
        <v>557</v>
      </c>
      <c r="R1274" s="22" t="s">
        <v>358</v>
      </c>
      <c r="U1274" s="22" t="s">
        <v>304</v>
      </c>
      <c r="AF1274" s="22" t="s">
        <v>305</v>
      </c>
      <c r="AH1274" s="30">
        <v>69142655</v>
      </c>
      <c r="AI1274" s="30">
        <v>44043290.5</v>
      </c>
      <c r="AJ1274" s="30">
        <v>18162</v>
      </c>
      <c r="AK1274" s="22">
        <v>12</v>
      </c>
      <c r="AN1274" s="22" t="s">
        <v>306</v>
      </c>
      <c r="AP1274" s="22" t="s">
        <v>1888</v>
      </c>
      <c r="AU1274" s="22">
        <v>1</v>
      </c>
      <c r="BJ1274" s="22">
        <v>1</v>
      </c>
      <c r="BK1274" s="22">
        <v>1</v>
      </c>
    </row>
    <row r="1275" spans="1:63" x14ac:dyDescent="0.2">
      <c r="A1275" s="21" t="s">
        <v>5061</v>
      </c>
      <c r="B1275" s="39">
        <v>1181440</v>
      </c>
      <c r="C1275" s="29" t="s">
        <v>5462</v>
      </c>
      <c r="D1275" s="39" t="s">
        <v>5062</v>
      </c>
      <c r="E1275" s="22" t="s">
        <v>5063</v>
      </c>
      <c r="F1275" s="30">
        <v>1259028</v>
      </c>
      <c r="G1275" s="30">
        <v>12590280</v>
      </c>
      <c r="H1275" s="22" t="s">
        <v>263</v>
      </c>
      <c r="J1275" s="22" t="s">
        <v>284</v>
      </c>
      <c r="K1275" s="43" t="s">
        <v>269</v>
      </c>
      <c r="L1275" s="22" t="s">
        <v>4576</v>
      </c>
      <c r="M1275" s="22">
        <v>20181121</v>
      </c>
      <c r="S1275" s="22" t="s">
        <v>304</v>
      </c>
      <c r="AF1275" s="22" t="s">
        <v>272</v>
      </c>
      <c r="AH1275" s="30">
        <v>118200</v>
      </c>
      <c r="AI1275" s="30">
        <v>10337</v>
      </c>
      <c r="AJ1275" s="30">
        <v>17</v>
      </c>
      <c r="AK1275" s="22">
        <v>7</v>
      </c>
    </row>
    <row r="1276" spans="1:63" x14ac:dyDescent="0.2">
      <c r="A1276" s="21" t="s">
        <v>2791</v>
      </c>
      <c r="B1276" s="39">
        <v>1112973</v>
      </c>
      <c r="C1276" s="29" t="s">
        <v>5462</v>
      </c>
      <c r="D1276" s="39" t="s">
        <v>2792</v>
      </c>
      <c r="E1276" s="22" t="s">
        <v>2793</v>
      </c>
      <c r="F1276" s="30">
        <v>23904870.850000001</v>
      </c>
      <c r="G1276" s="30">
        <v>68299631</v>
      </c>
      <c r="H1276" s="22" t="s">
        <v>283</v>
      </c>
      <c r="J1276" s="22" t="s">
        <v>284</v>
      </c>
      <c r="K1276" s="43" t="s">
        <v>269</v>
      </c>
      <c r="L1276" s="22" t="s">
        <v>540</v>
      </c>
      <c r="M1276" s="22">
        <v>20070827</v>
      </c>
      <c r="R1276" s="22" t="s">
        <v>285</v>
      </c>
      <c r="U1276" s="22" t="s">
        <v>304</v>
      </c>
      <c r="AF1276" s="22" t="s">
        <v>272</v>
      </c>
      <c r="AH1276" s="30">
        <v>27062829</v>
      </c>
      <c r="AI1276" s="30">
        <v>6381128</v>
      </c>
      <c r="AJ1276" s="30">
        <v>5869</v>
      </c>
      <c r="AK1276" s="22">
        <v>12</v>
      </c>
      <c r="AP1276" s="22" t="s">
        <v>561</v>
      </c>
      <c r="AS1276" s="22" t="s">
        <v>435</v>
      </c>
      <c r="AU1276" s="22">
        <v>1</v>
      </c>
      <c r="AV1276" s="22">
        <v>1</v>
      </c>
      <c r="AW1276" s="22">
        <v>1</v>
      </c>
    </row>
    <row r="1277" spans="1:63" x14ac:dyDescent="0.2">
      <c r="A1277" s="21" t="s">
        <v>5415</v>
      </c>
      <c r="B1277" s="39">
        <v>1184005</v>
      </c>
      <c r="C1277" s="29" t="s">
        <v>5462</v>
      </c>
      <c r="D1277" s="39" t="s">
        <v>5416</v>
      </c>
      <c r="E1277" s="22" t="s">
        <v>5417</v>
      </c>
      <c r="F1277" s="30">
        <v>49332132.719999999</v>
      </c>
      <c r="G1277" s="30">
        <v>18004428</v>
      </c>
      <c r="H1277" s="22" t="s">
        <v>276</v>
      </c>
      <c r="J1277" s="22" t="s">
        <v>316</v>
      </c>
      <c r="K1277" s="43" t="s">
        <v>269</v>
      </c>
      <c r="L1277" s="22" t="s">
        <v>540</v>
      </c>
      <c r="M1277" s="22">
        <v>20200727</v>
      </c>
      <c r="AE1277" s="22" t="s">
        <v>465</v>
      </c>
      <c r="AF1277" s="22" t="s">
        <v>305</v>
      </c>
      <c r="AH1277" s="30">
        <v>1301170</v>
      </c>
      <c r="AI1277" s="30">
        <v>4345463</v>
      </c>
      <c r="AJ1277" s="30">
        <v>1870</v>
      </c>
      <c r="AK1277" s="22">
        <v>6</v>
      </c>
    </row>
    <row r="1278" spans="1:63" x14ac:dyDescent="0.2">
      <c r="A1278" s="21" t="s">
        <v>1923</v>
      </c>
      <c r="B1278" s="39">
        <v>1023711</v>
      </c>
      <c r="C1278" s="29" t="s">
        <v>5462</v>
      </c>
      <c r="D1278" s="39" t="s">
        <v>1924</v>
      </c>
      <c r="E1278" s="22" t="s">
        <v>1925</v>
      </c>
      <c r="F1278" s="30">
        <v>14477333.5</v>
      </c>
      <c r="G1278" s="30">
        <v>57909334</v>
      </c>
      <c r="H1278" s="22" t="s">
        <v>283</v>
      </c>
      <c r="J1278" s="22" t="s">
        <v>316</v>
      </c>
      <c r="K1278" s="43" t="s">
        <v>269</v>
      </c>
      <c r="AF1278" s="22" t="s">
        <v>272</v>
      </c>
      <c r="AH1278" s="30">
        <v>15999626</v>
      </c>
      <c r="AI1278" s="30">
        <v>3490609</v>
      </c>
      <c r="AJ1278" s="30">
        <v>2931</v>
      </c>
      <c r="AK1278" s="22">
        <v>12</v>
      </c>
      <c r="AN1278" s="22" t="s">
        <v>674</v>
      </c>
      <c r="AU1278" s="22">
        <v>1</v>
      </c>
      <c r="AV1278" s="22">
        <v>1</v>
      </c>
      <c r="BK1278" s="22">
        <v>1</v>
      </c>
    </row>
    <row r="1279" spans="1:63" x14ac:dyDescent="0.2">
      <c r="A1279" s="21" t="s">
        <v>4806</v>
      </c>
      <c r="B1279" s="39">
        <v>1180840</v>
      </c>
      <c r="C1279" s="29" t="s">
        <v>5462</v>
      </c>
      <c r="D1279" s="39" t="s">
        <v>4807</v>
      </c>
      <c r="E1279" s="22" t="s">
        <v>4808</v>
      </c>
      <c r="F1279" s="30">
        <v>3016952.25</v>
      </c>
      <c r="G1279" s="30">
        <v>7735775</v>
      </c>
      <c r="H1279" s="22" t="s">
        <v>263</v>
      </c>
      <c r="J1279" s="22" t="s">
        <v>284</v>
      </c>
      <c r="K1279" s="43" t="s">
        <v>269</v>
      </c>
      <c r="L1279" s="22" t="s">
        <v>4576</v>
      </c>
      <c r="M1279" s="22">
        <v>20180315</v>
      </c>
      <c r="S1279" s="22" t="s">
        <v>304</v>
      </c>
      <c r="AF1279" s="22" t="s">
        <v>272</v>
      </c>
    </row>
    <row r="1280" spans="1:63" x14ac:dyDescent="0.2">
      <c r="A1280" s="21" t="s">
        <v>3004</v>
      </c>
      <c r="B1280" s="39">
        <v>1116771</v>
      </c>
      <c r="C1280" s="29" t="s">
        <v>5462</v>
      </c>
      <c r="D1280" s="39" t="s">
        <v>3005</v>
      </c>
      <c r="E1280" s="22" t="s">
        <v>3006</v>
      </c>
      <c r="F1280" s="30">
        <v>3180438.1</v>
      </c>
      <c r="G1280" s="30">
        <v>127217524</v>
      </c>
      <c r="H1280" s="22" t="s">
        <v>460</v>
      </c>
      <c r="J1280" s="22" t="s">
        <v>284</v>
      </c>
      <c r="K1280" s="43" t="s">
        <v>269</v>
      </c>
      <c r="L1280" s="22" t="s">
        <v>400</v>
      </c>
      <c r="M1280" s="22">
        <v>20080305</v>
      </c>
      <c r="N1280" s="22">
        <v>20100422</v>
      </c>
      <c r="S1280" s="22" t="s">
        <v>304</v>
      </c>
      <c r="AF1280" s="22" t="s">
        <v>272</v>
      </c>
      <c r="AH1280" s="30">
        <v>226408002</v>
      </c>
      <c r="AI1280" s="30">
        <v>9534683.5</v>
      </c>
      <c r="AJ1280" s="30">
        <v>7018</v>
      </c>
      <c r="AK1280" s="22">
        <v>11</v>
      </c>
    </row>
    <row r="1281" spans="1:64" x14ac:dyDescent="0.2">
      <c r="A1281" s="21" t="s">
        <v>1957</v>
      </c>
      <c r="B1281" s="39">
        <v>1074427</v>
      </c>
      <c r="C1281" s="29" t="s">
        <v>5462</v>
      </c>
      <c r="D1281" s="39" t="s">
        <v>1958</v>
      </c>
      <c r="E1281" s="22" t="s">
        <v>1959</v>
      </c>
      <c r="F1281" s="30">
        <v>281586119.41000003</v>
      </c>
      <c r="G1281" s="30">
        <v>599119403</v>
      </c>
      <c r="H1281" s="22" t="s">
        <v>283</v>
      </c>
      <c r="J1281" s="22" t="s">
        <v>268</v>
      </c>
      <c r="K1281" s="43" t="s">
        <v>269</v>
      </c>
      <c r="U1281" s="22" t="s">
        <v>304</v>
      </c>
      <c r="AF1281" s="22" t="s">
        <v>272</v>
      </c>
      <c r="AH1281" s="30">
        <v>47539811</v>
      </c>
      <c r="AI1281" s="30">
        <v>15508513.5</v>
      </c>
      <c r="AJ1281" s="30">
        <v>6182</v>
      </c>
      <c r="AK1281" s="22">
        <v>12</v>
      </c>
      <c r="AL1281" s="22" t="s">
        <v>362</v>
      </c>
      <c r="AU1281" s="22">
        <v>1</v>
      </c>
    </row>
    <row r="1282" spans="1:64" x14ac:dyDescent="0.2">
      <c r="A1282" s="21" t="s">
        <v>1960</v>
      </c>
      <c r="B1282" s="39">
        <v>818794</v>
      </c>
      <c r="C1282" s="29" t="s">
        <v>5462</v>
      </c>
      <c r="D1282" s="39" t="s">
        <v>1961</v>
      </c>
      <c r="E1282" s="22" t="s">
        <v>1962</v>
      </c>
      <c r="F1282" s="30">
        <v>1517807.33</v>
      </c>
      <c r="G1282" s="30">
        <v>23350882</v>
      </c>
      <c r="H1282" s="22" t="s">
        <v>283</v>
      </c>
      <c r="J1282" s="22" t="s">
        <v>284</v>
      </c>
      <c r="K1282" s="43" t="s">
        <v>269</v>
      </c>
      <c r="AF1282" s="22" t="s">
        <v>272</v>
      </c>
      <c r="AH1282" s="30">
        <v>1754942</v>
      </c>
      <c r="AI1282" s="30">
        <v>102906</v>
      </c>
      <c r="AJ1282" s="30">
        <v>233</v>
      </c>
      <c r="AK1282" s="22">
        <v>12</v>
      </c>
      <c r="AP1282" s="22" t="s">
        <v>561</v>
      </c>
      <c r="AU1282" s="22">
        <v>1</v>
      </c>
      <c r="AV1282" s="22">
        <v>1</v>
      </c>
    </row>
    <row r="1283" spans="1:64" x14ac:dyDescent="0.2">
      <c r="A1283" s="21" t="s">
        <v>1169</v>
      </c>
      <c r="B1283" s="39">
        <v>1023316</v>
      </c>
      <c r="C1283" s="29" t="s">
        <v>5462</v>
      </c>
      <c r="D1283" s="39" t="s">
        <v>1170</v>
      </c>
      <c r="E1283" s="22" t="s">
        <v>1171</v>
      </c>
      <c r="F1283" s="30">
        <v>82470247.469999999</v>
      </c>
      <c r="G1283" s="30">
        <v>48798963</v>
      </c>
      <c r="H1283" s="22" t="s">
        <v>283</v>
      </c>
      <c r="J1283" s="22" t="s">
        <v>284</v>
      </c>
      <c r="K1283" s="43" t="s">
        <v>269</v>
      </c>
      <c r="U1283" s="22" t="s">
        <v>304</v>
      </c>
      <c r="AF1283" s="22" t="s">
        <v>272</v>
      </c>
      <c r="AH1283" s="30">
        <v>3086082</v>
      </c>
      <c r="AI1283" s="30">
        <v>2583715</v>
      </c>
      <c r="AJ1283" s="30">
        <v>1411</v>
      </c>
      <c r="AK1283" s="22">
        <v>12</v>
      </c>
      <c r="AN1283" s="22" t="s">
        <v>316</v>
      </c>
      <c r="AP1283" s="22" t="s">
        <v>561</v>
      </c>
      <c r="BG1283" s="22">
        <v>1</v>
      </c>
      <c r="BL1283" s="22">
        <v>1</v>
      </c>
    </row>
    <row r="1284" spans="1:64" x14ac:dyDescent="0.2">
      <c r="A1284" s="21" t="s">
        <v>3053</v>
      </c>
      <c r="B1284" s="39">
        <v>1118271</v>
      </c>
      <c r="C1284" s="29" t="s">
        <v>5462</v>
      </c>
      <c r="D1284" s="39" t="s">
        <v>3054</v>
      </c>
      <c r="E1284" s="22" t="s">
        <v>3055</v>
      </c>
      <c r="F1284" s="30">
        <v>38593882.25</v>
      </c>
      <c r="G1284" s="30">
        <v>220536470</v>
      </c>
      <c r="H1284" s="22" t="s">
        <v>283</v>
      </c>
      <c r="J1284" s="22" t="s">
        <v>284</v>
      </c>
      <c r="K1284" s="43" t="s">
        <v>269</v>
      </c>
      <c r="L1284" s="22" t="s">
        <v>540</v>
      </c>
      <c r="M1284" s="22">
        <v>20080429</v>
      </c>
      <c r="U1284" s="22" t="s">
        <v>304</v>
      </c>
      <c r="AF1284" s="22" t="s">
        <v>272</v>
      </c>
      <c r="AH1284" s="30">
        <v>41816669</v>
      </c>
      <c r="AI1284" s="30">
        <v>5908711</v>
      </c>
      <c r="AJ1284" s="30">
        <v>3102</v>
      </c>
      <c r="AK1284" s="22">
        <v>12</v>
      </c>
      <c r="AN1284" s="22" t="s">
        <v>306</v>
      </c>
      <c r="AU1284" s="22">
        <v>1</v>
      </c>
      <c r="AV1284" s="22">
        <v>1</v>
      </c>
    </row>
    <row r="1285" spans="1:64" x14ac:dyDescent="0.2">
      <c r="A1285" s="21" t="s">
        <v>4737</v>
      </c>
      <c r="B1285" s="39">
        <v>1178645</v>
      </c>
      <c r="C1285" s="29" t="s">
        <v>5462</v>
      </c>
      <c r="D1285" s="39" t="s">
        <v>4738</v>
      </c>
      <c r="E1285" s="22" t="s">
        <v>4739</v>
      </c>
      <c r="F1285" s="30">
        <v>5936677.4299999997</v>
      </c>
      <c r="G1285" s="30">
        <v>51623282</v>
      </c>
      <c r="H1285" s="22" t="s">
        <v>283</v>
      </c>
      <c r="J1285" s="22" t="s">
        <v>284</v>
      </c>
      <c r="K1285" s="43" t="s">
        <v>269</v>
      </c>
      <c r="L1285" s="22" t="s">
        <v>2717</v>
      </c>
      <c r="M1285" s="22">
        <v>20171211</v>
      </c>
      <c r="R1285" s="22" t="s">
        <v>285</v>
      </c>
      <c r="AF1285" s="22" t="s">
        <v>272</v>
      </c>
      <c r="AH1285" s="30">
        <v>45698573</v>
      </c>
      <c r="AI1285" s="30">
        <v>6679793</v>
      </c>
      <c r="AJ1285" s="30">
        <v>4906</v>
      </c>
      <c r="AK1285" s="22">
        <v>12</v>
      </c>
      <c r="AN1285" s="22" t="s">
        <v>316</v>
      </c>
      <c r="AU1285" s="22">
        <v>1</v>
      </c>
    </row>
    <row r="1286" spans="1:64" x14ac:dyDescent="0.2">
      <c r="A1286" s="21" t="s">
        <v>3040</v>
      </c>
      <c r="B1286" s="39">
        <v>1117518</v>
      </c>
      <c r="C1286" s="29" t="s">
        <v>5462</v>
      </c>
      <c r="D1286" s="39" t="s">
        <v>3041</v>
      </c>
      <c r="E1286" s="22" t="s">
        <v>3042</v>
      </c>
      <c r="F1286" s="30">
        <v>6411141.4950000001</v>
      </c>
      <c r="G1286" s="30">
        <v>47489937</v>
      </c>
      <c r="H1286" s="22" t="s">
        <v>267</v>
      </c>
      <c r="J1286" s="22" t="s">
        <v>357</v>
      </c>
      <c r="K1286" s="43" t="s">
        <v>269</v>
      </c>
      <c r="L1286" s="22" t="s">
        <v>400</v>
      </c>
      <c r="M1286" s="22">
        <v>20080423</v>
      </c>
      <c r="N1286" s="22">
        <v>20081212</v>
      </c>
      <c r="S1286" s="22" t="s">
        <v>304</v>
      </c>
      <c r="AB1286" s="22" t="s">
        <v>692</v>
      </c>
      <c r="AF1286" s="22" t="s">
        <v>305</v>
      </c>
      <c r="AH1286" s="30">
        <v>24037002</v>
      </c>
      <c r="AI1286" s="30">
        <v>2289188.5</v>
      </c>
      <c r="AJ1286" s="30">
        <v>1959</v>
      </c>
      <c r="AK1286" s="22">
        <v>12</v>
      </c>
    </row>
    <row r="1287" spans="1:64" x14ac:dyDescent="0.2">
      <c r="A1287" s="21" t="s">
        <v>1134</v>
      </c>
      <c r="B1287" s="39">
        <v>17760</v>
      </c>
      <c r="C1287" s="29" t="s">
        <v>5462</v>
      </c>
      <c r="D1287" s="39" t="s">
        <v>1135</v>
      </c>
      <c r="E1287" s="22" t="s">
        <v>1136</v>
      </c>
      <c r="F1287" s="30">
        <v>2984771.94</v>
      </c>
      <c r="G1287" s="30">
        <v>35114964</v>
      </c>
      <c r="H1287" s="22" t="s">
        <v>283</v>
      </c>
      <c r="J1287" s="22" t="s">
        <v>284</v>
      </c>
      <c r="K1287" s="43" t="s">
        <v>269</v>
      </c>
      <c r="AF1287" s="22" t="s">
        <v>272</v>
      </c>
      <c r="AH1287" s="30">
        <v>5127065</v>
      </c>
      <c r="AI1287" s="30">
        <v>320810.5</v>
      </c>
      <c r="AJ1287" s="30">
        <v>496</v>
      </c>
      <c r="AK1287" s="22">
        <v>12</v>
      </c>
      <c r="AN1287" s="22" t="s">
        <v>344</v>
      </c>
      <c r="AX1287" s="22">
        <v>1</v>
      </c>
      <c r="BB1287" s="22">
        <v>1</v>
      </c>
    </row>
    <row r="1288" spans="1:64" x14ac:dyDescent="0.2">
      <c r="A1288" s="21" t="s">
        <v>2484</v>
      </c>
      <c r="B1288" s="39">
        <v>1105042</v>
      </c>
      <c r="C1288" s="29" t="s">
        <v>5462</v>
      </c>
      <c r="D1288" s="39" t="s">
        <v>2485</v>
      </c>
      <c r="E1288" s="22" t="s">
        <v>2486</v>
      </c>
      <c r="F1288" s="30">
        <v>10619383.68</v>
      </c>
      <c r="G1288" s="30">
        <v>58996576</v>
      </c>
      <c r="H1288" s="22" t="s">
        <v>385</v>
      </c>
      <c r="J1288" s="22" t="s">
        <v>501</v>
      </c>
      <c r="K1288" s="43" t="s">
        <v>269</v>
      </c>
      <c r="L1288" s="22" t="s">
        <v>400</v>
      </c>
      <c r="M1288" s="22">
        <v>20060328</v>
      </c>
      <c r="N1288" s="22">
        <v>20080404</v>
      </c>
      <c r="S1288" s="22" t="s">
        <v>304</v>
      </c>
      <c r="AF1288" s="22" t="s">
        <v>272</v>
      </c>
      <c r="AH1288" s="30">
        <v>17476089</v>
      </c>
      <c r="AI1288" s="30">
        <v>2336971</v>
      </c>
      <c r="AJ1288" s="30">
        <v>877</v>
      </c>
      <c r="AK1288" s="22">
        <v>12</v>
      </c>
      <c r="AN1288" s="22" t="s">
        <v>501</v>
      </c>
      <c r="AP1288" s="22" t="s">
        <v>759</v>
      </c>
      <c r="AT1288" s="22">
        <v>1</v>
      </c>
    </row>
    <row r="1289" spans="1:64" x14ac:dyDescent="0.2">
      <c r="A1289" s="21" t="s">
        <v>3889</v>
      </c>
      <c r="B1289" s="39">
        <v>1148920</v>
      </c>
      <c r="C1289" s="29" t="s">
        <v>5462</v>
      </c>
      <c r="D1289" s="39" t="s">
        <v>3890</v>
      </c>
      <c r="E1289" s="22" t="s">
        <v>3891</v>
      </c>
      <c r="F1289" s="30">
        <v>52385498.640000001</v>
      </c>
      <c r="G1289" s="30">
        <v>72757637</v>
      </c>
      <c r="H1289" s="22" t="s">
        <v>283</v>
      </c>
      <c r="J1289" s="22" t="s">
        <v>284</v>
      </c>
      <c r="K1289" s="43" t="s">
        <v>269</v>
      </c>
      <c r="L1289" s="22" t="s">
        <v>2717</v>
      </c>
      <c r="M1289" s="22">
        <v>20111121</v>
      </c>
      <c r="AF1289" s="22" t="s">
        <v>272</v>
      </c>
      <c r="AH1289" s="30">
        <v>47433493</v>
      </c>
      <c r="AI1289" s="30">
        <v>14345168.5</v>
      </c>
      <c r="AJ1289" s="30">
        <v>5971</v>
      </c>
      <c r="AK1289" s="22">
        <v>12</v>
      </c>
      <c r="AN1289" s="22" t="s">
        <v>284</v>
      </c>
      <c r="AP1289" s="22" t="s">
        <v>561</v>
      </c>
      <c r="AV1289" s="22">
        <v>1</v>
      </c>
      <c r="AW1289" s="22">
        <v>1</v>
      </c>
      <c r="BC1289" s="22">
        <v>1</v>
      </c>
      <c r="BD1289" s="22">
        <v>1</v>
      </c>
      <c r="BK1289" s="22">
        <v>1</v>
      </c>
    </row>
    <row r="1290" spans="1:64" x14ac:dyDescent="0.2">
      <c r="A1290" s="21" t="s">
        <v>1969</v>
      </c>
      <c r="B1290" s="39">
        <v>1062224</v>
      </c>
      <c r="C1290" s="29" t="s">
        <v>5462</v>
      </c>
      <c r="D1290" s="39" t="s">
        <v>1970</v>
      </c>
      <c r="E1290" s="22" t="s">
        <v>1971</v>
      </c>
      <c r="F1290" s="30">
        <v>11975468.23</v>
      </c>
      <c r="G1290" s="30">
        <v>217735786</v>
      </c>
      <c r="H1290" s="22" t="s">
        <v>283</v>
      </c>
      <c r="J1290" s="22" t="s">
        <v>316</v>
      </c>
      <c r="K1290" s="43" t="s">
        <v>269</v>
      </c>
      <c r="AF1290" s="22" t="s">
        <v>272</v>
      </c>
      <c r="AH1290" s="30">
        <v>26861135</v>
      </c>
      <c r="AI1290" s="30">
        <v>1330897.5</v>
      </c>
      <c r="AJ1290" s="30">
        <v>1560</v>
      </c>
      <c r="AK1290" s="22">
        <v>12</v>
      </c>
      <c r="AN1290" s="22" t="s">
        <v>1972</v>
      </c>
      <c r="AS1290" s="22" t="s">
        <v>322</v>
      </c>
      <c r="AU1290" s="22">
        <v>1</v>
      </c>
      <c r="AW1290" s="22">
        <v>1</v>
      </c>
    </row>
    <row r="1291" spans="1:64" x14ac:dyDescent="0.2">
      <c r="A1291" s="21" t="s">
        <v>5267</v>
      </c>
      <c r="B1291" s="39">
        <v>1183160</v>
      </c>
      <c r="C1291" s="29" t="s">
        <v>5462</v>
      </c>
      <c r="D1291" s="39" t="s">
        <v>5268</v>
      </c>
      <c r="E1291" s="22" t="s">
        <v>5269</v>
      </c>
      <c r="F1291" s="30">
        <v>3060000</v>
      </c>
      <c r="G1291" s="30">
        <v>18000000</v>
      </c>
      <c r="H1291" s="22" t="s">
        <v>263</v>
      </c>
      <c r="J1291" s="22" t="s">
        <v>357</v>
      </c>
      <c r="K1291" s="43" t="s">
        <v>269</v>
      </c>
      <c r="L1291" s="22" t="s">
        <v>4576</v>
      </c>
      <c r="M1291" s="22">
        <v>20190819</v>
      </c>
      <c r="S1291" s="22" t="s">
        <v>304</v>
      </c>
      <c r="AF1291" s="22" t="s">
        <v>272</v>
      </c>
    </row>
    <row r="1292" spans="1:64" x14ac:dyDescent="0.2">
      <c r="A1292" s="21" t="s">
        <v>1973</v>
      </c>
      <c r="B1292" s="39">
        <v>27307</v>
      </c>
      <c r="C1292" s="29" t="s">
        <v>5462</v>
      </c>
      <c r="D1292" s="39" t="s">
        <v>1974</v>
      </c>
      <c r="E1292" s="22" t="s">
        <v>1975</v>
      </c>
      <c r="F1292" s="30">
        <v>103888811.8</v>
      </c>
      <c r="G1292" s="30">
        <v>273391610</v>
      </c>
      <c r="H1292" s="22" t="s">
        <v>283</v>
      </c>
      <c r="J1292" s="22" t="s">
        <v>316</v>
      </c>
      <c r="K1292" s="43" t="s">
        <v>269</v>
      </c>
      <c r="U1292" s="22" t="s">
        <v>304</v>
      </c>
      <c r="AF1292" s="22" t="s">
        <v>272</v>
      </c>
      <c r="AH1292" s="30">
        <v>148192054</v>
      </c>
      <c r="AI1292" s="30">
        <v>49642479.5</v>
      </c>
      <c r="AJ1292" s="30">
        <v>20112</v>
      </c>
      <c r="AK1292" s="22">
        <v>12</v>
      </c>
      <c r="AL1292" s="22" t="s">
        <v>362</v>
      </c>
      <c r="AU1292" s="22">
        <v>1</v>
      </c>
    </row>
    <row r="1293" spans="1:64" x14ac:dyDescent="0.2">
      <c r="A1293" s="21" t="s">
        <v>4147</v>
      </c>
      <c r="B1293" s="39">
        <v>1154435</v>
      </c>
      <c r="C1293" s="29" t="s">
        <v>5462</v>
      </c>
      <c r="D1293" s="39" t="s">
        <v>4148</v>
      </c>
      <c r="E1293" s="22" t="s">
        <v>4149</v>
      </c>
      <c r="F1293" s="30">
        <v>6754299.915</v>
      </c>
      <c r="G1293" s="30">
        <v>40935151</v>
      </c>
      <c r="H1293" s="22" t="s">
        <v>283</v>
      </c>
      <c r="J1293" s="22" t="s">
        <v>284</v>
      </c>
      <c r="K1293" s="43" t="s">
        <v>269</v>
      </c>
      <c r="L1293" s="22" t="s">
        <v>400</v>
      </c>
      <c r="M1293" s="22">
        <v>20120924</v>
      </c>
      <c r="N1293" s="22">
        <v>20140718</v>
      </c>
      <c r="S1293" s="22" t="s">
        <v>304</v>
      </c>
      <c r="AF1293" s="22" t="s">
        <v>272</v>
      </c>
      <c r="AH1293" s="30">
        <v>7715879</v>
      </c>
      <c r="AI1293" s="30">
        <v>1687071</v>
      </c>
      <c r="AJ1293" s="30">
        <v>1101</v>
      </c>
      <c r="AK1293" s="22">
        <v>9</v>
      </c>
      <c r="AN1293" s="22" t="s">
        <v>501</v>
      </c>
      <c r="BH1293" s="22">
        <v>1</v>
      </c>
    </row>
    <row r="1294" spans="1:64" x14ac:dyDescent="0.2">
      <c r="A1294" s="21" t="s">
        <v>1976</v>
      </c>
      <c r="B1294" s="39">
        <v>1023743</v>
      </c>
      <c r="C1294" s="29" t="s">
        <v>5462</v>
      </c>
      <c r="D1294" s="39" t="s">
        <v>1977</v>
      </c>
      <c r="E1294" s="22" t="s">
        <v>1978</v>
      </c>
      <c r="F1294" s="30">
        <v>34824618</v>
      </c>
      <c r="G1294" s="30">
        <v>38694020</v>
      </c>
      <c r="H1294" s="22" t="s">
        <v>276</v>
      </c>
      <c r="J1294" s="22" t="s">
        <v>316</v>
      </c>
      <c r="K1294" s="43" t="s">
        <v>269</v>
      </c>
      <c r="R1294" s="22" t="s">
        <v>285</v>
      </c>
      <c r="U1294" s="22" t="s">
        <v>304</v>
      </c>
      <c r="AE1294" s="22" t="s">
        <v>465</v>
      </c>
      <c r="AF1294" s="22" t="s">
        <v>272</v>
      </c>
      <c r="AH1294" s="30">
        <v>13936561</v>
      </c>
      <c r="AI1294" s="30">
        <v>9486503</v>
      </c>
      <c r="AJ1294" s="30">
        <v>5288</v>
      </c>
      <c r="AK1294" s="22">
        <v>12</v>
      </c>
    </row>
    <row r="1295" spans="1:64" x14ac:dyDescent="0.2">
      <c r="A1295" s="21" t="s">
        <v>1966</v>
      </c>
      <c r="B1295" s="39">
        <v>41931</v>
      </c>
      <c r="C1295" s="29" t="s">
        <v>5462</v>
      </c>
      <c r="D1295" s="39" t="s">
        <v>1967</v>
      </c>
      <c r="E1295" s="22" t="s">
        <v>1968</v>
      </c>
      <c r="F1295" s="30">
        <v>68247538.260000005</v>
      </c>
      <c r="G1295" s="30">
        <v>103405361</v>
      </c>
      <c r="H1295" s="22" t="s">
        <v>460</v>
      </c>
      <c r="J1295" s="22" t="s">
        <v>316</v>
      </c>
      <c r="K1295" s="43" t="s">
        <v>269</v>
      </c>
      <c r="L1295" s="22" t="s">
        <v>381</v>
      </c>
      <c r="M1295" s="22">
        <v>20160920</v>
      </c>
      <c r="AF1295" s="22" t="s">
        <v>272</v>
      </c>
      <c r="AH1295" s="30">
        <v>32728867</v>
      </c>
      <c r="AI1295" s="30">
        <v>7066394.5</v>
      </c>
      <c r="AJ1295" s="30">
        <v>3569</v>
      </c>
      <c r="AK1295" s="22">
        <v>12</v>
      </c>
    </row>
    <row r="1296" spans="1:64" x14ac:dyDescent="0.2">
      <c r="A1296" s="21" t="s">
        <v>4055</v>
      </c>
      <c r="B1296" s="39">
        <v>1152135</v>
      </c>
      <c r="C1296" s="29" t="s">
        <v>5462</v>
      </c>
      <c r="D1296" s="39" t="s">
        <v>4056</v>
      </c>
      <c r="E1296" s="22" t="s">
        <v>4057</v>
      </c>
      <c r="F1296" s="30">
        <v>7488049.625</v>
      </c>
      <c r="G1296" s="30">
        <v>78821575</v>
      </c>
      <c r="H1296" s="22" t="s">
        <v>283</v>
      </c>
      <c r="J1296" s="22" t="s">
        <v>284</v>
      </c>
      <c r="K1296" s="43" t="s">
        <v>269</v>
      </c>
      <c r="L1296" s="22" t="s">
        <v>488</v>
      </c>
      <c r="M1296" s="22">
        <v>20120430</v>
      </c>
      <c r="N1296" s="22">
        <v>20180629</v>
      </c>
      <c r="R1296" s="22" t="s">
        <v>285</v>
      </c>
      <c r="S1296" s="22" t="s">
        <v>304</v>
      </c>
      <c r="AF1296" s="22" t="s">
        <v>272</v>
      </c>
      <c r="AH1296" s="30">
        <v>42186298</v>
      </c>
      <c r="AI1296" s="30">
        <v>3121214.5</v>
      </c>
      <c r="AJ1296" s="30">
        <v>2435</v>
      </c>
      <c r="AK1296" s="22">
        <v>8</v>
      </c>
      <c r="AN1296" s="22" t="s">
        <v>469</v>
      </c>
      <c r="AU1296" s="22">
        <v>1</v>
      </c>
    </row>
    <row r="1297" spans="1:65" x14ac:dyDescent="0.2">
      <c r="A1297" s="21" t="s">
        <v>4349</v>
      </c>
      <c r="B1297" s="39">
        <v>1164850</v>
      </c>
      <c r="C1297" s="29" t="s">
        <v>5462</v>
      </c>
      <c r="D1297" s="39" t="s">
        <v>4350</v>
      </c>
      <c r="E1297" s="22" t="s">
        <v>4351</v>
      </c>
      <c r="F1297" s="30">
        <v>29468877.420000002</v>
      </c>
      <c r="G1297" s="30">
        <v>64062777</v>
      </c>
      <c r="H1297" s="22" t="s">
        <v>385</v>
      </c>
      <c r="J1297" s="22" t="s">
        <v>316</v>
      </c>
      <c r="K1297" s="43" t="s">
        <v>269</v>
      </c>
      <c r="L1297" s="22" t="s">
        <v>2717</v>
      </c>
      <c r="M1297" s="22">
        <v>20140320</v>
      </c>
      <c r="AF1297" s="22" t="s">
        <v>272</v>
      </c>
      <c r="AH1297" s="30">
        <v>35305435</v>
      </c>
      <c r="AI1297" s="30">
        <v>10228567</v>
      </c>
      <c r="AJ1297" s="30">
        <v>8001</v>
      </c>
      <c r="AK1297" s="22">
        <v>12</v>
      </c>
      <c r="AN1297" s="22" t="s">
        <v>501</v>
      </c>
      <c r="AT1297" s="22">
        <v>1</v>
      </c>
    </row>
    <row r="1298" spans="1:65" x14ac:dyDescent="0.2">
      <c r="A1298" s="21" t="s">
        <v>3666</v>
      </c>
      <c r="B1298" s="39">
        <v>1143440</v>
      </c>
      <c r="C1298" s="29" t="s">
        <v>5462</v>
      </c>
      <c r="D1298" s="39" t="s">
        <v>3667</v>
      </c>
      <c r="E1298" s="22" t="s">
        <v>3668</v>
      </c>
      <c r="F1298" s="30">
        <v>89008171.939999998</v>
      </c>
      <c r="G1298" s="30">
        <v>261788741</v>
      </c>
      <c r="H1298" s="22" t="s">
        <v>283</v>
      </c>
      <c r="J1298" s="22" t="s">
        <v>3669</v>
      </c>
      <c r="K1298" s="43" t="s">
        <v>989</v>
      </c>
      <c r="L1298" s="22" t="s">
        <v>488</v>
      </c>
      <c r="M1298" s="22">
        <v>20110328</v>
      </c>
      <c r="N1298" s="22">
        <v>20150420</v>
      </c>
      <c r="S1298" s="22" t="s">
        <v>304</v>
      </c>
      <c r="AF1298" s="22" t="s">
        <v>272</v>
      </c>
      <c r="AH1298" s="30">
        <v>36681587</v>
      </c>
      <c r="AI1298" s="30">
        <v>12136437</v>
      </c>
      <c r="AJ1298" s="30">
        <v>7358</v>
      </c>
      <c r="AK1298" s="22">
        <v>12</v>
      </c>
      <c r="AP1298" s="22" t="s">
        <v>3670</v>
      </c>
      <c r="AU1298" s="22">
        <v>1</v>
      </c>
      <c r="AW1298" s="22">
        <v>1</v>
      </c>
    </row>
    <row r="1299" spans="1:65" x14ac:dyDescent="0.2">
      <c r="A1299" s="21" t="s">
        <v>4153</v>
      </c>
      <c r="B1299" s="39">
        <v>1159670</v>
      </c>
      <c r="C1299" s="29" t="s">
        <v>5462</v>
      </c>
      <c r="D1299" s="39" t="s">
        <v>4154</v>
      </c>
      <c r="E1299" s="22" t="s">
        <v>4155</v>
      </c>
      <c r="F1299" s="30">
        <v>5944471.79</v>
      </c>
      <c r="G1299" s="30">
        <v>13824353</v>
      </c>
      <c r="H1299" s="22" t="s">
        <v>460</v>
      </c>
      <c r="J1299" s="22" t="s">
        <v>284</v>
      </c>
      <c r="K1299" s="43" t="s">
        <v>269</v>
      </c>
      <c r="L1299" s="22" t="s">
        <v>2717</v>
      </c>
      <c r="M1299" s="22">
        <v>20121019</v>
      </c>
      <c r="AF1299" s="22" t="s">
        <v>272</v>
      </c>
      <c r="AH1299" s="30">
        <v>2516530</v>
      </c>
      <c r="AI1299" s="30">
        <v>221357.5</v>
      </c>
      <c r="AJ1299" s="30">
        <v>151</v>
      </c>
      <c r="AK1299" s="22">
        <v>11</v>
      </c>
    </row>
    <row r="1300" spans="1:65" x14ac:dyDescent="0.2">
      <c r="A1300" s="21" t="s">
        <v>5234</v>
      </c>
      <c r="B1300" s="39">
        <v>1183076</v>
      </c>
      <c r="C1300" s="29" t="s">
        <v>5462</v>
      </c>
      <c r="D1300" s="39" t="s">
        <v>5235</v>
      </c>
      <c r="E1300" s="22" t="s">
        <v>5236</v>
      </c>
      <c r="F1300" s="30">
        <v>810000</v>
      </c>
      <c r="G1300" s="30">
        <v>4500000</v>
      </c>
      <c r="H1300" s="22" t="s">
        <v>263</v>
      </c>
      <c r="J1300" s="22" t="s">
        <v>316</v>
      </c>
      <c r="K1300" s="43" t="s">
        <v>269</v>
      </c>
      <c r="L1300" s="22" t="s">
        <v>4576</v>
      </c>
      <c r="M1300" s="22">
        <v>20190716</v>
      </c>
      <c r="S1300" s="22" t="s">
        <v>304</v>
      </c>
      <c r="AF1300" s="22" t="s">
        <v>272</v>
      </c>
      <c r="AH1300" s="30">
        <v>494500</v>
      </c>
      <c r="AI1300" s="30">
        <v>124989</v>
      </c>
      <c r="AJ1300" s="30">
        <v>104</v>
      </c>
      <c r="AK1300" s="22">
        <v>9</v>
      </c>
    </row>
    <row r="1301" spans="1:65" x14ac:dyDescent="0.2">
      <c r="A1301" s="21" t="s">
        <v>3815</v>
      </c>
      <c r="B1301" s="39">
        <v>1133150</v>
      </c>
      <c r="C1301" s="29" t="s">
        <v>5462</v>
      </c>
      <c r="D1301" s="39" t="s">
        <v>3816</v>
      </c>
      <c r="E1301" s="22" t="s">
        <v>3817</v>
      </c>
      <c r="F1301" s="30">
        <v>3981746.3</v>
      </c>
      <c r="G1301" s="30">
        <v>39817463</v>
      </c>
      <c r="H1301" s="22" t="s">
        <v>283</v>
      </c>
      <c r="J1301" s="22" t="s">
        <v>284</v>
      </c>
      <c r="K1301" s="43" t="s">
        <v>269</v>
      </c>
      <c r="L1301" s="22" t="s">
        <v>540</v>
      </c>
      <c r="M1301" s="22">
        <v>20110805</v>
      </c>
      <c r="AF1301" s="22" t="s">
        <v>272</v>
      </c>
      <c r="AH1301" s="30">
        <v>17550260</v>
      </c>
      <c r="AI1301" s="30">
        <v>2465930</v>
      </c>
      <c r="AJ1301" s="30">
        <v>1882</v>
      </c>
      <c r="AK1301" s="22">
        <v>12</v>
      </c>
      <c r="AN1301" s="22" t="s">
        <v>316</v>
      </c>
      <c r="AU1301" s="22">
        <v>1</v>
      </c>
      <c r="AY1301" s="22">
        <v>1</v>
      </c>
    </row>
    <row r="1302" spans="1:65" x14ac:dyDescent="0.2">
      <c r="A1302" s="21" t="s">
        <v>5456</v>
      </c>
      <c r="B1302" s="39">
        <v>1184075</v>
      </c>
      <c r="C1302" s="29" t="s">
        <v>5462</v>
      </c>
      <c r="D1302" s="39" t="s">
        <v>5457</v>
      </c>
      <c r="E1302" s="22" t="s">
        <v>5458</v>
      </c>
      <c r="F1302" s="30">
        <v>176197251.88</v>
      </c>
      <c r="G1302" s="30">
        <v>48673274</v>
      </c>
      <c r="H1302" s="22" t="s">
        <v>295</v>
      </c>
      <c r="I1302" s="22" t="s">
        <v>380</v>
      </c>
      <c r="J1302" s="22" t="s">
        <v>284</v>
      </c>
      <c r="K1302" s="43" t="s">
        <v>269</v>
      </c>
      <c r="L1302" s="22" t="s">
        <v>540</v>
      </c>
      <c r="M1302" s="22">
        <v>20200922</v>
      </c>
      <c r="R1302" s="22" t="s">
        <v>358</v>
      </c>
      <c r="AC1302" s="22" t="s">
        <v>1770</v>
      </c>
      <c r="AF1302" s="22" t="s">
        <v>272</v>
      </c>
      <c r="AH1302" s="30">
        <v>4900787</v>
      </c>
      <c r="AI1302" s="30">
        <v>12966190.5</v>
      </c>
      <c r="AJ1302" s="30">
        <v>2443</v>
      </c>
      <c r="AK1302" s="22">
        <v>4</v>
      </c>
    </row>
    <row r="1303" spans="1:65" x14ac:dyDescent="0.2">
      <c r="A1303" s="21" t="s">
        <v>2804</v>
      </c>
      <c r="B1303" s="39">
        <v>1112943</v>
      </c>
      <c r="C1303" s="29" t="s">
        <v>5462</v>
      </c>
      <c r="D1303" s="39" t="s">
        <v>2805</v>
      </c>
      <c r="E1303" s="22" t="s">
        <v>2806</v>
      </c>
      <c r="F1303" s="30">
        <v>8284827.6799999997</v>
      </c>
      <c r="G1303" s="30">
        <v>103560346</v>
      </c>
      <c r="H1303" s="22" t="s">
        <v>283</v>
      </c>
      <c r="J1303" s="22" t="s">
        <v>755</v>
      </c>
      <c r="K1303" s="43" t="s">
        <v>1090</v>
      </c>
      <c r="L1303" s="22" t="s">
        <v>400</v>
      </c>
      <c r="M1303" s="22">
        <v>20070807</v>
      </c>
      <c r="N1303" s="22">
        <v>20090306</v>
      </c>
      <c r="S1303" s="22" t="s">
        <v>304</v>
      </c>
      <c r="AF1303" s="22" t="s">
        <v>272</v>
      </c>
      <c r="AH1303" s="30">
        <v>10699793</v>
      </c>
      <c r="AI1303" s="30">
        <v>1342547.5</v>
      </c>
      <c r="AJ1303" s="30">
        <v>1641</v>
      </c>
      <c r="AK1303" s="22">
        <v>12</v>
      </c>
      <c r="AM1303" s="22" t="s">
        <v>755</v>
      </c>
      <c r="AO1303" s="22" t="s">
        <v>2228</v>
      </c>
      <c r="AP1303" s="22" t="s">
        <v>759</v>
      </c>
      <c r="AU1303" s="22">
        <v>1</v>
      </c>
      <c r="AW1303" s="22">
        <v>1</v>
      </c>
    </row>
    <row r="1304" spans="1:65" x14ac:dyDescent="0.2">
      <c r="A1304" s="21" t="s">
        <v>1979</v>
      </c>
      <c r="B1304" s="39">
        <v>15394</v>
      </c>
      <c r="C1304" s="29" t="s">
        <v>5462</v>
      </c>
      <c r="D1304" s="39" t="s">
        <v>1980</v>
      </c>
      <c r="E1304" s="22" t="s">
        <v>1981</v>
      </c>
      <c r="F1304" s="30">
        <v>851221669.14999998</v>
      </c>
      <c r="G1304" s="30">
        <v>165285761</v>
      </c>
      <c r="H1304" s="22" t="s">
        <v>283</v>
      </c>
      <c r="J1304" s="22" t="s">
        <v>284</v>
      </c>
      <c r="K1304" s="43" t="s">
        <v>269</v>
      </c>
      <c r="U1304" s="22" t="s">
        <v>304</v>
      </c>
      <c r="AF1304" s="22" t="s">
        <v>272</v>
      </c>
      <c r="AH1304" s="30">
        <v>22829354</v>
      </c>
      <c r="AI1304" s="30">
        <v>68409516.5</v>
      </c>
      <c r="AJ1304" s="30">
        <v>20948</v>
      </c>
      <c r="AK1304" s="22">
        <v>12</v>
      </c>
      <c r="AN1304" s="22" t="s">
        <v>841</v>
      </c>
      <c r="AR1304" s="22" t="s">
        <v>475</v>
      </c>
      <c r="AU1304" s="22">
        <v>1</v>
      </c>
    </row>
    <row r="1305" spans="1:65" x14ac:dyDescent="0.2">
      <c r="A1305" s="21" t="s">
        <v>1695</v>
      </c>
      <c r="B1305" s="39">
        <v>1052749</v>
      </c>
      <c r="C1305" s="29" t="s">
        <v>5462</v>
      </c>
      <c r="D1305" s="39" t="s">
        <v>1696</v>
      </c>
      <c r="E1305" s="22" t="s">
        <v>1697</v>
      </c>
      <c r="F1305" s="30">
        <v>19068371.805</v>
      </c>
      <c r="G1305" s="30">
        <v>544810623</v>
      </c>
      <c r="H1305" s="22" t="s">
        <v>283</v>
      </c>
      <c r="J1305" s="22" t="s">
        <v>284</v>
      </c>
      <c r="K1305" s="43" t="s">
        <v>269</v>
      </c>
      <c r="L1305" s="22" t="s">
        <v>443</v>
      </c>
      <c r="O1305" s="22">
        <v>20061109</v>
      </c>
      <c r="S1305" s="22" t="s">
        <v>304</v>
      </c>
      <c r="AF1305" s="22" t="s">
        <v>272</v>
      </c>
      <c r="AH1305" s="30">
        <v>78311790</v>
      </c>
      <c r="AI1305" s="30">
        <v>3581906</v>
      </c>
      <c r="AJ1305" s="30">
        <v>3084</v>
      </c>
      <c r="AK1305" s="22">
        <v>12</v>
      </c>
      <c r="AP1305" s="22" t="s">
        <v>1698</v>
      </c>
      <c r="AU1305" s="22">
        <v>1</v>
      </c>
    </row>
    <row r="1306" spans="1:65" x14ac:dyDescent="0.2">
      <c r="A1306" s="21" t="s">
        <v>4127</v>
      </c>
      <c r="B1306" s="39">
        <v>1156156</v>
      </c>
      <c r="C1306" s="29" t="s">
        <v>5462</v>
      </c>
      <c r="D1306" s="39" t="s">
        <v>4128</v>
      </c>
      <c r="E1306" s="22" t="s">
        <v>4129</v>
      </c>
      <c r="F1306" s="30">
        <v>26879030.550000001</v>
      </c>
      <c r="G1306" s="30">
        <v>179193537</v>
      </c>
      <c r="H1306" s="22" t="s">
        <v>267</v>
      </c>
      <c r="J1306" s="22" t="s">
        <v>284</v>
      </c>
      <c r="K1306" s="43" t="s">
        <v>269</v>
      </c>
      <c r="L1306" s="22" t="s">
        <v>540</v>
      </c>
      <c r="M1306" s="22">
        <v>20120803</v>
      </c>
      <c r="R1306" s="22" t="s">
        <v>285</v>
      </c>
      <c r="AB1306" s="22" t="s">
        <v>271</v>
      </c>
      <c r="AF1306" s="22" t="s">
        <v>272</v>
      </c>
      <c r="AH1306" s="30">
        <v>105447390</v>
      </c>
      <c r="AI1306" s="30">
        <v>2904915.5</v>
      </c>
      <c r="AJ1306" s="30">
        <v>3887</v>
      </c>
      <c r="AK1306" s="22">
        <v>12</v>
      </c>
    </row>
    <row r="1307" spans="1:65" x14ac:dyDescent="0.2">
      <c r="A1307" s="21" t="s">
        <v>1997</v>
      </c>
      <c r="B1307" s="39">
        <v>36356</v>
      </c>
      <c r="C1307" s="29" t="s">
        <v>5462</v>
      </c>
      <c r="D1307" s="39" t="s">
        <v>1998</v>
      </c>
      <c r="E1307" s="22" t="s">
        <v>1999</v>
      </c>
      <c r="F1307" s="30">
        <v>59224280.850000001</v>
      </c>
      <c r="G1307" s="30">
        <v>169212231</v>
      </c>
      <c r="H1307" s="22" t="s">
        <v>283</v>
      </c>
      <c r="J1307" s="22" t="s">
        <v>284</v>
      </c>
      <c r="K1307" s="43" t="s">
        <v>269</v>
      </c>
      <c r="U1307" s="22" t="s">
        <v>304</v>
      </c>
      <c r="AF1307" s="22" t="s">
        <v>272</v>
      </c>
      <c r="AH1307" s="30">
        <v>60927158</v>
      </c>
      <c r="AI1307" s="30">
        <v>9745647.5</v>
      </c>
      <c r="AJ1307" s="30">
        <v>5996</v>
      </c>
      <c r="AK1307" s="22">
        <v>12</v>
      </c>
      <c r="AN1307" s="22" t="s">
        <v>284</v>
      </c>
      <c r="AP1307" s="22" t="s">
        <v>2000</v>
      </c>
      <c r="AU1307" s="22">
        <v>1</v>
      </c>
      <c r="AV1307" s="22">
        <v>1</v>
      </c>
      <c r="AW1307" s="22">
        <v>1</v>
      </c>
      <c r="BK1307" s="22">
        <v>1</v>
      </c>
    </row>
    <row r="1308" spans="1:65" x14ac:dyDescent="0.2">
      <c r="A1308" s="21" t="s">
        <v>547</v>
      </c>
      <c r="B1308" s="39">
        <v>1100092</v>
      </c>
      <c r="C1308" s="29" t="s">
        <v>5462</v>
      </c>
      <c r="D1308" s="39" t="s">
        <v>548</v>
      </c>
      <c r="E1308" s="22" t="s">
        <v>549</v>
      </c>
      <c r="F1308" s="30">
        <v>5793681.4400000004</v>
      </c>
      <c r="G1308" s="30">
        <v>289684072</v>
      </c>
      <c r="H1308" s="22" t="s">
        <v>385</v>
      </c>
      <c r="J1308" s="22" t="s">
        <v>357</v>
      </c>
      <c r="K1308" s="43" t="s">
        <v>269</v>
      </c>
      <c r="L1308" s="22" t="s">
        <v>400</v>
      </c>
      <c r="M1308" s="22">
        <v>20050518</v>
      </c>
      <c r="N1308" s="22">
        <v>20051216</v>
      </c>
      <c r="S1308" s="22" t="s">
        <v>304</v>
      </c>
      <c r="AF1308" s="22" t="s">
        <v>272</v>
      </c>
      <c r="AH1308" s="30">
        <v>3818602</v>
      </c>
      <c r="AI1308" s="30">
        <v>68157.5</v>
      </c>
      <c r="AJ1308" s="30">
        <v>105</v>
      </c>
      <c r="AK1308" s="22">
        <v>12</v>
      </c>
      <c r="AN1308" s="22" t="s">
        <v>550</v>
      </c>
      <c r="AT1308" s="22">
        <v>1</v>
      </c>
    </row>
    <row r="1309" spans="1:65" x14ac:dyDescent="0.2">
      <c r="A1309" s="21" t="s">
        <v>4740</v>
      </c>
      <c r="B1309" s="39">
        <v>1180375</v>
      </c>
      <c r="C1309" s="29" t="s">
        <v>5462</v>
      </c>
      <c r="D1309" s="39" t="s">
        <v>4741</v>
      </c>
      <c r="E1309" s="22" t="s">
        <v>4742</v>
      </c>
      <c r="F1309" s="30">
        <v>87749883.159999996</v>
      </c>
      <c r="G1309" s="30">
        <v>75646451</v>
      </c>
      <c r="H1309" s="22" t="s">
        <v>283</v>
      </c>
      <c r="J1309" s="22" t="s">
        <v>910</v>
      </c>
      <c r="K1309" s="43" t="s">
        <v>540</v>
      </c>
      <c r="L1309" s="22" t="s">
        <v>540</v>
      </c>
      <c r="M1309" s="22">
        <v>20171222</v>
      </c>
      <c r="R1309" s="22" t="s">
        <v>358</v>
      </c>
      <c r="AF1309" s="22" t="s">
        <v>272</v>
      </c>
      <c r="AH1309" s="30">
        <v>13640383</v>
      </c>
      <c r="AI1309" s="30">
        <v>13753263</v>
      </c>
      <c r="AJ1309" s="30">
        <v>6663</v>
      </c>
      <c r="AK1309" s="22">
        <v>12</v>
      </c>
      <c r="BM1309" s="39" t="s">
        <v>581</v>
      </c>
    </row>
    <row r="1310" spans="1:65" x14ac:dyDescent="0.2">
      <c r="A1310" s="21" t="s">
        <v>2244</v>
      </c>
      <c r="B1310" s="39">
        <v>1044272</v>
      </c>
      <c r="C1310" s="29" t="s">
        <v>5462</v>
      </c>
      <c r="D1310" s="39" t="s">
        <v>2245</v>
      </c>
      <c r="E1310" s="22" t="s">
        <v>2246</v>
      </c>
      <c r="F1310" s="30">
        <v>4189876.6</v>
      </c>
      <c r="G1310" s="30">
        <v>83797532</v>
      </c>
      <c r="H1310" s="22" t="s">
        <v>283</v>
      </c>
      <c r="J1310" s="22" t="s">
        <v>357</v>
      </c>
      <c r="K1310" s="43" t="s">
        <v>269</v>
      </c>
      <c r="AF1310" s="22" t="s">
        <v>272</v>
      </c>
      <c r="AH1310" s="30">
        <v>20263536</v>
      </c>
      <c r="AI1310" s="30">
        <v>636524</v>
      </c>
      <c r="AJ1310" s="30">
        <v>1321</v>
      </c>
      <c r="AK1310" s="22">
        <v>6</v>
      </c>
      <c r="AN1310" s="22" t="s">
        <v>344</v>
      </c>
      <c r="BG1310" s="22">
        <v>1</v>
      </c>
      <c r="BM1310" s="39" t="s">
        <v>345</v>
      </c>
    </row>
    <row r="1311" spans="1:65" x14ac:dyDescent="0.2">
      <c r="A1311" s="21" t="s">
        <v>1422</v>
      </c>
      <c r="B1311" s="39">
        <v>27240</v>
      </c>
      <c r="C1311" s="29" t="s">
        <v>5462</v>
      </c>
      <c r="D1311" s="39" t="s">
        <v>1423</v>
      </c>
      <c r="E1311" s="22" t="s">
        <v>1424</v>
      </c>
      <c r="F1311" s="30">
        <v>47620421.25</v>
      </c>
      <c r="G1311" s="30">
        <v>126987790</v>
      </c>
      <c r="H1311" s="22" t="s">
        <v>283</v>
      </c>
      <c r="J1311" s="22" t="s">
        <v>284</v>
      </c>
      <c r="K1311" s="43" t="s">
        <v>269</v>
      </c>
      <c r="L1311" s="22" t="s">
        <v>366</v>
      </c>
      <c r="O1311" s="22">
        <v>20070309</v>
      </c>
      <c r="U1311" s="22" t="s">
        <v>304</v>
      </c>
      <c r="AF1311" s="22" t="s">
        <v>305</v>
      </c>
      <c r="AH1311" s="30">
        <v>12176259</v>
      </c>
      <c r="AI1311" s="30">
        <v>3359676</v>
      </c>
      <c r="AJ1311" s="30">
        <v>1417</v>
      </c>
      <c r="AK1311" s="22">
        <v>12</v>
      </c>
      <c r="AP1311" s="22" t="s">
        <v>1425</v>
      </c>
      <c r="AU1311" s="22">
        <v>1</v>
      </c>
      <c r="AV1311" s="22">
        <v>1</v>
      </c>
      <c r="AW1311" s="22">
        <v>1</v>
      </c>
      <c r="BL1311" s="22">
        <v>1</v>
      </c>
    </row>
    <row r="1312" spans="1:65" x14ac:dyDescent="0.2">
      <c r="A1312" s="21" t="s">
        <v>4342</v>
      </c>
      <c r="B1312" s="39">
        <v>1168160</v>
      </c>
      <c r="C1312" s="29" t="s">
        <v>5462</v>
      </c>
      <c r="D1312" s="39" t="s">
        <v>10758</v>
      </c>
      <c r="E1312" s="22" t="s">
        <v>10759</v>
      </c>
      <c r="F1312" s="30">
        <v>8446287.75</v>
      </c>
      <c r="G1312" s="30">
        <v>33785151</v>
      </c>
      <c r="H1312" s="22" t="s">
        <v>295</v>
      </c>
      <c r="J1312" s="22" t="s">
        <v>28</v>
      </c>
      <c r="K1312" s="43" t="s">
        <v>28</v>
      </c>
      <c r="L1312" s="22" t="s">
        <v>400</v>
      </c>
      <c r="M1312" s="22">
        <v>20140328</v>
      </c>
      <c r="N1312" s="22">
        <v>20150714</v>
      </c>
      <c r="S1312" s="22" t="s">
        <v>304</v>
      </c>
      <c r="V1312" s="22" t="s">
        <v>10760</v>
      </c>
      <c r="W1312" s="22" t="s">
        <v>278</v>
      </c>
      <c r="AC1312" s="22" t="s">
        <v>585</v>
      </c>
      <c r="AF1312" s="22" t="s">
        <v>305</v>
      </c>
      <c r="AH1312" s="30">
        <v>9355189</v>
      </c>
      <c r="AI1312" s="30">
        <v>1061573</v>
      </c>
      <c r="AJ1312" s="30">
        <v>616</v>
      </c>
      <c r="AK1312" s="22">
        <v>9</v>
      </c>
    </row>
    <row r="1313" spans="1:65" x14ac:dyDescent="0.2">
      <c r="A1313" s="21" t="s">
        <v>2660</v>
      </c>
      <c r="B1313" s="39">
        <v>1109331</v>
      </c>
      <c r="C1313" s="29" t="s">
        <v>5462</v>
      </c>
      <c r="D1313" s="39" t="s">
        <v>2661</v>
      </c>
      <c r="E1313" s="22" t="s">
        <v>2662</v>
      </c>
      <c r="F1313" s="30">
        <v>30305297.399999999</v>
      </c>
      <c r="G1313" s="30">
        <v>216466410</v>
      </c>
      <c r="H1313" s="22" t="s">
        <v>283</v>
      </c>
      <c r="J1313" s="22" t="s">
        <v>284</v>
      </c>
      <c r="K1313" s="43" t="s">
        <v>269</v>
      </c>
      <c r="L1313" s="22" t="s">
        <v>400</v>
      </c>
      <c r="M1313" s="22">
        <v>20070207</v>
      </c>
      <c r="N1313" s="22">
        <v>20091118</v>
      </c>
      <c r="S1313" s="22" t="s">
        <v>304</v>
      </c>
      <c r="U1313" s="22" t="s">
        <v>304</v>
      </c>
      <c r="AF1313" s="22" t="s">
        <v>272</v>
      </c>
      <c r="AH1313" s="30">
        <v>23837350</v>
      </c>
      <c r="AI1313" s="30">
        <v>3864372</v>
      </c>
      <c r="AJ1313" s="30">
        <v>2573</v>
      </c>
      <c r="AK1313" s="22">
        <v>12</v>
      </c>
      <c r="AL1313" s="22" t="s">
        <v>2663</v>
      </c>
      <c r="AW1313" s="22">
        <v>1</v>
      </c>
      <c r="AX1313" s="22">
        <v>1</v>
      </c>
      <c r="BA1313" s="22">
        <v>1</v>
      </c>
    </row>
    <row r="1314" spans="1:65" x14ac:dyDescent="0.2">
      <c r="A1314" s="21" t="s">
        <v>3779</v>
      </c>
      <c r="B1314" s="39">
        <v>1147995</v>
      </c>
      <c r="C1314" s="29" t="s">
        <v>5462</v>
      </c>
      <c r="D1314" s="39" t="s">
        <v>3780</v>
      </c>
      <c r="E1314" s="22" t="s">
        <v>3781</v>
      </c>
      <c r="F1314" s="30">
        <v>413288.435</v>
      </c>
      <c r="G1314" s="30">
        <v>82657687</v>
      </c>
      <c r="H1314" s="22" t="s">
        <v>283</v>
      </c>
      <c r="J1314" s="22" t="s">
        <v>1307</v>
      </c>
      <c r="K1314" s="43" t="s">
        <v>989</v>
      </c>
      <c r="L1314" s="22" t="s">
        <v>2717</v>
      </c>
      <c r="M1314" s="22">
        <v>20110708</v>
      </c>
      <c r="AF1314" s="22" t="s">
        <v>272</v>
      </c>
      <c r="AP1314" s="22" t="s">
        <v>431</v>
      </c>
      <c r="AU1314" s="22">
        <v>1</v>
      </c>
      <c r="BK1314" s="22">
        <v>1</v>
      </c>
    </row>
    <row r="1315" spans="1:65" x14ac:dyDescent="0.2">
      <c r="A1315" s="21" t="s">
        <v>2627</v>
      </c>
      <c r="B1315" s="39">
        <v>1107427</v>
      </c>
      <c r="C1315" s="29" t="s">
        <v>5462</v>
      </c>
      <c r="D1315" s="39" t="s">
        <v>2628</v>
      </c>
      <c r="E1315" s="22" t="s">
        <v>2629</v>
      </c>
      <c r="F1315" s="30">
        <v>2802213.87</v>
      </c>
      <c r="G1315" s="30">
        <v>32967222</v>
      </c>
      <c r="H1315" s="22" t="s">
        <v>385</v>
      </c>
      <c r="J1315" s="22" t="s">
        <v>357</v>
      </c>
      <c r="K1315" s="43" t="s">
        <v>269</v>
      </c>
      <c r="L1315" s="22" t="s">
        <v>400</v>
      </c>
      <c r="M1315" s="22">
        <v>20061220</v>
      </c>
      <c r="N1315" s="22">
        <v>20081106</v>
      </c>
      <c r="S1315" s="22" t="s">
        <v>304</v>
      </c>
      <c r="AF1315" s="22" t="s">
        <v>272</v>
      </c>
      <c r="AH1315" s="30">
        <v>101470</v>
      </c>
      <c r="AI1315" s="30">
        <v>6151.5</v>
      </c>
      <c r="AJ1315" s="30">
        <v>19</v>
      </c>
      <c r="AK1315" s="22">
        <v>7</v>
      </c>
      <c r="AN1315" s="22" t="s">
        <v>357</v>
      </c>
      <c r="AT1315" s="22">
        <v>1</v>
      </c>
    </row>
    <row r="1316" spans="1:65" x14ac:dyDescent="0.2">
      <c r="A1316" s="21" t="s">
        <v>4878</v>
      </c>
      <c r="B1316" s="39">
        <v>1181050</v>
      </c>
      <c r="C1316" s="29" t="s">
        <v>5462</v>
      </c>
      <c r="D1316" s="39" t="s">
        <v>10761</v>
      </c>
      <c r="E1316" s="22" t="s">
        <v>10762</v>
      </c>
      <c r="F1316" s="30">
        <v>14557008.9</v>
      </c>
      <c r="G1316" s="30">
        <v>48523363</v>
      </c>
      <c r="H1316" s="22" t="s">
        <v>283</v>
      </c>
      <c r="J1316" s="22" t="s">
        <v>357</v>
      </c>
      <c r="K1316" s="43" t="s">
        <v>269</v>
      </c>
      <c r="L1316" s="22" t="s">
        <v>400</v>
      </c>
      <c r="M1316" s="22">
        <v>20180515</v>
      </c>
      <c r="N1316" s="22">
        <v>20201229</v>
      </c>
      <c r="S1316" s="22" t="s">
        <v>304</v>
      </c>
      <c r="AF1316" s="22" t="s">
        <v>272</v>
      </c>
      <c r="AH1316" s="30">
        <v>41870</v>
      </c>
      <c r="AI1316" s="30">
        <v>3932</v>
      </c>
      <c r="AJ1316" s="30">
        <v>16</v>
      </c>
      <c r="AK1316" s="22">
        <v>3</v>
      </c>
    </row>
    <row r="1317" spans="1:65" x14ac:dyDescent="0.2">
      <c r="A1317" s="21" t="s">
        <v>2518</v>
      </c>
      <c r="B1317" s="39">
        <v>1104541</v>
      </c>
      <c r="C1317" s="29" t="s">
        <v>5462</v>
      </c>
      <c r="D1317" s="39" t="s">
        <v>2519</v>
      </c>
      <c r="E1317" s="22" t="s">
        <v>2520</v>
      </c>
      <c r="F1317" s="30">
        <v>8427497.8000000007</v>
      </c>
      <c r="G1317" s="30">
        <v>42137489</v>
      </c>
      <c r="H1317" s="22" t="s">
        <v>283</v>
      </c>
      <c r="J1317" s="22" t="s">
        <v>284</v>
      </c>
      <c r="K1317" s="43" t="s">
        <v>269</v>
      </c>
      <c r="L1317" s="22" t="s">
        <v>540</v>
      </c>
      <c r="M1317" s="22">
        <v>20060517</v>
      </c>
      <c r="AF1317" s="22" t="s">
        <v>272</v>
      </c>
      <c r="AH1317" s="30">
        <v>24037724</v>
      </c>
      <c r="AI1317" s="30">
        <v>1848002</v>
      </c>
      <c r="AJ1317" s="30">
        <v>1356</v>
      </c>
      <c r="AK1317" s="22">
        <v>12</v>
      </c>
      <c r="AM1317" s="22" t="s">
        <v>2521</v>
      </c>
      <c r="AN1317" s="22" t="s">
        <v>316</v>
      </c>
      <c r="AU1317" s="22">
        <v>1</v>
      </c>
      <c r="AW1317" s="22">
        <v>1</v>
      </c>
    </row>
    <row r="1318" spans="1:65" x14ac:dyDescent="0.2">
      <c r="A1318" s="21" t="s">
        <v>1099</v>
      </c>
      <c r="B1318" s="39">
        <v>1009773</v>
      </c>
      <c r="C1318" s="29" t="s">
        <v>5462</v>
      </c>
      <c r="D1318" s="39" t="s">
        <v>1100</v>
      </c>
      <c r="E1318" s="22" t="s">
        <v>1101</v>
      </c>
      <c r="F1318" s="30">
        <v>230141878.65000001</v>
      </c>
      <c r="G1318" s="30">
        <v>1022852794</v>
      </c>
      <c r="H1318" s="22" t="s">
        <v>283</v>
      </c>
      <c r="J1318" s="22" t="s">
        <v>28</v>
      </c>
      <c r="K1318" s="43" t="s">
        <v>28</v>
      </c>
      <c r="L1318" s="22" t="s">
        <v>540</v>
      </c>
      <c r="M1318" s="22">
        <v>20050214</v>
      </c>
      <c r="R1318" s="22" t="s">
        <v>285</v>
      </c>
      <c r="U1318" s="22" t="s">
        <v>304</v>
      </c>
      <c r="V1318" s="22" t="s">
        <v>1102</v>
      </c>
      <c r="W1318" s="22" t="s">
        <v>1103</v>
      </c>
      <c r="AF1318" s="22" t="s">
        <v>272</v>
      </c>
      <c r="AH1318" s="30">
        <v>4821564</v>
      </c>
      <c r="AI1318" s="30">
        <v>1087183</v>
      </c>
      <c r="AJ1318" s="30">
        <v>1298</v>
      </c>
      <c r="AK1318" s="22">
        <v>12</v>
      </c>
      <c r="AS1318" s="22" t="s">
        <v>1103</v>
      </c>
      <c r="AU1318" s="22">
        <v>1</v>
      </c>
      <c r="AV1318" s="22">
        <v>1</v>
      </c>
      <c r="AW1318" s="22">
        <v>1</v>
      </c>
      <c r="BM1318" s="39" t="s">
        <v>333</v>
      </c>
    </row>
    <row r="1319" spans="1:65" x14ac:dyDescent="0.2">
      <c r="A1319" s="21" t="s">
        <v>2004</v>
      </c>
      <c r="B1319" s="39">
        <v>1023530</v>
      </c>
      <c r="C1319" s="29" t="s">
        <v>5462</v>
      </c>
      <c r="D1319" s="39" t="s">
        <v>2005</v>
      </c>
      <c r="E1319" s="22" t="s">
        <v>2006</v>
      </c>
      <c r="F1319" s="30">
        <v>395308688</v>
      </c>
      <c r="G1319" s="30">
        <v>111354560</v>
      </c>
      <c r="H1319" s="22" t="s">
        <v>276</v>
      </c>
      <c r="J1319" s="22" t="s">
        <v>316</v>
      </c>
      <c r="K1319" s="43" t="s">
        <v>269</v>
      </c>
      <c r="T1319" s="22" t="s">
        <v>304</v>
      </c>
      <c r="U1319" s="22" t="s">
        <v>304</v>
      </c>
      <c r="AE1319" s="22" t="s">
        <v>353</v>
      </c>
      <c r="AF1319" s="22" t="s">
        <v>272</v>
      </c>
      <c r="AH1319" s="30">
        <v>52170358</v>
      </c>
      <c r="AI1319" s="30">
        <v>126661076</v>
      </c>
      <c r="AJ1319" s="30">
        <v>34485</v>
      </c>
      <c r="AK1319" s="22">
        <v>12</v>
      </c>
    </row>
    <row r="1320" spans="1:65" x14ac:dyDescent="0.2">
      <c r="A1320" s="21" t="s">
        <v>4927</v>
      </c>
      <c r="B1320" s="39">
        <v>1180895</v>
      </c>
      <c r="C1320" s="29" t="s">
        <v>5462</v>
      </c>
      <c r="D1320" s="39" t="s">
        <v>4928</v>
      </c>
      <c r="E1320" s="22" t="s">
        <v>4929</v>
      </c>
      <c r="F1320" s="30">
        <v>666600</v>
      </c>
      <c r="G1320" s="30">
        <v>4040000</v>
      </c>
      <c r="H1320" s="22" t="s">
        <v>263</v>
      </c>
      <c r="J1320" s="22" t="s">
        <v>284</v>
      </c>
      <c r="K1320" s="43" t="s">
        <v>269</v>
      </c>
      <c r="L1320" s="22" t="s">
        <v>4576</v>
      </c>
      <c r="M1320" s="22">
        <v>20180727</v>
      </c>
      <c r="S1320" s="22" t="s">
        <v>304</v>
      </c>
      <c r="AF1320" s="22" t="s">
        <v>272</v>
      </c>
      <c r="AH1320" s="30">
        <v>160000</v>
      </c>
      <c r="AI1320" s="30">
        <v>29165</v>
      </c>
      <c r="AJ1320" s="30">
        <v>24</v>
      </c>
      <c r="AK1320" s="22">
        <v>6</v>
      </c>
    </row>
    <row r="1321" spans="1:65" x14ac:dyDescent="0.2">
      <c r="A1321" s="21" t="s">
        <v>3861</v>
      </c>
      <c r="B1321" s="39">
        <v>1146075</v>
      </c>
      <c r="C1321" s="29" t="s">
        <v>5462</v>
      </c>
      <c r="D1321" s="39" t="s">
        <v>3862</v>
      </c>
      <c r="E1321" s="22" t="s">
        <v>3863</v>
      </c>
      <c r="F1321" s="30">
        <v>121874132.08</v>
      </c>
      <c r="G1321" s="30">
        <v>259306664</v>
      </c>
      <c r="H1321" s="22" t="s">
        <v>283</v>
      </c>
      <c r="J1321" s="22" t="s">
        <v>561</v>
      </c>
      <c r="K1321" s="43" t="s">
        <v>1060</v>
      </c>
      <c r="L1321" s="22" t="s">
        <v>400</v>
      </c>
      <c r="M1321" s="22">
        <v>20111007</v>
      </c>
      <c r="N1321" s="22">
        <v>20120416</v>
      </c>
      <c r="Q1321" s="22" t="s">
        <v>1319</v>
      </c>
      <c r="S1321" s="22" t="s">
        <v>304</v>
      </c>
      <c r="U1321" s="22" t="s">
        <v>304</v>
      </c>
      <c r="AF1321" s="22" t="s">
        <v>272</v>
      </c>
      <c r="AH1321" s="30">
        <v>62032522</v>
      </c>
      <c r="AI1321" s="30">
        <v>14775921.5</v>
      </c>
      <c r="AJ1321" s="30">
        <v>11264</v>
      </c>
      <c r="AK1321" s="22">
        <v>12</v>
      </c>
      <c r="AP1321" s="22" t="s">
        <v>561</v>
      </c>
      <c r="AV1321" s="22">
        <v>1</v>
      </c>
    </row>
    <row r="1322" spans="1:65" x14ac:dyDescent="0.2">
      <c r="A1322" s="21" t="s">
        <v>3895</v>
      </c>
      <c r="B1322" s="39">
        <v>1151090</v>
      </c>
      <c r="C1322" s="29" t="s">
        <v>5462</v>
      </c>
      <c r="D1322" s="39" t="s">
        <v>3896</v>
      </c>
      <c r="E1322" s="22" t="s">
        <v>3897</v>
      </c>
      <c r="F1322" s="30">
        <v>28381475.745000001</v>
      </c>
      <c r="G1322" s="30">
        <v>90099923</v>
      </c>
      <c r="H1322" s="22" t="s">
        <v>283</v>
      </c>
      <c r="J1322" s="22" t="s">
        <v>755</v>
      </c>
      <c r="K1322" s="43" t="s">
        <v>1090</v>
      </c>
      <c r="L1322" s="22" t="s">
        <v>2717</v>
      </c>
      <c r="M1322" s="22">
        <v>20111103</v>
      </c>
      <c r="U1322" s="22" t="s">
        <v>304</v>
      </c>
      <c r="AF1322" s="22" t="s">
        <v>272</v>
      </c>
      <c r="AH1322" s="30">
        <v>55528493</v>
      </c>
      <c r="AI1322" s="30">
        <v>5184723</v>
      </c>
      <c r="AJ1322" s="30">
        <v>2768</v>
      </c>
      <c r="AK1322" s="22">
        <v>12</v>
      </c>
      <c r="AL1322" s="22" t="s">
        <v>3222</v>
      </c>
      <c r="AU1322" s="22">
        <v>1</v>
      </c>
    </row>
    <row r="1323" spans="1:65" x14ac:dyDescent="0.2">
      <c r="A1323" s="21" t="s">
        <v>3987</v>
      </c>
      <c r="B1323" s="39">
        <v>1154650</v>
      </c>
      <c r="C1323" s="29" t="s">
        <v>5462</v>
      </c>
      <c r="D1323" s="39" t="s">
        <v>3988</v>
      </c>
      <c r="E1323" s="22" t="s">
        <v>3989</v>
      </c>
      <c r="F1323" s="30">
        <v>6876995.8399999999</v>
      </c>
      <c r="G1323" s="30">
        <v>52899968</v>
      </c>
      <c r="H1323" s="22" t="s">
        <v>283</v>
      </c>
      <c r="J1323" s="22" t="s">
        <v>316</v>
      </c>
      <c r="K1323" s="43" t="s">
        <v>269</v>
      </c>
      <c r="L1323" s="22" t="s">
        <v>540</v>
      </c>
      <c r="M1323" s="22">
        <v>20120202</v>
      </c>
      <c r="AF1323" s="22" t="s">
        <v>272</v>
      </c>
      <c r="AH1323" s="30">
        <v>19725562</v>
      </c>
      <c r="AI1323" s="30">
        <v>2486814.5</v>
      </c>
      <c r="AJ1323" s="30">
        <v>1214</v>
      </c>
      <c r="AK1323" s="22">
        <v>12</v>
      </c>
      <c r="AN1323" s="22" t="s">
        <v>1158</v>
      </c>
      <c r="AU1323" s="22">
        <v>1</v>
      </c>
    </row>
    <row r="1324" spans="1:65" x14ac:dyDescent="0.2">
      <c r="A1324" s="21" t="s">
        <v>2007</v>
      </c>
      <c r="B1324" s="39">
        <v>1093094</v>
      </c>
      <c r="C1324" s="29" t="s">
        <v>5462</v>
      </c>
      <c r="D1324" s="39" t="s">
        <v>2008</v>
      </c>
      <c r="E1324" s="22" t="s">
        <v>2009</v>
      </c>
      <c r="F1324" s="30">
        <v>25803108.649999999</v>
      </c>
      <c r="G1324" s="30">
        <v>234573715</v>
      </c>
      <c r="H1324" s="22" t="s">
        <v>385</v>
      </c>
      <c r="J1324" s="22" t="s">
        <v>284</v>
      </c>
      <c r="K1324" s="43" t="s">
        <v>269</v>
      </c>
      <c r="S1324" s="22" t="s">
        <v>304</v>
      </c>
      <c r="U1324" s="22" t="s">
        <v>304</v>
      </c>
      <c r="AF1324" s="22" t="s">
        <v>272</v>
      </c>
      <c r="AH1324" s="30">
        <v>22042967</v>
      </c>
      <c r="AI1324" s="30">
        <v>2444671</v>
      </c>
      <c r="AJ1324" s="30">
        <v>1959</v>
      </c>
      <c r="AK1324" s="22">
        <v>12</v>
      </c>
      <c r="AN1324" s="22" t="s">
        <v>659</v>
      </c>
      <c r="AT1324" s="22">
        <v>1</v>
      </c>
    </row>
    <row r="1325" spans="1:65" x14ac:dyDescent="0.2">
      <c r="A1325" s="21" t="s">
        <v>4761</v>
      </c>
      <c r="B1325" s="39">
        <v>1180185</v>
      </c>
      <c r="C1325" s="29" t="s">
        <v>5462</v>
      </c>
      <c r="D1325" s="39" t="s">
        <v>4762</v>
      </c>
      <c r="E1325" s="22" t="s">
        <v>4763</v>
      </c>
      <c r="F1325" s="30">
        <v>484575</v>
      </c>
      <c r="G1325" s="30">
        <v>4615000</v>
      </c>
      <c r="H1325" s="22" t="s">
        <v>263</v>
      </c>
      <c r="J1325" s="22" t="s">
        <v>284</v>
      </c>
      <c r="K1325" s="43" t="s">
        <v>269</v>
      </c>
      <c r="L1325" s="22" t="s">
        <v>4576</v>
      </c>
      <c r="M1325" s="22">
        <v>20180122</v>
      </c>
      <c r="S1325" s="22" t="s">
        <v>304</v>
      </c>
      <c r="AF1325" s="22" t="s">
        <v>272</v>
      </c>
    </row>
    <row r="1326" spans="1:65" x14ac:dyDescent="0.2">
      <c r="A1326" s="21" t="s">
        <v>2010</v>
      </c>
      <c r="B1326" s="39">
        <v>14495</v>
      </c>
      <c r="C1326" s="29" t="s">
        <v>5462</v>
      </c>
      <c r="D1326" s="39" t="s">
        <v>2011</v>
      </c>
      <c r="E1326" s="22" t="s">
        <v>2012</v>
      </c>
      <c r="F1326" s="30">
        <v>3495595.5</v>
      </c>
      <c r="G1326" s="30">
        <v>77679900</v>
      </c>
      <c r="H1326" s="22" t="s">
        <v>283</v>
      </c>
      <c r="J1326" s="22" t="s">
        <v>284</v>
      </c>
      <c r="K1326" s="43" t="s">
        <v>269</v>
      </c>
      <c r="AF1326" s="22" t="s">
        <v>272</v>
      </c>
      <c r="AH1326" s="30">
        <v>11194162</v>
      </c>
      <c r="AI1326" s="30">
        <v>381732</v>
      </c>
      <c r="AJ1326" s="30">
        <v>541</v>
      </c>
      <c r="AK1326" s="22">
        <v>12</v>
      </c>
      <c r="AN1326" s="22" t="s">
        <v>268</v>
      </c>
      <c r="AU1326" s="22">
        <v>1</v>
      </c>
      <c r="BK1326" s="22">
        <v>1</v>
      </c>
    </row>
    <row r="1327" spans="1:65" x14ac:dyDescent="0.2">
      <c r="A1327" s="21" t="s">
        <v>2731</v>
      </c>
      <c r="B1327" s="39">
        <v>1109449</v>
      </c>
      <c r="C1327" s="29" t="s">
        <v>5462</v>
      </c>
      <c r="D1327" s="39" t="s">
        <v>2732</v>
      </c>
      <c r="E1327" s="22" t="s">
        <v>2733</v>
      </c>
      <c r="F1327" s="30">
        <v>16463843.550000001</v>
      </c>
      <c r="G1327" s="30">
        <v>109758957</v>
      </c>
      <c r="H1327" s="22" t="s">
        <v>283</v>
      </c>
      <c r="J1327" s="22" t="s">
        <v>284</v>
      </c>
      <c r="K1327" s="43" t="s">
        <v>269</v>
      </c>
      <c r="L1327" s="22" t="s">
        <v>400</v>
      </c>
      <c r="M1327" s="22">
        <v>20070618</v>
      </c>
      <c r="N1327" s="22">
        <v>20090615</v>
      </c>
      <c r="S1327" s="22" t="s">
        <v>304</v>
      </c>
      <c r="AF1327" s="22" t="s">
        <v>272</v>
      </c>
      <c r="AH1327" s="30">
        <v>23962086</v>
      </c>
      <c r="AI1327" s="30">
        <v>3431358</v>
      </c>
      <c r="AJ1327" s="30">
        <v>2966</v>
      </c>
      <c r="AK1327" s="22">
        <v>12</v>
      </c>
      <c r="AS1327" s="22" t="s">
        <v>322</v>
      </c>
      <c r="AU1327" s="22">
        <v>1</v>
      </c>
    </row>
    <row r="1328" spans="1:65" x14ac:dyDescent="0.2">
      <c r="A1328" s="21" t="s">
        <v>3870</v>
      </c>
      <c r="B1328" s="39">
        <v>1149920</v>
      </c>
      <c r="C1328" s="29" t="s">
        <v>5462</v>
      </c>
      <c r="D1328" s="39" t="s">
        <v>3871</v>
      </c>
      <c r="E1328" s="22" t="s">
        <v>3872</v>
      </c>
      <c r="F1328" s="30">
        <v>39743185.350000001</v>
      </c>
      <c r="G1328" s="30">
        <v>120433895</v>
      </c>
      <c r="H1328" s="22" t="s">
        <v>283</v>
      </c>
      <c r="J1328" s="22" t="s">
        <v>284</v>
      </c>
      <c r="K1328" s="43" t="s">
        <v>269</v>
      </c>
      <c r="L1328" s="22" t="s">
        <v>2717</v>
      </c>
      <c r="M1328" s="22">
        <v>20111007</v>
      </c>
      <c r="U1328" s="22" t="s">
        <v>304</v>
      </c>
      <c r="AF1328" s="22" t="s">
        <v>272</v>
      </c>
      <c r="AH1328" s="30">
        <v>80918875</v>
      </c>
      <c r="AI1328" s="30">
        <v>23539690</v>
      </c>
      <c r="AJ1328" s="30">
        <v>13215</v>
      </c>
      <c r="AK1328" s="22">
        <v>12</v>
      </c>
      <c r="AN1328" s="22" t="s">
        <v>284</v>
      </c>
      <c r="AU1328" s="22">
        <v>1</v>
      </c>
    </row>
    <row r="1329" spans="1:65" x14ac:dyDescent="0.2">
      <c r="A1329" s="21" t="s">
        <v>1800</v>
      </c>
      <c r="B1329" s="39">
        <v>1099330</v>
      </c>
      <c r="C1329" s="29" t="s">
        <v>5462</v>
      </c>
      <c r="D1329" s="39" t="s">
        <v>1801</v>
      </c>
      <c r="E1329" s="22" t="s">
        <v>1802</v>
      </c>
      <c r="F1329" s="30">
        <v>9155116.0999999996</v>
      </c>
      <c r="G1329" s="30">
        <v>14084794</v>
      </c>
      <c r="H1329" s="22" t="s">
        <v>283</v>
      </c>
      <c r="J1329" s="22" t="s">
        <v>580</v>
      </c>
      <c r="K1329" s="43" t="s">
        <v>269</v>
      </c>
      <c r="AF1329" s="22" t="s">
        <v>305</v>
      </c>
      <c r="AH1329" s="30">
        <v>1832877</v>
      </c>
      <c r="AI1329" s="30">
        <v>811565</v>
      </c>
      <c r="AJ1329" s="30">
        <v>567</v>
      </c>
      <c r="AK1329" s="22">
        <v>12</v>
      </c>
      <c r="AN1329" s="22" t="s">
        <v>580</v>
      </c>
      <c r="BC1329" s="22">
        <v>1</v>
      </c>
      <c r="BD1329" s="22">
        <v>1</v>
      </c>
    </row>
    <row r="1330" spans="1:65" x14ac:dyDescent="0.2">
      <c r="A1330" s="21" t="s">
        <v>2725</v>
      </c>
      <c r="B1330" s="39">
        <v>1112242</v>
      </c>
      <c r="C1330" s="29" t="s">
        <v>5462</v>
      </c>
      <c r="D1330" s="39" t="s">
        <v>2726</v>
      </c>
      <c r="E1330" s="22" t="s">
        <v>2727</v>
      </c>
      <c r="F1330" s="30">
        <v>17293059.68</v>
      </c>
      <c r="G1330" s="30">
        <v>266047072</v>
      </c>
      <c r="H1330" s="22" t="s">
        <v>283</v>
      </c>
      <c r="J1330" s="22" t="s">
        <v>284</v>
      </c>
      <c r="K1330" s="43" t="s">
        <v>269</v>
      </c>
      <c r="L1330" s="22" t="s">
        <v>400</v>
      </c>
      <c r="M1330" s="22">
        <v>20070507</v>
      </c>
      <c r="N1330" s="22">
        <v>20081027</v>
      </c>
      <c r="S1330" s="22" t="s">
        <v>304</v>
      </c>
      <c r="AF1330" s="22" t="s">
        <v>272</v>
      </c>
      <c r="AH1330" s="30">
        <v>16831755</v>
      </c>
      <c r="AI1330" s="30">
        <v>737840.5</v>
      </c>
      <c r="AJ1330" s="30">
        <v>961</v>
      </c>
      <c r="AK1330" s="22">
        <v>12</v>
      </c>
      <c r="AN1330" s="22" t="s">
        <v>684</v>
      </c>
      <c r="BE1330" s="22">
        <v>1</v>
      </c>
    </row>
    <row r="1331" spans="1:65" x14ac:dyDescent="0.2">
      <c r="A1331" s="21" t="s">
        <v>3760</v>
      </c>
      <c r="B1331" s="39">
        <v>1127341</v>
      </c>
      <c r="C1331" s="29" t="s">
        <v>5462</v>
      </c>
      <c r="D1331" s="39" t="s">
        <v>3761</v>
      </c>
      <c r="E1331" s="22" t="s">
        <v>3762</v>
      </c>
      <c r="F1331" s="30">
        <v>6435522.2949999999</v>
      </c>
      <c r="G1331" s="30">
        <v>75712027</v>
      </c>
      <c r="H1331" s="22" t="s">
        <v>283</v>
      </c>
      <c r="J1331" s="22" t="s">
        <v>284</v>
      </c>
      <c r="K1331" s="43" t="s">
        <v>269</v>
      </c>
      <c r="L1331" s="22" t="s">
        <v>540</v>
      </c>
      <c r="M1331" s="22">
        <v>20110718</v>
      </c>
      <c r="AF1331" s="22" t="s">
        <v>272</v>
      </c>
      <c r="AH1331" s="30">
        <v>28181032</v>
      </c>
      <c r="AI1331" s="30">
        <v>1777702.5</v>
      </c>
      <c r="AJ1331" s="30">
        <v>1441</v>
      </c>
      <c r="AK1331" s="22">
        <v>12</v>
      </c>
      <c r="AN1331" s="22" t="s">
        <v>2060</v>
      </c>
      <c r="AS1331" s="22" t="s">
        <v>322</v>
      </c>
      <c r="AU1331" s="22">
        <v>1</v>
      </c>
      <c r="AW1331" s="22">
        <v>1</v>
      </c>
      <c r="AX1331" s="22">
        <v>1</v>
      </c>
    </row>
    <row r="1332" spans="1:65" x14ac:dyDescent="0.2">
      <c r="A1332" s="21" t="s">
        <v>5025</v>
      </c>
      <c r="B1332" s="39">
        <v>1180885</v>
      </c>
      <c r="C1332" s="29" t="s">
        <v>5462</v>
      </c>
      <c r="D1332" s="39" t="s">
        <v>5026</v>
      </c>
      <c r="E1332" s="22" t="s">
        <v>5027</v>
      </c>
      <c r="F1332" s="30">
        <v>524200</v>
      </c>
      <c r="G1332" s="30">
        <v>5242000</v>
      </c>
      <c r="H1332" s="22" t="s">
        <v>263</v>
      </c>
      <c r="J1332" s="22" t="s">
        <v>284</v>
      </c>
      <c r="K1332" s="43" t="s">
        <v>269</v>
      </c>
      <c r="L1332" s="22" t="s">
        <v>4576</v>
      </c>
      <c r="M1332" s="22">
        <v>20181004</v>
      </c>
      <c r="S1332" s="22" t="s">
        <v>304</v>
      </c>
      <c r="AF1332" s="22" t="s">
        <v>272</v>
      </c>
      <c r="AH1332" s="30">
        <v>241550</v>
      </c>
      <c r="AI1332" s="30">
        <v>51627</v>
      </c>
      <c r="AJ1332" s="30">
        <v>53</v>
      </c>
      <c r="AK1332" s="22">
        <v>5</v>
      </c>
    </row>
    <row r="1333" spans="1:65" x14ac:dyDescent="0.2">
      <c r="A1333" s="21" t="s">
        <v>1735</v>
      </c>
      <c r="B1333" s="39">
        <v>1103618</v>
      </c>
      <c r="C1333" s="29" t="s">
        <v>5462</v>
      </c>
      <c r="D1333" s="39" t="s">
        <v>1736</v>
      </c>
      <c r="E1333" s="22" t="s">
        <v>1737</v>
      </c>
      <c r="F1333" s="30">
        <v>4336856.45</v>
      </c>
      <c r="G1333" s="30">
        <v>86737129</v>
      </c>
      <c r="H1333" s="22" t="s">
        <v>283</v>
      </c>
      <c r="J1333" s="22" t="s">
        <v>284</v>
      </c>
      <c r="K1333" s="43" t="s">
        <v>269</v>
      </c>
      <c r="L1333" s="22" t="s">
        <v>540</v>
      </c>
      <c r="M1333" s="22">
        <v>20051026</v>
      </c>
      <c r="AF1333" s="22" t="s">
        <v>272</v>
      </c>
    </row>
    <row r="1334" spans="1:65" x14ac:dyDescent="0.2">
      <c r="A1334" s="21" t="s">
        <v>2691</v>
      </c>
      <c r="B1334" s="39">
        <v>1111045</v>
      </c>
      <c r="C1334" s="29" t="s">
        <v>5462</v>
      </c>
      <c r="D1334" s="39" t="s">
        <v>2692</v>
      </c>
      <c r="E1334" s="22" t="s">
        <v>2693</v>
      </c>
      <c r="F1334" s="30">
        <v>4311958.9450000003</v>
      </c>
      <c r="G1334" s="30">
        <v>123198827</v>
      </c>
      <c r="H1334" s="22" t="s">
        <v>283</v>
      </c>
      <c r="J1334" s="22" t="s">
        <v>284</v>
      </c>
      <c r="K1334" s="43" t="s">
        <v>269</v>
      </c>
      <c r="L1334" s="22" t="s">
        <v>540</v>
      </c>
      <c r="M1334" s="22">
        <v>20070327</v>
      </c>
      <c r="AF1334" s="22" t="s">
        <v>272</v>
      </c>
      <c r="AH1334" s="30">
        <v>32274368</v>
      </c>
      <c r="AI1334" s="30">
        <v>1392097</v>
      </c>
      <c r="AJ1334" s="30">
        <v>950</v>
      </c>
      <c r="AK1334" s="22">
        <v>12</v>
      </c>
      <c r="AN1334" s="22" t="s">
        <v>284</v>
      </c>
      <c r="AU1334" s="22">
        <v>1</v>
      </c>
      <c r="AW1334" s="22">
        <v>1</v>
      </c>
      <c r="BM1334" s="39" t="s">
        <v>2694</v>
      </c>
    </row>
    <row r="1335" spans="1:65" x14ac:dyDescent="0.2">
      <c r="A1335" s="21" t="s">
        <v>2889</v>
      </c>
      <c r="B1335" s="39">
        <v>1113989</v>
      </c>
      <c r="C1335" s="29" t="s">
        <v>5462</v>
      </c>
      <c r="D1335" s="39" t="s">
        <v>2890</v>
      </c>
      <c r="E1335" s="22" t="s">
        <v>2891</v>
      </c>
      <c r="F1335" s="30">
        <v>1730334.52</v>
      </c>
      <c r="G1335" s="30">
        <v>86516726</v>
      </c>
      <c r="H1335" s="22" t="s">
        <v>283</v>
      </c>
      <c r="J1335" s="22" t="s">
        <v>284</v>
      </c>
      <c r="K1335" s="43" t="s">
        <v>269</v>
      </c>
      <c r="L1335" s="22" t="s">
        <v>540</v>
      </c>
      <c r="M1335" s="22">
        <v>20071127</v>
      </c>
      <c r="R1335" s="22" t="s">
        <v>285</v>
      </c>
      <c r="AF1335" s="22" t="s">
        <v>272</v>
      </c>
      <c r="AH1335" s="30">
        <v>26941789</v>
      </c>
      <c r="AI1335" s="30">
        <v>546694.5</v>
      </c>
      <c r="AJ1335" s="30">
        <v>1128</v>
      </c>
      <c r="AK1335" s="22">
        <v>12</v>
      </c>
      <c r="AN1335" s="22" t="s">
        <v>2060</v>
      </c>
      <c r="AS1335" s="22" t="s">
        <v>375</v>
      </c>
      <c r="AU1335" s="22">
        <v>1</v>
      </c>
      <c r="BM1335" s="39" t="s">
        <v>2892</v>
      </c>
    </row>
    <row r="1336" spans="1:65" x14ac:dyDescent="0.2">
      <c r="A1336" s="21" t="s">
        <v>2022</v>
      </c>
      <c r="B1336" s="39">
        <v>33441</v>
      </c>
      <c r="C1336" s="29" t="s">
        <v>5462</v>
      </c>
      <c r="D1336" s="39" t="s">
        <v>2023</v>
      </c>
      <c r="E1336" s="22" t="s">
        <v>2024</v>
      </c>
      <c r="F1336" s="30">
        <v>3279390.7200000002</v>
      </c>
      <c r="G1336" s="30">
        <v>10248096</v>
      </c>
      <c r="H1336" s="22" t="s">
        <v>283</v>
      </c>
      <c r="I1336" s="22" t="s">
        <v>500</v>
      </c>
      <c r="J1336" s="22" t="s">
        <v>284</v>
      </c>
      <c r="K1336" s="43" t="s">
        <v>269</v>
      </c>
      <c r="AF1336" s="22" t="s">
        <v>272</v>
      </c>
      <c r="AS1336" s="22" t="s">
        <v>1475</v>
      </c>
      <c r="BF1336" s="22">
        <v>1</v>
      </c>
    </row>
    <row r="1337" spans="1:65" x14ac:dyDescent="0.2">
      <c r="A1337" s="21" t="s">
        <v>2031</v>
      </c>
      <c r="B1337" s="39">
        <v>36920</v>
      </c>
      <c r="C1337" s="29" t="s">
        <v>5462</v>
      </c>
      <c r="D1337" s="39" t="s">
        <v>2032</v>
      </c>
      <c r="E1337" s="22" t="s">
        <v>2033</v>
      </c>
      <c r="F1337" s="30">
        <v>43192702.020000003</v>
      </c>
      <c r="G1337" s="30">
        <v>110750518</v>
      </c>
      <c r="H1337" s="22" t="s">
        <v>283</v>
      </c>
      <c r="J1337" s="22" t="s">
        <v>284</v>
      </c>
      <c r="K1337" s="43" t="s">
        <v>269</v>
      </c>
      <c r="U1337" s="22" t="s">
        <v>304</v>
      </c>
      <c r="AF1337" s="22" t="s">
        <v>305</v>
      </c>
      <c r="AH1337" s="30">
        <v>37817564</v>
      </c>
      <c r="AI1337" s="30">
        <v>9975553.5</v>
      </c>
      <c r="AJ1337" s="30">
        <v>3191</v>
      </c>
      <c r="AK1337" s="22">
        <v>12</v>
      </c>
      <c r="AN1337" s="22" t="s">
        <v>284</v>
      </c>
      <c r="AU1337" s="22">
        <v>1</v>
      </c>
      <c r="AW1337" s="22">
        <v>1</v>
      </c>
      <c r="BL1337" s="22">
        <v>1</v>
      </c>
    </row>
    <row r="1338" spans="1:65" x14ac:dyDescent="0.2">
      <c r="A1338" s="21" t="s">
        <v>1836</v>
      </c>
      <c r="B1338" s="39">
        <v>1011252</v>
      </c>
      <c r="C1338" s="29" t="s">
        <v>5462</v>
      </c>
      <c r="D1338" s="39" t="s">
        <v>1837</v>
      </c>
      <c r="E1338" s="22" t="s">
        <v>1838</v>
      </c>
      <c r="F1338" s="30">
        <v>140470476.09</v>
      </c>
      <c r="G1338" s="30">
        <v>209657427</v>
      </c>
      <c r="H1338" s="22" t="s">
        <v>295</v>
      </c>
      <c r="J1338" s="22" t="s">
        <v>284</v>
      </c>
      <c r="K1338" s="43" t="s">
        <v>269</v>
      </c>
      <c r="R1338" s="22" t="s">
        <v>285</v>
      </c>
      <c r="U1338" s="22" t="s">
        <v>304</v>
      </c>
      <c r="AC1338" s="22" t="s">
        <v>524</v>
      </c>
      <c r="AF1338" s="22" t="s">
        <v>272</v>
      </c>
      <c r="AH1338" s="30">
        <v>87111937</v>
      </c>
      <c r="AI1338" s="30">
        <v>23259102.5</v>
      </c>
      <c r="AJ1338" s="30">
        <v>11744</v>
      </c>
      <c r="AK1338" s="22">
        <v>12</v>
      </c>
    </row>
    <row r="1339" spans="1:65" x14ac:dyDescent="0.2">
      <c r="A1339" s="21" t="s">
        <v>1405</v>
      </c>
      <c r="B1339" s="39">
        <v>13100</v>
      </c>
      <c r="C1339" s="29" t="s">
        <v>5462</v>
      </c>
      <c r="D1339" s="39" t="s">
        <v>1406</v>
      </c>
      <c r="E1339" s="22" t="s">
        <v>1407</v>
      </c>
      <c r="F1339" s="30">
        <v>76155387.034999996</v>
      </c>
      <c r="G1339" s="30">
        <v>2175868201</v>
      </c>
      <c r="H1339" s="22" t="s">
        <v>385</v>
      </c>
      <c r="J1339" s="22" t="s">
        <v>284</v>
      </c>
      <c r="K1339" s="43" t="s">
        <v>269</v>
      </c>
      <c r="Q1339" s="22" t="s">
        <v>1408</v>
      </c>
      <c r="U1339" s="22" t="s">
        <v>304</v>
      </c>
      <c r="AF1339" s="22" t="s">
        <v>272</v>
      </c>
      <c r="AH1339" s="30">
        <v>25959754</v>
      </c>
      <c r="AI1339" s="30">
        <v>1088744</v>
      </c>
      <c r="AJ1339" s="30">
        <v>1458</v>
      </c>
      <c r="AK1339" s="22">
        <v>12</v>
      </c>
      <c r="AQ1339" s="22" t="s">
        <v>1409</v>
      </c>
      <c r="AT1339" s="22">
        <v>1</v>
      </c>
    </row>
    <row r="1340" spans="1:65" x14ac:dyDescent="0.2">
      <c r="A1340" s="21" t="s">
        <v>2037</v>
      </c>
      <c r="B1340" s="39">
        <v>824156</v>
      </c>
      <c r="C1340" s="29" t="s">
        <v>5462</v>
      </c>
      <c r="D1340" s="39" t="s">
        <v>2038</v>
      </c>
      <c r="E1340" s="22" t="s">
        <v>2039</v>
      </c>
      <c r="F1340" s="30">
        <v>604220724.79999995</v>
      </c>
      <c r="G1340" s="30">
        <v>22420064</v>
      </c>
      <c r="H1340" s="22" t="s">
        <v>496</v>
      </c>
      <c r="J1340" s="22" t="s">
        <v>357</v>
      </c>
      <c r="K1340" s="43" t="s">
        <v>269</v>
      </c>
      <c r="AF1340" s="22" t="s">
        <v>305</v>
      </c>
      <c r="AH1340" s="30">
        <v>156221</v>
      </c>
      <c r="AI1340" s="30">
        <v>3825425</v>
      </c>
      <c r="AJ1340" s="30">
        <v>884</v>
      </c>
      <c r="AK1340" s="22">
        <v>12</v>
      </c>
    </row>
    <row r="1341" spans="1:65" x14ac:dyDescent="0.2">
      <c r="A1341" s="21" t="s">
        <v>4986</v>
      </c>
      <c r="B1341" s="39">
        <v>1181065</v>
      </c>
      <c r="C1341" s="29" t="s">
        <v>5462</v>
      </c>
      <c r="D1341" s="39" t="s">
        <v>4987</v>
      </c>
      <c r="E1341" s="22" t="s">
        <v>10763</v>
      </c>
      <c r="F1341" s="30">
        <v>1063100</v>
      </c>
      <c r="G1341" s="30">
        <v>10631000</v>
      </c>
      <c r="H1341" s="22" t="s">
        <v>283</v>
      </c>
      <c r="J1341" s="22" t="s">
        <v>284</v>
      </c>
      <c r="K1341" s="43" t="s">
        <v>269</v>
      </c>
      <c r="L1341" s="22" t="s">
        <v>400</v>
      </c>
      <c r="M1341" s="22">
        <v>20180920</v>
      </c>
      <c r="N1341" s="22">
        <v>20201229</v>
      </c>
      <c r="S1341" s="22" t="s">
        <v>304</v>
      </c>
      <c r="AF1341" s="22" t="s">
        <v>272</v>
      </c>
      <c r="AH1341" s="30">
        <v>156500</v>
      </c>
      <c r="AI1341" s="30">
        <v>11110</v>
      </c>
      <c r="AJ1341" s="30">
        <v>17</v>
      </c>
      <c r="AK1341" s="22">
        <v>7</v>
      </c>
      <c r="AN1341" s="22" t="s">
        <v>284</v>
      </c>
      <c r="AV1341" s="22">
        <v>1</v>
      </c>
      <c r="AW1341" s="22">
        <v>1</v>
      </c>
    </row>
    <row r="1342" spans="1:65" x14ac:dyDescent="0.2">
      <c r="A1342" s="21" t="s">
        <v>5306</v>
      </c>
      <c r="B1342" s="39">
        <v>1182820</v>
      </c>
      <c r="C1342" s="29" t="s">
        <v>5462</v>
      </c>
      <c r="D1342" s="39" t="s">
        <v>5307</v>
      </c>
      <c r="E1342" s="22" t="s">
        <v>5308</v>
      </c>
      <c r="F1342" s="30">
        <v>840000</v>
      </c>
      <c r="G1342" s="30">
        <v>6000000</v>
      </c>
      <c r="H1342" s="22" t="s">
        <v>263</v>
      </c>
      <c r="J1342" s="22" t="s">
        <v>357</v>
      </c>
      <c r="K1342" s="43" t="s">
        <v>269</v>
      </c>
      <c r="L1342" s="22" t="s">
        <v>4576</v>
      </c>
      <c r="M1342" s="22">
        <v>20191129</v>
      </c>
      <c r="S1342" s="22" t="s">
        <v>304</v>
      </c>
      <c r="AF1342" s="22" t="s">
        <v>272</v>
      </c>
      <c r="AH1342" s="30">
        <v>181972</v>
      </c>
      <c r="AI1342" s="30">
        <v>9423</v>
      </c>
      <c r="AJ1342" s="30">
        <v>35</v>
      </c>
      <c r="AK1342" s="22">
        <v>7</v>
      </c>
    </row>
    <row r="1343" spans="1:65" x14ac:dyDescent="0.2">
      <c r="A1343" s="21" t="s">
        <v>1350</v>
      </c>
      <c r="B1343" s="39">
        <v>26538</v>
      </c>
      <c r="C1343" s="29" t="s">
        <v>5462</v>
      </c>
      <c r="D1343" s="39" t="s">
        <v>1351</v>
      </c>
      <c r="E1343" s="22" t="s">
        <v>1352</v>
      </c>
      <c r="F1343" s="30">
        <v>3511578.2</v>
      </c>
      <c r="G1343" s="30">
        <v>17557891</v>
      </c>
      <c r="H1343" s="22" t="s">
        <v>283</v>
      </c>
      <c r="J1343" s="22" t="s">
        <v>284</v>
      </c>
      <c r="K1343" s="43" t="s">
        <v>269</v>
      </c>
      <c r="M1343" s="22">
        <v>19771206</v>
      </c>
      <c r="AF1343" s="22" t="s">
        <v>272</v>
      </c>
      <c r="AH1343" s="30">
        <v>1824515</v>
      </c>
      <c r="AI1343" s="30">
        <v>161850</v>
      </c>
      <c r="AJ1343" s="30">
        <v>235</v>
      </c>
      <c r="AK1343" s="22">
        <v>12</v>
      </c>
      <c r="AM1343" s="22" t="s">
        <v>1353</v>
      </c>
      <c r="AN1343" s="22" t="s">
        <v>501</v>
      </c>
      <c r="AQ1343" s="22" t="s">
        <v>1354</v>
      </c>
      <c r="AU1343" s="22">
        <v>1</v>
      </c>
      <c r="BB1343" s="22">
        <v>1</v>
      </c>
      <c r="BD1343" s="22">
        <v>1</v>
      </c>
      <c r="BK1343" s="22">
        <v>1</v>
      </c>
      <c r="BL1343" s="22">
        <v>1</v>
      </c>
      <c r="BM1343" s="39" t="s">
        <v>1355</v>
      </c>
    </row>
    <row r="1344" spans="1:65" x14ac:dyDescent="0.2">
      <c r="A1344" s="21" t="s">
        <v>5192</v>
      </c>
      <c r="B1344" s="39">
        <v>1182845</v>
      </c>
      <c r="C1344" s="29" t="s">
        <v>5462</v>
      </c>
      <c r="D1344" s="39" t="s">
        <v>5193</v>
      </c>
      <c r="E1344" s="22" t="s">
        <v>5194</v>
      </c>
      <c r="F1344" s="30">
        <v>249700</v>
      </c>
      <c r="G1344" s="30">
        <v>4540000</v>
      </c>
      <c r="H1344" s="22" t="s">
        <v>263</v>
      </c>
      <c r="J1344" s="22" t="s">
        <v>284</v>
      </c>
      <c r="K1344" s="43" t="s">
        <v>269</v>
      </c>
      <c r="L1344" s="22" t="s">
        <v>4576</v>
      </c>
      <c r="M1344" s="22">
        <v>20190530</v>
      </c>
      <c r="S1344" s="22" t="s">
        <v>304</v>
      </c>
      <c r="AF1344" s="22" t="s">
        <v>272</v>
      </c>
    </row>
    <row r="1345" spans="1:65" x14ac:dyDescent="0.2">
      <c r="A1345" s="21" t="s">
        <v>1204</v>
      </c>
      <c r="B1345" s="39">
        <v>16392</v>
      </c>
      <c r="C1345" s="29" t="s">
        <v>5462</v>
      </c>
      <c r="D1345" s="39" t="s">
        <v>1205</v>
      </c>
      <c r="E1345" s="22" t="s">
        <v>1206</v>
      </c>
      <c r="F1345" s="30">
        <v>6032873.2199999997</v>
      </c>
      <c r="G1345" s="30">
        <v>109688604</v>
      </c>
      <c r="H1345" s="22" t="s">
        <v>283</v>
      </c>
      <c r="J1345" s="22" t="s">
        <v>284</v>
      </c>
      <c r="K1345" s="43" t="s">
        <v>269</v>
      </c>
      <c r="AF1345" s="22" t="s">
        <v>272</v>
      </c>
      <c r="AH1345" s="30">
        <v>108944812</v>
      </c>
      <c r="AI1345" s="30">
        <v>7586704.5</v>
      </c>
      <c r="AJ1345" s="30">
        <v>4596</v>
      </c>
      <c r="AK1345" s="22">
        <v>12</v>
      </c>
      <c r="AN1345" s="22" t="s">
        <v>1207</v>
      </c>
      <c r="AR1345" s="22" t="s">
        <v>450</v>
      </c>
      <c r="AS1345" s="22" t="s">
        <v>322</v>
      </c>
      <c r="AU1345" s="22">
        <v>1</v>
      </c>
      <c r="AX1345" s="22">
        <v>1</v>
      </c>
      <c r="BG1345" s="22">
        <v>1</v>
      </c>
      <c r="BM1345" s="39" t="s">
        <v>333</v>
      </c>
    </row>
    <row r="1346" spans="1:65" x14ac:dyDescent="0.2">
      <c r="A1346" s="21" t="s">
        <v>3965</v>
      </c>
      <c r="B1346" s="39">
        <v>1152880</v>
      </c>
      <c r="C1346" s="29" t="s">
        <v>5462</v>
      </c>
      <c r="D1346" s="39" t="s">
        <v>3966</v>
      </c>
      <c r="E1346" s="22" t="s">
        <v>3967</v>
      </c>
      <c r="F1346" s="30">
        <v>210396005.43000001</v>
      </c>
      <c r="G1346" s="30">
        <v>70366557</v>
      </c>
      <c r="H1346" s="22" t="s">
        <v>283</v>
      </c>
      <c r="J1346" s="22" t="s">
        <v>427</v>
      </c>
      <c r="K1346" s="43" t="s">
        <v>1060</v>
      </c>
      <c r="L1346" s="22" t="s">
        <v>488</v>
      </c>
      <c r="M1346" s="22">
        <v>20120117</v>
      </c>
      <c r="N1346" s="22">
        <v>20180509</v>
      </c>
      <c r="R1346" s="22" t="s">
        <v>285</v>
      </c>
      <c r="S1346" s="22" t="s">
        <v>304</v>
      </c>
      <c r="U1346" s="22" t="s">
        <v>304</v>
      </c>
      <c r="AF1346" s="22" t="s">
        <v>305</v>
      </c>
      <c r="AH1346" s="30">
        <v>2924531</v>
      </c>
      <c r="AI1346" s="30">
        <v>7024299</v>
      </c>
      <c r="AJ1346" s="30">
        <v>2143</v>
      </c>
      <c r="AK1346" s="22">
        <v>12</v>
      </c>
      <c r="AP1346" s="22" t="s">
        <v>427</v>
      </c>
      <c r="BG1346" s="22">
        <v>1</v>
      </c>
    </row>
    <row r="1347" spans="1:65" x14ac:dyDescent="0.2">
      <c r="A1347" s="21" t="s">
        <v>3898</v>
      </c>
      <c r="B1347" s="39">
        <v>1143120</v>
      </c>
      <c r="C1347" s="29" t="s">
        <v>5462</v>
      </c>
      <c r="D1347" s="39" t="s">
        <v>3899</v>
      </c>
      <c r="E1347" s="22" t="s">
        <v>3900</v>
      </c>
      <c r="F1347" s="30">
        <v>22456882.829999998</v>
      </c>
      <c r="G1347" s="30">
        <v>195277242</v>
      </c>
      <c r="H1347" s="22" t="s">
        <v>283</v>
      </c>
      <c r="J1347" s="22" t="s">
        <v>284</v>
      </c>
      <c r="K1347" s="43" t="s">
        <v>269</v>
      </c>
      <c r="L1347" s="22" t="s">
        <v>2717</v>
      </c>
      <c r="M1347" s="22">
        <v>20111118</v>
      </c>
      <c r="R1347" s="22" t="s">
        <v>285</v>
      </c>
      <c r="AF1347" s="22" t="s">
        <v>272</v>
      </c>
      <c r="AH1347" s="30">
        <v>25095144</v>
      </c>
      <c r="AI1347" s="30">
        <v>1851370</v>
      </c>
      <c r="AJ1347" s="30">
        <v>1718</v>
      </c>
      <c r="AK1347" s="22">
        <v>12</v>
      </c>
      <c r="AN1347" s="22" t="s">
        <v>316</v>
      </c>
      <c r="AU1347" s="22">
        <v>1</v>
      </c>
    </row>
    <row r="1348" spans="1:65" x14ac:dyDescent="0.2">
      <c r="A1348" s="21" t="s">
        <v>1587</v>
      </c>
      <c r="B1348" s="39">
        <v>32638</v>
      </c>
      <c r="C1348" s="29" t="s">
        <v>5462</v>
      </c>
      <c r="D1348" s="39" t="s">
        <v>1588</v>
      </c>
      <c r="E1348" s="22" t="s">
        <v>1589</v>
      </c>
      <c r="F1348" s="30">
        <v>6982043.7300000004</v>
      </c>
      <c r="G1348" s="30">
        <v>32474622</v>
      </c>
      <c r="H1348" s="22" t="s">
        <v>283</v>
      </c>
      <c r="J1348" s="22" t="s">
        <v>284</v>
      </c>
      <c r="K1348" s="43" t="s">
        <v>269</v>
      </c>
      <c r="AF1348" s="22" t="s">
        <v>272</v>
      </c>
      <c r="AH1348" s="30">
        <v>13685566</v>
      </c>
      <c r="AI1348" s="30">
        <v>2525652.5</v>
      </c>
      <c r="AJ1348" s="30">
        <v>2469</v>
      </c>
      <c r="AK1348" s="22">
        <v>12</v>
      </c>
    </row>
    <row r="1349" spans="1:65" x14ac:dyDescent="0.2">
      <c r="A1349" s="21" t="s">
        <v>3990</v>
      </c>
      <c r="B1349" s="39">
        <v>1152445</v>
      </c>
      <c r="C1349" s="29" t="s">
        <v>5462</v>
      </c>
      <c r="D1349" s="39" t="s">
        <v>3991</v>
      </c>
      <c r="E1349" s="22" t="s">
        <v>3992</v>
      </c>
      <c r="F1349" s="30">
        <v>1162541.56</v>
      </c>
      <c r="G1349" s="30">
        <v>4008764</v>
      </c>
      <c r="H1349" s="22" t="s">
        <v>283</v>
      </c>
      <c r="J1349" s="22" t="s">
        <v>357</v>
      </c>
      <c r="K1349" s="43" t="s">
        <v>269</v>
      </c>
      <c r="L1349" s="22" t="s">
        <v>540</v>
      </c>
      <c r="M1349" s="22">
        <v>20120215</v>
      </c>
      <c r="AF1349" s="22" t="s">
        <v>272</v>
      </c>
      <c r="AH1349" s="30">
        <v>6872456</v>
      </c>
      <c r="AI1349" s="30">
        <v>248933</v>
      </c>
      <c r="AJ1349" s="30">
        <v>565</v>
      </c>
      <c r="AK1349" s="22">
        <v>12</v>
      </c>
      <c r="AN1349" s="22" t="s">
        <v>284</v>
      </c>
      <c r="AV1349" s="22">
        <v>1</v>
      </c>
      <c r="BK1349" s="22">
        <v>1</v>
      </c>
    </row>
    <row r="1350" spans="1:65" x14ac:dyDescent="0.2">
      <c r="A1350" s="21" t="s">
        <v>2986</v>
      </c>
      <c r="B1350" s="39">
        <v>1117441</v>
      </c>
      <c r="C1350" s="29" t="s">
        <v>5462</v>
      </c>
      <c r="D1350" s="39" t="s">
        <v>2987</v>
      </c>
      <c r="E1350" s="22" t="s">
        <v>2988</v>
      </c>
      <c r="F1350" s="30">
        <v>134892199.47</v>
      </c>
      <c r="G1350" s="30">
        <v>201331641</v>
      </c>
      <c r="H1350" s="22" t="s">
        <v>283</v>
      </c>
      <c r="J1350" s="22" t="s">
        <v>284</v>
      </c>
      <c r="K1350" s="43" t="s">
        <v>269</v>
      </c>
      <c r="L1350" s="22" t="s">
        <v>488</v>
      </c>
      <c r="M1350" s="22">
        <v>20080304</v>
      </c>
      <c r="N1350" s="22">
        <v>20160805</v>
      </c>
      <c r="R1350" s="22" t="s">
        <v>358</v>
      </c>
      <c r="S1350" s="22" t="s">
        <v>304</v>
      </c>
      <c r="T1350" s="22" t="s">
        <v>304</v>
      </c>
      <c r="U1350" s="22" t="s">
        <v>304</v>
      </c>
      <c r="AF1350" s="22" t="s">
        <v>272</v>
      </c>
      <c r="AH1350" s="30">
        <v>107598570</v>
      </c>
      <c r="AI1350" s="30">
        <v>59464144.5</v>
      </c>
      <c r="AJ1350" s="30">
        <v>35497</v>
      </c>
      <c r="AK1350" s="22">
        <v>12</v>
      </c>
      <c r="AP1350" s="22" t="s">
        <v>561</v>
      </c>
      <c r="AS1350" s="22" t="s">
        <v>322</v>
      </c>
      <c r="AV1350" s="22">
        <v>1</v>
      </c>
    </row>
    <row r="1351" spans="1:65" x14ac:dyDescent="0.2">
      <c r="A1351" s="21" t="s">
        <v>4352</v>
      </c>
      <c r="B1351" s="39">
        <v>1168740</v>
      </c>
      <c r="C1351" s="29" t="s">
        <v>5462</v>
      </c>
      <c r="D1351" s="39" t="s">
        <v>4353</v>
      </c>
      <c r="E1351" s="22" t="s">
        <v>4354</v>
      </c>
      <c r="F1351" s="30">
        <v>5865020.0700000003</v>
      </c>
      <c r="G1351" s="30">
        <v>28609854</v>
      </c>
      <c r="H1351" s="22" t="s">
        <v>283</v>
      </c>
      <c r="J1351" s="22" t="s">
        <v>28</v>
      </c>
      <c r="K1351" s="43" t="s">
        <v>28</v>
      </c>
      <c r="L1351" s="22" t="s">
        <v>270</v>
      </c>
      <c r="M1351" s="22">
        <v>20140313</v>
      </c>
      <c r="V1351" s="22" t="s">
        <v>4355</v>
      </c>
      <c r="W1351" s="22" t="s">
        <v>607</v>
      </c>
      <c r="AF1351" s="22" t="s">
        <v>272</v>
      </c>
      <c r="AH1351" s="30">
        <v>2584059</v>
      </c>
      <c r="AI1351" s="30">
        <v>511231.5</v>
      </c>
      <c r="AJ1351" s="30">
        <v>810</v>
      </c>
      <c r="AK1351" s="22">
        <v>12</v>
      </c>
      <c r="AS1351" s="22" t="s">
        <v>2443</v>
      </c>
      <c r="AU1351" s="22">
        <v>1</v>
      </c>
      <c r="AV1351" s="22">
        <v>1</v>
      </c>
      <c r="AW1351" s="22">
        <v>1</v>
      </c>
      <c r="BC1351" s="22">
        <v>1</v>
      </c>
      <c r="BD1351" s="22">
        <v>1</v>
      </c>
    </row>
    <row r="1352" spans="1:65" x14ac:dyDescent="0.2">
      <c r="A1352" s="21" t="s">
        <v>3818</v>
      </c>
      <c r="B1352" s="39">
        <v>1150286</v>
      </c>
      <c r="C1352" s="29" t="s">
        <v>5462</v>
      </c>
      <c r="D1352" s="39" t="s">
        <v>3819</v>
      </c>
      <c r="E1352" s="22" t="s">
        <v>3820</v>
      </c>
      <c r="F1352" s="30">
        <v>19266155.399999999</v>
      </c>
      <c r="G1352" s="30">
        <v>81983640</v>
      </c>
      <c r="H1352" s="22" t="s">
        <v>283</v>
      </c>
      <c r="J1352" s="22" t="s">
        <v>284</v>
      </c>
      <c r="K1352" s="43" t="s">
        <v>269</v>
      </c>
      <c r="L1352" s="22" t="s">
        <v>540</v>
      </c>
      <c r="M1352" s="22">
        <v>20110810</v>
      </c>
      <c r="AF1352" s="22" t="s">
        <v>272</v>
      </c>
      <c r="AH1352" s="30">
        <v>7964397</v>
      </c>
      <c r="AI1352" s="30">
        <v>1363981</v>
      </c>
      <c r="AJ1352" s="30">
        <v>1506</v>
      </c>
      <c r="AK1352" s="22">
        <v>12</v>
      </c>
      <c r="AN1352" s="22" t="s">
        <v>3821</v>
      </c>
      <c r="AS1352" s="22" t="s">
        <v>322</v>
      </c>
      <c r="AU1352" s="22">
        <v>1</v>
      </c>
      <c r="AV1352" s="22">
        <v>1</v>
      </c>
      <c r="AW1352" s="22">
        <v>1</v>
      </c>
      <c r="BC1352" s="22">
        <v>1</v>
      </c>
      <c r="BD1352" s="22">
        <v>1</v>
      </c>
      <c r="BK1352" s="22">
        <v>1</v>
      </c>
    </row>
    <row r="1353" spans="1:65" x14ac:dyDescent="0.2">
      <c r="A1353" s="21" t="s">
        <v>2045</v>
      </c>
      <c r="B1353" s="39">
        <v>1023409</v>
      </c>
      <c r="C1353" s="29" t="s">
        <v>5462</v>
      </c>
      <c r="D1353" s="39" t="s">
        <v>2046</v>
      </c>
      <c r="E1353" s="22" t="s">
        <v>2047</v>
      </c>
      <c r="F1353" s="30">
        <v>8490304.1850000005</v>
      </c>
      <c r="G1353" s="30">
        <v>154369167</v>
      </c>
      <c r="H1353" s="22" t="s">
        <v>283</v>
      </c>
      <c r="J1353" s="22" t="s">
        <v>580</v>
      </c>
      <c r="K1353" s="43" t="s">
        <v>269</v>
      </c>
      <c r="AF1353" s="22" t="s">
        <v>272</v>
      </c>
      <c r="AH1353" s="30">
        <v>52621282</v>
      </c>
      <c r="AI1353" s="30">
        <v>3080071.5</v>
      </c>
      <c r="AJ1353" s="30">
        <v>3021</v>
      </c>
      <c r="AK1353" s="22">
        <v>12</v>
      </c>
      <c r="AP1353" s="22" t="s">
        <v>561</v>
      </c>
      <c r="AS1353" s="22" t="s">
        <v>435</v>
      </c>
      <c r="AU1353" s="22">
        <v>1</v>
      </c>
      <c r="AV1353" s="22">
        <v>1</v>
      </c>
      <c r="BE1353" s="22">
        <v>1</v>
      </c>
      <c r="BK1353" s="22">
        <v>1</v>
      </c>
    </row>
    <row r="1354" spans="1:65" x14ac:dyDescent="0.2">
      <c r="A1354" s="21" t="s">
        <v>3572</v>
      </c>
      <c r="B1354" s="39">
        <v>1138690</v>
      </c>
      <c r="C1354" s="29" t="s">
        <v>5462</v>
      </c>
      <c r="D1354" s="39" t="s">
        <v>3573</v>
      </c>
      <c r="E1354" s="22" t="s">
        <v>3574</v>
      </c>
      <c r="F1354" s="30">
        <v>130156148.19</v>
      </c>
      <c r="G1354" s="30">
        <v>220603641</v>
      </c>
      <c r="H1354" s="22" t="s">
        <v>283</v>
      </c>
      <c r="J1354" s="22" t="s">
        <v>580</v>
      </c>
      <c r="K1354" s="43" t="s">
        <v>269</v>
      </c>
      <c r="L1354" s="22" t="s">
        <v>400</v>
      </c>
      <c r="M1354" s="22">
        <v>20101217</v>
      </c>
      <c r="N1354" s="22">
        <v>20111101</v>
      </c>
      <c r="R1354" s="22" t="s">
        <v>285</v>
      </c>
      <c r="S1354" s="22" t="s">
        <v>304</v>
      </c>
      <c r="U1354" s="22" t="s">
        <v>304</v>
      </c>
      <c r="AF1354" s="22" t="s">
        <v>272</v>
      </c>
      <c r="AH1354" s="30">
        <v>67557109</v>
      </c>
      <c r="AI1354" s="30">
        <v>30016078</v>
      </c>
      <c r="AJ1354" s="30">
        <v>12668</v>
      </c>
      <c r="AK1354" s="22">
        <v>12</v>
      </c>
      <c r="AP1354" s="22" t="s">
        <v>561</v>
      </c>
      <c r="AV1354" s="22">
        <v>1</v>
      </c>
    </row>
    <row r="1355" spans="1:65" x14ac:dyDescent="0.2">
      <c r="A1355" s="21" t="s">
        <v>4686</v>
      </c>
      <c r="B1355" s="39">
        <v>1179295</v>
      </c>
      <c r="C1355" s="29" t="s">
        <v>5462</v>
      </c>
      <c r="D1355" s="39" t="s">
        <v>4687</v>
      </c>
      <c r="E1355" s="22" t="s">
        <v>4688</v>
      </c>
      <c r="F1355" s="30">
        <v>36341127.920000002</v>
      </c>
      <c r="G1355" s="30">
        <v>81665456</v>
      </c>
      <c r="H1355" s="22" t="s">
        <v>283</v>
      </c>
      <c r="J1355" s="22" t="s">
        <v>284</v>
      </c>
      <c r="K1355" s="43" t="s">
        <v>269</v>
      </c>
      <c r="L1355" s="22" t="s">
        <v>2717</v>
      </c>
      <c r="M1355" s="22">
        <v>20170927</v>
      </c>
      <c r="U1355" s="22" t="s">
        <v>304</v>
      </c>
      <c r="AF1355" s="22" t="s">
        <v>272</v>
      </c>
      <c r="AH1355" s="30">
        <v>22476461</v>
      </c>
      <c r="AI1355" s="30">
        <v>10180449</v>
      </c>
      <c r="AJ1355" s="30">
        <v>7774</v>
      </c>
      <c r="AK1355" s="22">
        <v>12</v>
      </c>
      <c r="AP1355" s="22" t="s">
        <v>561</v>
      </c>
      <c r="AU1355" s="22">
        <v>1</v>
      </c>
      <c r="AV1355" s="22">
        <v>1</v>
      </c>
      <c r="BK1355" s="22">
        <v>1</v>
      </c>
      <c r="BL1355" s="22">
        <v>1</v>
      </c>
    </row>
    <row r="1356" spans="1:65" x14ac:dyDescent="0.2">
      <c r="A1356" s="21" t="s">
        <v>2611</v>
      </c>
      <c r="B1356" s="39">
        <v>822281</v>
      </c>
      <c r="C1356" s="29" t="s">
        <v>5462</v>
      </c>
      <c r="D1356" s="39" t="s">
        <v>10512</v>
      </c>
      <c r="E1356" s="22" t="s">
        <v>10513</v>
      </c>
      <c r="F1356" s="30">
        <v>3561673.76</v>
      </c>
      <c r="G1356" s="30">
        <v>22260461</v>
      </c>
      <c r="H1356" s="22" t="s">
        <v>283</v>
      </c>
      <c r="J1356" s="22" t="s">
        <v>284</v>
      </c>
      <c r="K1356" s="43" t="s">
        <v>269</v>
      </c>
      <c r="L1356" s="22" t="s">
        <v>540</v>
      </c>
      <c r="M1356" s="22">
        <v>20061129</v>
      </c>
      <c r="AF1356" s="22" t="s">
        <v>272</v>
      </c>
      <c r="AH1356" s="30">
        <v>5421346</v>
      </c>
      <c r="AI1356" s="30">
        <v>617794</v>
      </c>
      <c r="AJ1356" s="30">
        <v>556</v>
      </c>
      <c r="AK1356" s="22">
        <v>12</v>
      </c>
      <c r="AN1356" s="22" t="s">
        <v>284</v>
      </c>
      <c r="AU1356" s="22">
        <v>1</v>
      </c>
      <c r="AV1356" s="22">
        <v>1</v>
      </c>
    </row>
    <row r="1357" spans="1:65" x14ac:dyDescent="0.2">
      <c r="A1357" s="21" t="s">
        <v>1742</v>
      </c>
      <c r="B1357" s="39">
        <v>1023612</v>
      </c>
      <c r="C1357" s="29" t="s">
        <v>5462</v>
      </c>
      <c r="D1357" s="39" t="s">
        <v>1743</v>
      </c>
      <c r="E1357" s="22" t="s">
        <v>1744</v>
      </c>
      <c r="F1357" s="30">
        <v>12263863.310000001</v>
      </c>
      <c r="G1357" s="30">
        <v>129093298</v>
      </c>
      <c r="H1357" s="22" t="s">
        <v>385</v>
      </c>
      <c r="J1357" s="22" t="s">
        <v>357</v>
      </c>
      <c r="K1357" s="43" t="s">
        <v>269</v>
      </c>
      <c r="L1357" s="22" t="s">
        <v>366</v>
      </c>
      <c r="O1357" s="22">
        <v>20101006</v>
      </c>
      <c r="AF1357" s="22" t="s">
        <v>272</v>
      </c>
      <c r="AH1357" s="30">
        <v>10839459</v>
      </c>
      <c r="AI1357" s="30">
        <v>1243691.5</v>
      </c>
      <c r="AJ1357" s="30">
        <v>1200</v>
      </c>
      <c r="AK1357" s="22">
        <v>12</v>
      </c>
      <c r="AN1357" s="22" t="s">
        <v>357</v>
      </c>
      <c r="AP1357" s="22" t="s">
        <v>759</v>
      </c>
      <c r="AS1357" s="22" t="s">
        <v>1745</v>
      </c>
      <c r="AT1357" s="22">
        <v>1</v>
      </c>
    </row>
    <row r="1358" spans="1:65" x14ac:dyDescent="0.2">
      <c r="A1358" s="21" t="s">
        <v>4612</v>
      </c>
      <c r="B1358" s="39">
        <v>1178570</v>
      </c>
      <c r="C1358" s="29" t="s">
        <v>5462</v>
      </c>
      <c r="D1358" s="39" t="s">
        <v>4613</v>
      </c>
      <c r="E1358" s="22" t="s">
        <v>4614</v>
      </c>
      <c r="F1358" s="30">
        <v>1633673.145</v>
      </c>
      <c r="G1358" s="30">
        <v>25133433</v>
      </c>
      <c r="H1358" s="22" t="s">
        <v>267</v>
      </c>
      <c r="J1358" s="22" t="s">
        <v>284</v>
      </c>
      <c r="K1358" s="43" t="s">
        <v>269</v>
      </c>
      <c r="L1358" s="22" t="s">
        <v>400</v>
      </c>
      <c r="M1358" s="22">
        <v>20170330</v>
      </c>
      <c r="N1358" s="22">
        <v>20171005</v>
      </c>
      <c r="S1358" s="22" t="s">
        <v>304</v>
      </c>
      <c r="AB1358" s="22" t="s">
        <v>271</v>
      </c>
      <c r="AF1358" s="22" t="s">
        <v>272</v>
      </c>
      <c r="AH1358" s="30">
        <v>1202541</v>
      </c>
      <c r="AI1358" s="30">
        <v>81105.5</v>
      </c>
      <c r="AJ1358" s="30">
        <v>91</v>
      </c>
      <c r="AK1358" s="22">
        <v>8</v>
      </c>
    </row>
    <row r="1359" spans="1:65" x14ac:dyDescent="0.2">
      <c r="A1359" s="21" t="s">
        <v>2051</v>
      </c>
      <c r="B1359" s="39">
        <v>1074432</v>
      </c>
      <c r="C1359" s="29" t="s">
        <v>5462</v>
      </c>
      <c r="D1359" s="39" t="s">
        <v>2052</v>
      </c>
      <c r="E1359" s="22" t="s">
        <v>2053</v>
      </c>
      <c r="F1359" s="30">
        <v>31320776.684999999</v>
      </c>
      <c r="G1359" s="30">
        <v>202069527</v>
      </c>
      <c r="H1359" s="22" t="s">
        <v>283</v>
      </c>
      <c r="J1359" s="22" t="s">
        <v>268</v>
      </c>
      <c r="K1359" s="43" t="s">
        <v>269</v>
      </c>
      <c r="U1359" s="22" t="s">
        <v>304</v>
      </c>
      <c r="AF1359" s="22" t="s">
        <v>305</v>
      </c>
      <c r="AH1359" s="30">
        <v>40930996</v>
      </c>
      <c r="AI1359" s="30">
        <v>6456028</v>
      </c>
      <c r="AJ1359" s="30">
        <v>4873</v>
      </c>
      <c r="AK1359" s="22">
        <v>12</v>
      </c>
      <c r="AN1359" s="22" t="s">
        <v>268</v>
      </c>
      <c r="AU1359" s="22">
        <v>1</v>
      </c>
      <c r="AV1359" s="22">
        <v>1</v>
      </c>
      <c r="BH1359" s="22">
        <v>1</v>
      </c>
    </row>
    <row r="1360" spans="1:65" x14ac:dyDescent="0.2">
      <c r="A1360" s="21" t="s">
        <v>2762</v>
      </c>
      <c r="B1360" s="39">
        <v>1112522</v>
      </c>
      <c r="C1360" s="29" t="s">
        <v>5462</v>
      </c>
      <c r="D1360" s="39" t="s">
        <v>2763</v>
      </c>
      <c r="E1360" s="22" t="s">
        <v>2764</v>
      </c>
      <c r="F1360" s="30">
        <v>73550529</v>
      </c>
      <c r="G1360" s="30">
        <v>226309320</v>
      </c>
      <c r="H1360" s="22" t="s">
        <v>295</v>
      </c>
      <c r="J1360" s="22" t="s">
        <v>284</v>
      </c>
      <c r="K1360" s="43" t="s">
        <v>269</v>
      </c>
      <c r="L1360" s="22" t="s">
        <v>400</v>
      </c>
      <c r="M1360" s="22">
        <v>20070710</v>
      </c>
      <c r="N1360" s="22">
        <v>20090504</v>
      </c>
      <c r="S1360" s="22" t="s">
        <v>304</v>
      </c>
      <c r="U1360" s="22" t="s">
        <v>304</v>
      </c>
      <c r="AC1360" s="22" t="s">
        <v>524</v>
      </c>
      <c r="AF1360" s="22" t="s">
        <v>272</v>
      </c>
      <c r="AH1360" s="30">
        <v>26551821</v>
      </c>
      <c r="AI1360" s="30">
        <v>7783735</v>
      </c>
      <c r="AJ1360" s="30">
        <v>5941</v>
      </c>
      <c r="AK1360" s="22">
        <v>12</v>
      </c>
    </row>
    <row r="1361" spans="1:64" x14ac:dyDescent="0.2">
      <c r="A1361" s="21" t="s">
        <v>4156</v>
      </c>
      <c r="B1361" s="39">
        <v>1118651</v>
      </c>
      <c r="C1361" s="29" t="s">
        <v>5462</v>
      </c>
      <c r="D1361" s="39" t="s">
        <v>4157</v>
      </c>
      <c r="E1361" s="22" t="s">
        <v>4158</v>
      </c>
      <c r="F1361" s="30">
        <v>9952862.0399999991</v>
      </c>
      <c r="G1361" s="30">
        <v>36862452</v>
      </c>
      <c r="H1361" s="22" t="s">
        <v>283</v>
      </c>
      <c r="J1361" s="22" t="s">
        <v>284</v>
      </c>
      <c r="K1361" s="43" t="s">
        <v>269</v>
      </c>
      <c r="L1361" s="22" t="s">
        <v>2717</v>
      </c>
      <c r="M1361" s="22">
        <v>20121031</v>
      </c>
      <c r="AF1361" s="22" t="s">
        <v>272</v>
      </c>
      <c r="AH1361" s="30">
        <v>14861643</v>
      </c>
      <c r="AI1361" s="30">
        <v>4767681.5</v>
      </c>
      <c r="AJ1361" s="30">
        <v>2369</v>
      </c>
      <c r="AK1361" s="22">
        <v>12</v>
      </c>
    </row>
    <row r="1362" spans="1:64" x14ac:dyDescent="0.2">
      <c r="A1362" s="21" t="s">
        <v>3213</v>
      </c>
      <c r="B1362" s="39">
        <v>1118673</v>
      </c>
      <c r="C1362" s="29" t="s">
        <v>5462</v>
      </c>
      <c r="D1362" s="39" t="s">
        <v>3214</v>
      </c>
      <c r="E1362" s="22" t="s">
        <v>3215</v>
      </c>
      <c r="F1362" s="30">
        <v>12752697.300000001</v>
      </c>
      <c r="G1362" s="30">
        <v>60727130</v>
      </c>
      <c r="H1362" s="22" t="s">
        <v>283</v>
      </c>
      <c r="J1362" s="22" t="s">
        <v>284</v>
      </c>
      <c r="K1362" s="43" t="s">
        <v>269</v>
      </c>
      <c r="L1362" s="22" t="s">
        <v>400</v>
      </c>
      <c r="M1362" s="22">
        <v>20081230</v>
      </c>
      <c r="N1362" s="22">
        <v>20110322</v>
      </c>
      <c r="S1362" s="22" t="s">
        <v>304</v>
      </c>
      <c r="AF1362" s="22" t="s">
        <v>272</v>
      </c>
      <c r="AH1362" s="30">
        <v>70613372</v>
      </c>
      <c r="AI1362" s="30">
        <v>10409281</v>
      </c>
      <c r="AJ1362" s="30">
        <v>7263</v>
      </c>
      <c r="AK1362" s="22">
        <v>12</v>
      </c>
      <c r="AN1362" s="22" t="s">
        <v>284</v>
      </c>
      <c r="AS1362" s="22" t="s">
        <v>322</v>
      </c>
      <c r="AU1362" s="22">
        <v>1</v>
      </c>
      <c r="AW1362" s="22">
        <v>1</v>
      </c>
    </row>
    <row r="1363" spans="1:64" x14ac:dyDescent="0.2">
      <c r="A1363" s="21" t="s">
        <v>1179</v>
      </c>
      <c r="B1363" s="39">
        <v>24826</v>
      </c>
      <c r="C1363" s="29" t="s">
        <v>5462</v>
      </c>
      <c r="D1363" s="39" t="s">
        <v>1180</v>
      </c>
      <c r="E1363" s="22" t="s">
        <v>1181</v>
      </c>
      <c r="F1363" s="30">
        <v>9313294.4100000001</v>
      </c>
      <c r="G1363" s="30">
        <v>14783007</v>
      </c>
      <c r="H1363" s="22" t="s">
        <v>276</v>
      </c>
      <c r="I1363" s="22" t="s">
        <v>655</v>
      </c>
      <c r="J1363" s="22" t="s">
        <v>284</v>
      </c>
      <c r="K1363" s="43" t="s">
        <v>269</v>
      </c>
      <c r="L1363" s="22" t="s">
        <v>381</v>
      </c>
      <c r="M1363" s="22">
        <v>20180926</v>
      </c>
      <c r="AE1363" s="22" t="s">
        <v>461</v>
      </c>
      <c r="AF1363" s="22" t="s">
        <v>272</v>
      </c>
      <c r="AH1363" s="30">
        <v>1252097</v>
      </c>
      <c r="AI1363" s="30">
        <v>269830</v>
      </c>
      <c r="AJ1363" s="30">
        <v>335</v>
      </c>
      <c r="AK1363" s="22">
        <v>11</v>
      </c>
    </row>
    <row r="1364" spans="1:64" x14ac:dyDescent="0.2">
      <c r="A1364" s="21" t="s">
        <v>2057</v>
      </c>
      <c r="B1364" s="39">
        <v>16380</v>
      </c>
      <c r="C1364" s="29" t="s">
        <v>5462</v>
      </c>
      <c r="D1364" s="39" t="s">
        <v>2058</v>
      </c>
      <c r="E1364" s="22" t="s">
        <v>2059</v>
      </c>
      <c r="F1364" s="30">
        <v>23625610.260000002</v>
      </c>
      <c r="G1364" s="30">
        <v>92649452</v>
      </c>
      <c r="H1364" s="22" t="s">
        <v>283</v>
      </c>
      <c r="J1364" s="22" t="s">
        <v>284</v>
      </c>
      <c r="K1364" s="43" t="s">
        <v>269</v>
      </c>
      <c r="R1364" s="22" t="s">
        <v>285</v>
      </c>
      <c r="U1364" s="22" t="s">
        <v>304</v>
      </c>
      <c r="AF1364" s="22" t="s">
        <v>272</v>
      </c>
      <c r="AH1364" s="30">
        <v>45744619</v>
      </c>
      <c r="AI1364" s="30">
        <v>8245739</v>
      </c>
      <c r="AJ1364" s="30">
        <v>8012</v>
      </c>
      <c r="AK1364" s="22">
        <v>12</v>
      </c>
      <c r="AN1364" s="22" t="s">
        <v>2060</v>
      </c>
      <c r="AU1364" s="22">
        <v>1</v>
      </c>
      <c r="BH1364" s="22">
        <v>1</v>
      </c>
      <c r="BK1364" s="22">
        <v>1</v>
      </c>
      <c r="BL1364" s="22">
        <v>1</v>
      </c>
    </row>
    <row r="1365" spans="1:64" x14ac:dyDescent="0.2">
      <c r="A1365" s="21" t="s">
        <v>4812</v>
      </c>
      <c r="B1365" s="39">
        <v>1181106</v>
      </c>
      <c r="C1365" s="29" t="s">
        <v>5462</v>
      </c>
      <c r="D1365" s="39" t="s">
        <v>4813</v>
      </c>
      <c r="E1365" s="22" t="s">
        <v>4814</v>
      </c>
      <c r="F1365" s="30">
        <v>1000000</v>
      </c>
      <c r="G1365" s="30">
        <v>2000000</v>
      </c>
      <c r="H1365" s="22" t="s">
        <v>263</v>
      </c>
      <c r="J1365" s="22" t="s">
        <v>316</v>
      </c>
      <c r="K1365" s="43" t="s">
        <v>269</v>
      </c>
      <c r="L1365" s="22" t="s">
        <v>4576</v>
      </c>
      <c r="M1365" s="22">
        <v>20180306</v>
      </c>
      <c r="S1365" s="22" t="s">
        <v>304</v>
      </c>
      <c r="AF1365" s="22" t="s">
        <v>272</v>
      </c>
    </row>
    <row r="1366" spans="1:64" x14ac:dyDescent="0.2">
      <c r="A1366" s="21" t="s">
        <v>2061</v>
      </c>
      <c r="B1366" s="39">
        <v>1044236</v>
      </c>
      <c r="C1366" s="29" t="s">
        <v>5462</v>
      </c>
      <c r="D1366" s="39" t="s">
        <v>2062</v>
      </c>
      <c r="E1366" s="22" t="s">
        <v>2063</v>
      </c>
      <c r="F1366" s="30">
        <v>3725793.375</v>
      </c>
      <c r="G1366" s="30">
        <v>49677245</v>
      </c>
      <c r="H1366" s="22" t="s">
        <v>283</v>
      </c>
      <c r="J1366" s="22" t="s">
        <v>545</v>
      </c>
      <c r="K1366" s="43" t="s">
        <v>269</v>
      </c>
      <c r="AF1366" s="22" t="s">
        <v>272</v>
      </c>
      <c r="AH1366" s="30">
        <v>49190447</v>
      </c>
      <c r="AI1366" s="30">
        <v>4272093</v>
      </c>
      <c r="AJ1366" s="30">
        <v>4197</v>
      </c>
      <c r="AK1366" s="22">
        <v>12</v>
      </c>
      <c r="AN1366" s="22" t="s">
        <v>2064</v>
      </c>
      <c r="AU1366" s="22">
        <v>1</v>
      </c>
      <c r="AV1366" s="22">
        <v>1</v>
      </c>
      <c r="AW1366" s="22">
        <v>1</v>
      </c>
      <c r="BC1366" s="22">
        <v>1</v>
      </c>
      <c r="BD1366" s="22">
        <v>1</v>
      </c>
    </row>
    <row r="1367" spans="1:64" x14ac:dyDescent="0.2">
      <c r="A1367" s="21" t="s">
        <v>3694</v>
      </c>
      <c r="B1367" s="39">
        <v>1144780</v>
      </c>
      <c r="C1367" s="29" t="s">
        <v>5462</v>
      </c>
      <c r="D1367" s="39" t="s">
        <v>3695</v>
      </c>
      <c r="E1367" s="22" t="s">
        <v>3696</v>
      </c>
      <c r="F1367" s="30">
        <v>24864104.850000001</v>
      </c>
      <c r="G1367" s="30">
        <v>165760699</v>
      </c>
      <c r="H1367" s="22" t="s">
        <v>276</v>
      </c>
      <c r="J1367" s="22" t="s">
        <v>316</v>
      </c>
      <c r="K1367" s="43" t="s">
        <v>269</v>
      </c>
      <c r="L1367" s="22" t="s">
        <v>400</v>
      </c>
      <c r="M1367" s="22">
        <v>20110408</v>
      </c>
      <c r="N1367" s="22">
        <v>20120720</v>
      </c>
      <c r="S1367" s="22" t="s">
        <v>304</v>
      </c>
      <c r="AE1367" s="22" t="s">
        <v>465</v>
      </c>
      <c r="AF1367" s="22" t="s">
        <v>272</v>
      </c>
      <c r="AH1367" s="30">
        <v>11176584</v>
      </c>
      <c r="AI1367" s="30">
        <v>1488026.5</v>
      </c>
      <c r="AJ1367" s="30">
        <v>863</v>
      </c>
      <c r="AK1367" s="22">
        <v>12</v>
      </c>
    </row>
    <row r="1368" spans="1:64" x14ac:dyDescent="0.2">
      <c r="A1368" s="21" t="s">
        <v>5064</v>
      </c>
      <c r="B1368" s="39">
        <v>1181425</v>
      </c>
      <c r="C1368" s="29" t="s">
        <v>5462</v>
      </c>
      <c r="D1368" s="39" t="s">
        <v>5065</v>
      </c>
      <c r="E1368" s="22" t="s">
        <v>5066</v>
      </c>
      <c r="F1368" s="30">
        <v>800000</v>
      </c>
      <c r="G1368" s="30">
        <v>8000000</v>
      </c>
      <c r="H1368" s="22" t="s">
        <v>263</v>
      </c>
      <c r="J1368" s="22" t="s">
        <v>357</v>
      </c>
      <c r="K1368" s="43" t="s">
        <v>269</v>
      </c>
      <c r="L1368" s="22" t="s">
        <v>4576</v>
      </c>
      <c r="M1368" s="22">
        <v>20181113</v>
      </c>
      <c r="S1368" s="22" t="s">
        <v>304</v>
      </c>
      <c r="AF1368" s="22" t="s">
        <v>272</v>
      </c>
      <c r="AH1368" s="30">
        <v>188000</v>
      </c>
      <c r="AI1368" s="30">
        <v>16595</v>
      </c>
      <c r="AJ1368" s="30">
        <v>21</v>
      </c>
      <c r="AK1368" s="22">
        <v>8</v>
      </c>
    </row>
    <row r="1369" spans="1:64" x14ac:dyDescent="0.2">
      <c r="A1369" s="21" t="s">
        <v>624</v>
      </c>
      <c r="B1369" s="39">
        <v>12154</v>
      </c>
      <c r="C1369" s="29" t="s">
        <v>5462</v>
      </c>
      <c r="D1369" s="39" t="s">
        <v>625</v>
      </c>
      <c r="E1369" s="22" t="s">
        <v>626</v>
      </c>
      <c r="F1369" s="30">
        <v>5685381.1200000001</v>
      </c>
      <c r="G1369" s="30">
        <v>71067264</v>
      </c>
      <c r="H1369" s="22" t="s">
        <v>283</v>
      </c>
      <c r="J1369" s="22" t="s">
        <v>284</v>
      </c>
      <c r="K1369" s="43" t="s">
        <v>269</v>
      </c>
      <c r="AF1369" s="22" t="s">
        <v>272</v>
      </c>
      <c r="AH1369" s="30">
        <v>17284752</v>
      </c>
      <c r="AI1369" s="30">
        <v>1504391.5</v>
      </c>
      <c r="AJ1369" s="30">
        <v>803</v>
      </c>
      <c r="AK1369" s="22">
        <v>12</v>
      </c>
      <c r="AN1369" s="22" t="s">
        <v>268</v>
      </c>
      <c r="AV1369" s="22">
        <v>1</v>
      </c>
      <c r="AZ1369" s="22">
        <v>1</v>
      </c>
      <c r="BA1369" s="22">
        <v>1</v>
      </c>
      <c r="BD1369" s="22">
        <v>1</v>
      </c>
      <c r="BL1369" s="22">
        <v>1</v>
      </c>
    </row>
    <row r="1370" spans="1:64" x14ac:dyDescent="0.2">
      <c r="A1370" s="21" t="s">
        <v>3463</v>
      </c>
      <c r="B1370" s="39">
        <v>1132880</v>
      </c>
      <c r="C1370" s="29" t="s">
        <v>5462</v>
      </c>
      <c r="D1370" s="39" t="s">
        <v>3464</v>
      </c>
      <c r="E1370" s="22" t="s">
        <v>3465</v>
      </c>
      <c r="F1370" s="30">
        <v>14089834.26</v>
      </c>
      <c r="G1370" s="30">
        <v>234830571</v>
      </c>
      <c r="H1370" s="22" t="s">
        <v>276</v>
      </c>
      <c r="J1370" s="22" t="s">
        <v>284</v>
      </c>
      <c r="K1370" s="43" t="s">
        <v>269</v>
      </c>
      <c r="L1370" s="22" t="s">
        <v>400</v>
      </c>
      <c r="M1370" s="22">
        <v>20100825</v>
      </c>
      <c r="N1370" s="22">
        <v>20120306</v>
      </c>
      <c r="S1370" s="22" t="s">
        <v>304</v>
      </c>
      <c r="AE1370" s="22" t="s">
        <v>353</v>
      </c>
      <c r="AF1370" s="22" t="s">
        <v>305</v>
      </c>
      <c r="AH1370" s="30">
        <v>42419028</v>
      </c>
      <c r="AI1370" s="30">
        <v>1070863.5</v>
      </c>
      <c r="AJ1370" s="30">
        <v>1582</v>
      </c>
      <c r="AK1370" s="22">
        <v>12</v>
      </c>
    </row>
    <row r="1371" spans="1:64" x14ac:dyDescent="0.2">
      <c r="A1371" s="21" t="s">
        <v>2065</v>
      </c>
      <c r="B1371" s="39">
        <v>1023775</v>
      </c>
      <c r="C1371" s="29" t="s">
        <v>5462</v>
      </c>
      <c r="D1371" s="39" t="s">
        <v>2066</v>
      </c>
      <c r="E1371" s="22" t="s">
        <v>2067</v>
      </c>
      <c r="F1371" s="30">
        <v>672793.90500000003</v>
      </c>
      <c r="G1371" s="30">
        <v>44852927</v>
      </c>
      <c r="H1371" s="22" t="s">
        <v>385</v>
      </c>
      <c r="J1371" s="22" t="s">
        <v>357</v>
      </c>
      <c r="K1371" s="43" t="s">
        <v>269</v>
      </c>
      <c r="AF1371" s="22" t="s">
        <v>272</v>
      </c>
      <c r="AH1371" s="30">
        <v>2573013</v>
      </c>
      <c r="AI1371" s="30">
        <v>43892</v>
      </c>
      <c r="AJ1371" s="30">
        <v>116</v>
      </c>
      <c r="AK1371" s="22">
        <v>12</v>
      </c>
      <c r="AN1371" s="22" t="s">
        <v>357</v>
      </c>
      <c r="AT1371" s="22">
        <v>1</v>
      </c>
    </row>
    <row r="1372" spans="1:64" x14ac:dyDescent="0.2">
      <c r="A1372" s="21" t="s">
        <v>2643</v>
      </c>
      <c r="B1372" s="39">
        <v>1109135</v>
      </c>
      <c r="C1372" s="29" t="s">
        <v>5462</v>
      </c>
      <c r="D1372" s="39" t="s">
        <v>2644</v>
      </c>
      <c r="E1372" s="22" t="s">
        <v>2645</v>
      </c>
      <c r="F1372" s="30">
        <v>39514324.920000002</v>
      </c>
      <c r="G1372" s="30">
        <v>141122589</v>
      </c>
      <c r="H1372" s="22" t="s">
        <v>283</v>
      </c>
      <c r="J1372" s="22" t="s">
        <v>684</v>
      </c>
      <c r="K1372" s="43" t="s">
        <v>269</v>
      </c>
      <c r="L1372" s="22" t="s">
        <v>400</v>
      </c>
      <c r="M1372" s="22">
        <v>20070105</v>
      </c>
      <c r="N1372" s="22">
        <v>20080910</v>
      </c>
      <c r="R1372" s="22" t="s">
        <v>285</v>
      </c>
      <c r="S1372" s="22" t="s">
        <v>304</v>
      </c>
      <c r="AF1372" s="22" t="s">
        <v>272</v>
      </c>
      <c r="AH1372" s="30">
        <v>109246268</v>
      </c>
      <c r="AI1372" s="30">
        <v>14830547.5</v>
      </c>
      <c r="AJ1372" s="30">
        <v>9892</v>
      </c>
      <c r="AK1372" s="22">
        <v>12</v>
      </c>
      <c r="AN1372" s="22" t="s">
        <v>684</v>
      </c>
      <c r="AU1372" s="22">
        <v>1</v>
      </c>
    </row>
    <row r="1373" spans="1:64" x14ac:dyDescent="0.2">
      <c r="A1373" s="21" t="s">
        <v>2508</v>
      </c>
      <c r="B1373" s="39">
        <v>1104075</v>
      </c>
      <c r="C1373" s="29" t="s">
        <v>5462</v>
      </c>
      <c r="D1373" s="39" t="s">
        <v>2509</v>
      </c>
      <c r="E1373" s="22" t="s">
        <v>2510</v>
      </c>
      <c r="F1373" s="30">
        <v>21991933.515000001</v>
      </c>
      <c r="G1373" s="30">
        <v>231494037</v>
      </c>
      <c r="H1373" s="22" t="s">
        <v>310</v>
      </c>
      <c r="J1373" s="22" t="s">
        <v>284</v>
      </c>
      <c r="K1373" s="43" t="s">
        <v>269</v>
      </c>
      <c r="L1373" s="22" t="s">
        <v>400</v>
      </c>
      <c r="M1373" s="22">
        <v>20060523</v>
      </c>
      <c r="N1373" s="22">
        <v>20070104</v>
      </c>
      <c r="S1373" s="22" t="s">
        <v>304</v>
      </c>
      <c r="Z1373" s="22" t="s">
        <v>1049</v>
      </c>
      <c r="AA1373" s="22" t="s">
        <v>2330</v>
      </c>
      <c r="AF1373" s="22" t="s">
        <v>272</v>
      </c>
      <c r="AH1373" s="30">
        <v>123633093</v>
      </c>
      <c r="AI1373" s="30">
        <v>5840494</v>
      </c>
      <c r="AJ1373" s="30">
        <v>6738</v>
      </c>
      <c r="AK1373" s="22">
        <v>12</v>
      </c>
    </row>
    <row r="1374" spans="1:64" x14ac:dyDescent="0.2">
      <c r="A1374" s="21" t="s">
        <v>5418</v>
      </c>
      <c r="B1374" s="39">
        <v>1183815</v>
      </c>
      <c r="C1374" s="29" t="s">
        <v>5462</v>
      </c>
      <c r="D1374" s="39" t="s">
        <v>5419</v>
      </c>
      <c r="E1374" s="22" t="s">
        <v>5420</v>
      </c>
      <c r="F1374" s="30">
        <v>544494545.91999996</v>
      </c>
      <c r="G1374" s="30">
        <v>89555024</v>
      </c>
      <c r="H1374" s="22" t="s">
        <v>283</v>
      </c>
      <c r="J1374" s="22" t="s">
        <v>284</v>
      </c>
      <c r="K1374" s="43" t="s">
        <v>269</v>
      </c>
      <c r="L1374" s="22" t="s">
        <v>540</v>
      </c>
      <c r="M1374" s="22">
        <v>20200713</v>
      </c>
      <c r="AF1374" s="22" t="s">
        <v>272</v>
      </c>
      <c r="AH1374" s="30">
        <v>20877792</v>
      </c>
      <c r="AI1374" s="30">
        <v>74275915.5</v>
      </c>
      <c r="AJ1374" s="30">
        <v>29356</v>
      </c>
      <c r="AK1374" s="22">
        <v>6</v>
      </c>
    </row>
    <row r="1375" spans="1:64" x14ac:dyDescent="0.2">
      <c r="A1375" s="21" t="s">
        <v>2548</v>
      </c>
      <c r="B1375" s="39">
        <v>1107927</v>
      </c>
      <c r="C1375" s="29" t="s">
        <v>5462</v>
      </c>
      <c r="D1375" s="39" t="s">
        <v>2549</v>
      </c>
      <c r="E1375" s="22" t="s">
        <v>2550</v>
      </c>
      <c r="F1375" s="30">
        <v>8228847.75</v>
      </c>
      <c r="G1375" s="30">
        <v>43309725</v>
      </c>
      <c r="H1375" s="22" t="s">
        <v>310</v>
      </c>
      <c r="J1375" s="22" t="s">
        <v>1782</v>
      </c>
      <c r="K1375" s="43" t="s">
        <v>269</v>
      </c>
      <c r="L1375" s="22" t="s">
        <v>400</v>
      </c>
      <c r="M1375" s="22">
        <v>20060804</v>
      </c>
      <c r="N1375" s="22">
        <v>20080919</v>
      </c>
      <c r="S1375" s="22" t="s">
        <v>304</v>
      </c>
      <c r="Z1375" s="22" t="s">
        <v>267</v>
      </c>
      <c r="AA1375" s="22" t="s">
        <v>480</v>
      </c>
      <c r="AF1375" s="22" t="s">
        <v>272</v>
      </c>
      <c r="AH1375" s="30">
        <v>3819469</v>
      </c>
      <c r="AI1375" s="30">
        <v>422049</v>
      </c>
      <c r="AJ1375" s="30">
        <v>619</v>
      </c>
      <c r="AK1375" s="22">
        <v>12</v>
      </c>
    </row>
    <row r="1376" spans="1:64" x14ac:dyDescent="0.2">
      <c r="A1376" s="21" t="s">
        <v>3929</v>
      </c>
      <c r="B1376" s="39">
        <v>1148390</v>
      </c>
      <c r="C1376" s="29" t="s">
        <v>5462</v>
      </c>
      <c r="D1376" s="39" t="s">
        <v>3930</v>
      </c>
      <c r="E1376" s="22" t="s">
        <v>3931</v>
      </c>
      <c r="F1376" s="30">
        <v>7175882.0099999998</v>
      </c>
      <c r="G1376" s="30">
        <v>62398974</v>
      </c>
      <c r="H1376" s="22" t="s">
        <v>283</v>
      </c>
      <c r="J1376" s="22" t="s">
        <v>284</v>
      </c>
      <c r="K1376" s="43" t="s">
        <v>269</v>
      </c>
      <c r="L1376" s="22" t="s">
        <v>400</v>
      </c>
      <c r="M1376" s="22">
        <v>20111229</v>
      </c>
      <c r="N1376" s="22">
        <v>20131231</v>
      </c>
      <c r="S1376" s="22" t="s">
        <v>304</v>
      </c>
      <c r="AF1376" s="22" t="s">
        <v>272</v>
      </c>
      <c r="AH1376" s="30">
        <v>1978451</v>
      </c>
      <c r="AI1376" s="30">
        <v>204910.5</v>
      </c>
      <c r="AJ1376" s="30">
        <v>215</v>
      </c>
      <c r="AK1376" s="22">
        <v>11</v>
      </c>
      <c r="AN1376" s="22" t="s">
        <v>284</v>
      </c>
      <c r="AS1376" s="22" t="s">
        <v>322</v>
      </c>
      <c r="AU1376" s="22">
        <v>1</v>
      </c>
      <c r="AV1376" s="22">
        <v>1</v>
      </c>
      <c r="AW1376" s="22">
        <v>1</v>
      </c>
      <c r="BK1376" s="22">
        <v>1</v>
      </c>
    </row>
    <row r="1377" spans="1:65" x14ac:dyDescent="0.2">
      <c r="A1377" s="21" t="s">
        <v>4875</v>
      </c>
      <c r="B1377" s="39">
        <v>1181110</v>
      </c>
      <c r="C1377" s="29" t="s">
        <v>5462</v>
      </c>
      <c r="D1377" s="39" t="s">
        <v>4876</v>
      </c>
      <c r="E1377" s="22" t="s">
        <v>4877</v>
      </c>
      <c r="F1377" s="30">
        <v>6965320.04</v>
      </c>
      <c r="G1377" s="30">
        <v>99504572</v>
      </c>
      <c r="H1377" s="22" t="s">
        <v>283</v>
      </c>
      <c r="J1377" s="22" t="s">
        <v>284</v>
      </c>
      <c r="K1377" s="43" t="s">
        <v>269</v>
      </c>
      <c r="L1377" s="22" t="s">
        <v>540</v>
      </c>
      <c r="M1377" s="22">
        <v>20180514</v>
      </c>
      <c r="AF1377" s="22" t="s">
        <v>272</v>
      </c>
      <c r="AH1377" s="30">
        <v>50746308</v>
      </c>
      <c r="AI1377" s="30">
        <v>2970276.5</v>
      </c>
      <c r="AJ1377" s="30">
        <v>1597</v>
      </c>
      <c r="AK1377" s="22">
        <v>12</v>
      </c>
      <c r="AN1377" s="22" t="s">
        <v>1766</v>
      </c>
      <c r="AU1377" s="22">
        <v>1</v>
      </c>
    </row>
    <row r="1378" spans="1:65" x14ac:dyDescent="0.2">
      <c r="A1378" s="21" t="s">
        <v>2928</v>
      </c>
      <c r="B1378" s="39">
        <v>1114044</v>
      </c>
      <c r="C1378" s="29" t="s">
        <v>5462</v>
      </c>
      <c r="D1378" s="39" t="s">
        <v>2929</v>
      </c>
      <c r="E1378" s="22" t="s">
        <v>2930</v>
      </c>
      <c r="F1378" s="30">
        <v>39053870.880000003</v>
      </c>
      <c r="G1378" s="30">
        <v>81362231</v>
      </c>
      <c r="H1378" s="22" t="s">
        <v>267</v>
      </c>
      <c r="J1378" s="22" t="s">
        <v>284</v>
      </c>
      <c r="K1378" s="43" t="s">
        <v>269</v>
      </c>
      <c r="L1378" s="22" t="s">
        <v>488</v>
      </c>
      <c r="M1378" s="22">
        <v>20071206</v>
      </c>
      <c r="N1378" s="22">
        <v>20180627</v>
      </c>
      <c r="S1378" s="22" t="s">
        <v>304</v>
      </c>
      <c r="AB1378" s="22" t="s">
        <v>271</v>
      </c>
      <c r="AF1378" s="22" t="s">
        <v>272</v>
      </c>
      <c r="AH1378" s="30">
        <v>2283338</v>
      </c>
      <c r="AI1378" s="30">
        <v>883584.5</v>
      </c>
      <c r="AJ1378" s="30">
        <v>372</v>
      </c>
      <c r="AK1378" s="22">
        <v>12</v>
      </c>
    </row>
    <row r="1379" spans="1:65" x14ac:dyDescent="0.2">
      <c r="A1379" s="21" t="s">
        <v>3562</v>
      </c>
      <c r="B1379" s="39">
        <v>1136330</v>
      </c>
      <c r="C1379" s="29" t="s">
        <v>5462</v>
      </c>
      <c r="D1379" s="39" t="s">
        <v>3563</v>
      </c>
      <c r="E1379" s="22" t="s">
        <v>3564</v>
      </c>
      <c r="F1379" s="30">
        <v>19099594.760000002</v>
      </c>
      <c r="G1379" s="30">
        <v>61611596</v>
      </c>
      <c r="H1379" s="22" t="s">
        <v>283</v>
      </c>
      <c r="J1379" s="22" t="s">
        <v>284</v>
      </c>
      <c r="K1379" s="43" t="s">
        <v>269</v>
      </c>
      <c r="L1379" s="22" t="s">
        <v>400</v>
      </c>
      <c r="M1379" s="22">
        <v>20101224</v>
      </c>
      <c r="N1379" s="22">
        <v>20120502</v>
      </c>
      <c r="S1379" s="22" t="s">
        <v>304</v>
      </c>
      <c r="AF1379" s="22" t="s">
        <v>272</v>
      </c>
      <c r="AH1379" s="30">
        <v>22954401</v>
      </c>
      <c r="AI1379" s="30">
        <v>2550861.5</v>
      </c>
      <c r="AJ1379" s="30">
        <v>2016</v>
      </c>
      <c r="AK1379" s="22">
        <v>12</v>
      </c>
      <c r="AP1379" s="22" t="s">
        <v>759</v>
      </c>
      <c r="AU1379" s="22">
        <v>1</v>
      </c>
    </row>
    <row r="1380" spans="1:65" x14ac:dyDescent="0.2">
      <c r="A1380" s="21" t="s">
        <v>2086</v>
      </c>
      <c r="B1380" s="39">
        <v>1057714</v>
      </c>
      <c r="C1380" s="29" t="s">
        <v>5462</v>
      </c>
      <c r="D1380" s="39" t="s">
        <v>2087</v>
      </c>
      <c r="E1380" s="22" t="s">
        <v>2088</v>
      </c>
      <c r="F1380" s="30">
        <v>1124700</v>
      </c>
      <c r="G1380" s="30">
        <v>195600</v>
      </c>
      <c r="H1380" s="22" t="s">
        <v>460</v>
      </c>
      <c r="J1380" s="22" t="s">
        <v>316</v>
      </c>
      <c r="K1380" s="43" t="s">
        <v>269</v>
      </c>
      <c r="S1380" s="22" t="s">
        <v>304</v>
      </c>
      <c r="AF1380" s="22" t="s">
        <v>305</v>
      </c>
      <c r="AH1380" s="30">
        <v>4000</v>
      </c>
      <c r="AI1380" s="30">
        <v>23550</v>
      </c>
      <c r="AJ1380" s="30">
        <v>4</v>
      </c>
      <c r="AK1380" s="22">
        <v>4</v>
      </c>
    </row>
    <row r="1381" spans="1:65" x14ac:dyDescent="0.2">
      <c r="A1381" s="21" t="s">
        <v>1610</v>
      </c>
      <c r="B1381" s="39">
        <v>23783</v>
      </c>
      <c r="C1381" s="29" t="s">
        <v>5462</v>
      </c>
      <c r="D1381" s="39" t="s">
        <v>1611</v>
      </c>
      <c r="E1381" s="22" t="s">
        <v>1612</v>
      </c>
      <c r="F1381" s="30">
        <v>4296308.5999999996</v>
      </c>
      <c r="G1381" s="30">
        <v>85926172</v>
      </c>
      <c r="H1381" s="22" t="s">
        <v>283</v>
      </c>
      <c r="J1381" s="22" t="s">
        <v>284</v>
      </c>
      <c r="K1381" s="43" t="s">
        <v>269</v>
      </c>
      <c r="AF1381" s="22" t="s">
        <v>272</v>
      </c>
      <c r="AH1381" s="30">
        <v>9509447</v>
      </c>
      <c r="AI1381" s="30">
        <v>463159.5</v>
      </c>
      <c r="AJ1381" s="30">
        <v>452</v>
      </c>
      <c r="AK1381" s="22">
        <v>12</v>
      </c>
      <c r="AL1381" s="22" t="s">
        <v>911</v>
      </c>
      <c r="BK1381" s="22">
        <v>1</v>
      </c>
    </row>
    <row r="1382" spans="1:65" x14ac:dyDescent="0.2">
      <c r="A1382" s="21" t="s">
        <v>2083</v>
      </c>
      <c r="B1382" s="39">
        <v>1056223</v>
      </c>
      <c r="C1382" s="29" t="s">
        <v>5462</v>
      </c>
      <c r="D1382" s="39" t="s">
        <v>2084</v>
      </c>
      <c r="E1382" s="22" t="s">
        <v>2085</v>
      </c>
      <c r="F1382" s="30">
        <v>5718857.5499999998</v>
      </c>
      <c r="G1382" s="30">
        <v>114377151</v>
      </c>
      <c r="H1382" s="22" t="s">
        <v>385</v>
      </c>
      <c r="J1382" s="22" t="s">
        <v>357</v>
      </c>
      <c r="K1382" s="43" t="s">
        <v>269</v>
      </c>
      <c r="L1382" s="22" t="s">
        <v>400</v>
      </c>
      <c r="M1382" s="22">
        <v>20001129</v>
      </c>
      <c r="N1382" s="22">
        <v>20021217</v>
      </c>
      <c r="S1382" s="22" t="s">
        <v>304</v>
      </c>
      <c r="AF1382" s="22" t="s">
        <v>272</v>
      </c>
      <c r="AH1382" s="30">
        <v>33542354</v>
      </c>
      <c r="AI1382" s="30">
        <v>2390861.5</v>
      </c>
      <c r="AJ1382" s="30">
        <v>2314</v>
      </c>
      <c r="AK1382" s="22">
        <v>12</v>
      </c>
      <c r="AO1382" s="22" t="s">
        <v>903</v>
      </c>
      <c r="AT1382" s="22">
        <v>1</v>
      </c>
    </row>
    <row r="1383" spans="1:65" x14ac:dyDescent="0.2">
      <c r="A1383" s="21" t="s">
        <v>558</v>
      </c>
      <c r="B1383" s="39">
        <v>1062160</v>
      </c>
      <c r="C1383" s="29" t="s">
        <v>5462</v>
      </c>
      <c r="D1383" s="39" t="s">
        <v>559</v>
      </c>
      <c r="E1383" s="22" t="s">
        <v>560</v>
      </c>
      <c r="F1383" s="30">
        <v>19567775.550000001</v>
      </c>
      <c r="G1383" s="30">
        <v>85077285</v>
      </c>
      <c r="H1383" s="22" t="s">
        <v>283</v>
      </c>
      <c r="J1383" s="22" t="s">
        <v>357</v>
      </c>
      <c r="K1383" s="43" t="s">
        <v>269</v>
      </c>
      <c r="L1383" s="22" t="s">
        <v>540</v>
      </c>
      <c r="M1383" s="22">
        <v>20000929</v>
      </c>
      <c r="R1383" s="22" t="s">
        <v>285</v>
      </c>
      <c r="AF1383" s="22" t="s">
        <v>272</v>
      </c>
      <c r="AH1383" s="30">
        <v>15854148</v>
      </c>
      <c r="AI1383" s="30">
        <v>3644457</v>
      </c>
      <c r="AJ1383" s="30">
        <v>2397</v>
      </c>
      <c r="AK1383" s="22">
        <v>12</v>
      </c>
      <c r="AP1383" s="22" t="s">
        <v>561</v>
      </c>
      <c r="AS1383" s="22" t="s">
        <v>562</v>
      </c>
      <c r="AU1383" s="22">
        <v>1</v>
      </c>
      <c r="AV1383" s="22">
        <v>1</v>
      </c>
      <c r="BC1383" s="22">
        <v>1</v>
      </c>
      <c r="BK1383" s="22">
        <v>1</v>
      </c>
    </row>
    <row r="1384" spans="1:65" x14ac:dyDescent="0.2">
      <c r="A1384" s="21" t="s">
        <v>2740</v>
      </c>
      <c r="B1384" s="39">
        <v>1112583</v>
      </c>
      <c r="C1384" s="29" t="s">
        <v>5462</v>
      </c>
      <c r="D1384" s="39" t="s">
        <v>10587</v>
      </c>
      <c r="E1384" s="22" t="s">
        <v>10588</v>
      </c>
      <c r="F1384" s="30">
        <v>6483033.3700000001</v>
      </c>
      <c r="G1384" s="30">
        <v>58936667</v>
      </c>
      <c r="H1384" s="22" t="s">
        <v>283</v>
      </c>
      <c r="J1384" s="22" t="s">
        <v>284</v>
      </c>
      <c r="K1384" s="43" t="s">
        <v>269</v>
      </c>
      <c r="L1384" s="22" t="s">
        <v>400</v>
      </c>
      <c r="M1384" s="22">
        <v>20070621</v>
      </c>
      <c r="N1384" s="22">
        <v>20090826</v>
      </c>
      <c r="S1384" s="22" t="s">
        <v>304</v>
      </c>
      <c r="AF1384" s="22" t="s">
        <v>272</v>
      </c>
      <c r="AH1384" s="30">
        <v>13101352</v>
      </c>
      <c r="AI1384" s="30">
        <v>1587783.5</v>
      </c>
      <c r="AJ1384" s="30">
        <v>668</v>
      </c>
      <c r="AK1384" s="22">
        <v>10</v>
      </c>
      <c r="AN1384" s="22" t="s">
        <v>284</v>
      </c>
      <c r="AU1384" s="22">
        <v>1</v>
      </c>
      <c r="AW1384" s="22">
        <v>1</v>
      </c>
      <c r="BL1384" s="22">
        <v>1</v>
      </c>
    </row>
    <row r="1385" spans="1:65" x14ac:dyDescent="0.2">
      <c r="A1385" s="21" t="s">
        <v>2089</v>
      </c>
      <c r="B1385" s="39">
        <v>13542</v>
      </c>
      <c r="C1385" s="29" t="s">
        <v>5462</v>
      </c>
      <c r="D1385" s="39" t="s">
        <v>2090</v>
      </c>
      <c r="E1385" s="22" t="s">
        <v>2091</v>
      </c>
      <c r="F1385" s="30">
        <v>2145271.5</v>
      </c>
      <c r="G1385" s="30">
        <v>42905430</v>
      </c>
      <c r="H1385" s="22" t="s">
        <v>283</v>
      </c>
      <c r="J1385" s="22" t="s">
        <v>284</v>
      </c>
      <c r="K1385" s="43" t="s">
        <v>269</v>
      </c>
      <c r="R1385" s="22" t="s">
        <v>285</v>
      </c>
      <c r="AF1385" s="22" t="s">
        <v>272</v>
      </c>
      <c r="AH1385" s="30">
        <v>8179169</v>
      </c>
      <c r="AI1385" s="30">
        <v>356781</v>
      </c>
      <c r="AJ1385" s="30">
        <v>431</v>
      </c>
      <c r="AK1385" s="22">
        <v>12</v>
      </c>
      <c r="AP1385" s="22" t="s">
        <v>427</v>
      </c>
      <c r="BM1385" s="39" t="s">
        <v>345</v>
      </c>
    </row>
    <row r="1386" spans="1:65" x14ac:dyDescent="0.2">
      <c r="A1386" s="21" t="s">
        <v>4866</v>
      </c>
      <c r="B1386" s="39">
        <v>1180975</v>
      </c>
      <c r="C1386" s="29" t="s">
        <v>5462</v>
      </c>
      <c r="D1386" s="39" t="s">
        <v>4867</v>
      </c>
      <c r="E1386" s="22" t="s">
        <v>4868</v>
      </c>
      <c r="F1386" s="30">
        <v>13490302</v>
      </c>
      <c r="G1386" s="30">
        <v>50906800</v>
      </c>
      <c r="H1386" s="22" t="s">
        <v>283</v>
      </c>
      <c r="J1386" s="22" t="s">
        <v>284</v>
      </c>
      <c r="K1386" s="43" t="s">
        <v>269</v>
      </c>
      <c r="L1386" s="22" t="s">
        <v>400</v>
      </c>
      <c r="M1386" s="22">
        <v>20180518</v>
      </c>
      <c r="N1386" s="22">
        <v>20200324</v>
      </c>
      <c r="S1386" s="22" t="s">
        <v>304</v>
      </c>
      <c r="AF1386" s="22" t="s">
        <v>272</v>
      </c>
      <c r="AH1386" s="30">
        <v>15822022</v>
      </c>
      <c r="AI1386" s="30">
        <v>8361627.5</v>
      </c>
      <c r="AJ1386" s="30">
        <v>4257</v>
      </c>
      <c r="AK1386" s="22">
        <v>9</v>
      </c>
      <c r="AS1386" s="22" t="s">
        <v>322</v>
      </c>
      <c r="AU1386" s="22">
        <v>1</v>
      </c>
    </row>
    <row r="1387" spans="1:65" x14ac:dyDescent="0.2">
      <c r="A1387" s="21" t="s">
        <v>3245</v>
      </c>
      <c r="B1387" s="39">
        <v>1120575</v>
      </c>
      <c r="C1387" s="29" t="s">
        <v>5462</v>
      </c>
      <c r="D1387" s="39" t="s">
        <v>3246</v>
      </c>
      <c r="E1387" s="22" t="s">
        <v>3247</v>
      </c>
      <c r="F1387" s="30">
        <v>6713108.3700000001</v>
      </c>
      <c r="G1387" s="30">
        <v>223770279</v>
      </c>
      <c r="H1387" s="22" t="s">
        <v>385</v>
      </c>
      <c r="J1387" s="22" t="s">
        <v>357</v>
      </c>
      <c r="K1387" s="43" t="s">
        <v>269</v>
      </c>
      <c r="L1387" s="22" t="s">
        <v>443</v>
      </c>
      <c r="M1387" s="22">
        <v>20090406</v>
      </c>
      <c r="O1387" s="22">
        <v>20190104</v>
      </c>
      <c r="AF1387" s="22" t="s">
        <v>272</v>
      </c>
      <c r="AH1387" s="30">
        <v>50416852</v>
      </c>
      <c r="AI1387" s="30">
        <v>1260144.5</v>
      </c>
      <c r="AJ1387" s="30">
        <v>1242</v>
      </c>
      <c r="AK1387" s="22">
        <v>12</v>
      </c>
      <c r="AS1387" s="22" t="s">
        <v>3248</v>
      </c>
      <c r="AT1387" s="22">
        <v>1</v>
      </c>
    </row>
    <row r="1388" spans="1:65" x14ac:dyDescent="0.2">
      <c r="A1388" s="21" t="s">
        <v>2099</v>
      </c>
      <c r="B1388" s="39">
        <v>28662</v>
      </c>
      <c r="C1388" s="29" t="s">
        <v>5462</v>
      </c>
      <c r="D1388" s="39" t="s">
        <v>2100</v>
      </c>
      <c r="E1388" s="22" t="s">
        <v>2101</v>
      </c>
      <c r="F1388" s="30">
        <v>116389840.31999999</v>
      </c>
      <c r="G1388" s="30">
        <v>223826616</v>
      </c>
      <c r="H1388" s="22" t="s">
        <v>283</v>
      </c>
      <c r="J1388" s="22" t="s">
        <v>284</v>
      </c>
      <c r="K1388" s="43" t="s">
        <v>269</v>
      </c>
      <c r="Q1388" s="22" t="s">
        <v>1319</v>
      </c>
      <c r="R1388" s="22" t="s">
        <v>285</v>
      </c>
      <c r="U1388" s="22" t="s">
        <v>304</v>
      </c>
      <c r="AF1388" s="22" t="s">
        <v>272</v>
      </c>
      <c r="AH1388" s="30">
        <v>72182795</v>
      </c>
      <c r="AI1388" s="30">
        <v>27117417</v>
      </c>
      <c r="AJ1388" s="30">
        <v>16603</v>
      </c>
      <c r="AK1388" s="22">
        <v>12</v>
      </c>
      <c r="AP1388" s="22" t="s">
        <v>561</v>
      </c>
      <c r="AS1388" s="22" t="s">
        <v>1220</v>
      </c>
      <c r="AU1388" s="22">
        <v>1</v>
      </c>
      <c r="AV1388" s="22">
        <v>1</v>
      </c>
      <c r="AW1388" s="22">
        <v>1</v>
      </c>
      <c r="BC1388" s="22">
        <v>1</v>
      </c>
      <c r="BD1388" s="22">
        <v>1</v>
      </c>
      <c r="BK1388" s="22">
        <v>1</v>
      </c>
    </row>
    <row r="1389" spans="1:65" x14ac:dyDescent="0.2">
      <c r="A1389" s="21" t="s">
        <v>3700</v>
      </c>
      <c r="B1389" s="39">
        <v>1142855</v>
      </c>
      <c r="C1389" s="29" t="s">
        <v>5462</v>
      </c>
      <c r="D1389" s="39" t="s">
        <v>3701</v>
      </c>
      <c r="E1389" s="22" t="s">
        <v>3702</v>
      </c>
      <c r="F1389" s="30">
        <v>1502153.84</v>
      </c>
      <c r="G1389" s="30">
        <v>27311888</v>
      </c>
      <c r="H1389" s="22" t="s">
        <v>283</v>
      </c>
      <c r="J1389" s="22" t="s">
        <v>284</v>
      </c>
      <c r="K1389" s="43" t="s">
        <v>269</v>
      </c>
      <c r="L1389" s="22" t="s">
        <v>2717</v>
      </c>
      <c r="M1389" s="22">
        <v>20110512</v>
      </c>
      <c r="AF1389" s="22" t="s">
        <v>272</v>
      </c>
      <c r="AH1389" s="30">
        <v>5305415</v>
      </c>
      <c r="AI1389" s="30">
        <v>299820</v>
      </c>
      <c r="AJ1389" s="30">
        <v>694</v>
      </c>
      <c r="AK1389" s="22">
        <v>12</v>
      </c>
      <c r="AL1389" s="22" t="s">
        <v>864</v>
      </c>
      <c r="AY1389" s="22">
        <v>1</v>
      </c>
      <c r="BI1389" s="22">
        <v>1</v>
      </c>
    </row>
    <row r="1390" spans="1:65" x14ac:dyDescent="0.2">
      <c r="A1390" s="21" t="s">
        <v>2858</v>
      </c>
      <c r="B1390" s="39">
        <v>1115439</v>
      </c>
      <c r="C1390" s="29" t="s">
        <v>5462</v>
      </c>
      <c r="D1390" s="39" t="s">
        <v>2859</v>
      </c>
      <c r="E1390" s="22" t="s">
        <v>2860</v>
      </c>
      <c r="F1390" s="30">
        <v>1489001.83</v>
      </c>
      <c r="G1390" s="30">
        <v>148900183</v>
      </c>
      <c r="H1390" s="22" t="s">
        <v>460</v>
      </c>
      <c r="J1390" s="22" t="s">
        <v>1118</v>
      </c>
      <c r="K1390" s="43" t="s">
        <v>739</v>
      </c>
      <c r="L1390" s="22" t="s">
        <v>540</v>
      </c>
      <c r="M1390" s="22">
        <v>20071011</v>
      </c>
      <c r="X1390" s="22" t="s">
        <v>1118</v>
      </c>
      <c r="AF1390" s="22" t="s">
        <v>272</v>
      </c>
      <c r="AH1390" s="30">
        <v>22868495</v>
      </c>
      <c r="AI1390" s="30">
        <v>275601.5</v>
      </c>
      <c r="AJ1390" s="30">
        <v>484</v>
      </c>
      <c r="AK1390" s="22">
        <v>12</v>
      </c>
    </row>
    <row r="1391" spans="1:65" x14ac:dyDescent="0.2">
      <c r="A1391" s="21" t="s">
        <v>2054</v>
      </c>
      <c r="B1391" s="39">
        <v>1023428</v>
      </c>
      <c r="C1391" s="29" t="s">
        <v>5462</v>
      </c>
      <c r="D1391" s="39" t="s">
        <v>2055</v>
      </c>
      <c r="E1391" s="22" t="s">
        <v>2056</v>
      </c>
      <c r="F1391" s="30">
        <v>124493339.38</v>
      </c>
      <c r="G1391" s="30">
        <v>327614051</v>
      </c>
      <c r="H1391" s="22" t="s">
        <v>283</v>
      </c>
      <c r="J1391" s="22" t="s">
        <v>284</v>
      </c>
      <c r="K1391" s="43" t="s">
        <v>269</v>
      </c>
      <c r="U1391" s="22" t="s">
        <v>304</v>
      </c>
      <c r="AF1391" s="22" t="s">
        <v>272</v>
      </c>
      <c r="AH1391" s="30">
        <v>145473226</v>
      </c>
      <c r="AI1391" s="30">
        <v>51567236.5</v>
      </c>
      <c r="AJ1391" s="30">
        <v>24741</v>
      </c>
      <c r="AK1391" s="22">
        <v>12</v>
      </c>
      <c r="AN1391" s="22" t="s">
        <v>284</v>
      </c>
      <c r="AU1391" s="22">
        <v>1</v>
      </c>
    </row>
    <row r="1392" spans="1:65" x14ac:dyDescent="0.2">
      <c r="A1392" s="21" t="s">
        <v>2105</v>
      </c>
      <c r="B1392" s="39">
        <v>1023851</v>
      </c>
      <c r="C1392" s="29" t="s">
        <v>5462</v>
      </c>
      <c r="D1392" s="39" t="s">
        <v>2106</v>
      </c>
      <c r="E1392" s="22" t="s">
        <v>2107</v>
      </c>
      <c r="F1392" s="30">
        <v>8114823.5999999996</v>
      </c>
      <c r="G1392" s="30">
        <v>202870590</v>
      </c>
      <c r="H1392" s="22" t="s">
        <v>460</v>
      </c>
      <c r="J1392" s="22" t="s">
        <v>357</v>
      </c>
      <c r="K1392" s="43" t="s">
        <v>269</v>
      </c>
      <c r="AF1392" s="22" t="s">
        <v>272</v>
      </c>
      <c r="AH1392" s="30">
        <v>61942900</v>
      </c>
      <c r="AI1392" s="30">
        <v>3578378</v>
      </c>
      <c r="AJ1392" s="30">
        <v>3300</v>
      </c>
      <c r="AK1392" s="22">
        <v>12</v>
      </c>
    </row>
    <row r="1393" spans="1:65" x14ac:dyDescent="0.2">
      <c r="A1393" s="21" t="s">
        <v>5434</v>
      </c>
      <c r="B1393" s="39">
        <v>1183915</v>
      </c>
      <c r="C1393" s="29" t="s">
        <v>5462</v>
      </c>
      <c r="D1393" s="39" t="s">
        <v>5435</v>
      </c>
      <c r="E1393" s="22" t="s">
        <v>5436</v>
      </c>
      <c r="F1393" s="30">
        <v>1197125</v>
      </c>
      <c r="G1393" s="30">
        <v>4788500</v>
      </c>
      <c r="H1393" s="22" t="s">
        <v>263</v>
      </c>
      <c r="J1393" s="22" t="s">
        <v>284</v>
      </c>
      <c r="K1393" s="43" t="s">
        <v>269</v>
      </c>
      <c r="L1393" s="22" t="s">
        <v>4576</v>
      </c>
      <c r="M1393" s="22">
        <v>20200831</v>
      </c>
      <c r="S1393" s="22" t="s">
        <v>304</v>
      </c>
      <c r="AF1393" s="22" t="s">
        <v>272</v>
      </c>
      <c r="AH1393" s="30">
        <v>249346</v>
      </c>
      <c r="AI1393" s="30">
        <v>72112</v>
      </c>
      <c r="AJ1393" s="30">
        <v>22</v>
      </c>
      <c r="AK1393" s="22">
        <v>2</v>
      </c>
    </row>
    <row r="1394" spans="1:65" x14ac:dyDescent="0.2">
      <c r="A1394" s="21" t="s">
        <v>2511</v>
      </c>
      <c r="B1394" s="39">
        <v>1106752</v>
      </c>
      <c r="C1394" s="29" t="s">
        <v>5462</v>
      </c>
      <c r="D1394" s="39" t="s">
        <v>2512</v>
      </c>
      <c r="E1394" s="22" t="s">
        <v>2513</v>
      </c>
      <c r="F1394" s="30">
        <v>173154440.66</v>
      </c>
      <c r="G1394" s="30">
        <v>58105517</v>
      </c>
      <c r="H1394" s="22" t="s">
        <v>385</v>
      </c>
      <c r="J1394" s="22" t="s">
        <v>357</v>
      </c>
      <c r="K1394" s="43" t="s">
        <v>269</v>
      </c>
      <c r="L1394" s="22" t="s">
        <v>540</v>
      </c>
      <c r="M1394" s="22">
        <v>20060531</v>
      </c>
      <c r="AF1394" s="22" t="s">
        <v>272</v>
      </c>
      <c r="AH1394" s="30">
        <v>286530380</v>
      </c>
      <c r="AI1394" s="30">
        <v>63147022</v>
      </c>
      <c r="AJ1394" s="30">
        <v>10568</v>
      </c>
      <c r="AK1394" s="22">
        <v>12</v>
      </c>
      <c r="AN1394" s="22" t="s">
        <v>357</v>
      </c>
      <c r="AT1394" s="22">
        <v>1</v>
      </c>
    </row>
    <row r="1395" spans="1:65" x14ac:dyDescent="0.2">
      <c r="A1395" s="21" t="s">
        <v>2108</v>
      </c>
      <c r="B1395" s="39">
        <v>1062243</v>
      </c>
      <c r="C1395" s="29" t="s">
        <v>5462</v>
      </c>
      <c r="D1395" s="39" t="s">
        <v>2109</v>
      </c>
      <c r="E1395" s="22" t="s">
        <v>2110</v>
      </c>
      <c r="F1395" s="30">
        <v>6972796.1500000004</v>
      </c>
      <c r="G1395" s="30">
        <v>139455923</v>
      </c>
      <c r="H1395" s="22" t="s">
        <v>283</v>
      </c>
      <c r="J1395" s="22" t="s">
        <v>316</v>
      </c>
      <c r="K1395" s="43" t="s">
        <v>269</v>
      </c>
      <c r="AF1395" s="22" t="s">
        <v>272</v>
      </c>
      <c r="AH1395" s="30">
        <v>29511283</v>
      </c>
      <c r="AI1395" s="30">
        <v>1389273.5</v>
      </c>
      <c r="AJ1395" s="30">
        <v>1528</v>
      </c>
      <c r="AK1395" s="22">
        <v>12</v>
      </c>
      <c r="AN1395" s="22" t="s">
        <v>268</v>
      </c>
      <c r="AO1395" s="22" t="s">
        <v>738</v>
      </c>
      <c r="AU1395" s="22">
        <v>1</v>
      </c>
      <c r="BH1395" s="22">
        <v>1</v>
      </c>
      <c r="BL1395" s="22">
        <v>1</v>
      </c>
      <c r="BM1395" s="39" t="s">
        <v>376</v>
      </c>
    </row>
    <row r="1396" spans="1:65" x14ac:dyDescent="0.2">
      <c r="A1396" s="21" t="s">
        <v>4793</v>
      </c>
      <c r="B1396" s="39">
        <v>1180493</v>
      </c>
      <c r="C1396" s="29" t="s">
        <v>5462</v>
      </c>
      <c r="D1396" s="39" t="s">
        <v>4794</v>
      </c>
      <c r="E1396" s="22" t="s">
        <v>4795</v>
      </c>
      <c r="F1396" s="30">
        <v>4998686.25</v>
      </c>
      <c r="G1396" s="30">
        <v>26308875</v>
      </c>
      <c r="H1396" s="22" t="s">
        <v>311</v>
      </c>
      <c r="J1396" s="22" t="s">
        <v>284</v>
      </c>
      <c r="K1396" s="43" t="s">
        <v>269</v>
      </c>
      <c r="L1396" s="22" t="s">
        <v>400</v>
      </c>
      <c r="M1396" s="22">
        <v>20180312</v>
      </c>
      <c r="N1396" s="22">
        <v>20181113</v>
      </c>
      <c r="S1396" s="22" t="s">
        <v>304</v>
      </c>
      <c r="AF1396" s="22" t="s">
        <v>272</v>
      </c>
    </row>
    <row r="1397" spans="1:65" x14ac:dyDescent="0.2">
      <c r="A1397" s="21" t="s">
        <v>2111</v>
      </c>
      <c r="B1397" s="39">
        <v>1023599</v>
      </c>
      <c r="C1397" s="29" t="s">
        <v>5462</v>
      </c>
      <c r="D1397" s="39" t="s">
        <v>2112</v>
      </c>
      <c r="E1397" s="22" t="s">
        <v>2113</v>
      </c>
      <c r="F1397" s="30">
        <v>3855498.55</v>
      </c>
      <c r="G1397" s="30">
        <v>77109971</v>
      </c>
      <c r="H1397" s="22" t="s">
        <v>267</v>
      </c>
      <c r="J1397" s="22" t="s">
        <v>316</v>
      </c>
      <c r="K1397" s="43" t="s">
        <v>269</v>
      </c>
      <c r="AB1397" s="22" t="s">
        <v>271</v>
      </c>
      <c r="AF1397" s="22" t="s">
        <v>272</v>
      </c>
      <c r="AH1397" s="30">
        <v>11672996</v>
      </c>
      <c r="AI1397" s="30">
        <v>496512</v>
      </c>
      <c r="AJ1397" s="30">
        <v>389</v>
      </c>
      <c r="AK1397" s="22">
        <v>12</v>
      </c>
    </row>
    <row r="1398" spans="1:65" x14ac:dyDescent="0.2">
      <c r="A1398" s="21" t="s">
        <v>273</v>
      </c>
      <c r="B1398" s="39">
        <v>1183800</v>
      </c>
      <c r="C1398" s="29" t="s">
        <v>5462</v>
      </c>
      <c r="D1398" s="39" t="s">
        <v>274</v>
      </c>
      <c r="E1398" s="22" t="s">
        <v>275</v>
      </c>
      <c r="F1398" s="30">
        <v>17875612.405000001</v>
      </c>
      <c r="G1398" s="30">
        <v>510731783</v>
      </c>
      <c r="H1398" s="22" t="s">
        <v>276</v>
      </c>
      <c r="J1398" s="22" t="s">
        <v>28</v>
      </c>
      <c r="K1398" s="43" t="s">
        <v>28</v>
      </c>
      <c r="L1398" s="22" t="s">
        <v>270</v>
      </c>
      <c r="M1398" s="22">
        <v>20200522</v>
      </c>
      <c r="V1398" s="22" t="s">
        <v>277</v>
      </c>
      <c r="W1398" s="22" t="s">
        <v>278</v>
      </c>
      <c r="AE1398" s="22" t="s">
        <v>279</v>
      </c>
      <c r="AF1398" s="22" t="s">
        <v>272</v>
      </c>
      <c r="AH1398" s="30">
        <v>176204196</v>
      </c>
      <c r="AI1398" s="30">
        <v>6556842.5</v>
      </c>
      <c r="AJ1398" s="30">
        <v>6419</v>
      </c>
      <c r="AK1398" s="22">
        <v>8</v>
      </c>
    </row>
    <row r="1399" spans="1:65" x14ac:dyDescent="0.2">
      <c r="A1399" s="21" t="s">
        <v>5361</v>
      </c>
      <c r="B1399" s="39">
        <v>1183085</v>
      </c>
      <c r="C1399" s="29" t="s">
        <v>5462</v>
      </c>
      <c r="D1399" s="39" t="s">
        <v>5362</v>
      </c>
      <c r="E1399" s="22" t="s">
        <v>5363</v>
      </c>
      <c r="F1399" s="30">
        <v>3580000.5</v>
      </c>
      <c r="G1399" s="30">
        <v>7160001</v>
      </c>
      <c r="H1399" s="22" t="s">
        <v>263</v>
      </c>
      <c r="J1399" s="22" t="s">
        <v>284</v>
      </c>
      <c r="K1399" s="43" t="s">
        <v>269</v>
      </c>
      <c r="L1399" s="22" t="s">
        <v>4576</v>
      </c>
      <c r="M1399" s="22">
        <v>20200221</v>
      </c>
      <c r="S1399" s="22" t="s">
        <v>304</v>
      </c>
      <c r="AF1399" s="22" t="s">
        <v>272</v>
      </c>
      <c r="AH1399" s="30">
        <v>615500</v>
      </c>
      <c r="AI1399" s="30">
        <v>118248</v>
      </c>
      <c r="AJ1399" s="30">
        <v>104</v>
      </c>
      <c r="AK1399" s="22">
        <v>7</v>
      </c>
    </row>
    <row r="1400" spans="1:65" x14ac:dyDescent="0.2">
      <c r="A1400" s="21" t="s">
        <v>879</v>
      </c>
      <c r="B1400" s="39">
        <v>19096</v>
      </c>
      <c r="C1400" s="29" t="s">
        <v>5462</v>
      </c>
      <c r="D1400" s="39" t="s">
        <v>880</v>
      </c>
      <c r="E1400" s="22" t="s">
        <v>881</v>
      </c>
      <c r="F1400" s="30">
        <v>3179185.22</v>
      </c>
      <c r="G1400" s="30">
        <v>158959261</v>
      </c>
      <c r="H1400" s="22" t="s">
        <v>283</v>
      </c>
      <c r="J1400" s="22" t="s">
        <v>268</v>
      </c>
      <c r="K1400" s="43" t="s">
        <v>269</v>
      </c>
      <c r="P1400" s="22">
        <v>20050817</v>
      </c>
      <c r="AF1400" s="22" t="s">
        <v>272</v>
      </c>
      <c r="AH1400" s="30">
        <v>65240378</v>
      </c>
      <c r="AI1400" s="30">
        <v>1147546</v>
      </c>
      <c r="AJ1400" s="30">
        <v>1993</v>
      </c>
      <c r="AK1400" s="22">
        <v>12</v>
      </c>
      <c r="AN1400" s="22" t="s">
        <v>268</v>
      </c>
      <c r="AU1400" s="22">
        <v>1</v>
      </c>
      <c r="AV1400" s="22">
        <v>1</v>
      </c>
      <c r="BA1400" s="22">
        <v>1</v>
      </c>
      <c r="BD1400" s="22">
        <v>1</v>
      </c>
      <c r="BK1400" s="22">
        <v>1</v>
      </c>
    </row>
    <row r="1401" spans="1:65" x14ac:dyDescent="0.2">
      <c r="A1401" s="21" t="s">
        <v>5067</v>
      </c>
      <c r="B1401" s="39">
        <v>1181035</v>
      </c>
      <c r="C1401" s="29" t="s">
        <v>5462</v>
      </c>
      <c r="D1401" s="39" t="s">
        <v>5068</v>
      </c>
      <c r="E1401" s="22" t="s">
        <v>5069</v>
      </c>
      <c r="F1401" s="30">
        <v>406525</v>
      </c>
      <c r="G1401" s="30">
        <v>11615000</v>
      </c>
      <c r="H1401" s="22" t="s">
        <v>263</v>
      </c>
      <c r="J1401" s="22" t="s">
        <v>316</v>
      </c>
      <c r="K1401" s="43" t="s">
        <v>269</v>
      </c>
      <c r="L1401" s="22" t="s">
        <v>4576</v>
      </c>
      <c r="M1401" s="22">
        <v>20181101</v>
      </c>
      <c r="S1401" s="22" t="s">
        <v>304</v>
      </c>
      <c r="AF1401" s="22" t="s">
        <v>272</v>
      </c>
      <c r="AH1401" s="30">
        <v>300000</v>
      </c>
      <c r="AI1401" s="30">
        <v>23873</v>
      </c>
      <c r="AJ1401" s="30">
        <v>24</v>
      </c>
      <c r="AK1401" s="22">
        <v>8</v>
      </c>
    </row>
    <row r="1402" spans="1:65" x14ac:dyDescent="0.2">
      <c r="A1402" s="21" t="s">
        <v>2114</v>
      </c>
      <c r="B1402" s="39">
        <v>1074435</v>
      </c>
      <c r="C1402" s="29" t="s">
        <v>5462</v>
      </c>
      <c r="D1402" s="39" t="s">
        <v>2115</v>
      </c>
      <c r="E1402" s="22" t="s">
        <v>2116</v>
      </c>
      <c r="F1402" s="30">
        <v>34618533.299999997</v>
      </c>
      <c r="G1402" s="30">
        <v>8547786</v>
      </c>
      <c r="H1402" s="22" t="s">
        <v>267</v>
      </c>
      <c r="J1402" s="22" t="s">
        <v>268</v>
      </c>
      <c r="K1402" s="43" t="s">
        <v>269</v>
      </c>
      <c r="AB1402" s="22" t="s">
        <v>271</v>
      </c>
      <c r="AF1402" s="22" t="s">
        <v>305</v>
      </c>
      <c r="AH1402" s="30">
        <v>148343</v>
      </c>
      <c r="AI1402" s="30">
        <v>696837</v>
      </c>
      <c r="AJ1402" s="30">
        <v>336</v>
      </c>
      <c r="AK1402" s="22">
        <v>12</v>
      </c>
    </row>
    <row r="1403" spans="1:65" x14ac:dyDescent="0.2">
      <c r="A1403" s="21" t="s">
        <v>3019</v>
      </c>
      <c r="B1403" s="39">
        <v>1116074</v>
      </c>
      <c r="C1403" s="29" t="s">
        <v>5462</v>
      </c>
      <c r="D1403" s="39" t="s">
        <v>3020</v>
      </c>
      <c r="E1403" s="22" t="s">
        <v>3021</v>
      </c>
      <c r="F1403" s="30">
        <v>4739285.95</v>
      </c>
      <c r="G1403" s="30">
        <v>135408170</v>
      </c>
      <c r="H1403" s="22" t="s">
        <v>267</v>
      </c>
      <c r="J1403" s="22" t="s">
        <v>316</v>
      </c>
      <c r="K1403" s="43" t="s">
        <v>269</v>
      </c>
      <c r="L1403" s="22" t="s">
        <v>400</v>
      </c>
      <c r="M1403" s="22">
        <v>20080415</v>
      </c>
      <c r="N1403" s="22">
        <v>20090723</v>
      </c>
      <c r="S1403" s="22" t="s">
        <v>304</v>
      </c>
      <c r="AB1403" s="22" t="s">
        <v>271</v>
      </c>
      <c r="AF1403" s="22" t="s">
        <v>272</v>
      </c>
      <c r="AH1403" s="30">
        <v>12416266</v>
      </c>
      <c r="AI1403" s="30">
        <v>513868.5</v>
      </c>
      <c r="AJ1403" s="30">
        <v>899</v>
      </c>
      <c r="AK1403" s="22">
        <v>9</v>
      </c>
    </row>
    <row r="1404" spans="1:65" x14ac:dyDescent="0.2">
      <c r="A1404" s="21" t="s">
        <v>2117</v>
      </c>
      <c r="B1404" s="39">
        <v>1062245</v>
      </c>
      <c r="C1404" s="29" t="s">
        <v>5462</v>
      </c>
      <c r="D1404" s="39" t="s">
        <v>2118</v>
      </c>
      <c r="E1404" s="22" t="s">
        <v>2119</v>
      </c>
      <c r="F1404" s="30">
        <v>18137063.969999999</v>
      </c>
      <c r="G1404" s="30">
        <v>134348622</v>
      </c>
      <c r="H1404" s="22" t="s">
        <v>283</v>
      </c>
      <c r="J1404" s="22" t="s">
        <v>316</v>
      </c>
      <c r="K1404" s="43" t="s">
        <v>269</v>
      </c>
      <c r="AF1404" s="22" t="s">
        <v>272</v>
      </c>
      <c r="AH1404" s="30">
        <v>43524805</v>
      </c>
      <c r="AI1404" s="30">
        <v>3990516</v>
      </c>
      <c r="AJ1404" s="30">
        <v>2771</v>
      </c>
      <c r="AK1404" s="22">
        <v>12</v>
      </c>
      <c r="AN1404" s="22" t="s">
        <v>674</v>
      </c>
      <c r="AU1404" s="22">
        <v>1</v>
      </c>
      <c r="AV1404" s="22">
        <v>1</v>
      </c>
      <c r="AW1404" s="22">
        <v>1</v>
      </c>
    </row>
    <row r="1405" spans="1:65" x14ac:dyDescent="0.2">
      <c r="A1405" s="21" t="s">
        <v>4412</v>
      </c>
      <c r="B1405" s="39">
        <v>1170120</v>
      </c>
      <c r="C1405" s="29" t="s">
        <v>5462</v>
      </c>
      <c r="D1405" s="39" t="s">
        <v>4413</v>
      </c>
      <c r="E1405" s="22" t="s">
        <v>4414</v>
      </c>
      <c r="F1405" s="30">
        <v>1412735.31</v>
      </c>
      <c r="G1405" s="30">
        <v>47091177</v>
      </c>
      <c r="H1405" s="22" t="s">
        <v>267</v>
      </c>
      <c r="I1405" s="22" t="s">
        <v>380</v>
      </c>
      <c r="J1405" s="22" t="s">
        <v>316</v>
      </c>
      <c r="K1405" s="43" t="s">
        <v>269</v>
      </c>
      <c r="L1405" s="22" t="s">
        <v>400</v>
      </c>
      <c r="M1405" s="22">
        <v>20141202</v>
      </c>
      <c r="N1405" s="22">
        <v>20190611</v>
      </c>
      <c r="S1405" s="22" t="s">
        <v>304</v>
      </c>
      <c r="AB1405" s="22" t="s">
        <v>271</v>
      </c>
      <c r="AF1405" s="22" t="s">
        <v>272</v>
      </c>
      <c r="AH1405" s="30">
        <v>15278379</v>
      </c>
      <c r="AI1405" s="30">
        <v>614762.5</v>
      </c>
      <c r="AJ1405" s="30">
        <v>907</v>
      </c>
      <c r="AK1405" s="22">
        <v>12</v>
      </c>
    </row>
    <row r="1406" spans="1:65" x14ac:dyDescent="0.2">
      <c r="A1406" s="21" t="s">
        <v>926</v>
      </c>
      <c r="B1406" s="39">
        <v>1097129</v>
      </c>
      <c r="C1406" s="29" t="s">
        <v>5462</v>
      </c>
      <c r="D1406" s="39" t="s">
        <v>927</v>
      </c>
      <c r="E1406" s="22" t="s">
        <v>928</v>
      </c>
      <c r="F1406" s="30">
        <v>74482565.519999996</v>
      </c>
      <c r="G1406" s="30">
        <v>310344023</v>
      </c>
      <c r="H1406" s="22" t="s">
        <v>295</v>
      </c>
      <c r="J1406" s="22" t="s">
        <v>316</v>
      </c>
      <c r="K1406" s="43" t="s">
        <v>269</v>
      </c>
      <c r="L1406" s="22" t="s">
        <v>400</v>
      </c>
      <c r="M1406" s="22">
        <v>20050209</v>
      </c>
      <c r="N1406" s="22">
        <v>20070504</v>
      </c>
      <c r="R1406" s="22" t="s">
        <v>285</v>
      </c>
      <c r="S1406" s="22" t="s">
        <v>304</v>
      </c>
      <c r="U1406" s="22" t="s">
        <v>304</v>
      </c>
      <c r="AC1406" s="22" t="s">
        <v>585</v>
      </c>
      <c r="AF1406" s="22" t="s">
        <v>272</v>
      </c>
      <c r="AH1406" s="30">
        <v>50820498</v>
      </c>
      <c r="AI1406" s="30">
        <v>8661970.5</v>
      </c>
      <c r="AJ1406" s="30">
        <v>5703</v>
      </c>
      <c r="AK1406" s="22">
        <v>12</v>
      </c>
    </row>
    <row r="1407" spans="1:65" x14ac:dyDescent="0.2">
      <c r="A1407" s="21" t="s">
        <v>2016</v>
      </c>
      <c r="B1407" s="39">
        <v>1023402</v>
      </c>
      <c r="C1407" s="29" t="s">
        <v>5462</v>
      </c>
      <c r="D1407" s="39" t="s">
        <v>2017</v>
      </c>
      <c r="E1407" s="22" t="s">
        <v>2018</v>
      </c>
      <c r="F1407" s="30">
        <v>46298937.899999999</v>
      </c>
      <c r="G1407" s="30">
        <v>79825755</v>
      </c>
      <c r="H1407" s="22" t="s">
        <v>283</v>
      </c>
      <c r="J1407" s="22" t="s">
        <v>268</v>
      </c>
      <c r="K1407" s="43" t="s">
        <v>269</v>
      </c>
      <c r="L1407" s="22" t="s">
        <v>443</v>
      </c>
      <c r="O1407" s="22">
        <v>20170116</v>
      </c>
      <c r="U1407" s="22" t="s">
        <v>304</v>
      </c>
      <c r="AF1407" s="22" t="s">
        <v>272</v>
      </c>
      <c r="AH1407" s="30">
        <v>7618834</v>
      </c>
      <c r="AI1407" s="30">
        <v>3824699.5</v>
      </c>
      <c r="AJ1407" s="30">
        <v>2911</v>
      </c>
      <c r="AK1407" s="22">
        <v>12</v>
      </c>
      <c r="AL1407" s="22" t="s">
        <v>1718</v>
      </c>
      <c r="BM1407" s="39" t="s">
        <v>345</v>
      </c>
    </row>
    <row r="1408" spans="1:65" x14ac:dyDescent="0.2">
      <c r="A1408" s="21" t="s">
        <v>546</v>
      </c>
      <c r="B1408" s="39">
        <v>14398</v>
      </c>
      <c r="C1408" s="29" t="s">
        <v>5462</v>
      </c>
      <c r="D1408" s="39" t="s">
        <v>10498</v>
      </c>
      <c r="E1408" s="22" t="s">
        <v>10499</v>
      </c>
      <c r="F1408" s="30">
        <v>8329498.8799999999</v>
      </c>
      <c r="G1408" s="30">
        <v>13014842</v>
      </c>
      <c r="H1408" s="22" t="s">
        <v>283</v>
      </c>
      <c r="J1408" s="22" t="s">
        <v>284</v>
      </c>
      <c r="K1408" s="43" t="s">
        <v>269</v>
      </c>
      <c r="AF1408" s="22" t="s">
        <v>272</v>
      </c>
      <c r="AH1408" s="30">
        <v>3902718</v>
      </c>
      <c r="AI1408" s="30">
        <v>877262</v>
      </c>
      <c r="AJ1408" s="30">
        <v>759</v>
      </c>
      <c r="AK1408" s="22">
        <v>12</v>
      </c>
      <c r="AN1408" s="22" t="s">
        <v>284</v>
      </c>
      <c r="AZ1408" s="22">
        <v>1</v>
      </c>
    </row>
    <row r="1409" spans="1:65" x14ac:dyDescent="0.2">
      <c r="A1409" s="21" t="s">
        <v>3741</v>
      </c>
      <c r="B1409" s="39">
        <v>1146725</v>
      </c>
      <c r="C1409" s="29" t="s">
        <v>5462</v>
      </c>
      <c r="D1409" s="39" t="s">
        <v>3742</v>
      </c>
      <c r="E1409" s="22" t="s">
        <v>3743</v>
      </c>
      <c r="F1409" s="30">
        <v>4516814.8</v>
      </c>
      <c r="G1409" s="30">
        <v>11292037</v>
      </c>
      <c r="H1409" s="22" t="s">
        <v>283</v>
      </c>
      <c r="J1409" s="22" t="s">
        <v>316</v>
      </c>
      <c r="K1409" s="43" t="s">
        <v>269</v>
      </c>
      <c r="L1409" s="22" t="s">
        <v>540</v>
      </c>
      <c r="M1409" s="22">
        <v>20110621</v>
      </c>
      <c r="AF1409" s="22" t="s">
        <v>272</v>
      </c>
      <c r="AH1409" s="30">
        <v>12221674</v>
      </c>
      <c r="AI1409" s="30">
        <v>931649</v>
      </c>
      <c r="AJ1409" s="30">
        <v>1051</v>
      </c>
      <c r="AK1409" s="22">
        <v>12</v>
      </c>
      <c r="AN1409" s="22" t="s">
        <v>306</v>
      </c>
      <c r="AS1409" s="22" t="s">
        <v>322</v>
      </c>
      <c r="AU1409" s="22">
        <v>1</v>
      </c>
    </row>
    <row r="1410" spans="1:65" x14ac:dyDescent="0.2">
      <c r="A1410" s="21" t="s">
        <v>3312</v>
      </c>
      <c r="B1410" s="39">
        <v>1126275</v>
      </c>
      <c r="C1410" s="29" t="s">
        <v>5462</v>
      </c>
      <c r="D1410" s="39" t="s">
        <v>3313</v>
      </c>
      <c r="E1410" s="22" t="s">
        <v>3314</v>
      </c>
      <c r="F1410" s="30">
        <v>17171778.649999999</v>
      </c>
      <c r="G1410" s="30">
        <v>132090605</v>
      </c>
      <c r="H1410" s="22" t="s">
        <v>311</v>
      </c>
      <c r="I1410" s="22" t="s">
        <v>670</v>
      </c>
      <c r="J1410" s="22" t="s">
        <v>357</v>
      </c>
      <c r="K1410" s="43" t="s">
        <v>269</v>
      </c>
      <c r="L1410" s="22" t="s">
        <v>400</v>
      </c>
      <c r="M1410" s="22">
        <v>20091016</v>
      </c>
      <c r="N1410" s="22">
        <v>20110921</v>
      </c>
      <c r="S1410" s="22" t="s">
        <v>304</v>
      </c>
      <c r="AF1410" s="22" t="s">
        <v>272</v>
      </c>
      <c r="AH1410" s="30">
        <v>4401935</v>
      </c>
      <c r="AI1410" s="30">
        <v>461090</v>
      </c>
      <c r="AJ1410" s="30">
        <v>559</v>
      </c>
      <c r="AK1410" s="22">
        <v>12</v>
      </c>
    </row>
    <row r="1411" spans="1:65" x14ac:dyDescent="0.2">
      <c r="A1411" s="21" t="s">
        <v>2284</v>
      </c>
      <c r="B1411" s="39">
        <v>32904</v>
      </c>
      <c r="C1411" s="29" t="s">
        <v>5462</v>
      </c>
      <c r="D1411" s="39" t="s">
        <v>2285</v>
      </c>
      <c r="E1411" s="22" t="s">
        <v>2286</v>
      </c>
      <c r="F1411" s="30">
        <v>545990.22</v>
      </c>
      <c r="G1411" s="30">
        <v>54599022</v>
      </c>
      <c r="H1411" s="22" t="s">
        <v>385</v>
      </c>
      <c r="J1411" s="22" t="s">
        <v>284</v>
      </c>
      <c r="K1411" s="43" t="s">
        <v>269</v>
      </c>
      <c r="AF1411" s="22" t="s">
        <v>272</v>
      </c>
      <c r="AH1411" s="30">
        <v>6610162</v>
      </c>
      <c r="AI1411" s="30">
        <v>80154.5</v>
      </c>
      <c r="AJ1411" s="30">
        <v>398</v>
      </c>
      <c r="AK1411" s="22">
        <v>12</v>
      </c>
      <c r="AO1411" s="22" t="s">
        <v>2287</v>
      </c>
      <c r="AT1411" s="22">
        <v>1</v>
      </c>
      <c r="AU1411" s="22">
        <v>1</v>
      </c>
      <c r="AW1411" s="22">
        <v>1</v>
      </c>
      <c r="AZ1411" s="22">
        <v>1</v>
      </c>
    </row>
    <row r="1412" spans="1:65" x14ac:dyDescent="0.2">
      <c r="A1412" s="21" t="s">
        <v>1822</v>
      </c>
      <c r="B1412" s="39">
        <v>1018160</v>
      </c>
      <c r="C1412" s="29" t="s">
        <v>5462</v>
      </c>
      <c r="D1412" s="39" t="s">
        <v>1823</v>
      </c>
      <c r="E1412" s="22" t="s">
        <v>1824</v>
      </c>
      <c r="F1412" s="30">
        <v>367878028.5</v>
      </c>
      <c r="G1412" s="30">
        <v>129080010</v>
      </c>
      <c r="H1412" s="22" t="s">
        <v>283</v>
      </c>
      <c r="J1412" s="22" t="s">
        <v>284</v>
      </c>
      <c r="K1412" s="43" t="s">
        <v>269</v>
      </c>
      <c r="R1412" s="22" t="s">
        <v>358</v>
      </c>
      <c r="U1412" s="22" t="s">
        <v>304</v>
      </c>
      <c r="AF1412" s="22" t="s">
        <v>272</v>
      </c>
      <c r="AH1412" s="30">
        <v>59488712</v>
      </c>
      <c r="AI1412" s="30">
        <v>103002321</v>
      </c>
      <c r="AJ1412" s="30">
        <v>52394</v>
      </c>
      <c r="AK1412" s="22">
        <v>12</v>
      </c>
      <c r="AS1412" s="22" t="s">
        <v>1825</v>
      </c>
      <c r="BG1412" s="22">
        <v>1</v>
      </c>
    </row>
    <row r="1413" spans="1:65" x14ac:dyDescent="0.2">
      <c r="A1413" s="21" t="s">
        <v>5394</v>
      </c>
      <c r="B1413" s="39">
        <v>1182925</v>
      </c>
      <c r="C1413" s="29" t="s">
        <v>5462</v>
      </c>
      <c r="D1413" s="39" t="s">
        <v>5395</v>
      </c>
      <c r="E1413" s="22" t="s">
        <v>5396</v>
      </c>
      <c r="F1413" s="30">
        <v>17151898.335000001</v>
      </c>
      <c r="G1413" s="30">
        <v>87958453</v>
      </c>
      <c r="H1413" s="22" t="s">
        <v>283</v>
      </c>
      <c r="J1413" s="22" t="s">
        <v>284</v>
      </c>
      <c r="K1413" s="43" t="s">
        <v>269</v>
      </c>
      <c r="L1413" s="22" t="s">
        <v>540</v>
      </c>
      <c r="M1413" s="22">
        <v>20200504</v>
      </c>
      <c r="AF1413" s="22" t="s">
        <v>272</v>
      </c>
      <c r="AH1413" s="30">
        <v>38607718</v>
      </c>
      <c r="AI1413" s="30">
        <v>7447513.5</v>
      </c>
      <c r="AJ1413" s="30">
        <v>4446</v>
      </c>
      <c r="AK1413" s="22">
        <v>8</v>
      </c>
      <c r="AN1413" s="22" t="s">
        <v>5397</v>
      </c>
      <c r="BH1413" s="22">
        <v>1</v>
      </c>
    </row>
    <row r="1414" spans="1:65" x14ac:dyDescent="0.2">
      <c r="A1414" s="21" t="s">
        <v>2649</v>
      </c>
      <c r="B1414" s="39">
        <v>1110504</v>
      </c>
      <c r="C1414" s="29" t="s">
        <v>5462</v>
      </c>
      <c r="D1414" s="39" t="s">
        <v>2650</v>
      </c>
      <c r="E1414" s="22" t="s">
        <v>2651</v>
      </c>
      <c r="F1414" s="30">
        <v>1873085.86</v>
      </c>
      <c r="G1414" s="30">
        <v>187308586</v>
      </c>
      <c r="H1414" s="22" t="s">
        <v>283</v>
      </c>
      <c r="J1414" s="22" t="s">
        <v>316</v>
      </c>
      <c r="K1414" s="43" t="s">
        <v>269</v>
      </c>
      <c r="L1414" s="22" t="s">
        <v>400</v>
      </c>
      <c r="M1414" s="22">
        <v>20070129</v>
      </c>
      <c r="N1414" s="22">
        <v>20081212</v>
      </c>
      <c r="S1414" s="22" t="s">
        <v>304</v>
      </c>
      <c r="AF1414" s="22" t="s">
        <v>272</v>
      </c>
      <c r="AH1414" s="30">
        <v>8261426</v>
      </c>
      <c r="AI1414" s="30">
        <v>94570.5</v>
      </c>
      <c r="AJ1414" s="30">
        <v>302</v>
      </c>
      <c r="AK1414" s="22">
        <v>5</v>
      </c>
      <c r="AQ1414" s="22" t="s">
        <v>2652</v>
      </c>
      <c r="BB1414" s="22">
        <v>1</v>
      </c>
      <c r="BE1414" s="22">
        <v>1</v>
      </c>
      <c r="BG1414" s="22">
        <v>1</v>
      </c>
      <c r="BH1414" s="22">
        <v>1</v>
      </c>
    </row>
    <row r="1415" spans="1:65" x14ac:dyDescent="0.2">
      <c r="A1415" s="21" t="s">
        <v>5364</v>
      </c>
      <c r="B1415" s="39">
        <v>1183830</v>
      </c>
      <c r="C1415" s="29" t="s">
        <v>5462</v>
      </c>
      <c r="D1415" s="39" t="s">
        <v>5365</v>
      </c>
      <c r="E1415" s="22" t="s">
        <v>5366</v>
      </c>
      <c r="F1415" s="30">
        <v>41006042</v>
      </c>
      <c r="G1415" s="30">
        <v>4184290</v>
      </c>
      <c r="H1415" s="22" t="s">
        <v>395</v>
      </c>
      <c r="J1415" s="22" t="s">
        <v>316</v>
      </c>
      <c r="K1415" s="43" t="s">
        <v>269</v>
      </c>
      <c r="L1415" s="22" t="s">
        <v>2717</v>
      </c>
      <c r="M1415" s="22">
        <v>20200228</v>
      </c>
      <c r="AD1415" s="22" t="s">
        <v>1448</v>
      </c>
      <c r="AF1415" s="22" t="s">
        <v>305</v>
      </c>
      <c r="AH1415" s="30">
        <v>399809</v>
      </c>
      <c r="AI1415" s="30">
        <v>3817299</v>
      </c>
      <c r="AJ1415" s="30">
        <v>354</v>
      </c>
      <c r="AK1415" s="22">
        <v>11</v>
      </c>
    </row>
    <row r="1416" spans="1:65" x14ac:dyDescent="0.2">
      <c r="A1416" s="21" t="s">
        <v>1341</v>
      </c>
      <c r="B1416" s="39">
        <v>33712</v>
      </c>
      <c r="C1416" s="29" t="s">
        <v>5462</v>
      </c>
      <c r="D1416" s="39" t="s">
        <v>1342</v>
      </c>
      <c r="E1416" s="22" t="s">
        <v>1343</v>
      </c>
      <c r="F1416" s="30">
        <v>50681902.310000002</v>
      </c>
      <c r="G1416" s="30">
        <v>28001051</v>
      </c>
      <c r="H1416" s="22" t="s">
        <v>283</v>
      </c>
      <c r="J1416" s="22" t="s">
        <v>284</v>
      </c>
      <c r="K1416" s="43" t="s">
        <v>269</v>
      </c>
      <c r="U1416" s="22" t="s">
        <v>304</v>
      </c>
      <c r="AF1416" s="22" t="s">
        <v>272</v>
      </c>
      <c r="AH1416" s="30">
        <v>16048585</v>
      </c>
      <c r="AI1416" s="30">
        <v>24728521.5</v>
      </c>
      <c r="AJ1416" s="30">
        <v>11572</v>
      </c>
      <c r="AK1416" s="22">
        <v>12</v>
      </c>
      <c r="AN1416" s="22" t="s">
        <v>284</v>
      </c>
      <c r="AU1416" s="22">
        <v>1</v>
      </c>
      <c r="AV1416" s="22">
        <v>1</v>
      </c>
      <c r="AW1416" s="22">
        <v>1</v>
      </c>
      <c r="AZ1416" s="22">
        <v>1</v>
      </c>
      <c r="BK1416" s="22">
        <v>1</v>
      </c>
      <c r="BM1416" s="39" t="s">
        <v>1233</v>
      </c>
    </row>
    <row r="1417" spans="1:65" x14ac:dyDescent="0.2">
      <c r="A1417" s="21" t="s">
        <v>2124</v>
      </c>
      <c r="B1417" s="39">
        <v>21346</v>
      </c>
      <c r="C1417" s="29" t="s">
        <v>5462</v>
      </c>
      <c r="D1417" s="39" t="s">
        <v>2125</v>
      </c>
      <c r="E1417" s="22" t="s">
        <v>2126</v>
      </c>
      <c r="F1417" s="30">
        <v>3700516.4350000001</v>
      </c>
      <c r="G1417" s="30">
        <v>67282117</v>
      </c>
      <c r="H1417" s="22" t="s">
        <v>283</v>
      </c>
      <c r="J1417" s="22" t="s">
        <v>268</v>
      </c>
      <c r="K1417" s="43" t="s">
        <v>269</v>
      </c>
      <c r="AF1417" s="22" t="s">
        <v>272</v>
      </c>
      <c r="AH1417" s="30">
        <v>11580148</v>
      </c>
      <c r="AI1417" s="30">
        <v>535011.5</v>
      </c>
      <c r="AJ1417" s="30">
        <v>761</v>
      </c>
      <c r="AK1417" s="22">
        <v>11</v>
      </c>
      <c r="AL1417" s="22" t="s">
        <v>2127</v>
      </c>
      <c r="AN1417" s="22" t="s">
        <v>776</v>
      </c>
      <c r="AU1417" s="22">
        <v>1</v>
      </c>
    </row>
    <row r="1418" spans="1:65" x14ac:dyDescent="0.2">
      <c r="A1418" s="21" t="s">
        <v>2955</v>
      </c>
      <c r="B1418" s="39">
        <v>1112182</v>
      </c>
      <c r="C1418" s="29" t="s">
        <v>5462</v>
      </c>
      <c r="D1418" s="39" t="s">
        <v>2956</v>
      </c>
      <c r="E1418" s="22" t="s">
        <v>2957</v>
      </c>
      <c r="F1418" s="30">
        <v>4176942.66</v>
      </c>
      <c r="G1418" s="30">
        <v>46410474</v>
      </c>
      <c r="H1418" s="22" t="s">
        <v>283</v>
      </c>
      <c r="J1418" s="22" t="s">
        <v>268</v>
      </c>
      <c r="K1418" s="43" t="s">
        <v>269</v>
      </c>
      <c r="L1418" s="22" t="s">
        <v>2717</v>
      </c>
      <c r="M1418" s="22">
        <v>20080128</v>
      </c>
      <c r="AF1418" s="22" t="s">
        <v>272</v>
      </c>
      <c r="AH1418" s="30">
        <v>8188031</v>
      </c>
      <c r="AI1418" s="30">
        <v>569077</v>
      </c>
      <c r="AJ1418" s="30">
        <v>900</v>
      </c>
      <c r="AK1418" s="22">
        <v>12</v>
      </c>
      <c r="AN1418" s="22" t="s">
        <v>268</v>
      </c>
      <c r="AU1418" s="22">
        <v>1</v>
      </c>
      <c r="BK1418" s="22">
        <v>1</v>
      </c>
    </row>
    <row r="1419" spans="1:65" x14ac:dyDescent="0.2">
      <c r="A1419" s="21" t="s">
        <v>1459</v>
      </c>
      <c r="B1419" s="39">
        <v>1095689</v>
      </c>
      <c r="C1419" s="29" t="s">
        <v>5462</v>
      </c>
      <c r="D1419" s="39" t="s">
        <v>10576</v>
      </c>
      <c r="E1419" s="22" t="s">
        <v>10577</v>
      </c>
      <c r="F1419" s="30">
        <v>20395807.120000001</v>
      </c>
      <c r="G1419" s="30">
        <v>29993834</v>
      </c>
      <c r="H1419" s="22" t="s">
        <v>283</v>
      </c>
      <c r="J1419" s="22" t="s">
        <v>316</v>
      </c>
      <c r="K1419" s="43" t="s">
        <v>269</v>
      </c>
      <c r="L1419" s="22" t="s">
        <v>400</v>
      </c>
      <c r="N1419" s="22">
        <v>20060411</v>
      </c>
      <c r="S1419" s="22" t="s">
        <v>304</v>
      </c>
      <c r="AF1419" s="22" t="s">
        <v>272</v>
      </c>
      <c r="AH1419" s="30">
        <v>72978670</v>
      </c>
      <c r="AI1419" s="30">
        <v>3034753</v>
      </c>
      <c r="AJ1419" s="30">
        <v>3387</v>
      </c>
      <c r="AK1419" s="22">
        <v>12</v>
      </c>
      <c r="AN1419" s="22" t="s">
        <v>316</v>
      </c>
      <c r="BL1419" s="22">
        <v>1</v>
      </c>
    </row>
    <row r="1420" spans="1:65" x14ac:dyDescent="0.2">
      <c r="A1420" s="21" t="s">
        <v>2420</v>
      </c>
      <c r="B1420" s="39">
        <v>1093376</v>
      </c>
      <c r="C1420" s="29" t="s">
        <v>5462</v>
      </c>
      <c r="D1420" s="39" t="s">
        <v>2421</v>
      </c>
      <c r="E1420" s="22" t="s">
        <v>2422</v>
      </c>
      <c r="F1420" s="30">
        <v>4306306.9749999996</v>
      </c>
      <c r="G1420" s="30">
        <v>23277335</v>
      </c>
      <c r="H1420" s="22" t="s">
        <v>283</v>
      </c>
      <c r="J1420" s="22" t="s">
        <v>316</v>
      </c>
      <c r="K1420" s="43" t="s">
        <v>269</v>
      </c>
      <c r="L1420" s="22" t="s">
        <v>400</v>
      </c>
      <c r="N1420" s="22">
        <v>20040916</v>
      </c>
      <c r="S1420" s="22" t="s">
        <v>304</v>
      </c>
      <c r="AF1420" s="22" t="s">
        <v>272</v>
      </c>
      <c r="AH1420" s="30">
        <v>11024202</v>
      </c>
      <c r="AI1420" s="30">
        <v>1904660.5</v>
      </c>
      <c r="AJ1420" s="30">
        <v>1308</v>
      </c>
      <c r="AK1420" s="22">
        <v>12</v>
      </c>
      <c r="AN1420" s="22" t="s">
        <v>316</v>
      </c>
      <c r="AU1420" s="22">
        <v>1</v>
      </c>
      <c r="AV1420" s="22">
        <v>1</v>
      </c>
      <c r="AW1420" s="22">
        <v>1</v>
      </c>
      <c r="BK1420" s="22">
        <v>1</v>
      </c>
    </row>
    <row r="1421" spans="1:65" x14ac:dyDescent="0.2">
      <c r="A1421" s="21" t="s">
        <v>2902</v>
      </c>
      <c r="B1421" s="39">
        <v>1114839</v>
      </c>
      <c r="C1421" s="29" t="s">
        <v>5462</v>
      </c>
      <c r="D1421" s="39" t="s">
        <v>2903</v>
      </c>
      <c r="E1421" s="22" t="s">
        <v>2904</v>
      </c>
      <c r="F1421" s="30">
        <v>1479669497.04</v>
      </c>
      <c r="G1421" s="30">
        <v>366254826</v>
      </c>
      <c r="H1421" s="22" t="s">
        <v>395</v>
      </c>
      <c r="J1421" s="22" t="s">
        <v>316</v>
      </c>
      <c r="K1421" s="43" t="s">
        <v>269</v>
      </c>
      <c r="L1421" s="22" t="s">
        <v>400</v>
      </c>
      <c r="M1421" s="22">
        <v>20071112</v>
      </c>
      <c r="N1421" s="22">
        <v>20080505</v>
      </c>
      <c r="S1421" s="22" t="s">
        <v>304</v>
      </c>
      <c r="T1421" s="22" t="s">
        <v>304</v>
      </c>
      <c r="U1421" s="22" t="s">
        <v>304</v>
      </c>
      <c r="AD1421" s="22" t="s">
        <v>791</v>
      </c>
      <c r="AF1421" s="22" t="s">
        <v>272</v>
      </c>
      <c r="AH1421" s="30">
        <v>38490923</v>
      </c>
      <c r="AI1421" s="30">
        <v>159585846.5</v>
      </c>
      <c r="AJ1421" s="30">
        <v>51452</v>
      </c>
      <c r="AK1421" s="22">
        <v>12</v>
      </c>
    </row>
    <row r="1422" spans="1:65" x14ac:dyDescent="0.2">
      <c r="A1422" s="21" t="s">
        <v>5459</v>
      </c>
      <c r="B1422" s="39">
        <v>1184170</v>
      </c>
      <c r="C1422" s="29" t="s">
        <v>5462</v>
      </c>
      <c r="D1422" s="39" t="s">
        <v>5460</v>
      </c>
      <c r="E1422" s="22" t="s">
        <v>5461</v>
      </c>
      <c r="F1422" s="30">
        <v>3132000</v>
      </c>
      <c r="G1422" s="30">
        <v>26100000</v>
      </c>
      <c r="H1422" s="22" t="s">
        <v>263</v>
      </c>
      <c r="J1422" s="22" t="s">
        <v>316</v>
      </c>
      <c r="K1422" s="43" t="s">
        <v>269</v>
      </c>
      <c r="L1422" s="22" t="s">
        <v>4576</v>
      </c>
      <c r="M1422" s="22">
        <v>20200923</v>
      </c>
      <c r="S1422" s="22" t="s">
        <v>304</v>
      </c>
      <c r="AF1422" s="22" t="s">
        <v>272</v>
      </c>
      <c r="AH1422" s="30">
        <v>2340500</v>
      </c>
      <c r="AI1422" s="30">
        <v>228970</v>
      </c>
      <c r="AJ1422" s="30">
        <v>85</v>
      </c>
      <c r="AK1422" s="22">
        <v>4</v>
      </c>
    </row>
    <row r="1423" spans="1:65" x14ac:dyDescent="0.2">
      <c r="A1423" s="21" t="s">
        <v>2131</v>
      </c>
      <c r="B1423" s="39">
        <v>1023965</v>
      </c>
      <c r="C1423" s="29" t="s">
        <v>5462</v>
      </c>
      <c r="D1423" s="39" t="s">
        <v>2132</v>
      </c>
      <c r="E1423" s="22" t="s">
        <v>2133</v>
      </c>
      <c r="F1423" s="30">
        <v>25177697.18</v>
      </c>
      <c r="G1423" s="30">
        <v>81218378</v>
      </c>
      <c r="H1423" s="22" t="s">
        <v>283</v>
      </c>
      <c r="J1423" s="22" t="s">
        <v>316</v>
      </c>
      <c r="K1423" s="43" t="s">
        <v>269</v>
      </c>
      <c r="AF1423" s="22" t="s">
        <v>272</v>
      </c>
      <c r="AH1423" s="30">
        <v>17590818</v>
      </c>
      <c r="AI1423" s="30">
        <v>3528492.5</v>
      </c>
      <c r="AJ1423" s="30">
        <v>2515</v>
      </c>
      <c r="AK1423" s="22">
        <v>12</v>
      </c>
      <c r="AN1423" s="22" t="s">
        <v>2134</v>
      </c>
      <c r="AS1423" s="22" t="s">
        <v>435</v>
      </c>
      <c r="AU1423" s="22">
        <v>1</v>
      </c>
      <c r="AV1423" s="22">
        <v>1</v>
      </c>
      <c r="AW1423" s="22">
        <v>1</v>
      </c>
      <c r="BC1423" s="22">
        <v>1</v>
      </c>
      <c r="BD1423" s="22">
        <v>1</v>
      </c>
      <c r="BM1423" s="39" t="s">
        <v>333</v>
      </c>
    </row>
    <row r="1424" spans="1:65" x14ac:dyDescent="0.2">
      <c r="A1424" s="21" t="s">
        <v>2135</v>
      </c>
      <c r="B1424" s="39">
        <v>820649</v>
      </c>
      <c r="C1424" s="29" t="s">
        <v>5462</v>
      </c>
      <c r="D1424" s="39" t="s">
        <v>2136</v>
      </c>
      <c r="E1424" s="22" t="s">
        <v>2137</v>
      </c>
      <c r="F1424" s="30">
        <v>9939907.6999999993</v>
      </c>
      <c r="G1424" s="30">
        <v>4321699</v>
      </c>
      <c r="H1424" s="22" t="s">
        <v>460</v>
      </c>
      <c r="J1424" s="22" t="s">
        <v>284</v>
      </c>
      <c r="K1424" s="43" t="s">
        <v>269</v>
      </c>
      <c r="AF1424" s="22" t="s">
        <v>272</v>
      </c>
      <c r="AH1424" s="30">
        <v>788572</v>
      </c>
      <c r="AI1424" s="30">
        <v>1756211</v>
      </c>
      <c r="AJ1424" s="30">
        <v>188</v>
      </c>
      <c r="AK1424" s="22">
        <v>10</v>
      </c>
    </row>
    <row r="1425" spans="1:65" x14ac:dyDescent="0.2">
      <c r="A1425" s="21" t="s">
        <v>2141</v>
      </c>
      <c r="B1425" s="39">
        <v>818115</v>
      </c>
      <c r="C1425" s="29" t="s">
        <v>5462</v>
      </c>
      <c r="D1425" s="39" t="s">
        <v>2142</v>
      </c>
      <c r="E1425" s="22" t="s">
        <v>2143</v>
      </c>
      <c r="F1425" s="30">
        <v>42148856.965000004</v>
      </c>
      <c r="G1425" s="30">
        <v>106705967</v>
      </c>
      <c r="H1425" s="22" t="s">
        <v>283</v>
      </c>
      <c r="J1425" s="22" t="s">
        <v>284</v>
      </c>
      <c r="K1425" s="43" t="s">
        <v>269</v>
      </c>
      <c r="U1425" s="22" t="s">
        <v>304</v>
      </c>
      <c r="AF1425" s="22" t="s">
        <v>305</v>
      </c>
      <c r="AH1425" s="30">
        <v>24577833</v>
      </c>
      <c r="AI1425" s="30">
        <v>12621794</v>
      </c>
      <c r="AJ1425" s="30">
        <v>6858</v>
      </c>
      <c r="AK1425" s="22">
        <v>12</v>
      </c>
      <c r="AN1425" s="22" t="s">
        <v>306</v>
      </c>
      <c r="AU1425" s="22">
        <v>1</v>
      </c>
      <c r="AV1425" s="22">
        <v>1</v>
      </c>
      <c r="AW1425" s="22">
        <v>1</v>
      </c>
      <c r="BC1425" s="22">
        <v>1</v>
      </c>
      <c r="BD1425" s="22">
        <v>1</v>
      </c>
      <c r="BK1425" s="22">
        <v>1</v>
      </c>
    </row>
    <row r="1426" spans="1:65" x14ac:dyDescent="0.2">
      <c r="A1426" s="21" t="s">
        <v>2331</v>
      </c>
      <c r="B1426" s="39">
        <v>1101789</v>
      </c>
      <c r="C1426" s="29" t="s">
        <v>5462</v>
      </c>
      <c r="D1426" s="39" t="s">
        <v>2332</v>
      </c>
      <c r="E1426" s="22" t="s">
        <v>2333</v>
      </c>
      <c r="F1426" s="30">
        <v>15074417.25</v>
      </c>
      <c r="G1426" s="30">
        <v>33498705</v>
      </c>
      <c r="H1426" s="22" t="s">
        <v>283</v>
      </c>
      <c r="J1426" s="22" t="s">
        <v>284</v>
      </c>
      <c r="K1426" s="43" t="s">
        <v>269</v>
      </c>
      <c r="L1426" s="22" t="s">
        <v>540</v>
      </c>
      <c r="M1426" s="22">
        <v>20050923</v>
      </c>
      <c r="AF1426" s="22" t="s">
        <v>272</v>
      </c>
      <c r="AH1426" s="30">
        <v>4515222</v>
      </c>
      <c r="AI1426" s="30">
        <v>1432435.5</v>
      </c>
      <c r="AJ1426" s="30">
        <v>352</v>
      </c>
      <c r="AK1426" s="22">
        <v>12</v>
      </c>
      <c r="AS1426" s="22" t="s">
        <v>1220</v>
      </c>
      <c r="BE1426" s="22">
        <v>1</v>
      </c>
    </row>
    <row r="1427" spans="1:65" x14ac:dyDescent="0.2">
      <c r="A1427" s="21" t="s">
        <v>3993</v>
      </c>
      <c r="B1427" s="39">
        <v>1151956</v>
      </c>
      <c r="C1427" s="29" t="s">
        <v>5462</v>
      </c>
      <c r="D1427" s="39" t="s">
        <v>3994</v>
      </c>
      <c r="E1427" s="22" t="s">
        <v>3995</v>
      </c>
      <c r="F1427" s="30">
        <v>1811509.2250000001</v>
      </c>
      <c r="G1427" s="30">
        <v>72460369</v>
      </c>
      <c r="H1427" s="22" t="s">
        <v>283</v>
      </c>
      <c r="J1427" s="22" t="s">
        <v>316</v>
      </c>
      <c r="K1427" s="43" t="s">
        <v>269</v>
      </c>
      <c r="L1427" s="22" t="s">
        <v>400</v>
      </c>
      <c r="M1427" s="22">
        <v>20120210</v>
      </c>
      <c r="N1427" s="22">
        <v>20131218</v>
      </c>
      <c r="S1427" s="22" t="s">
        <v>304</v>
      </c>
      <c r="AF1427" s="22" t="s">
        <v>272</v>
      </c>
      <c r="AH1427" s="30">
        <v>9779461</v>
      </c>
      <c r="AI1427" s="30">
        <v>133740</v>
      </c>
      <c r="AJ1427" s="30">
        <v>426</v>
      </c>
      <c r="AK1427" s="22">
        <v>9</v>
      </c>
      <c r="AN1427" s="22" t="s">
        <v>268</v>
      </c>
      <c r="AS1427" s="22" t="s">
        <v>435</v>
      </c>
      <c r="BG1427" s="22">
        <v>1</v>
      </c>
    </row>
    <row r="1428" spans="1:65" x14ac:dyDescent="0.2">
      <c r="A1428" s="21" t="s">
        <v>1533</v>
      </c>
      <c r="B1428" s="39">
        <v>1014103</v>
      </c>
      <c r="C1428" s="29" t="s">
        <v>5462</v>
      </c>
      <c r="D1428" s="39" t="s">
        <v>1534</v>
      </c>
      <c r="E1428" s="22" t="s">
        <v>1535</v>
      </c>
      <c r="F1428" s="30">
        <v>52079688.079999998</v>
      </c>
      <c r="G1428" s="30">
        <v>185998886</v>
      </c>
      <c r="H1428" s="22" t="s">
        <v>283</v>
      </c>
      <c r="J1428" s="22" t="s">
        <v>284</v>
      </c>
      <c r="K1428" s="43" t="s">
        <v>269</v>
      </c>
      <c r="R1428" s="22" t="s">
        <v>285</v>
      </c>
      <c r="U1428" s="22" t="s">
        <v>304</v>
      </c>
      <c r="AF1428" s="22" t="s">
        <v>272</v>
      </c>
      <c r="AH1428" s="30">
        <v>121713576</v>
      </c>
      <c r="AI1428" s="30">
        <v>17903077</v>
      </c>
      <c r="AJ1428" s="30">
        <v>14236</v>
      </c>
      <c r="AK1428" s="22">
        <v>12</v>
      </c>
      <c r="AN1428" s="22" t="s">
        <v>1536</v>
      </c>
      <c r="AU1428" s="22">
        <v>1</v>
      </c>
      <c r="AV1428" s="22">
        <v>1</v>
      </c>
    </row>
    <row r="1429" spans="1:65" x14ac:dyDescent="0.2">
      <c r="A1429" s="21" t="s">
        <v>977</v>
      </c>
      <c r="B1429" s="39">
        <v>35453</v>
      </c>
      <c r="C1429" s="29" t="s">
        <v>5462</v>
      </c>
      <c r="D1429" s="39" t="s">
        <v>978</v>
      </c>
      <c r="E1429" s="22" t="s">
        <v>979</v>
      </c>
      <c r="F1429" s="30">
        <v>733283.27</v>
      </c>
      <c r="G1429" s="30">
        <v>8626862</v>
      </c>
      <c r="H1429" s="22" t="s">
        <v>385</v>
      </c>
      <c r="J1429" s="22" t="s">
        <v>284</v>
      </c>
      <c r="K1429" s="43" t="s">
        <v>269</v>
      </c>
      <c r="AF1429" s="22" t="s">
        <v>272</v>
      </c>
      <c r="AH1429" s="30">
        <v>700</v>
      </c>
      <c r="AI1429" s="30">
        <v>56.5</v>
      </c>
      <c r="AJ1429" s="30">
        <v>6</v>
      </c>
      <c r="AK1429" s="22">
        <v>5</v>
      </c>
      <c r="AN1429" s="22" t="s">
        <v>357</v>
      </c>
      <c r="AT1429" s="22">
        <v>1</v>
      </c>
    </row>
    <row r="1430" spans="1:65" x14ac:dyDescent="0.2">
      <c r="A1430" s="21" t="s">
        <v>2152</v>
      </c>
      <c r="B1430" s="39">
        <v>1057716</v>
      </c>
      <c r="C1430" s="29" t="s">
        <v>5462</v>
      </c>
      <c r="D1430" s="39" t="s">
        <v>2153</v>
      </c>
      <c r="E1430" s="22" t="s">
        <v>2154</v>
      </c>
      <c r="F1430" s="30">
        <v>27470491.440000001</v>
      </c>
      <c r="G1430" s="30">
        <v>49054449</v>
      </c>
      <c r="H1430" s="22" t="s">
        <v>283</v>
      </c>
      <c r="J1430" s="22" t="s">
        <v>316</v>
      </c>
      <c r="K1430" s="43" t="s">
        <v>269</v>
      </c>
      <c r="AF1430" s="22" t="s">
        <v>272</v>
      </c>
      <c r="AH1430" s="30">
        <v>7097273</v>
      </c>
      <c r="AI1430" s="30">
        <v>3961130</v>
      </c>
      <c r="AJ1430" s="30">
        <v>2302</v>
      </c>
      <c r="AK1430" s="22">
        <v>12</v>
      </c>
      <c r="AP1430" s="22" t="s">
        <v>561</v>
      </c>
      <c r="AU1430" s="22">
        <v>1</v>
      </c>
      <c r="AV1430" s="22">
        <v>1</v>
      </c>
      <c r="BK1430" s="22">
        <v>1</v>
      </c>
    </row>
    <row r="1431" spans="1:65" x14ac:dyDescent="0.2">
      <c r="A1431" s="21" t="s">
        <v>5195</v>
      </c>
      <c r="B1431" s="39">
        <v>1180976</v>
      </c>
      <c r="C1431" s="29" t="s">
        <v>5462</v>
      </c>
      <c r="D1431" s="39" t="s">
        <v>5196</v>
      </c>
      <c r="E1431" s="22" t="s">
        <v>5197</v>
      </c>
      <c r="F1431" s="30">
        <v>7575919.7300000004</v>
      </c>
      <c r="G1431" s="30">
        <v>18477853</v>
      </c>
      <c r="H1431" s="22" t="s">
        <v>283</v>
      </c>
      <c r="J1431" s="22" t="s">
        <v>284</v>
      </c>
      <c r="K1431" s="43" t="s">
        <v>269</v>
      </c>
      <c r="L1431" s="22" t="s">
        <v>2717</v>
      </c>
      <c r="M1431" s="22">
        <v>20190521</v>
      </c>
      <c r="AF1431" s="22" t="s">
        <v>272</v>
      </c>
      <c r="AH1431" s="30">
        <v>4226750</v>
      </c>
      <c r="AI1431" s="30">
        <v>1836326</v>
      </c>
      <c r="AJ1431" s="30">
        <v>1021</v>
      </c>
      <c r="AK1431" s="22">
        <v>12</v>
      </c>
    </row>
    <row r="1432" spans="1:65" x14ac:dyDescent="0.2">
      <c r="A1432" s="21" t="s">
        <v>4912</v>
      </c>
      <c r="B1432" s="39">
        <v>1181196</v>
      </c>
      <c r="C1432" s="29" t="s">
        <v>5462</v>
      </c>
      <c r="D1432" s="39" t="s">
        <v>10601</v>
      </c>
      <c r="E1432" s="22" t="s">
        <v>10534</v>
      </c>
      <c r="F1432" s="30">
        <v>11717363.279999999</v>
      </c>
      <c r="G1432" s="30">
        <v>27898484</v>
      </c>
      <c r="H1432" s="22" t="s">
        <v>283</v>
      </c>
      <c r="J1432" s="22" t="s">
        <v>357</v>
      </c>
      <c r="K1432" s="43" t="s">
        <v>269</v>
      </c>
      <c r="L1432" s="22" t="s">
        <v>400</v>
      </c>
      <c r="M1432" s="22">
        <v>20180719</v>
      </c>
      <c r="N1432" s="22">
        <v>20201013</v>
      </c>
      <c r="S1432" s="22" t="s">
        <v>304</v>
      </c>
      <c r="AF1432" s="22" t="s">
        <v>272</v>
      </c>
      <c r="AH1432" s="30">
        <v>287171</v>
      </c>
      <c r="AI1432" s="30">
        <v>36001</v>
      </c>
      <c r="AJ1432" s="30">
        <v>28</v>
      </c>
      <c r="AK1432" s="22">
        <v>5</v>
      </c>
      <c r="AP1432" s="22" t="s">
        <v>898</v>
      </c>
      <c r="AU1432" s="22">
        <v>1</v>
      </c>
      <c r="AW1432" s="22">
        <v>1</v>
      </c>
    </row>
    <row r="1433" spans="1:65" x14ac:dyDescent="0.2">
      <c r="A1433" s="21" t="s">
        <v>1767</v>
      </c>
      <c r="B1433" s="39">
        <v>1096341</v>
      </c>
      <c r="C1433" s="29" t="s">
        <v>5462</v>
      </c>
      <c r="D1433" s="39" t="s">
        <v>1768</v>
      </c>
      <c r="E1433" s="22" t="s">
        <v>1769</v>
      </c>
      <c r="F1433" s="30">
        <v>16172238.039999999</v>
      </c>
      <c r="G1433" s="30">
        <v>462063944</v>
      </c>
      <c r="H1433" s="22" t="s">
        <v>295</v>
      </c>
      <c r="I1433" s="22" t="s">
        <v>380</v>
      </c>
      <c r="J1433" s="22" t="s">
        <v>357</v>
      </c>
      <c r="K1433" s="43" t="s">
        <v>269</v>
      </c>
      <c r="L1433" s="22" t="s">
        <v>381</v>
      </c>
      <c r="M1433" s="22">
        <v>20181026</v>
      </c>
      <c r="S1433" s="22" t="s">
        <v>304</v>
      </c>
      <c r="AC1433" s="22" t="s">
        <v>1770</v>
      </c>
      <c r="AF1433" s="22" t="s">
        <v>272</v>
      </c>
      <c r="AH1433" s="30">
        <v>280766661</v>
      </c>
      <c r="AI1433" s="30">
        <v>9141503</v>
      </c>
      <c r="AJ1433" s="30">
        <v>9139</v>
      </c>
      <c r="AK1433" s="22">
        <v>12</v>
      </c>
    </row>
    <row r="1434" spans="1:65" x14ac:dyDescent="0.2">
      <c r="A1434" s="21" t="s">
        <v>3324</v>
      </c>
      <c r="B1434" s="39">
        <v>1122229</v>
      </c>
      <c r="C1434" s="29" t="s">
        <v>5462</v>
      </c>
      <c r="D1434" s="39" t="s">
        <v>3325</v>
      </c>
      <c r="E1434" s="22" t="s">
        <v>3326</v>
      </c>
      <c r="F1434" s="30">
        <v>30906081.359999999</v>
      </c>
      <c r="G1434" s="30">
        <v>171700452</v>
      </c>
      <c r="H1434" s="22" t="s">
        <v>283</v>
      </c>
      <c r="J1434" s="22" t="s">
        <v>284</v>
      </c>
      <c r="K1434" s="43" t="s">
        <v>269</v>
      </c>
      <c r="L1434" s="22" t="s">
        <v>488</v>
      </c>
      <c r="M1434" s="22">
        <v>20091028</v>
      </c>
      <c r="N1434" s="22">
        <v>20180508</v>
      </c>
      <c r="S1434" s="22" t="s">
        <v>304</v>
      </c>
      <c r="U1434" s="22" t="s">
        <v>304</v>
      </c>
      <c r="AF1434" s="22" t="s">
        <v>272</v>
      </c>
      <c r="AH1434" s="30">
        <v>99017313</v>
      </c>
      <c r="AI1434" s="30">
        <v>12425303.5</v>
      </c>
      <c r="AJ1434" s="30">
        <v>9382</v>
      </c>
      <c r="AK1434" s="22">
        <v>12</v>
      </c>
      <c r="AN1434" s="22" t="s">
        <v>284</v>
      </c>
      <c r="BL1434" s="22">
        <v>1</v>
      </c>
    </row>
    <row r="1435" spans="1:65" x14ac:dyDescent="0.2">
      <c r="A1435" s="21" t="s">
        <v>5437</v>
      </c>
      <c r="B1435" s="39">
        <v>1183840</v>
      </c>
      <c r="C1435" s="29" t="s">
        <v>5462</v>
      </c>
      <c r="D1435" s="39" t="s">
        <v>5438</v>
      </c>
      <c r="E1435" s="22" t="s">
        <v>5439</v>
      </c>
      <c r="F1435" s="30">
        <v>44732821.380000003</v>
      </c>
      <c r="G1435" s="30">
        <v>78478634</v>
      </c>
      <c r="H1435" s="22" t="s">
        <v>283</v>
      </c>
      <c r="J1435" s="22" t="s">
        <v>284</v>
      </c>
      <c r="K1435" s="43" t="s">
        <v>269</v>
      </c>
      <c r="L1435" s="22" t="s">
        <v>540</v>
      </c>
      <c r="M1435" s="22">
        <v>20200817</v>
      </c>
      <c r="AF1435" s="22" t="s">
        <v>272</v>
      </c>
      <c r="AH1435" s="30">
        <v>12923779</v>
      </c>
      <c r="AI1435" s="30">
        <v>11308425</v>
      </c>
      <c r="AJ1435" s="30">
        <v>3671</v>
      </c>
      <c r="AK1435" s="22">
        <v>5</v>
      </c>
      <c r="AL1435" s="22" t="s">
        <v>5440</v>
      </c>
      <c r="AU1435" s="22">
        <v>1</v>
      </c>
      <c r="AW1435" s="22">
        <v>1</v>
      </c>
    </row>
    <row r="1436" spans="1:65" x14ac:dyDescent="0.2">
      <c r="A1436" s="21" t="s">
        <v>5270</v>
      </c>
      <c r="B1436" s="39">
        <v>1183120</v>
      </c>
      <c r="C1436" s="29" t="s">
        <v>5462</v>
      </c>
      <c r="D1436" s="39" t="s">
        <v>5271</v>
      </c>
      <c r="E1436" s="22" t="s">
        <v>5272</v>
      </c>
      <c r="F1436" s="30">
        <v>17283814.914999999</v>
      </c>
      <c r="G1436" s="30">
        <v>203338999</v>
      </c>
      <c r="H1436" s="22" t="s">
        <v>395</v>
      </c>
      <c r="J1436" s="22" t="s">
        <v>316</v>
      </c>
      <c r="K1436" s="43" t="s">
        <v>269</v>
      </c>
      <c r="L1436" s="22" t="s">
        <v>400</v>
      </c>
      <c r="M1436" s="22">
        <v>20190809</v>
      </c>
      <c r="N1436" s="22">
        <v>20200203</v>
      </c>
      <c r="S1436" s="22" t="s">
        <v>304</v>
      </c>
      <c r="AD1436" s="22" t="s">
        <v>1448</v>
      </c>
      <c r="AF1436" s="22" t="s">
        <v>305</v>
      </c>
      <c r="AG1436" s="23" t="s">
        <v>304</v>
      </c>
      <c r="AH1436" s="30">
        <v>4273972</v>
      </c>
      <c r="AI1436" s="30">
        <v>441789</v>
      </c>
      <c r="AJ1436" s="30">
        <v>177</v>
      </c>
      <c r="AK1436" s="22">
        <v>11</v>
      </c>
    </row>
    <row r="1437" spans="1:65" x14ac:dyDescent="0.2">
      <c r="A1437" s="21" t="s">
        <v>2926</v>
      </c>
      <c r="B1437" s="39">
        <v>1111413</v>
      </c>
      <c r="C1437" s="29" t="s">
        <v>5462</v>
      </c>
      <c r="D1437" s="39" t="s">
        <v>10589</v>
      </c>
      <c r="E1437" s="22" t="s">
        <v>2927</v>
      </c>
      <c r="F1437" s="30">
        <v>19206684</v>
      </c>
      <c r="G1437" s="30">
        <v>51217824</v>
      </c>
      <c r="H1437" s="22" t="s">
        <v>283</v>
      </c>
      <c r="J1437" s="22" t="s">
        <v>284</v>
      </c>
      <c r="K1437" s="43" t="s">
        <v>269</v>
      </c>
      <c r="L1437" s="22" t="s">
        <v>2717</v>
      </c>
      <c r="M1437" s="22">
        <v>20071218</v>
      </c>
      <c r="AF1437" s="22" t="s">
        <v>272</v>
      </c>
      <c r="AH1437" s="30">
        <v>31438125</v>
      </c>
      <c r="AI1437" s="30">
        <v>7918781.5</v>
      </c>
      <c r="AJ1437" s="30">
        <v>4630</v>
      </c>
      <c r="AK1437" s="22">
        <v>12</v>
      </c>
      <c r="AN1437" s="22" t="s">
        <v>284</v>
      </c>
      <c r="AP1437" s="22" t="s">
        <v>561</v>
      </c>
      <c r="AU1437" s="22">
        <v>1</v>
      </c>
      <c r="AV1437" s="22">
        <v>1</v>
      </c>
      <c r="AW1437" s="22">
        <v>1</v>
      </c>
      <c r="AZ1437" s="22">
        <v>1</v>
      </c>
      <c r="BC1437" s="22">
        <v>1</v>
      </c>
      <c r="BD1437" s="22">
        <v>1</v>
      </c>
      <c r="BK1437" s="22">
        <v>1</v>
      </c>
      <c r="BL1437" s="22">
        <v>1</v>
      </c>
      <c r="BM1437" s="39" t="s">
        <v>2694</v>
      </c>
    </row>
    <row r="1438" spans="1:65" x14ac:dyDescent="0.2">
      <c r="A1438" s="21" t="s">
        <v>3845</v>
      </c>
      <c r="B1438" s="39">
        <v>1149055</v>
      </c>
      <c r="C1438" s="29" t="s">
        <v>5462</v>
      </c>
      <c r="D1438" s="39" t="s">
        <v>3846</v>
      </c>
      <c r="E1438" s="22" t="s">
        <v>3847</v>
      </c>
      <c r="F1438" s="30">
        <v>4861839.84</v>
      </c>
      <c r="G1438" s="30">
        <v>40515332</v>
      </c>
      <c r="H1438" s="22" t="s">
        <v>267</v>
      </c>
      <c r="I1438" s="22" t="s">
        <v>500</v>
      </c>
      <c r="J1438" s="22" t="s">
        <v>357</v>
      </c>
      <c r="K1438" s="43" t="s">
        <v>269</v>
      </c>
      <c r="L1438" s="22" t="s">
        <v>400</v>
      </c>
      <c r="M1438" s="22">
        <v>20110901</v>
      </c>
      <c r="N1438" s="22">
        <v>20131220</v>
      </c>
      <c r="S1438" s="22" t="s">
        <v>304</v>
      </c>
      <c r="AB1438" s="22" t="s">
        <v>692</v>
      </c>
      <c r="AF1438" s="22" t="s">
        <v>272</v>
      </c>
      <c r="AH1438" s="30">
        <v>1081379</v>
      </c>
      <c r="AI1438" s="30">
        <v>121444</v>
      </c>
      <c r="AJ1438" s="30">
        <v>155</v>
      </c>
      <c r="AK1438" s="22">
        <v>11</v>
      </c>
    </row>
    <row r="1439" spans="1:65" x14ac:dyDescent="0.2">
      <c r="A1439" s="21" t="s">
        <v>4589</v>
      </c>
      <c r="B1439" s="39">
        <v>1178735</v>
      </c>
      <c r="C1439" s="29" t="s">
        <v>5462</v>
      </c>
      <c r="D1439" s="39" t="s">
        <v>4590</v>
      </c>
      <c r="E1439" s="22" t="s">
        <v>4591</v>
      </c>
      <c r="F1439" s="30">
        <v>70631804.340000004</v>
      </c>
      <c r="G1439" s="30">
        <v>121778973</v>
      </c>
      <c r="H1439" s="22" t="s">
        <v>283</v>
      </c>
      <c r="J1439" s="22" t="s">
        <v>316</v>
      </c>
      <c r="K1439" s="43" t="s">
        <v>269</v>
      </c>
      <c r="L1439" s="22" t="s">
        <v>2717</v>
      </c>
      <c r="M1439" s="22">
        <v>20170223</v>
      </c>
      <c r="U1439" s="22" t="s">
        <v>304</v>
      </c>
      <c r="AF1439" s="22" t="s">
        <v>305</v>
      </c>
      <c r="AH1439" s="30">
        <v>43718555</v>
      </c>
      <c r="AI1439" s="30">
        <v>37811943.5</v>
      </c>
      <c r="AJ1439" s="30">
        <v>15688</v>
      </c>
      <c r="AK1439" s="22">
        <v>12</v>
      </c>
      <c r="AM1439" s="22" t="s">
        <v>755</v>
      </c>
      <c r="AU1439" s="22">
        <v>1</v>
      </c>
    </row>
    <row r="1440" spans="1:65" x14ac:dyDescent="0.2">
      <c r="A1440" s="21" t="s">
        <v>2161</v>
      </c>
      <c r="B1440" s="39">
        <v>38397</v>
      </c>
      <c r="C1440" s="29" t="s">
        <v>5462</v>
      </c>
      <c r="D1440" s="39" t="s">
        <v>2162</v>
      </c>
      <c r="E1440" s="22" t="s">
        <v>2163</v>
      </c>
      <c r="F1440" s="30">
        <v>39253558.399999999</v>
      </c>
      <c r="G1440" s="30">
        <v>56076512</v>
      </c>
      <c r="H1440" s="22" t="s">
        <v>283</v>
      </c>
      <c r="J1440" s="22" t="s">
        <v>284</v>
      </c>
      <c r="K1440" s="43" t="s">
        <v>269</v>
      </c>
      <c r="M1440" s="22">
        <v>19900314</v>
      </c>
      <c r="U1440" s="22" t="s">
        <v>304</v>
      </c>
      <c r="AF1440" s="22" t="s">
        <v>272</v>
      </c>
      <c r="AH1440" s="30">
        <v>13305152</v>
      </c>
      <c r="AI1440" s="30">
        <v>5696431</v>
      </c>
      <c r="AJ1440" s="30">
        <v>1270</v>
      </c>
      <c r="AK1440" s="22">
        <v>12</v>
      </c>
    </row>
    <row r="1441" spans="1:65" x14ac:dyDescent="0.2">
      <c r="A1441" s="21" t="s">
        <v>329</v>
      </c>
      <c r="B1441" s="39">
        <v>1068103</v>
      </c>
      <c r="C1441" s="29" t="s">
        <v>5462</v>
      </c>
      <c r="D1441" s="39" t="s">
        <v>330</v>
      </c>
      <c r="E1441" s="22" t="s">
        <v>331</v>
      </c>
      <c r="F1441" s="30">
        <v>4671448.32</v>
      </c>
      <c r="G1441" s="30">
        <v>42467712</v>
      </c>
      <c r="H1441" s="22" t="s">
        <v>283</v>
      </c>
      <c r="J1441" s="22" t="s">
        <v>284</v>
      </c>
      <c r="K1441" s="43" t="s">
        <v>269</v>
      </c>
      <c r="S1441" s="22" t="s">
        <v>304</v>
      </c>
      <c r="AF1441" s="22" t="s">
        <v>272</v>
      </c>
      <c r="AH1441" s="30">
        <v>11347245</v>
      </c>
      <c r="AI1441" s="30">
        <v>1719615.5</v>
      </c>
      <c r="AJ1441" s="30">
        <v>1647</v>
      </c>
      <c r="AK1441" s="22">
        <v>12</v>
      </c>
      <c r="AN1441" s="22" t="s">
        <v>332</v>
      </c>
      <c r="AT1441" s="22">
        <v>1</v>
      </c>
      <c r="BG1441" s="22">
        <v>1</v>
      </c>
      <c r="BM1441" s="39" t="s">
        <v>333</v>
      </c>
    </row>
    <row r="1442" spans="1:65" x14ac:dyDescent="0.2">
      <c r="A1442" s="21" t="s">
        <v>1120</v>
      </c>
      <c r="B1442" s="39">
        <v>22614</v>
      </c>
      <c r="C1442" s="29" t="s">
        <v>5462</v>
      </c>
      <c r="D1442" s="39" t="s">
        <v>1121</v>
      </c>
      <c r="E1442" s="22" t="s">
        <v>1122</v>
      </c>
      <c r="F1442" s="30">
        <v>58264427.649999999</v>
      </c>
      <c r="G1442" s="30">
        <v>89637581</v>
      </c>
      <c r="H1442" s="22" t="s">
        <v>283</v>
      </c>
      <c r="J1442" s="22" t="s">
        <v>284</v>
      </c>
      <c r="K1442" s="43" t="s">
        <v>269</v>
      </c>
      <c r="AF1442" s="22" t="s">
        <v>272</v>
      </c>
      <c r="AH1442" s="30">
        <v>36162046</v>
      </c>
      <c r="AI1442" s="30">
        <v>12807962</v>
      </c>
      <c r="AJ1442" s="30">
        <v>5332</v>
      </c>
      <c r="AK1442" s="22">
        <v>12</v>
      </c>
      <c r="AN1442" s="22" t="s">
        <v>284</v>
      </c>
      <c r="AW1442" s="22">
        <v>1</v>
      </c>
    </row>
    <row r="1443" spans="1:65" x14ac:dyDescent="0.2">
      <c r="A1443" s="21" t="s">
        <v>810</v>
      </c>
      <c r="B1443" s="39">
        <v>40740</v>
      </c>
      <c r="C1443" s="29" t="s">
        <v>5462</v>
      </c>
      <c r="D1443" s="39" t="s">
        <v>811</v>
      </c>
      <c r="E1443" s="22" t="s">
        <v>812</v>
      </c>
      <c r="F1443" s="30">
        <v>787324</v>
      </c>
      <c r="G1443" s="30">
        <v>9841550</v>
      </c>
      <c r="H1443" s="22" t="s">
        <v>283</v>
      </c>
      <c r="J1443" s="22" t="s">
        <v>284</v>
      </c>
      <c r="K1443" s="43" t="s">
        <v>269</v>
      </c>
      <c r="R1443" s="22" t="s">
        <v>285</v>
      </c>
      <c r="AF1443" s="22" t="s">
        <v>272</v>
      </c>
      <c r="AH1443" s="30">
        <v>41938456</v>
      </c>
      <c r="AI1443" s="30">
        <v>675792.5</v>
      </c>
      <c r="AJ1443" s="30">
        <v>1301</v>
      </c>
      <c r="AK1443" s="22">
        <v>12</v>
      </c>
      <c r="AN1443" s="22" t="s">
        <v>284</v>
      </c>
      <c r="AV1443" s="22">
        <v>1</v>
      </c>
      <c r="AW1443" s="22">
        <v>1</v>
      </c>
    </row>
    <row r="1444" spans="1:65" x14ac:dyDescent="0.2">
      <c r="A1444" s="21" t="s">
        <v>2168</v>
      </c>
      <c r="B1444" s="39">
        <v>1023698</v>
      </c>
      <c r="C1444" s="29" t="s">
        <v>5462</v>
      </c>
      <c r="D1444" s="39" t="s">
        <v>2169</v>
      </c>
      <c r="E1444" s="22" t="s">
        <v>2170</v>
      </c>
      <c r="F1444" s="30">
        <v>279848139.19999999</v>
      </c>
      <c r="G1444" s="30">
        <v>23715944</v>
      </c>
      <c r="H1444" s="22" t="s">
        <v>276</v>
      </c>
      <c r="J1444" s="22" t="s">
        <v>357</v>
      </c>
      <c r="K1444" s="43" t="s">
        <v>269</v>
      </c>
      <c r="M1444" s="22">
        <v>19981015</v>
      </c>
      <c r="U1444" s="22" t="s">
        <v>304</v>
      </c>
      <c r="AE1444" s="22" t="s">
        <v>465</v>
      </c>
      <c r="AF1444" s="22" t="s">
        <v>305</v>
      </c>
      <c r="AH1444" s="30">
        <v>8265052</v>
      </c>
      <c r="AI1444" s="30">
        <v>88044182.5</v>
      </c>
      <c r="AJ1444" s="30">
        <v>10527</v>
      </c>
      <c r="AK1444" s="22">
        <v>12</v>
      </c>
    </row>
    <row r="1445" spans="1:65" x14ac:dyDescent="0.2">
      <c r="A1445" s="21" t="s">
        <v>2871</v>
      </c>
      <c r="B1445" s="39">
        <v>1114886</v>
      </c>
      <c r="C1445" s="29" t="s">
        <v>5462</v>
      </c>
      <c r="D1445" s="39" t="s">
        <v>2872</v>
      </c>
      <c r="E1445" s="22" t="s">
        <v>2873</v>
      </c>
      <c r="F1445" s="30">
        <v>656915.56499999994</v>
      </c>
      <c r="G1445" s="30">
        <v>43794371</v>
      </c>
      <c r="H1445" s="22" t="s">
        <v>385</v>
      </c>
      <c r="J1445" s="22" t="s">
        <v>357</v>
      </c>
      <c r="K1445" s="43" t="s">
        <v>269</v>
      </c>
      <c r="L1445" s="22" t="s">
        <v>400</v>
      </c>
      <c r="M1445" s="22">
        <v>20071030</v>
      </c>
      <c r="N1445" s="22">
        <v>20100702</v>
      </c>
      <c r="S1445" s="22" t="s">
        <v>304</v>
      </c>
      <c r="AF1445" s="22" t="s">
        <v>272</v>
      </c>
      <c r="AH1445" s="30">
        <v>1485871</v>
      </c>
      <c r="AI1445" s="30">
        <v>46296</v>
      </c>
      <c r="AJ1445" s="30">
        <v>51</v>
      </c>
      <c r="AK1445" s="22">
        <v>6</v>
      </c>
      <c r="AN1445" s="22" t="s">
        <v>357</v>
      </c>
      <c r="AT1445" s="22">
        <v>1</v>
      </c>
    </row>
    <row r="1446" spans="1:65" x14ac:dyDescent="0.2">
      <c r="A1446" s="21" t="s">
        <v>2171</v>
      </c>
      <c r="B1446" s="39">
        <v>1099695</v>
      </c>
      <c r="C1446" s="29" t="s">
        <v>5462</v>
      </c>
      <c r="D1446" s="39" t="s">
        <v>2172</v>
      </c>
      <c r="E1446" s="22" t="s">
        <v>2173</v>
      </c>
      <c r="F1446" s="30">
        <v>23714925.260000002</v>
      </c>
      <c r="G1446" s="30">
        <v>91211251</v>
      </c>
      <c r="H1446" s="22" t="s">
        <v>385</v>
      </c>
      <c r="J1446" s="22" t="s">
        <v>284</v>
      </c>
      <c r="K1446" s="43" t="s">
        <v>269</v>
      </c>
      <c r="L1446" s="22" t="s">
        <v>270</v>
      </c>
      <c r="M1446" s="22">
        <v>20200629</v>
      </c>
      <c r="R1446" s="22" t="s">
        <v>358</v>
      </c>
      <c r="AF1446" s="22" t="s">
        <v>305</v>
      </c>
      <c r="AH1446" s="30">
        <v>23658849</v>
      </c>
      <c r="AI1446" s="30">
        <v>4538184.5</v>
      </c>
      <c r="AJ1446" s="30">
        <v>2179</v>
      </c>
      <c r="AK1446" s="22">
        <v>7</v>
      </c>
    </row>
    <row r="1447" spans="1:65" x14ac:dyDescent="0.2">
      <c r="A1447" s="21" t="s">
        <v>3219</v>
      </c>
      <c r="B1447" s="39">
        <v>1119259</v>
      </c>
      <c r="C1447" s="29" t="s">
        <v>5462</v>
      </c>
      <c r="D1447" s="39" t="s">
        <v>3220</v>
      </c>
      <c r="E1447" s="22" t="s">
        <v>3221</v>
      </c>
      <c r="F1447" s="30">
        <v>14218873.76</v>
      </c>
      <c r="G1447" s="30">
        <v>109375952</v>
      </c>
      <c r="H1447" s="22" t="s">
        <v>283</v>
      </c>
      <c r="J1447" s="22" t="s">
        <v>284</v>
      </c>
      <c r="K1447" s="43" t="s">
        <v>269</v>
      </c>
      <c r="L1447" s="22" t="s">
        <v>400</v>
      </c>
      <c r="M1447" s="22">
        <v>20090123</v>
      </c>
      <c r="N1447" s="22">
        <v>20110426</v>
      </c>
      <c r="S1447" s="22" t="s">
        <v>304</v>
      </c>
      <c r="U1447" s="22" t="s">
        <v>304</v>
      </c>
      <c r="AF1447" s="22" t="s">
        <v>272</v>
      </c>
      <c r="AH1447" s="30">
        <v>26930196</v>
      </c>
      <c r="AI1447" s="30">
        <v>3355276</v>
      </c>
      <c r="AJ1447" s="30">
        <v>1678</v>
      </c>
      <c r="AK1447" s="22">
        <v>12</v>
      </c>
      <c r="AL1447" s="22" t="s">
        <v>3222</v>
      </c>
      <c r="AN1447" s="22" t="s">
        <v>284</v>
      </c>
      <c r="AP1447" s="22" t="s">
        <v>642</v>
      </c>
      <c r="AU1447" s="22">
        <v>1</v>
      </c>
      <c r="AW1447" s="22">
        <v>1</v>
      </c>
      <c r="BK1447" s="22">
        <v>1</v>
      </c>
    </row>
    <row r="1448" spans="1:65" x14ac:dyDescent="0.2">
      <c r="A1448" s="21" t="s">
        <v>2183</v>
      </c>
      <c r="B1448" s="39">
        <v>1091209</v>
      </c>
      <c r="C1448" s="29" t="s">
        <v>5462</v>
      </c>
      <c r="D1448" s="39" t="s">
        <v>2184</v>
      </c>
      <c r="E1448" s="22" t="s">
        <v>2185</v>
      </c>
      <c r="F1448" s="30">
        <v>9935257.5</v>
      </c>
      <c r="G1448" s="30">
        <v>73594500</v>
      </c>
      <c r="H1448" s="22" t="s">
        <v>283</v>
      </c>
      <c r="J1448" s="22" t="s">
        <v>28</v>
      </c>
      <c r="K1448" s="43" t="s">
        <v>28</v>
      </c>
      <c r="M1448" s="22">
        <v>20030918</v>
      </c>
      <c r="R1448" s="22" t="s">
        <v>285</v>
      </c>
      <c r="V1448" s="22" t="s">
        <v>2186</v>
      </c>
      <c r="W1448" s="22" t="s">
        <v>2187</v>
      </c>
      <c r="AF1448" s="22" t="s">
        <v>272</v>
      </c>
      <c r="AH1448" s="30">
        <v>2524323</v>
      </c>
      <c r="AI1448" s="30">
        <v>228382</v>
      </c>
      <c r="AJ1448" s="30">
        <v>401</v>
      </c>
      <c r="AK1448" s="22">
        <v>12</v>
      </c>
      <c r="AN1448" s="22" t="s">
        <v>284</v>
      </c>
      <c r="AR1448" s="22" t="s">
        <v>475</v>
      </c>
      <c r="AU1448" s="22">
        <v>1</v>
      </c>
      <c r="AV1448" s="22">
        <v>1</v>
      </c>
      <c r="AW1448" s="22">
        <v>1</v>
      </c>
      <c r="AX1448" s="22">
        <v>1</v>
      </c>
      <c r="BC1448" s="22">
        <v>1</v>
      </c>
      <c r="BD1448" s="22">
        <v>1</v>
      </c>
      <c r="BE1448" s="22">
        <v>1</v>
      </c>
      <c r="BL1448" s="22">
        <v>1</v>
      </c>
    </row>
    <row r="1449" spans="1:65" x14ac:dyDescent="0.2">
      <c r="A1449" s="21" t="s">
        <v>3216</v>
      </c>
      <c r="B1449" s="39">
        <v>1113827</v>
      </c>
      <c r="C1449" s="29" t="s">
        <v>5462</v>
      </c>
      <c r="D1449" s="39" t="s">
        <v>3217</v>
      </c>
      <c r="E1449" s="22" t="s">
        <v>3218</v>
      </c>
      <c r="F1449" s="30">
        <v>1600734.4350000001</v>
      </c>
      <c r="G1449" s="30">
        <v>106715629</v>
      </c>
      <c r="H1449" s="22" t="s">
        <v>460</v>
      </c>
      <c r="I1449" s="22" t="s">
        <v>380</v>
      </c>
      <c r="J1449" s="22" t="s">
        <v>357</v>
      </c>
      <c r="K1449" s="43" t="s">
        <v>269</v>
      </c>
      <c r="L1449" s="22" t="s">
        <v>540</v>
      </c>
      <c r="M1449" s="22">
        <v>20081214</v>
      </c>
      <c r="AF1449" s="22" t="s">
        <v>272</v>
      </c>
      <c r="AH1449" s="30">
        <v>16426621</v>
      </c>
      <c r="AI1449" s="30">
        <v>248936</v>
      </c>
      <c r="AJ1449" s="30">
        <v>438</v>
      </c>
      <c r="AK1449" s="22">
        <v>11</v>
      </c>
    </row>
    <row r="1450" spans="1:65" x14ac:dyDescent="0.2">
      <c r="A1450" s="21" t="s">
        <v>4074</v>
      </c>
      <c r="B1450" s="39">
        <v>1153235</v>
      </c>
      <c r="C1450" s="29" t="s">
        <v>5462</v>
      </c>
      <c r="D1450" s="39" t="s">
        <v>4075</v>
      </c>
      <c r="E1450" s="22" t="s">
        <v>4076</v>
      </c>
      <c r="F1450" s="30">
        <v>8757216.2699999996</v>
      </c>
      <c r="G1450" s="30">
        <v>53074038</v>
      </c>
      <c r="H1450" s="22" t="s">
        <v>283</v>
      </c>
      <c r="J1450" s="22" t="s">
        <v>284</v>
      </c>
      <c r="K1450" s="43" t="s">
        <v>269</v>
      </c>
      <c r="L1450" s="22" t="s">
        <v>400</v>
      </c>
      <c r="M1450" s="22">
        <v>20120502</v>
      </c>
      <c r="N1450" s="22">
        <v>20140521</v>
      </c>
      <c r="S1450" s="22" t="s">
        <v>304</v>
      </c>
      <c r="AF1450" s="22" t="s">
        <v>272</v>
      </c>
      <c r="AH1450" s="30">
        <v>13643319</v>
      </c>
      <c r="AI1450" s="30">
        <v>1208829.5</v>
      </c>
      <c r="AJ1450" s="30">
        <v>840</v>
      </c>
      <c r="AK1450" s="22">
        <v>12</v>
      </c>
      <c r="AN1450" s="22" t="s">
        <v>4077</v>
      </c>
      <c r="AU1450" s="22">
        <v>1</v>
      </c>
      <c r="BH1450" s="22">
        <v>1</v>
      </c>
      <c r="BK1450" s="22">
        <v>1</v>
      </c>
    </row>
    <row r="1451" spans="1:65" x14ac:dyDescent="0.2">
      <c r="A1451" s="21" t="s">
        <v>4979</v>
      </c>
      <c r="B1451" s="39">
        <v>1181705</v>
      </c>
      <c r="C1451" s="29" t="s">
        <v>5462</v>
      </c>
      <c r="D1451" s="39" t="s">
        <v>10764</v>
      </c>
      <c r="E1451" s="22" t="s">
        <v>10765</v>
      </c>
      <c r="F1451" s="30">
        <v>24052840.98</v>
      </c>
      <c r="G1451" s="30">
        <v>57268669</v>
      </c>
      <c r="H1451" s="22" t="s">
        <v>283</v>
      </c>
      <c r="J1451" s="22" t="s">
        <v>284</v>
      </c>
      <c r="K1451" s="43" t="s">
        <v>269</v>
      </c>
      <c r="L1451" s="22" t="s">
        <v>400</v>
      </c>
      <c r="M1451" s="22">
        <v>20180919</v>
      </c>
      <c r="N1451" s="22">
        <v>20201217</v>
      </c>
      <c r="S1451" s="22" t="s">
        <v>304</v>
      </c>
      <c r="AF1451" s="22" t="s">
        <v>272</v>
      </c>
      <c r="AH1451" s="30">
        <v>342462</v>
      </c>
      <c r="AI1451" s="30">
        <v>122916</v>
      </c>
      <c r="AJ1451" s="30">
        <v>56</v>
      </c>
      <c r="AK1451" s="22">
        <v>5</v>
      </c>
      <c r="AN1451" s="22" t="s">
        <v>284</v>
      </c>
      <c r="AU1451" s="22">
        <v>1</v>
      </c>
    </row>
    <row r="1452" spans="1:65" x14ac:dyDescent="0.2">
      <c r="A1452" s="21" t="s">
        <v>5309</v>
      </c>
      <c r="B1452" s="39">
        <v>1183551</v>
      </c>
      <c r="C1452" s="29" t="s">
        <v>5462</v>
      </c>
      <c r="D1452" s="39" t="s">
        <v>5310</v>
      </c>
      <c r="E1452" s="22" t="s">
        <v>5311</v>
      </c>
      <c r="F1452" s="30">
        <v>11267771.875</v>
      </c>
      <c r="G1452" s="30">
        <v>90142175</v>
      </c>
      <c r="H1452" s="22" t="s">
        <v>283</v>
      </c>
      <c r="J1452" s="22" t="s">
        <v>284</v>
      </c>
      <c r="K1452" s="43" t="s">
        <v>269</v>
      </c>
      <c r="L1452" s="22" t="s">
        <v>540</v>
      </c>
      <c r="M1452" s="22">
        <v>20191118</v>
      </c>
      <c r="AF1452" s="22" t="s">
        <v>272</v>
      </c>
      <c r="AH1452" s="30">
        <v>21570999</v>
      </c>
      <c r="AI1452" s="30">
        <v>3551223</v>
      </c>
      <c r="AJ1452" s="30">
        <v>2895</v>
      </c>
      <c r="AK1452" s="22">
        <v>12</v>
      </c>
      <c r="AS1452" s="22" t="s">
        <v>562</v>
      </c>
      <c r="AU1452" s="22">
        <v>1</v>
      </c>
    </row>
    <row r="1453" spans="1:65" x14ac:dyDescent="0.2">
      <c r="A1453" s="21" t="s">
        <v>3981</v>
      </c>
      <c r="B1453" s="39">
        <v>1153040</v>
      </c>
      <c r="C1453" s="29" t="s">
        <v>5462</v>
      </c>
      <c r="D1453" s="39" t="s">
        <v>3982</v>
      </c>
      <c r="E1453" s="22" t="s">
        <v>3983</v>
      </c>
      <c r="F1453" s="30">
        <v>12992422.41</v>
      </c>
      <c r="G1453" s="30">
        <v>48120083</v>
      </c>
      <c r="H1453" s="22" t="s">
        <v>295</v>
      </c>
      <c r="J1453" s="22" t="s">
        <v>316</v>
      </c>
      <c r="K1453" s="43" t="s">
        <v>269</v>
      </c>
      <c r="L1453" s="22" t="s">
        <v>488</v>
      </c>
      <c r="M1453" s="22">
        <v>20120215</v>
      </c>
      <c r="N1453" s="22">
        <v>20160913</v>
      </c>
      <c r="S1453" s="22" t="s">
        <v>304</v>
      </c>
      <c r="AC1453" s="22" t="s">
        <v>524</v>
      </c>
      <c r="AF1453" s="22" t="s">
        <v>272</v>
      </c>
      <c r="AH1453" s="30">
        <v>8334457</v>
      </c>
      <c r="AI1453" s="30">
        <v>1722382</v>
      </c>
      <c r="AJ1453" s="30">
        <v>1160</v>
      </c>
      <c r="AK1453" s="22">
        <v>12</v>
      </c>
    </row>
    <row r="1454" spans="1:65" x14ac:dyDescent="0.2">
      <c r="A1454" s="21" t="s">
        <v>2068</v>
      </c>
      <c r="B1454" s="39">
        <v>37278</v>
      </c>
      <c r="C1454" s="29" t="s">
        <v>5462</v>
      </c>
      <c r="D1454" s="39" t="s">
        <v>2069</v>
      </c>
      <c r="E1454" s="22" t="s">
        <v>2070</v>
      </c>
      <c r="F1454" s="30">
        <v>49101071.039999999</v>
      </c>
      <c r="G1454" s="30">
        <v>175360968</v>
      </c>
      <c r="H1454" s="22" t="s">
        <v>283</v>
      </c>
      <c r="J1454" s="22" t="s">
        <v>284</v>
      </c>
      <c r="K1454" s="43" t="s">
        <v>269</v>
      </c>
      <c r="U1454" s="22" t="s">
        <v>304</v>
      </c>
      <c r="AF1454" s="22" t="s">
        <v>305</v>
      </c>
      <c r="AH1454" s="30">
        <v>22128436</v>
      </c>
      <c r="AI1454" s="30">
        <v>3551947</v>
      </c>
      <c r="AJ1454" s="30">
        <v>2658</v>
      </c>
      <c r="AK1454" s="22">
        <v>12</v>
      </c>
      <c r="AP1454" s="22" t="s">
        <v>561</v>
      </c>
      <c r="AU1454" s="22">
        <v>1</v>
      </c>
      <c r="AV1454" s="22">
        <v>1</v>
      </c>
      <c r="BK1454" s="22">
        <v>1</v>
      </c>
    </row>
    <row r="1455" spans="1:65" x14ac:dyDescent="0.2">
      <c r="A1455" s="21" t="s">
        <v>3996</v>
      </c>
      <c r="B1455" s="39">
        <v>1062173</v>
      </c>
      <c r="C1455" s="29" t="s">
        <v>5462</v>
      </c>
      <c r="D1455" s="39" t="s">
        <v>3997</v>
      </c>
      <c r="E1455" s="22" t="s">
        <v>3998</v>
      </c>
      <c r="F1455" s="30">
        <v>10731269.34</v>
      </c>
      <c r="G1455" s="30">
        <v>79490884</v>
      </c>
      <c r="H1455" s="22" t="s">
        <v>283</v>
      </c>
      <c r="J1455" s="22" t="s">
        <v>316</v>
      </c>
      <c r="K1455" s="43" t="s">
        <v>269</v>
      </c>
      <c r="L1455" s="22" t="s">
        <v>540</v>
      </c>
      <c r="M1455" s="22">
        <v>20120222</v>
      </c>
      <c r="AF1455" s="22" t="s">
        <v>305</v>
      </c>
      <c r="AH1455" s="30">
        <v>67531103</v>
      </c>
      <c r="AI1455" s="30">
        <v>3615926.5</v>
      </c>
      <c r="AJ1455" s="30">
        <v>2151</v>
      </c>
      <c r="AK1455" s="22">
        <v>12</v>
      </c>
      <c r="AL1455" s="22" t="s">
        <v>911</v>
      </c>
      <c r="AU1455" s="22">
        <v>1</v>
      </c>
    </row>
    <row r="1456" spans="1:65" x14ac:dyDescent="0.2">
      <c r="A1456" s="21" t="s">
        <v>10766</v>
      </c>
      <c r="B1456" s="39">
        <v>1184105</v>
      </c>
      <c r="C1456" s="29" t="s">
        <v>5462</v>
      </c>
      <c r="D1456" s="39" t="s">
        <v>10767</v>
      </c>
      <c r="E1456" s="22" t="s">
        <v>10768</v>
      </c>
      <c r="F1456" s="30">
        <v>24196606.559999999</v>
      </c>
      <c r="G1456" s="30">
        <v>86416452</v>
      </c>
      <c r="H1456" s="22" t="s">
        <v>283</v>
      </c>
      <c r="J1456" s="22" t="s">
        <v>755</v>
      </c>
      <c r="K1456" s="43" t="s">
        <v>1090</v>
      </c>
      <c r="L1456" s="22" t="s">
        <v>540</v>
      </c>
      <c r="M1456" s="22">
        <v>20201207</v>
      </c>
      <c r="Q1456" s="22" t="s">
        <v>2432</v>
      </c>
      <c r="AF1456" s="22" t="s">
        <v>272</v>
      </c>
      <c r="AH1456" s="30">
        <v>43929</v>
      </c>
      <c r="AI1456" s="30">
        <v>12618</v>
      </c>
      <c r="AJ1456" s="30">
        <v>16</v>
      </c>
      <c r="AK1456" s="22">
        <v>1</v>
      </c>
      <c r="AN1456" s="22" t="s">
        <v>284</v>
      </c>
      <c r="AU1456" s="22">
        <v>1</v>
      </c>
    </row>
    <row r="1457" spans="1:63" x14ac:dyDescent="0.2">
      <c r="A1457" s="21" t="s">
        <v>1640</v>
      </c>
      <c r="B1457" s="39">
        <v>1098639</v>
      </c>
      <c r="C1457" s="29" t="s">
        <v>5462</v>
      </c>
      <c r="D1457" s="39" t="s">
        <v>1641</v>
      </c>
      <c r="E1457" s="22" t="s">
        <v>1642</v>
      </c>
      <c r="F1457" s="30">
        <v>367943.03</v>
      </c>
      <c r="G1457" s="30">
        <v>10512658</v>
      </c>
      <c r="H1457" s="22" t="s">
        <v>385</v>
      </c>
      <c r="J1457" s="22" t="s">
        <v>357</v>
      </c>
      <c r="K1457" s="43" t="s">
        <v>269</v>
      </c>
      <c r="L1457" s="22" t="s">
        <v>400</v>
      </c>
      <c r="M1457" s="22">
        <v>20050324</v>
      </c>
      <c r="N1457" s="22">
        <v>20060707</v>
      </c>
      <c r="S1457" s="22" t="s">
        <v>304</v>
      </c>
      <c r="AF1457" s="22" t="s">
        <v>272</v>
      </c>
      <c r="AH1457" s="30">
        <v>958824</v>
      </c>
      <c r="AI1457" s="30">
        <v>40072.5</v>
      </c>
      <c r="AJ1457" s="30">
        <v>135</v>
      </c>
      <c r="AK1457" s="22">
        <v>12</v>
      </c>
      <c r="AN1457" s="22" t="s">
        <v>1643</v>
      </c>
      <c r="AS1457" s="22" t="s">
        <v>932</v>
      </c>
      <c r="AT1457" s="22">
        <v>1</v>
      </c>
    </row>
    <row r="1458" spans="1:63" x14ac:dyDescent="0.2">
      <c r="A1458" s="21" t="s">
        <v>1881</v>
      </c>
      <c r="B1458" s="39">
        <v>1023519</v>
      </c>
      <c r="C1458" s="29" t="s">
        <v>5462</v>
      </c>
      <c r="D1458" s="39" t="s">
        <v>1882</v>
      </c>
      <c r="E1458" s="22" t="s">
        <v>1883</v>
      </c>
      <c r="F1458" s="30">
        <v>18367849.920000002</v>
      </c>
      <c r="G1458" s="30">
        <v>229598124</v>
      </c>
      <c r="H1458" s="22" t="s">
        <v>283</v>
      </c>
      <c r="J1458" s="22" t="s">
        <v>357</v>
      </c>
      <c r="K1458" s="43" t="s">
        <v>269</v>
      </c>
      <c r="U1458" s="22" t="s">
        <v>304</v>
      </c>
      <c r="AF1458" s="22" t="s">
        <v>272</v>
      </c>
      <c r="AH1458" s="30">
        <v>20838316</v>
      </c>
      <c r="AI1458" s="30">
        <v>1450103.5</v>
      </c>
      <c r="AJ1458" s="30">
        <v>1118</v>
      </c>
      <c r="AK1458" s="22">
        <v>12</v>
      </c>
      <c r="AS1458" s="22" t="s">
        <v>1884</v>
      </c>
      <c r="AU1458" s="22">
        <v>1</v>
      </c>
      <c r="BK1458" s="22">
        <v>1</v>
      </c>
    </row>
    <row r="1459" spans="1:63" x14ac:dyDescent="0.2">
      <c r="A1459" s="21" t="s">
        <v>2961</v>
      </c>
      <c r="B1459" s="39">
        <v>1116126</v>
      </c>
      <c r="C1459" s="29" t="s">
        <v>5462</v>
      </c>
      <c r="D1459" s="39" t="s">
        <v>2962</v>
      </c>
      <c r="E1459" s="22" t="s">
        <v>2963</v>
      </c>
      <c r="F1459" s="30">
        <v>31442069.199999999</v>
      </c>
      <c r="G1459" s="30">
        <v>5564968</v>
      </c>
      <c r="H1459" s="22" t="s">
        <v>395</v>
      </c>
      <c r="J1459" s="22" t="s">
        <v>316</v>
      </c>
      <c r="K1459" s="43" t="s">
        <v>269</v>
      </c>
      <c r="L1459" s="22" t="s">
        <v>400</v>
      </c>
      <c r="M1459" s="22">
        <v>20080104</v>
      </c>
      <c r="N1459" s="22">
        <v>20081218</v>
      </c>
      <c r="S1459" s="22" t="s">
        <v>304</v>
      </c>
      <c r="U1459" s="22" t="s">
        <v>304</v>
      </c>
      <c r="AD1459" s="22" t="s">
        <v>1400</v>
      </c>
      <c r="AF1459" s="22" t="s">
        <v>272</v>
      </c>
      <c r="AH1459" s="30">
        <v>1185372</v>
      </c>
      <c r="AI1459" s="30">
        <v>6158754.5</v>
      </c>
      <c r="AJ1459" s="30">
        <v>683</v>
      </c>
      <c r="AK1459" s="22">
        <v>12</v>
      </c>
    </row>
    <row r="1460" spans="1:63" x14ac:dyDescent="0.2">
      <c r="A1460" s="21" t="s">
        <v>2774</v>
      </c>
      <c r="B1460" s="39">
        <v>1110238</v>
      </c>
      <c r="C1460" s="29" t="s">
        <v>5462</v>
      </c>
      <c r="D1460" s="39" t="s">
        <v>2775</v>
      </c>
      <c r="E1460" s="22" t="s">
        <v>2776</v>
      </c>
      <c r="F1460" s="30">
        <v>965408.21</v>
      </c>
      <c r="G1460" s="30">
        <v>96540821</v>
      </c>
      <c r="H1460" s="22" t="s">
        <v>385</v>
      </c>
      <c r="J1460" s="22" t="s">
        <v>284</v>
      </c>
      <c r="K1460" s="43" t="s">
        <v>269</v>
      </c>
      <c r="L1460" s="22" t="s">
        <v>400</v>
      </c>
      <c r="M1460" s="22">
        <v>20070716</v>
      </c>
      <c r="N1460" s="22">
        <v>20110624</v>
      </c>
      <c r="S1460" s="22" t="s">
        <v>304</v>
      </c>
      <c r="AF1460" s="22" t="s">
        <v>272</v>
      </c>
      <c r="AH1460" s="30">
        <v>14511156</v>
      </c>
      <c r="AI1460" s="30">
        <v>102612.5</v>
      </c>
      <c r="AJ1460" s="30">
        <v>286</v>
      </c>
      <c r="AK1460" s="22">
        <v>12</v>
      </c>
      <c r="AS1460" s="22" t="s">
        <v>932</v>
      </c>
      <c r="AT1460" s="22">
        <v>1</v>
      </c>
    </row>
    <row r="1461" spans="1:63" x14ac:dyDescent="0.2">
      <c r="A1461" s="21" t="s">
        <v>4788</v>
      </c>
      <c r="B1461" s="39">
        <v>1180970</v>
      </c>
      <c r="C1461" s="29" t="s">
        <v>5462</v>
      </c>
      <c r="D1461" s="39" t="s">
        <v>4789</v>
      </c>
      <c r="E1461" s="22" t="s">
        <v>4790</v>
      </c>
      <c r="F1461" s="30">
        <v>36815010.32</v>
      </c>
      <c r="G1461" s="30">
        <v>167340956</v>
      </c>
      <c r="H1461" s="22" t="s">
        <v>295</v>
      </c>
      <c r="I1461" s="22" t="s">
        <v>380</v>
      </c>
      <c r="J1461" s="22" t="s">
        <v>316</v>
      </c>
      <c r="K1461" s="43" t="s">
        <v>269</v>
      </c>
      <c r="L1461" s="22" t="s">
        <v>400</v>
      </c>
      <c r="M1461" s="22">
        <v>20180312</v>
      </c>
      <c r="N1461" s="22">
        <v>20191118</v>
      </c>
      <c r="S1461" s="22" t="s">
        <v>304</v>
      </c>
      <c r="AC1461" s="22" t="s">
        <v>4791</v>
      </c>
      <c r="AF1461" s="22" t="s">
        <v>272</v>
      </c>
      <c r="AH1461" s="30">
        <v>12760190</v>
      </c>
      <c r="AI1461" s="30">
        <v>1606440.5</v>
      </c>
      <c r="AJ1461" s="30">
        <v>1000</v>
      </c>
      <c r="AK1461" s="22">
        <v>12</v>
      </c>
    </row>
    <row r="1462" spans="1:63" x14ac:dyDescent="0.2">
      <c r="A1462" s="21" t="s">
        <v>2423</v>
      </c>
      <c r="B1462" s="39">
        <v>18275</v>
      </c>
      <c r="C1462" s="29" t="s">
        <v>5462</v>
      </c>
      <c r="D1462" s="39" t="s">
        <v>2424</v>
      </c>
      <c r="E1462" s="22" t="s">
        <v>2425</v>
      </c>
      <c r="F1462" s="30">
        <v>10272281.369999999</v>
      </c>
      <c r="G1462" s="30">
        <v>79017549</v>
      </c>
      <c r="H1462" s="22" t="s">
        <v>283</v>
      </c>
      <c r="J1462" s="22" t="s">
        <v>284</v>
      </c>
      <c r="K1462" s="43" t="s">
        <v>269</v>
      </c>
      <c r="AF1462" s="22" t="s">
        <v>272</v>
      </c>
      <c r="AH1462" s="30">
        <v>4317907</v>
      </c>
      <c r="AI1462" s="30">
        <v>355996</v>
      </c>
      <c r="AJ1462" s="30">
        <v>489</v>
      </c>
      <c r="AK1462" s="22">
        <v>12</v>
      </c>
      <c r="AP1462" s="22" t="s">
        <v>759</v>
      </c>
      <c r="AU1462" s="22">
        <v>1</v>
      </c>
    </row>
    <row r="1463" spans="1:63" x14ac:dyDescent="0.2">
      <c r="A1463" s="21" t="s">
        <v>4815</v>
      </c>
      <c r="B1463" s="39">
        <v>1180601</v>
      </c>
      <c r="C1463" s="29" t="s">
        <v>5462</v>
      </c>
      <c r="D1463" s="39" t="s">
        <v>4816</v>
      </c>
      <c r="E1463" s="22" t="s">
        <v>4817</v>
      </c>
      <c r="F1463" s="30">
        <v>67171839.359999999</v>
      </c>
      <c r="G1463" s="30">
        <v>104955999</v>
      </c>
      <c r="H1463" s="22" t="s">
        <v>385</v>
      </c>
      <c r="J1463" s="22" t="s">
        <v>4818</v>
      </c>
      <c r="K1463" s="43" t="s">
        <v>540</v>
      </c>
      <c r="L1463" s="22" t="s">
        <v>270</v>
      </c>
      <c r="M1463" s="22">
        <v>20180326</v>
      </c>
      <c r="AF1463" s="22" t="s">
        <v>272</v>
      </c>
      <c r="AH1463" s="30">
        <v>3940652</v>
      </c>
      <c r="AI1463" s="30">
        <v>2319620.5</v>
      </c>
      <c r="AJ1463" s="30">
        <v>1058</v>
      </c>
      <c r="AK1463" s="22">
        <v>12</v>
      </c>
    </row>
    <row r="1464" spans="1:63" x14ac:dyDescent="0.2">
      <c r="A1464" s="21" t="s">
        <v>2199</v>
      </c>
      <c r="B1464" s="39">
        <v>40289</v>
      </c>
      <c r="C1464" s="29" t="s">
        <v>5462</v>
      </c>
      <c r="D1464" s="39" t="s">
        <v>2200</v>
      </c>
      <c r="E1464" s="22" t="s">
        <v>2201</v>
      </c>
      <c r="F1464" s="30">
        <v>127734296.55</v>
      </c>
      <c r="G1464" s="30">
        <v>50091881</v>
      </c>
      <c r="H1464" s="22" t="s">
        <v>283</v>
      </c>
      <c r="J1464" s="22" t="s">
        <v>284</v>
      </c>
      <c r="K1464" s="43" t="s">
        <v>269</v>
      </c>
      <c r="U1464" s="22" t="s">
        <v>304</v>
      </c>
      <c r="AF1464" s="22" t="s">
        <v>272</v>
      </c>
      <c r="AH1464" s="30">
        <v>24428203</v>
      </c>
      <c r="AI1464" s="30">
        <v>55243387.5</v>
      </c>
      <c r="AJ1464" s="30">
        <v>21354</v>
      </c>
      <c r="AK1464" s="22">
        <v>12</v>
      </c>
      <c r="AN1464" s="22" t="s">
        <v>284</v>
      </c>
      <c r="AU1464" s="22">
        <v>1</v>
      </c>
      <c r="AV1464" s="22">
        <v>1</v>
      </c>
    </row>
    <row r="1465" spans="1:63" x14ac:dyDescent="0.2">
      <c r="A1465" s="21" t="s">
        <v>5000</v>
      </c>
      <c r="B1465" s="39">
        <v>1181460</v>
      </c>
      <c r="C1465" s="29" t="s">
        <v>5462</v>
      </c>
      <c r="D1465" s="39" t="s">
        <v>5001</v>
      </c>
      <c r="E1465" s="22" t="s">
        <v>5002</v>
      </c>
      <c r="F1465" s="30">
        <v>23434162.129999999</v>
      </c>
      <c r="G1465" s="30">
        <v>114312986</v>
      </c>
      <c r="H1465" s="22" t="s">
        <v>276</v>
      </c>
      <c r="I1465" s="22" t="s">
        <v>1404</v>
      </c>
      <c r="J1465" s="22" t="s">
        <v>284</v>
      </c>
      <c r="K1465" s="43" t="s">
        <v>269</v>
      </c>
      <c r="L1465" s="22" t="s">
        <v>400</v>
      </c>
      <c r="M1465" s="22">
        <v>20181029</v>
      </c>
      <c r="N1465" s="22">
        <v>20200805</v>
      </c>
      <c r="S1465" s="22" t="s">
        <v>304</v>
      </c>
      <c r="AE1465" s="22" t="s">
        <v>1404</v>
      </c>
      <c r="AF1465" s="22" t="s">
        <v>272</v>
      </c>
      <c r="AH1465" s="30">
        <v>19604014</v>
      </c>
      <c r="AI1465" s="30">
        <v>4204948.5</v>
      </c>
      <c r="AJ1465" s="30">
        <v>3393</v>
      </c>
      <c r="AK1465" s="22">
        <v>5</v>
      </c>
    </row>
    <row r="1466" spans="1:63" x14ac:dyDescent="0.2">
      <c r="A1466" s="21" t="s">
        <v>1584</v>
      </c>
      <c r="B1466" s="39">
        <v>1023196</v>
      </c>
      <c r="C1466" s="29" t="s">
        <v>5462</v>
      </c>
      <c r="D1466" s="39" t="s">
        <v>1585</v>
      </c>
      <c r="E1466" s="22" t="s">
        <v>1586</v>
      </c>
      <c r="F1466" s="30">
        <v>8795069</v>
      </c>
      <c r="G1466" s="30">
        <v>219876725</v>
      </c>
      <c r="H1466" s="22" t="s">
        <v>276</v>
      </c>
      <c r="J1466" s="22" t="s">
        <v>316</v>
      </c>
      <c r="K1466" s="43" t="s">
        <v>269</v>
      </c>
      <c r="AE1466" s="22" t="s">
        <v>465</v>
      </c>
      <c r="AF1466" s="22" t="s">
        <v>272</v>
      </c>
      <c r="AH1466" s="30">
        <v>18620450</v>
      </c>
      <c r="AI1466" s="30">
        <v>613820.5</v>
      </c>
      <c r="AJ1466" s="30">
        <v>1639</v>
      </c>
      <c r="AK1466" s="22">
        <v>9</v>
      </c>
    </row>
    <row r="1467" spans="1:63" x14ac:dyDescent="0.2">
      <c r="A1467" s="21" t="s">
        <v>1217</v>
      </c>
      <c r="B1467" s="39">
        <v>822184</v>
      </c>
      <c r="C1467" s="29" t="s">
        <v>5462</v>
      </c>
      <c r="D1467" s="39" t="s">
        <v>1218</v>
      </c>
      <c r="E1467" s="22" t="s">
        <v>1219</v>
      </c>
      <c r="F1467" s="30">
        <v>4764007.32</v>
      </c>
      <c r="G1467" s="30">
        <v>79400122</v>
      </c>
      <c r="H1467" s="22" t="s">
        <v>283</v>
      </c>
      <c r="J1467" s="22" t="s">
        <v>284</v>
      </c>
      <c r="K1467" s="43" t="s">
        <v>269</v>
      </c>
      <c r="AF1467" s="22" t="s">
        <v>272</v>
      </c>
      <c r="AH1467" s="30">
        <v>713569</v>
      </c>
      <c r="AI1467" s="30">
        <v>44775.5</v>
      </c>
      <c r="AJ1467" s="30">
        <v>201</v>
      </c>
      <c r="AK1467" s="22">
        <v>12</v>
      </c>
      <c r="AS1467" s="22" t="s">
        <v>1220</v>
      </c>
      <c r="AW1467" s="22">
        <v>1</v>
      </c>
    </row>
    <row r="1468" spans="1:63" x14ac:dyDescent="0.2">
      <c r="A1468" s="21" t="s">
        <v>2208</v>
      </c>
      <c r="B1468" s="39">
        <v>1074384</v>
      </c>
      <c r="C1468" s="29" t="s">
        <v>5462</v>
      </c>
      <c r="D1468" s="39" t="s">
        <v>2209</v>
      </c>
      <c r="E1468" s="22" t="s">
        <v>2210</v>
      </c>
      <c r="F1468" s="30">
        <v>38812321.25</v>
      </c>
      <c r="G1468" s="30">
        <v>204275375</v>
      </c>
      <c r="H1468" s="22" t="s">
        <v>295</v>
      </c>
      <c r="J1468" s="22" t="s">
        <v>316</v>
      </c>
      <c r="K1468" s="43" t="s">
        <v>269</v>
      </c>
      <c r="R1468" s="22" t="s">
        <v>285</v>
      </c>
      <c r="T1468" s="22" t="s">
        <v>304</v>
      </c>
      <c r="U1468" s="22" t="s">
        <v>304</v>
      </c>
      <c r="AC1468" s="22" t="s">
        <v>585</v>
      </c>
      <c r="AF1468" s="22" t="s">
        <v>272</v>
      </c>
      <c r="AH1468" s="30">
        <v>109956749</v>
      </c>
      <c r="AI1468" s="30">
        <v>20827300</v>
      </c>
      <c r="AJ1468" s="30">
        <v>17061</v>
      </c>
      <c r="AK1468" s="22">
        <v>12</v>
      </c>
    </row>
    <row r="1469" spans="1:63" x14ac:dyDescent="0.2">
      <c r="A1469" s="21" t="s">
        <v>1364</v>
      </c>
      <c r="B1469" s="39">
        <v>1072657</v>
      </c>
      <c r="C1469" s="29" t="s">
        <v>5462</v>
      </c>
      <c r="D1469" s="39" t="s">
        <v>1365</v>
      </c>
      <c r="E1469" s="22" t="s">
        <v>1366</v>
      </c>
      <c r="F1469" s="30">
        <v>42725292.134999998</v>
      </c>
      <c r="G1469" s="30">
        <v>198722289</v>
      </c>
      <c r="H1469" s="22" t="s">
        <v>295</v>
      </c>
      <c r="J1469" s="22" t="s">
        <v>316</v>
      </c>
      <c r="K1469" s="43" t="s">
        <v>269</v>
      </c>
      <c r="L1469" s="22" t="s">
        <v>400</v>
      </c>
      <c r="M1469" s="22">
        <v>20010711</v>
      </c>
      <c r="N1469" s="22">
        <v>20011217</v>
      </c>
      <c r="S1469" s="22" t="s">
        <v>304</v>
      </c>
      <c r="U1469" s="22" t="s">
        <v>304</v>
      </c>
      <c r="AC1469" s="22" t="s">
        <v>1290</v>
      </c>
      <c r="AF1469" s="22" t="s">
        <v>272</v>
      </c>
      <c r="AH1469" s="30">
        <v>618619988</v>
      </c>
      <c r="AI1469" s="30">
        <v>114429594</v>
      </c>
      <c r="AJ1469" s="30">
        <v>63738</v>
      </c>
      <c r="AK1469" s="22">
        <v>12</v>
      </c>
    </row>
    <row r="1470" spans="1:63" x14ac:dyDescent="0.2">
      <c r="A1470" s="21" t="s">
        <v>2211</v>
      </c>
      <c r="B1470" s="39">
        <v>1023629</v>
      </c>
      <c r="C1470" s="29" t="s">
        <v>5462</v>
      </c>
      <c r="D1470" s="39" t="s">
        <v>2212</v>
      </c>
      <c r="E1470" s="22" t="s">
        <v>2213</v>
      </c>
      <c r="F1470" s="30">
        <v>17616787.760000002</v>
      </c>
      <c r="G1470" s="30">
        <v>160152616</v>
      </c>
      <c r="H1470" s="22" t="s">
        <v>310</v>
      </c>
      <c r="J1470" s="22" t="s">
        <v>316</v>
      </c>
      <c r="K1470" s="43" t="s">
        <v>269</v>
      </c>
      <c r="Z1470" s="22" t="s">
        <v>311</v>
      </c>
      <c r="AA1470" s="22" t="s">
        <v>312</v>
      </c>
      <c r="AF1470" s="22" t="s">
        <v>272</v>
      </c>
      <c r="AH1470" s="30">
        <v>67218346</v>
      </c>
      <c r="AI1470" s="30">
        <v>6086977.5</v>
      </c>
      <c r="AJ1470" s="30">
        <v>4037</v>
      </c>
      <c r="AK1470" s="22">
        <v>12</v>
      </c>
    </row>
    <row r="1471" spans="1:63" x14ac:dyDescent="0.2">
      <c r="A1471" s="21" t="s">
        <v>10590</v>
      </c>
      <c r="B1471" s="39">
        <v>1131450</v>
      </c>
      <c r="C1471" s="29" t="s">
        <v>5462</v>
      </c>
      <c r="D1471" s="39" t="s">
        <v>10591</v>
      </c>
      <c r="E1471" s="22" t="s">
        <v>10592</v>
      </c>
      <c r="F1471" s="30">
        <v>25853891.850000001</v>
      </c>
      <c r="G1471" s="30">
        <v>31918385</v>
      </c>
      <c r="H1471" s="22" t="s">
        <v>283</v>
      </c>
      <c r="J1471" s="22" t="s">
        <v>316</v>
      </c>
      <c r="K1471" s="43" t="s">
        <v>269</v>
      </c>
      <c r="L1471" s="22" t="s">
        <v>366</v>
      </c>
      <c r="M1471" s="22">
        <v>20110317</v>
      </c>
      <c r="N1471" s="22">
        <v>20130619</v>
      </c>
      <c r="O1471" s="22">
        <v>20201110</v>
      </c>
      <c r="S1471" s="22" t="s">
        <v>304</v>
      </c>
      <c r="AF1471" s="22" t="s">
        <v>272</v>
      </c>
      <c r="AH1471" s="30">
        <v>114915</v>
      </c>
      <c r="AI1471" s="30">
        <v>43826.5</v>
      </c>
      <c r="AJ1471" s="30">
        <v>41</v>
      </c>
      <c r="AK1471" s="22">
        <v>4</v>
      </c>
      <c r="AP1471" s="22" t="s">
        <v>1759</v>
      </c>
      <c r="AU1471" s="22">
        <v>1</v>
      </c>
    </row>
    <row r="1472" spans="1:63" x14ac:dyDescent="0.2">
      <c r="A1472" s="21" t="s">
        <v>5221</v>
      </c>
      <c r="B1472" s="39">
        <v>1183097</v>
      </c>
      <c r="C1472" s="29" t="s">
        <v>5462</v>
      </c>
      <c r="D1472" s="39" t="s">
        <v>10769</v>
      </c>
      <c r="E1472" s="22" t="s">
        <v>10770</v>
      </c>
      <c r="F1472" s="30">
        <v>167157937.31999999</v>
      </c>
      <c r="G1472" s="30">
        <v>35870802</v>
      </c>
      <c r="H1472" s="22" t="s">
        <v>295</v>
      </c>
      <c r="J1472" s="22" t="s">
        <v>316</v>
      </c>
      <c r="K1472" s="43" t="s">
        <v>269</v>
      </c>
      <c r="L1472" s="22" t="s">
        <v>400</v>
      </c>
      <c r="M1472" s="22">
        <v>20190704</v>
      </c>
      <c r="N1472" s="22">
        <v>20201230</v>
      </c>
      <c r="S1472" s="22" t="s">
        <v>304</v>
      </c>
      <c r="AC1472" s="22" t="s">
        <v>10771</v>
      </c>
      <c r="AF1472" s="22" t="s">
        <v>305</v>
      </c>
      <c r="AH1472" s="30">
        <v>1229482</v>
      </c>
      <c r="AI1472" s="30">
        <v>2626809.5</v>
      </c>
      <c r="AJ1472" s="30">
        <v>629</v>
      </c>
      <c r="AK1472" s="22">
        <v>10</v>
      </c>
    </row>
    <row r="1473" spans="1:65" x14ac:dyDescent="0.2">
      <c r="A1473" s="21" t="s">
        <v>2214</v>
      </c>
      <c r="B1473" s="39">
        <v>39347</v>
      </c>
      <c r="C1473" s="29" t="s">
        <v>5462</v>
      </c>
      <c r="D1473" s="39" t="s">
        <v>2215</v>
      </c>
      <c r="E1473" s="22" t="s">
        <v>2216</v>
      </c>
      <c r="F1473" s="30">
        <v>111815275.5</v>
      </c>
      <c r="G1473" s="30">
        <v>621195975</v>
      </c>
      <c r="H1473" s="22" t="s">
        <v>283</v>
      </c>
      <c r="J1473" s="22" t="s">
        <v>284</v>
      </c>
      <c r="K1473" s="43" t="s">
        <v>269</v>
      </c>
      <c r="U1473" s="22" t="s">
        <v>304</v>
      </c>
      <c r="AF1473" s="22" t="s">
        <v>272</v>
      </c>
      <c r="AH1473" s="30">
        <v>19530610</v>
      </c>
      <c r="AI1473" s="30">
        <v>3967821.5</v>
      </c>
      <c r="AJ1473" s="30">
        <v>1453</v>
      </c>
      <c r="AK1473" s="22">
        <v>12</v>
      </c>
      <c r="AL1473" s="22" t="s">
        <v>2217</v>
      </c>
      <c r="AU1473" s="22">
        <v>1</v>
      </c>
    </row>
    <row r="1474" spans="1:65" x14ac:dyDescent="0.2">
      <c r="A1474" s="21" t="s">
        <v>3489</v>
      </c>
      <c r="B1474" s="39">
        <v>1132340</v>
      </c>
      <c r="C1474" s="29" t="s">
        <v>5462</v>
      </c>
      <c r="D1474" s="39" t="s">
        <v>3490</v>
      </c>
      <c r="E1474" s="22" t="s">
        <v>3491</v>
      </c>
      <c r="F1474" s="30">
        <v>6061943.1349999998</v>
      </c>
      <c r="G1474" s="30">
        <v>52712549</v>
      </c>
      <c r="H1474" s="22" t="s">
        <v>283</v>
      </c>
      <c r="J1474" s="22" t="s">
        <v>28</v>
      </c>
      <c r="K1474" s="43" t="s">
        <v>28</v>
      </c>
      <c r="L1474" s="22" t="s">
        <v>540</v>
      </c>
      <c r="M1474" s="22">
        <v>20100924</v>
      </c>
      <c r="R1474" s="22" t="s">
        <v>285</v>
      </c>
      <c r="V1474" s="22" t="s">
        <v>3492</v>
      </c>
      <c r="W1474" s="22" t="s">
        <v>607</v>
      </c>
      <c r="AF1474" s="22" t="s">
        <v>272</v>
      </c>
      <c r="AH1474" s="30">
        <v>32897</v>
      </c>
      <c r="AI1474" s="30">
        <v>4691</v>
      </c>
      <c r="AJ1474" s="30">
        <v>17</v>
      </c>
      <c r="AK1474" s="22">
        <v>6</v>
      </c>
    </row>
    <row r="1475" spans="1:65" x14ac:dyDescent="0.2">
      <c r="A1475" s="21" t="s">
        <v>1442</v>
      </c>
      <c r="B1475" s="39">
        <v>30405</v>
      </c>
      <c r="C1475" s="29" t="s">
        <v>5462</v>
      </c>
      <c r="D1475" s="39" t="s">
        <v>1443</v>
      </c>
      <c r="E1475" s="22" t="s">
        <v>1444</v>
      </c>
      <c r="F1475" s="30">
        <v>154474448</v>
      </c>
      <c r="G1475" s="30">
        <v>48273265</v>
      </c>
      <c r="H1475" s="22" t="s">
        <v>496</v>
      </c>
      <c r="J1475" s="22" t="s">
        <v>284</v>
      </c>
      <c r="K1475" s="43" t="s">
        <v>269</v>
      </c>
      <c r="L1475" s="22" t="s">
        <v>443</v>
      </c>
      <c r="O1475" s="22">
        <v>20181102</v>
      </c>
      <c r="U1475" s="22" t="s">
        <v>304</v>
      </c>
      <c r="AF1475" s="22" t="s">
        <v>305</v>
      </c>
      <c r="AH1475" s="30">
        <v>17381960</v>
      </c>
      <c r="AI1475" s="30">
        <v>34665846</v>
      </c>
      <c r="AJ1475" s="30">
        <v>7686</v>
      </c>
      <c r="AK1475" s="22">
        <v>12</v>
      </c>
    </row>
    <row r="1476" spans="1:65" x14ac:dyDescent="0.2">
      <c r="A1476" s="21" t="s">
        <v>4034</v>
      </c>
      <c r="B1476" s="39">
        <v>1155185</v>
      </c>
      <c r="C1476" s="29" t="s">
        <v>5462</v>
      </c>
      <c r="D1476" s="39" t="s">
        <v>4035</v>
      </c>
      <c r="E1476" s="22" t="s">
        <v>4036</v>
      </c>
      <c r="F1476" s="30">
        <v>6314509.4249999998</v>
      </c>
      <c r="G1476" s="30">
        <v>84193459</v>
      </c>
      <c r="H1476" s="22" t="s">
        <v>283</v>
      </c>
      <c r="J1476" s="22" t="s">
        <v>284</v>
      </c>
      <c r="K1476" s="43" t="s">
        <v>269</v>
      </c>
      <c r="L1476" s="22" t="s">
        <v>400</v>
      </c>
      <c r="M1476" s="22">
        <v>20120314</v>
      </c>
      <c r="N1476" s="22">
        <v>20140512</v>
      </c>
      <c r="S1476" s="22" t="s">
        <v>304</v>
      </c>
      <c r="AF1476" s="22" t="s">
        <v>272</v>
      </c>
      <c r="AH1476" s="30">
        <v>33538979</v>
      </c>
      <c r="AI1476" s="30">
        <v>3434411</v>
      </c>
      <c r="AJ1476" s="30">
        <v>2996</v>
      </c>
      <c r="AK1476" s="22">
        <v>12</v>
      </c>
      <c r="AO1476" s="22" t="s">
        <v>2433</v>
      </c>
      <c r="AS1476" s="22" t="s">
        <v>322</v>
      </c>
      <c r="AU1476" s="22">
        <v>1</v>
      </c>
      <c r="AV1476" s="22">
        <v>1</v>
      </c>
      <c r="AW1476" s="22">
        <v>1</v>
      </c>
      <c r="BD1476" s="22">
        <v>1</v>
      </c>
    </row>
    <row r="1477" spans="1:65" x14ac:dyDescent="0.2">
      <c r="A1477" s="21" t="s">
        <v>2224</v>
      </c>
      <c r="B1477" s="39">
        <v>16535</v>
      </c>
      <c r="C1477" s="29" t="s">
        <v>5462</v>
      </c>
      <c r="D1477" s="39" t="s">
        <v>2225</v>
      </c>
      <c r="E1477" s="22" t="s">
        <v>2226</v>
      </c>
      <c r="F1477" s="30">
        <v>1395124.29</v>
      </c>
      <c r="G1477" s="30">
        <v>10334254</v>
      </c>
      <c r="H1477" s="22" t="s">
        <v>283</v>
      </c>
      <c r="J1477" s="22" t="s">
        <v>28</v>
      </c>
      <c r="K1477" s="43" t="s">
        <v>28</v>
      </c>
      <c r="M1477" s="22">
        <v>19850726</v>
      </c>
      <c r="V1477" s="22" t="s">
        <v>2227</v>
      </c>
      <c r="W1477" s="22" t="s">
        <v>278</v>
      </c>
      <c r="AF1477" s="22" t="s">
        <v>272</v>
      </c>
      <c r="AH1477" s="30">
        <v>207402</v>
      </c>
      <c r="AI1477" s="30">
        <v>26724.5</v>
      </c>
      <c r="AJ1477" s="30">
        <v>63</v>
      </c>
      <c r="AK1477" s="22">
        <v>11</v>
      </c>
      <c r="AO1477" s="22" t="s">
        <v>2228</v>
      </c>
      <c r="AU1477" s="22">
        <v>1</v>
      </c>
      <c r="AV1477" s="22">
        <v>1</v>
      </c>
    </row>
    <row r="1478" spans="1:65" x14ac:dyDescent="0.2">
      <c r="A1478" s="21" t="s">
        <v>4362</v>
      </c>
      <c r="B1478" s="39">
        <v>1169021</v>
      </c>
      <c r="C1478" s="29" t="s">
        <v>5462</v>
      </c>
      <c r="D1478" s="39" t="s">
        <v>4363</v>
      </c>
      <c r="E1478" s="22" t="s">
        <v>4364</v>
      </c>
      <c r="F1478" s="30">
        <v>12957335.720000001</v>
      </c>
      <c r="G1478" s="30">
        <v>3191462</v>
      </c>
      <c r="H1478" s="22" t="s">
        <v>460</v>
      </c>
      <c r="J1478" s="22" t="s">
        <v>28</v>
      </c>
      <c r="K1478" s="43" t="s">
        <v>28</v>
      </c>
      <c r="L1478" s="22" t="s">
        <v>270</v>
      </c>
      <c r="M1478" s="22">
        <v>20140424</v>
      </c>
      <c r="V1478" s="22" t="s">
        <v>4355</v>
      </c>
      <c r="W1478" s="22" t="s">
        <v>607</v>
      </c>
      <c r="AF1478" s="22" t="s">
        <v>272</v>
      </c>
      <c r="AH1478" s="30">
        <v>82913</v>
      </c>
      <c r="AI1478" s="30">
        <v>258024</v>
      </c>
      <c r="AJ1478" s="30">
        <v>386</v>
      </c>
      <c r="AK1478" s="22">
        <v>12</v>
      </c>
    </row>
    <row r="1479" spans="1:65" x14ac:dyDescent="0.2">
      <c r="A1479" s="21" t="s">
        <v>2120</v>
      </c>
      <c r="B1479" s="39">
        <v>1050109</v>
      </c>
      <c r="C1479" s="29" t="s">
        <v>5462</v>
      </c>
      <c r="D1479" s="39" t="s">
        <v>2121</v>
      </c>
      <c r="E1479" s="22" t="s">
        <v>2122</v>
      </c>
      <c r="F1479" s="30">
        <v>19371018.655000001</v>
      </c>
      <c r="G1479" s="30">
        <v>43530379</v>
      </c>
      <c r="H1479" s="22" t="s">
        <v>283</v>
      </c>
      <c r="J1479" s="22" t="s">
        <v>28</v>
      </c>
      <c r="K1479" s="43" t="s">
        <v>28</v>
      </c>
      <c r="R1479" s="22" t="s">
        <v>285</v>
      </c>
      <c r="S1479" s="22" t="s">
        <v>304</v>
      </c>
      <c r="V1479" s="22" t="s">
        <v>2123</v>
      </c>
      <c r="W1479" s="22" t="s">
        <v>607</v>
      </c>
      <c r="AF1479" s="22" t="s">
        <v>272</v>
      </c>
      <c r="AH1479" s="30">
        <v>15854427</v>
      </c>
      <c r="AI1479" s="30">
        <v>4038821.5</v>
      </c>
      <c r="AJ1479" s="30">
        <v>2811</v>
      </c>
      <c r="AK1479" s="22">
        <v>12</v>
      </c>
      <c r="AS1479" s="22" t="s">
        <v>322</v>
      </c>
      <c r="AU1479" s="22">
        <v>1</v>
      </c>
      <c r="BK1479" s="22">
        <v>1</v>
      </c>
    </row>
    <row r="1480" spans="1:65" x14ac:dyDescent="0.2">
      <c r="A1480" s="21" t="s">
        <v>5028</v>
      </c>
      <c r="B1480" s="39">
        <v>1181920</v>
      </c>
      <c r="C1480" s="29" t="s">
        <v>5462</v>
      </c>
      <c r="D1480" s="39" t="s">
        <v>5029</v>
      </c>
      <c r="E1480" s="22" t="s">
        <v>5030</v>
      </c>
      <c r="F1480" s="30">
        <v>0</v>
      </c>
      <c r="G1480" s="30">
        <v>7000000</v>
      </c>
      <c r="H1480" s="22" t="s">
        <v>263</v>
      </c>
      <c r="J1480" s="22" t="s">
        <v>357</v>
      </c>
      <c r="K1480" s="43" t="s">
        <v>269</v>
      </c>
      <c r="L1480" s="22" t="s">
        <v>4576</v>
      </c>
      <c r="M1480" s="22">
        <v>20181029</v>
      </c>
      <c r="S1480" s="22" t="s">
        <v>304</v>
      </c>
      <c r="AF1480" s="22" t="s">
        <v>272</v>
      </c>
    </row>
    <row r="1481" spans="1:65" x14ac:dyDescent="0.2">
      <c r="A1481" s="21" t="s">
        <v>3016</v>
      </c>
      <c r="B1481" s="39">
        <v>1117741</v>
      </c>
      <c r="C1481" s="29" t="s">
        <v>5462</v>
      </c>
      <c r="D1481" s="39" t="s">
        <v>3017</v>
      </c>
      <c r="E1481" s="22" t="s">
        <v>3018</v>
      </c>
      <c r="F1481" s="30">
        <v>23414340</v>
      </c>
      <c r="G1481" s="30">
        <v>96227724</v>
      </c>
      <c r="H1481" s="22" t="s">
        <v>460</v>
      </c>
      <c r="J1481" s="22" t="s">
        <v>284</v>
      </c>
      <c r="K1481" s="43" t="s">
        <v>269</v>
      </c>
      <c r="L1481" s="22" t="s">
        <v>400</v>
      </c>
      <c r="M1481" s="22">
        <v>20080424</v>
      </c>
      <c r="N1481" s="22">
        <v>20091029</v>
      </c>
      <c r="R1481" s="22" t="s">
        <v>285</v>
      </c>
      <c r="S1481" s="22" t="s">
        <v>304</v>
      </c>
      <c r="AF1481" s="22" t="s">
        <v>272</v>
      </c>
      <c r="AH1481" s="30">
        <v>3876708</v>
      </c>
      <c r="AI1481" s="30">
        <v>721285.5</v>
      </c>
      <c r="AJ1481" s="30">
        <v>393</v>
      </c>
      <c r="AK1481" s="22">
        <v>12</v>
      </c>
    </row>
    <row r="1482" spans="1:65" x14ac:dyDescent="0.2">
      <c r="A1482" s="21" t="s">
        <v>2232</v>
      </c>
      <c r="B1482" s="39">
        <v>18705</v>
      </c>
      <c r="C1482" s="29" t="s">
        <v>5462</v>
      </c>
      <c r="D1482" s="39" t="s">
        <v>2233</v>
      </c>
      <c r="E1482" s="22" t="s">
        <v>2234</v>
      </c>
      <c r="F1482" s="30">
        <v>76666660.875</v>
      </c>
      <c r="G1482" s="30">
        <v>340740715</v>
      </c>
      <c r="H1482" s="22" t="s">
        <v>283</v>
      </c>
      <c r="J1482" s="22" t="s">
        <v>284</v>
      </c>
      <c r="K1482" s="43" t="s">
        <v>269</v>
      </c>
      <c r="M1482" s="22">
        <v>20030211</v>
      </c>
      <c r="Q1482" s="22" t="s">
        <v>557</v>
      </c>
      <c r="U1482" s="22" t="s">
        <v>304</v>
      </c>
      <c r="AF1482" s="22" t="s">
        <v>305</v>
      </c>
      <c r="AH1482" s="30">
        <v>51917571</v>
      </c>
      <c r="AI1482" s="30">
        <v>9204784.5</v>
      </c>
      <c r="AJ1482" s="30">
        <v>7788</v>
      </c>
      <c r="AK1482" s="22">
        <v>12</v>
      </c>
      <c r="AN1482" s="22" t="s">
        <v>284</v>
      </c>
      <c r="AP1482" s="22" t="s">
        <v>370</v>
      </c>
      <c r="AV1482" s="22">
        <v>1</v>
      </c>
      <c r="AW1482" s="22">
        <v>1</v>
      </c>
      <c r="BC1482" s="22">
        <v>1</v>
      </c>
      <c r="BD1482" s="22">
        <v>1</v>
      </c>
      <c r="BL1482" s="22">
        <v>1</v>
      </c>
      <c r="BM1482" s="39" t="s">
        <v>1435</v>
      </c>
    </row>
    <row r="1483" spans="1:65" x14ac:dyDescent="0.2">
      <c r="A1483" s="21" t="s">
        <v>3340</v>
      </c>
      <c r="B1483" s="39">
        <v>1116539</v>
      </c>
      <c r="C1483" s="29" t="s">
        <v>5462</v>
      </c>
      <c r="D1483" s="39" t="s">
        <v>3341</v>
      </c>
      <c r="E1483" s="22" t="s">
        <v>3342</v>
      </c>
      <c r="F1483" s="30">
        <v>1984033.96</v>
      </c>
      <c r="G1483" s="30">
        <v>49600849</v>
      </c>
      <c r="H1483" s="22" t="s">
        <v>276</v>
      </c>
      <c r="J1483" s="22" t="s">
        <v>284</v>
      </c>
      <c r="K1483" s="43" t="s">
        <v>269</v>
      </c>
      <c r="L1483" s="22" t="s">
        <v>443</v>
      </c>
      <c r="M1483" s="22">
        <v>20091111</v>
      </c>
      <c r="O1483" s="22">
        <v>20140414</v>
      </c>
      <c r="AE1483" s="22" t="s">
        <v>279</v>
      </c>
      <c r="AF1483" s="22" t="s">
        <v>272</v>
      </c>
      <c r="AH1483" s="30">
        <v>147680972</v>
      </c>
      <c r="AI1483" s="30">
        <v>20683642</v>
      </c>
      <c r="AJ1483" s="30">
        <v>16828</v>
      </c>
      <c r="AK1483" s="22">
        <v>12</v>
      </c>
    </row>
    <row r="1484" spans="1:65" x14ac:dyDescent="0.2">
      <c r="A1484" s="21" t="s">
        <v>2235</v>
      </c>
      <c r="B1484" s="39">
        <v>1057717</v>
      </c>
      <c r="C1484" s="29" t="s">
        <v>5462</v>
      </c>
      <c r="D1484" s="39" t="s">
        <v>2236</v>
      </c>
      <c r="E1484" s="22" t="s">
        <v>2237</v>
      </c>
      <c r="F1484" s="30">
        <v>3197988.43</v>
      </c>
      <c r="G1484" s="30">
        <v>45685549</v>
      </c>
      <c r="H1484" s="22" t="s">
        <v>283</v>
      </c>
      <c r="J1484" s="22" t="s">
        <v>316</v>
      </c>
      <c r="K1484" s="43" t="s">
        <v>269</v>
      </c>
      <c r="AF1484" s="22" t="s">
        <v>272</v>
      </c>
      <c r="AH1484" s="30">
        <v>3188489</v>
      </c>
      <c r="AI1484" s="30">
        <v>118834</v>
      </c>
      <c r="AJ1484" s="30">
        <v>345</v>
      </c>
      <c r="AK1484" s="22">
        <v>12</v>
      </c>
    </row>
    <row r="1485" spans="1:65" x14ac:dyDescent="0.2">
      <c r="A1485" s="21" t="s">
        <v>2019</v>
      </c>
      <c r="B1485" s="39">
        <v>1063009</v>
      </c>
      <c r="C1485" s="29" t="s">
        <v>5462</v>
      </c>
      <c r="D1485" s="39" t="s">
        <v>2020</v>
      </c>
      <c r="E1485" s="22" t="s">
        <v>2021</v>
      </c>
      <c r="F1485" s="30">
        <v>510902.1</v>
      </c>
      <c r="G1485" s="30">
        <v>1135338</v>
      </c>
      <c r="H1485" s="22" t="s">
        <v>283</v>
      </c>
      <c r="J1485" s="22" t="s">
        <v>284</v>
      </c>
      <c r="K1485" s="43" t="s">
        <v>269</v>
      </c>
      <c r="M1485" s="22">
        <v>19981112</v>
      </c>
      <c r="AF1485" s="22" t="s">
        <v>272</v>
      </c>
      <c r="AH1485" s="30">
        <v>720797</v>
      </c>
      <c r="AI1485" s="30">
        <v>85484.5</v>
      </c>
      <c r="AJ1485" s="30">
        <v>293</v>
      </c>
      <c r="AK1485" s="22">
        <v>12</v>
      </c>
    </row>
    <row r="1486" spans="1:65" x14ac:dyDescent="0.2">
      <c r="A1486" s="21" t="s">
        <v>2238</v>
      </c>
      <c r="B1486" s="39">
        <v>39935</v>
      </c>
      <c r="C1486" s="29" t="s">
        <v>5462</v>
      </c>
      <c r="D1486" s="39" t="s">
        <v>2239</v>
      </c>
      <c r="E1486" s="22" t="s">
        <v>2240</v>
      </c>
      <c r="F1486" s="30">
        <v>11557133.460000001</v>
      </c>
      <c r="G1486" s="30">
        <v>28536132</v>
      </c>
      <c r="H1486" s="22" t="s">
        <v>311</v>
      </c>
      <c r="I1486" s="22" t="s">
        <v>670</v>
      </c>
      <c r="J1486" s="22" t="s">
        <v>357</v>
      </c>
      <c r="K1486" s="43" t="s">
        <v>269</v>
      </c>
      <c r="M1486" s="22">
        <v>20020702</v>
      </c>
      <c r="AF1486" s="22" t="s">
        <v>305</v>
      </c>
      <c r="AH1486" s="30">
        <v>2784395</v>
      </c>
      <c r="AI1486" s="30">
        <v>987986</v>
      </c>
      <c r="AJ1486" s="30">
        <v>653</v>
      </c>
      <c r="AK1486" s="22">
        <v>12</v>
      </c>
    </row>
    <row r="1487" spans="1:65" x14ac:dyDescent="0.2">
      <c r="A1487" s="21" t="s">
        <v>2241</v>
      </c>
      <c r="B1487" s="39">
        <v>1078346</v>
      </c>
      <c r="C1487" s="29" t="s">
        <v>5462</v>
      </c>
      <c r="D1487" s="39" t="s">
        <v>2242</v>
      </c>
      <c r="E1487" s="22" t="s">
        <v>2243</v>
      </c>
      <c r="F1487" s="30">
        <v>10004147.725</v>
      </c>
      <c r="G1487" s="30">
        <v>36378719</v>
      </c>
      <c r="H1487" s="22" t="s">
        <v>310</v>
      </c>
      <c r="J1487" s="22" t="s">
        <v>357</v>
      </c>
      <c r="K1487" s="43" t="s">
        <v>269</v>
      </c>
      <c r="M1487" s="22">
        <v>20011001</v>
      </c>
      <c r="Z1487" s="22" t="s">
        <v>283</v>
      </c>
      <c r="AA1487" s="22" t="s">
        <v>480</v>
      </c>
      <c r="AF1487" s="22" t="s">
        <v>272</v>
      </c>
      <c r="AH1487" s="30">
        <v>10902424</v>
      </c>
      <c r="AI1487" s="30">
        <v>3157358</v>
      </c>
      <c r="AJ1487" s="30">
        <v>1464</v>
      </c>
      <c r="AK1487" s="22">
        <v>12</v>
      </c>
    </row>
    <row r="1488" spans="1:65" x14ac:dyDescent="0.2">
      <c r="A1488" s="21" t="s">
        <v>4443</v>
      </c>
      <c r="B1488" s="39">
        <v>1173130</v>
      </c>
      <c r="C1488" s="29" t="s">
        <v>5462</v>
      </c>
      <c r="D1488" s="39" t="s">
        <v>4444</v>
      </c>
      <c r="E1488" s="22" t="s">
        <v>4445</v>
      </c>
      <c r="F1488" s="30">
        <v>91810547.5</v>
      </c>
      <c r="G1488" s="30">
        <v>36724219</v>
      </c>
      <c r="H1488" s="22" t="s">
        <v>311</v>
      </c>
      <c r="J1488" s="22" t="s">
        <v>316</v>
      </c>
      <c r="K1488" s="43" t="s">
        <v>269</v>
      </c>
      <c r="L1488" s="22" t="s">
        <v>540</v>
      </c>
      <c r="M1488" s="22">
        <v>20150416</v>
      </c>
      <c r="U1488" s="22" t="s">
        <v>304</v>
      </c>
      <c r="AF1488" s="22" t="s">
        <v>272</v>
      </c>
      <c r="AH1488" s="30">
        <v>3460384</v>
      </c>
      <c r="AI1488" s="30">
        <v>5143897</v>
      </c>
      <c r="AJ1488" s="30">
        <v>1791</v>
      </c>
      <c r="AK1488" s="22">
        <v>12</v>
      </c>
    </row>
    <row r="1489" spans="1:65" x14ac:dyDescent="0.2">
      <c r="A1489" s="21" t="s">
        <v>2174</v>
      </c>
      <c r="B1489" s="39">
        <v>39686</v>
      </c>
      <c r="C1489" s="29" t="s">
        <v>5462</v>
      </c>
      <c r="D1489" s="39" t="s">
        <v>2175</v>
      </c>
      <c r="E1489" s="22" t="s">
        <v>2176</v>
      </c>
      <c r="F1489" s="30">
        <v>9358237.9000000004</v>
      </c>
      <c r="G1489" s="30">
        <v>170149780</v>
      </c>
      <c r="H1489" s="22" t="s">
        <v>283</v>
      </c>
      <c r="J1489" s="22" t="s">
        <v>284</v>
      </c>
      <c r="K1489" s="43" t="s">
        <v>269</v>
      </c>
      <c r="AF1489" s="22" t="s">
        <v>272</v>
      </c>
      <c r="AH1489" s="30">
        <v>47785450</v>
      </c>
      <c r="AI1489" s="30">
        <v>1992389.5</v>
      </c>
      <c r="AJ1489" s="30">
        <v>1997</v>
      </c>
      <c r="AK1489" s="22">
        <v>12</v>
      </c>
      <c r="AP1489" s="22" t="s">
        <v>431</v>
      </c>
      <c r="AS1489" s="22" t="s">
        <v>562</v>
      </c>
      <c r="AU1489" s="22">
        <v>1</v>
      </c>
      <c r="AW1489" s="22">
        <v>1</v>
      </c>
      <c r="BG1489" s="22">
        <v>1</v>
      </c>
    </row>
    <row r="1490" spans="1:65" x14ac:dyDescent="0.2">
      <c r="A1490" s="21" t="s">
        <v>2896</v>
      </c>
      <c r="B1490" s="39">
        <v>1108570</v>
      </c>
      <c r="C1490" s="29" t="s">
        <v>5462</v>
      </c>
      <c r="D1490" s="39" t="s">
        <v>2897</v>
      </c>
      <c r="E1490" s="22" t="s">
        <v>2898</v>
      </c>
      <c r="F1490" s="30">
        <v>12701758.335000001</v>
      </c>
      <c r="G1490" s="30">
        <v>149432451</v>
      </c>
      <c r="H1490" s="22" t="s">
        <v>283</v>
      </c>
      <c r="J1490" s="22" t="s">
        <v>268</v>
      </c>
      <c r="K1490" s="43" t="s">
        <v>269</v>
      </c>
      <c r="L1490" s="22" t="s">
        <v>400</v>
      </c>
      <c r="M1490" s="22">
        <v>20071123</v>
      </c>
      <c r="N1490" s="22">
        <v>20091007</v>
      </c>
      <c r="S1490" s="22" t="s">
        <v>304</v>
      </c>
      <c r="AF1490" s="22" t="s">
        <v>272</v>
      </c>
      <c r="AH1490" s="30">
        <v>41662721</v>
      </c>
      <c r="AI1490" s="30">
        <v>3307842.5</v>
      </c>
      <c r="AJ1490" s="30">
        <v>1935</v>
      </c>
      <c r="AK1490" s="22">
        <v>5</v>
      </c>
      <c r="AN1490" s="22" t="s">
        <v>344</v>
      </c>
      <c r="AU1490" s="22">
        <v>1</v>
      </c>
    </row>
    <row r="1491" spans="1:65" x14ac:dyDescent="0.2">
      <c r="A1491" s="21" t="s">
        <v>10772</v>
      </c>
      <c r="B1491" s="39">
        <v>1147880</v>
      </c>
      <c r="C1491" s="29" t="s">
        <v>5462</v>
      </c>
      <c r="D1491" s="39" t="s">
        <v>10773</v>
      </c>
      <c r="E1491" s="22" t="s">
        <v>10774</v>
      </c>
      <c r="F1491" s="30">
        <v>21760090.050000001</v>
      </c>
      <c r="G1491" s="30">
        <v>145067267</v>
      </c>
      <c r="H1491" s="22" t="s">
        <v>283</v>
      </c>
      <c r="J1491" s="22" t="s">
        <v>284</v>
      </c>
      <c r="K1491" s="43" t="s">
        <v>269</v>
      </c>
      <c r="L1491" s="22" t="s">
        <v>400</v>
      </c>
      <c r="M1491" s="22">
        <v>20110628</v>
      </c>
      <c r="N1491" s="22">
        <v>20201215</v>
      </c>
      <c r="S1491" s="22" t="s">
        <v>304</v>
      </c>
      <c r="AF1491" s="22" t="s">
        <v>272</v>
      </c>
      <c r="AH1491" s="30">
        <v>3862634</v>
      </c>
      <c r="AI1491" s="30">
        <v>573794</v>
      </c>
      <c r="AJ1491" s="30">
        <v>190</v>
      </c>
      <c r="AK1491" s="22">
        <v>9</v>
      </c>
      <c r="AN1491" s="22" t="s">
        <v>316</v>
      </c>
      <c r="AU1491" s="22">
        <v>1</v>
      </c>
    </row>
    <row r="1492" spans="1:65" x14ac:dyDescent="0.2">
      <c r="A1492" s="21" t="s">
        <v>4544</v>
      </c>
      <c r="B1492" s="39">
        <v>1177740</v>
      </c>
      <c r="C1492" s="29" t="s">
        <v>5462</v>
      </c>
      <c r="D1492" s="39" t="s">
        <v>4545</v>
      </c>
      <c r="E1492" s="22" t="s">
        <v>4546</v>
      </c>
      <c r="F1492" s="30">
        <v>24086512.609999999</v>
      </c>
      <c r="G1492" s="30">
        <v>126771119</v>
      </c>
      <c r="H1492" s="22" t="s">
        <v>311</v>
      </c>
      <c r="I1492" s="22" t="s">
        <v>670</v>
      </c>
      <c r="J1492" s="22" t="s">
        <v>357</v>
      </c>
      <c r="K1492" s="43" t="s">
        <v>269</v>
      </c>
      <c r="L1492" s="22" t="s">
        <v>540</v>
      </c>
      <c r="M1492" s="22">
        <v>20160708</v>
      </c>
      <c r="AF1492" s="22" t="s">
        <v>305</v>
      </c>
      <c r="AH1492" s="30">
        <v>10848277</v>
      </c>
      <c r="AI1492" s="30">
        <v>1688445.5</v>
      </c>
      <c r="AJ1492" s="30">
        <v>756</v>
      </c>
      <c r="AK1492" s="22">
        <v>12</v>
      </c>
    </row>
    <row r="1493" spans="1:65" x14ac:dyDescent="0.2">
      <c r="A1493" s="21" t="s">
        <v>2092</v>
      </c>
      <c r="B1493" s="39">
        <v>20215</v>
      </c>
      <c r="C1493" s="29" t="s">
        <v>5462</v>
      </c>
      <c r="D1493" s="39" t="s">
        <v>2093</v>
      </c>
      <c r="E1493" s="22" t="s">
        <v>2094</v>
      </c>
      <c r="F1493" s="30">
        <v>54151414.799999997</v>
      </c>
      <c r="G1493" s="30">
        <v>77359164</v>
      </c>
      <c r="H1493" s="22" t="s">
        <v>283</v>
      </c>
      <c r="J1493" s="22" t="s">
        <v>284</v>
      </c>
      <c r="K1493" s="43" t="s">
        <v>269</v>
      </c>
      <c r="L1493" s="22" t="s">
        <v>443</v>
      </c>
      <c r="O1493" s="22">
        <v>20110914</v>
      </c>
      <c r="R1493" s="22" t="s">
        <v>358</v>
      </c>
      <c r="U1493" s="22" t="s">
        <v>304</v>
      </c>
      <c r="AF1493" s="22" t="s">
        <v>272</v>
      </c>
      <c r="AH1493" s="30">
        <v>10619698</v>
      </c>
      <c r="AI1493" s="30">
        <v>6154247</v>
      </c>
      <c r="AJ1493" s="30">
        <v>1920</v>
      </c>
      <c r="AK1493" s="22">
        <v>12</v>
      </c>
      <c r="AS1493" s="22" t="s">
        <v>1475</v>
      </c>
      <c r="AU1493" s="22">
        <v>1</v>
      </c>
      <c r="BK1493" s="22">
        <v>1</v>
      </c>
    </row>
    <row r="1494" spans="1:65" x14ac:dyDescent="0.2">
      <c r="A1494" s="21" t="s">
        <v>2434</v>
      </c>
      <c r="B1494" s="39">
        <v>42383</v>
      </c>
      <c r="C1494" s="29" t="s">
        <v>5462</v>
      </c>
      <c r="D1494" s="39" t="s">
        <v>2435</v>
      </c>
      <c r="E1494" s="22" t="s">
        <v>2436</v>
      </c>
      <c r="F1494" s="30">
        <v>21940466.359999999</v>
      </c>
      <c r="G1494" s="30">
        <v>23848333</v>
      </c>
      <c r="H1494" s="22" t="s">
        <v>460</v>
      </c>
      <c r="J1494" s="22" t="s">
        <v>580</v>
      </c>
      <c r="K1494" s="43" t="s">
        <v>269</v>
      </c>
      <c r="L1494" s="22" t="s">
        <v>381</v>
      </c>
      <c r="M1494" s="22">
        <v>20170206</v>
      </c>
      <c r="AF1494" s="22" t="s">
        <v>272</v>
      </c>
      <c r="AH1494" s="30">
        <v>7969241</v>
      </c>
      <c r="AI1494" s="30">
        <v>5725131</v>
      </c>
      <c r="AJ1494" s="30">
        <v>2193</v>
      </c>
      <c r="AK1494" s="22">
        <v>12</v>
      </c>
    </row>
    <row r="1495" spans="1:65" x14ac:dyDescent="0.2">
      <c r="A1495" s="21" t="s">
        <v>2247</v>
      </c>
      <c r="B1495" s="39">
        <v>1023538</v>
      </c>
      <c r="C1495" s="29" t="s">
        <v>5462</v>
      </c>
      <c r="D1495" s="39" t="s">
        <v>2248</v>
      </c>
      <c r="E1495" s="22" t="s">
        <v>2249</v>
      </c>
      <c r="F1495" s="30">
        <v>2995801.56</v>
      </c>
      <c r="G1495" s="30">
        <v>24965013</v>
      </c>
      <c r="H1495" s="22" t="s">
        <v>276</v>
      </c>
      <c r="J1495" s="22" t="s">
        <v>284</v>
      </c>
      <c r="K1495" s="43" t="s">
        <v>269</v>
      </c>
      <c r="AE1495" s="22" t="s">
        <v>465</v>
      </c>
      <c r="AF1495" s="22" t="s">
        <v>272</v>
      </c>
      <c r="AH1495" s="30">
        <v>3368633</v>
      </c>
      <c r="AI1495" s="30">
        <v>374890</v>
      </c>
      <c r="AJ1495" s="30">
        <v>297</v>
      </c>
      <c r="AK1495" s="22">
        <v>12</v>
      </c>
    </row>
    <row r="1496" spans="1:65" x14ac:dyDescent="0.2">
      <c r="A1496" s="21" t="s">
        <v>2250</v>
      </c>
      <c r="B1496" s="39">
        <v>1023552</v>
      </c>
      <c r="C1496" s="29" t="s">
        <v>5462</v>
      </c>
      <c r="D1496" s="39" t="s">
        <v>2251</v>
      </c>
      <c r="E1496" s="22" t="s">
        <v>2252</v>
      </c>
      <c r="F1496" s="30">
        <v>14715345.359999999</v>
      </c>
      <c r="G1496" s="30">
        <v>122627878</v>
      </c>
      <c r="H1496" s="22" t="s">
        <v>276</v>
      </c>
      <c r="J1496" s="22" t="s">
        <v>284</v>
      </c>
      <c r="K1496" s="43" t="s">
        <v>269</v>
      </c>
      <c r="AE1496" s="22" t="s">
        <v>291</v>
      </c>
      <c r="AF1496" s="22" t="s">
        <v>272</v>
      </c>
      <c r="AH1496" s="30">
        <v>118060</v>
      </c>
      <c r="AI1496" s="30">
        <v>10715.5</v>
      </c>
      <c r="AJ1496" s="30">
        <v>31</v>
      </c>
      <c r="AK1496" s="22">
        <v>11</v>
      </c>
    </row>
    <row r="1497" spans="1:65" x14ac:dyDescent="0.2">
      <c r="A1497" s="21" t="s">
        <v>2256</v>
      </c>
      <c r="B1497" s="39">
        <v>752876</v>
      </c>
      <c r="C1497" s="29" t="s">
        <v>5462</v>
      </c>
      <c r="D1497" s="39" t="s">
        <v>2257</v>
      </c>
      <c r="E1497" s="22" t="s">
        <v>2258</v>
      </c>
      <c r="F1497" s="30">
        <v>7385879.6050000004</v>
      </c>
      <c r="G1497" s="30">
        <v>113628917</v>
      </c>
      <c r="H1497" s="22" t="s">
        <v>385</v>
      </c>
      <c r="J1497" s="22" t="s">
        <v>284</v>
      </c>
      <c r="K1497" s="43" t="s">
        <v>269</v>
      </c>
      <c r="AF1497" s="22" t="s">
        <v>272</v>
      </c>
      <c r="AH1497" s="30">
        <v>44237328</v>
      </c>
      <c r="AI1497" s="30">
        <v>3503365</v>
      </c>
      <c r="AJ1497" s="30">
        <v>2847</v>
      </c>
      <c r="AK1497" s="22">
        <v>12</v>
      </c>
      <c r="AN1497" s="22" t="s">
        <v>357</v>
      </c>
      <c r="AT1497" s="22">
        <v>1</v>
      </c>
    </row>
    <row r="1498" spans="1:65" x14ac:dyDescent="0.2">
      <c r="A1498" s="21" t="s">
        <v>3524</v>
      </c>
      <c r="B1498" s="39">
        <v>1134085</v>
      </c>
      <c r="C1498" s="29" t="s">
        <v>5462</v>
      </c>
      <c r="D1498" s="39" t="s">
        <v>3525</v>
      </c>
      <c r="E1498" s="22" t="s">
        <v>3526</v>
      </c>
      <c r="F1498" s="30">
        <v>4074922.5750000002</v>
      </c>
      <c r="G1498" s="30">
        <v>90553835</v>
      </c>
      <c r="H1498" s="22" t="s">
        <v>276</v>
      </c>
      <c r="J1498" s="22" t="s">
        <v>28</v>
      </c>
      <c r="K1498" s="43" t="s">
        <v>28</v>
      </c>
      <c r="L1498" s="22" t="s">
        <v>443</v>
      </c>
      <c r="M1498" s="22">
        <v>20101124</v>
      </c>
      <c r="O1498" s="22">
        <v>20160530</v>
      </c>
      <c r="V1498" s="22" t="s">
        <v>3527</v>
      </c>
      <c r="W1498" s="22" t="s">
        <v>2187</v>
      </c>
      <c r="AE1498" s="22" t="s">
        <v>279</v>
      </c>
      <c r="AF1498" s="22" t="s">
        <v>272</v>
      </c>
      <c r="AH1498" s="30">
        <v>20160849</v>
      </c>
      <c r="AI1498" s="30">
        <v>808945</v>
      </c>
      <c r="AJ1498" s="30">
        <v>1094</v>
      </c>
      <c r="AK1498" s="22">
        <v>12</v>
      </c>
    </row>
    <row r="1499" spans="1:65" x14ac:dyDescent="0.2">
      <c r="A1499" s="21" t="s">
        <v>3652</v>
      </c>
      <c r="B1499" s="39">
        <v>1133295</v>
      </c>
      <c r="C1499" s="29" t="s">
        <v>5462</v>
      </c>
      <c r="D1499" s="39" t="s">
        <v>3653</v>
      </c>
      <c r="E1499" s="22" t="s">
        <v>3654</v>
      </c>
      <c r="F1499" s="30">
        <v>3425596.64</v>
      </c>
      <c r="G1499" s="30">
        <v>85639916</v>
      </c>
      <c r="H1499" s="22" t="s">
        <v>283</v>
      </c>
      <c r="J1499" s="22" t="s">
        <v>284</v>
      </c>
      <c r="K1499" s="43" t="s">
        <v>269</v>
      </c>
      <c r="L1499" s="22" t="s">
        <v>540</v>
      </c>
      <c r="M1499" s="22">
        <v>20110325</v>
      </c>
      <c r="AF1499" s="22" t="s">
        <v>272</v>
      </c>
      <c r="AH1499" s="30">
        <v>12605319</v>
      </c>
      <c r="AI1499" s="30">
        <v>561618.5</v>
      </c>
      <c r="AJ1499" s="30">
        <v>573</v>
      </c>
      <c r="AK1499" s="22">
        <v>11</v>
      </c>
      <c r="AS1499" s="22" t="s">
        <v>3655</v>
      </c>
      <c r="AU1499" s="22">
        <v>1</v>
      </c>
      <c r="AV1499" s="22">
        <v>1</v>
      </c>
      <c r="AW1499" s="22">
        <v>1</v>
      </c>
    </row>
    <row r="1500" spans="1:65" x14ac:dyDescent="0.2">
      <c r="A1500" s="21" t="s">
        <v>4692</v>
      </c>
      <c r="B1500" s="39">
        <v>1178715</v>
      </c>
      <c r="C1500" s="29" t="s">
        <v>5462</v>
      </c>
      <c r="D1500" s="39" t="s">
        <v>4693</v>
      </c>
      <c r="E1500" s="22" t="s">
        <v>4694</v>
      </c>
      <c r="F1500" s="30">
        <v>0</v>
      </c>
      <c r="G1500" s="30">
        <v>7080000</v>
      </c>
      <c r="H1500" s="22" t="s">
        <v>263</v>
      </c>
      <c r="J1500" s="22" t="s">
        <v>284</v>
      </c>
      <c r="K1500" s="43" t="s">
        <v>269</v>
      </c>
      <c r="L1500" s="22" t="s">
        <v>4576</v>
      </c>
      <c r="M1500" s="22">
        <v>20170926</v>
      </c>
      <c r="S1500" s="22" t="s">
        <v>304</v>
      </c>
      <c r="AF1500" s="22" t="s">
        <v>272</v>
      </c>
    </row>
    <row r="1501" spans="1:65" x14ac:dyDescent="0.2">
      <c r="A1501" s="21" t="s">
        <v>3822</v>
      </c>
      <c r="B1501" s="39">
        <v>1144986</v>
      </c>
      <c r="C1501" s="29" t="s">
        <v>5462</v>
      </c>
      <c r="D1501" s="39" t="s">
        <v>3823</v>
      </c>
      <c r="E1501" s="22" t="s">
        <v>3824</v>
      </c>
      <c r="F1501" s="30">
        <v>9515986.1300000008</v>
      </c>
      <c r="G1501" s="30">
        <v>55976389</v>
      </c>
      <c r="H1501" s="22" t="s">
        <v>283</v>
      </c>
      <c r="J1501" s="22" t="s">
        <v>316</v>
      </c>
      <c r="K1501" s="43" t="s">
        <v>269</v>
      </c>
      <c r="L1501" s="22" t="s">
        <v>2717</v>
      </c>
      <c r="M1501" s="22">
        <v>20110826</v>
      </c>
      <c r="AF1501" s="22" t="s">
        <v>272</v>
      </c>
      <c r="AH1501" s="30">
        <v>22160160</v>
      </c>
      <c r="AI1501" s="30">
        <v>3783644</v>
      </c>
      <c r="AJ1501" s="30">
        <v>2349</v>
      </c>
      <c r="AK1501" s="22">
        <v>12</v>
      </c>
      <c r="AN1501" s="22" t="s">
        <v>3825</v>
      </c>
      <c r="AU1501" s="22">
        <v>1</v>
      </c>
      <c r="AW1501" s="22">
        <v>1</v>
      </c>
      <c r="AX1501" s="22">
        <v>1</v>
      </c>
      <c r="BA1501" s="22">
        <v>1</v>
      </c>
      <c r="BM1501" s="39" t="s">
        <v>333</v>
      </c>
    </row>
    <row r="1502" spans="1:65" x14ac:dyDescent="0.2">
      <c r="A1502" s="21" t="s">
        <v>4220</v>
      </c>
      <c r="B1502" s="39">
        <v>1160350</v>
      </c>
      <c r="C1502" s="29" t="s">
        <v>5462</v>
      </c>
      <c r="D1502" s="39" t="s">
        <v>10593</v>
      </c>
      <c r="E1502" s="22" t="s">
        <v>10594</v>
      </c>
      <c r="F1502" s="30">
        <v>5410010.25</v>
      </c>
      <c r="G1502" s="30">
        <v>36066735</v>
      </c>
      <c r="H1502" s="22" t="s">
        <v>283</v>
      </c>
      <c r="J1502" s="22" t="s">
        <v>284</v>
      </c>
      <c r="K1502" s="43" t="s">
        <v>269</v>
      </c>
      <c r="L1502" s="22" t="s">
        <v>400</v>
      </c>
      <c r="M1502" s="22">
        <v>20130122</v>
      </c>
      <c r="N1502" s="22">
        <v>20140919</v>
      </c>
      <c r="S1502" s="22" t="s">
        <v>304</v>
      </c>
      <c r="AF1502" s="22" t="s">
        <v>272</v>
      </c>
      <c r="AH1502" s="30">
        <v>13170419</v>
      </c>
      <c r="AI1502" s="30">
        <v>2160011</v>
      </c>
      <c r="AJ1502" s="30">
        <v>348</v>
      </c>
      <c r="AK1502" s="22">
        <v>10</v>
      </c>
    </row>
    <row r="1503" spans="1:65" x14ac:dyDescent="0.2">
      <c r="A1503" s="21" t="s">
        <v>2266</v>
      </c>
      <c r="B1503" s="39">
        <v>38078</v>
      </c>
      <c r="C1503" s="29" t="s">
        <v>5462</v>
      </c>
      <c r="D1503" s="39" t="s">
        <v>2267</v>
      </c>
      <c r="E1503" s="22" t="s">
        <v>2268</v>
      </c>
      <c r="F1503" s="30">
        <v>2703140.76</v>
      </c>
      <c r="G1503" s="30">
        <v>15900828</v>
      </c>
      <c r="H1503" s="22" t="s">
        <v>283</v>
      </c>
      <c r="J1503" s="22" t="s">
        <v>284</v>
      </c>
      <c r="K1503" s="43" t="s">
        <v>269</v>
      </c>
      <c r="AF1503" s="22" t="s">
        <v>272</v>
      </c>
      <c r="AH1503" s="30">
        <v>3306750</v>
      </c>
      <c r="AI1503" s="30">
        <v>322176.5</v>
      </c>
      <c r="AJ1503" s="30">
        <v>395</v>
      </c>
      <c r="AK1503" s="22">
        <v>12</v>
      </c>
      <c r="AN1503" s="22" t="s">
        <v>344</v>
      </c>
      <c r="AU1503" s="22">
        <v>1</v>
      </c>
      <c r="AV1503" s="22">
        <v>1</v>
      </c>
      <c r="BK1503" s="22">
        <v>1</v>
      </c>
    </row>
    <row r="1504" spans="1:65" x14ac:dyDescent="0.2">
      <c r="A1504" s="21" t="s">
        <v>5237</v>
      </c>
      <c r="B1504" s="39">
        <v>1182980</v>
      </c>
      <c r="C1504" s="29" t="s">
        <v>5462</v>
      </c>
      <c r="D1504" s="39" t="s">
        <v>5238</v>
      </c>
      <c r="E1504" s="22" t="s">
        <v>5239</v>
      </c>
      <c r="F1504" s="30">
        <v>1206000.1200000001</v>
      </c>
      <c r="G1504" s="30">
        <v>10050001</v>
      </c>
      <c r="H1504" s="22" t="s">
        <v>263</v>
      </c>
      <c r="J1504" s="22" t="s">
        <v>284</v>
      </c>
      <c r="K1504" s="43" t="s">
        <v>269</v>
      </c>
      <c r="L1504" s="22" t="s">
        <v>4576</v>
      </c>
      <c r="M1504" s="22">
        <v>20190709</v>
      </c>
      <c r="S1504" s="22" t="s">
        <v>304</v>
      </c>
      <c r="AF1504" s="22" t="s">
        <v>272</v>
      </c>
      <c r="AH1504" s="30">
        <v>1218500</v>
      </c>
      <c r="AI1504" s="30">
        <v>118971</v>
      </c>
      <c r="AJ1504" s="30">
        <v>88</v>
      </c>
      <c r="AK1504" s="22">
        <v>12</v>
      </c>
    </row>
    <row r="1505" spans="1:65" x14ac:dyDescent="0.2">
      <c r="A1505" s="21" t="s">
        <v>2269</v>
      </c>
      <c r="B1505" s="39">
        <v>1057718</v>
      </c>
      <c r="C1505" s="29" t="s">
        <v>5462</v>
      </c>
      <c r="D1505" s="39" t="s">
        <v>2270</v>
      </c>
      <c r="E1505" s="22" t="s">
        <v>2271</v>
      </c>
      <c r="F1505" s="30">
        <v>6090436.125</v>
      </c>
      <c r="G1505" s="30">
        <v>27068605</v>
      </c>
      <c r="H1505" s="22" t="s">
        <v>283</v>
      </c>
      <c r="J1505" s="22" t="s">
        <v>316</v>
      </c>
      <c r="K1505" s="43" t="s">
        <v>269</v>
      </c>
      <c r="AF1505" s="22" t="s">
        <v>272</v>
      </c>
      <c r="AH1505" s="30">
        <v>60280252</v>
      </c>
      <c r="AI1505" s="30">
        <v>2564135</v>
      </c>
      <c r="AJ1505" s="30">
        <v>2454</v>
      </c>
      <c r="AK1505" s="22">
        <v>12</v>
      </c>
      <c r="AN1505" s="22" t="s">
        <v>316</v>
      </c>
      <c r="AU1505" s="22">
        <v>1</v>
      </c>
      <c r="BM1505" s="39" t="s">
        <v>333</v>
      </c>
    </row>
    <row r="1506" spans="1:65" x14ac:dyDescent="0.2">
      <c r="A1506" s="21" t="s">
        <v>4648</v>
      </c>
      <c r="B1506" s="39">
        <v>1178845</v>
      </c>
      <c r="C1506" s="29" t="s">
        <v>5462</v>
      </c>
      <c r="D1506" s="39" t="s">
        <v>4649</v>
      </c>
      <c r="E1506" s="22" t="s">
        <v>4650</v>
      </c>
      <c r="F1506" s="30">
        <v>4651552.72</v>
      </c>
      <c r="G1506" s="30">
        <v>58144409</v>
      </c>
      <c r="H1506" s="22" t="s">
        <v>283</v>
      </c>
      <c r="J1506" s="22" t="s">
        <v>284</v>
      </c>
      <c r="K1506" s="43" t="s">
        <v>269</v>
      </c>
      <c r="L1506" s="22" t="s">
        <v>540</v>
      </c>
      <c r="M1506" s="22">
        <v>20170615</v>
      </c>
      <c r="AF1506" s="22" t="s">
        <v>272</v>
      </c>
      <c r="AH1506" s="30">
        <v>9348354</v>
      </c>
      <c r="AI1506" s="30">
        <v>591118.5</v>
      </c>
      <c r="AJ1506" s="30">
        <v>1019</v>
      </c>
      <c r="AK1506" s="22">
        <v>12</v>
      </c>
      <c r="AN1506" s="22" t="s">
        <v>306</v>
      </c>
      <c r="AU1506" s="22">
        <v>1</v>
      </c>
      <c r="AV1506" s="22">
        <v>1</v>
      </c>
      <c r="BK1506" s="22">
        <v>1</v>
      </c>
    </row>
    <row r="1507" spans="1:65" x14ac:dyDescent="0.2">
      <c r="A1507" s="21" t="s">
        <v>1807</v>
      </c>
      <c r="B1507" s="39">
        <v>1023157</v>
      </c>
      <c r="C1507" s="29" t="s">
        <v>5462</v>
      </c>
      <c r="D1507" s="39" t="s">
        <v>1808</v>
      </c>
      <c r="E1507" s="22" t="s">
        <v>1809</v>
      </c>
      <c r="F1507" s="30">
        <v>36413447.359999999</v>
      </c>
      <c r="G1507" s="30">
        <v>113792023</v>
      </c>
      <c r="H1507" s="22" t="s">
        <v>283</v>
      </c>
      <c r="J1507" s="22" t="s">
        <v>316</v>
      </c>
      <c r="K1507" s="43" t="s">
        <v>269</v>
      </c>
      <c r="U1507" s="22" t="s">
        <v>304</v>
      </c>
      <c r="AF1507" s="22" t="s">
        <v>272</v>
      </c>
      <c r="AH1507" s="30">
        <v>38249647</v>
      </c>
      <c r="AI1507" s="30">
        <v>9827728</v>
      </c>
      <c r="AJ1507" s="30">
        <v>5016</v>
      </c>
      <c r="AK1507" s="22">
        <v>12</v>
      </c>
      <c r="AL1507" s="22" t="s">
        <v>1370</v>
      </c>
      <c r="AV1507" s="22">
        <v>1</v>
      </c>
      <c r="AW1507" s="22">
        <v>1</v>
      </c>
      <c r="BC1507" s="22">
        <v>1</v>
      </c>
    </row>
    <row r="1508" spans="1:65" x14ac:dyDescent="0.2">
      <c r="A1508" s="21" t="s">
        <v>5398</v>
      </c>
      <c r="B1508" s="39">
        <v>1183835</v>
      </c>
      <c r="C1508" s="29" t="s">
        <v>5462</v>
      </c>
      <c r="D1508" s="39" t="s">
        <v>5399</v>
      </c>
      <c r="E1508" s="22" t="s">
        <v>5400</v>
      </c>
      <c r="F1508" s="30">
        <v>1717140</v>
      </c>
      <c r="G1508" s="30">
        <v>17171400</v>
      </c>
      <c r="H1508" s="22" t="s">
        <v>263</v>
      </c>
      <c r="J1508" s="22" t="s">
        <v>316</v>
      </c>
      <c r="K1508" s="43" t="s">
        <v>269</v>
      </c>
      <c r="L1508" s="22" t="s">
        <v>4576</v>
      </c>
      <c r="M1508" s="22">
        <v>20200505</v>
      </c>
      <c r="S1508" s="22" t="s">
        <v>304</v>
      </c>
      <c r="AF1508" s="22" t="s">
        <v>272</v>
      </c>
      <c r="AH1508" s="30">
        <v>317400</v>
      </c>
      <c r="AI1508" s="30">
        <v>31715</v>
      </c>
      <c r="AJ1508" s="30">
        <v>29</v>
      </c>
      <c r="AK1508" s="22">
        <v>3</v>
      </c>
    </row>
    <row r="1509" spans="1:65" x14ac:dyDescent="0.2">
      <c r="A1509" s="21" t="s">
        <v>3109</v>
      </c>
      <c r="B1509" s="39">
        <v>1117880</v>
      </c>
      <c r="C1509" s="29" t="s">
        <v>5462</v>
      </c>
      <c r="D1509" s="39" t="s">
        <v>3110</v>
      </c>
      <c r="E1509" s="22" t="s">
        <v>3111</v>
      </c>
      <c r="F1509" s="30">
        <v>39230798.880000003</v>
      </c>
      <c r="G1509" s="30">
        <v>25147948</v>
      </c>
      <c r="H1509" s="22" t="s">
        <v>283</v>
      </c>
      <c r="J1509" s="22" t="s">
        <v>316</v>
      </c>
      <c r="K1509" s="43" t="s">
        <v>269</v>
      </c>
      <c r="L1509" s="22" t="s">
        <v>2717</v>
      </c>
      <c r="M1509" s="22">
        <v>20080715</v>
      </c>
      <c r="AF1509" s="22" t="s">
        <v>272</v>
      </c>
      <c r="AH1509" s="30">
        <v>11651956</v>
      </c>
      <c r="AI1509" s="30">
        <v>19157070</v>
      </c>
      <c r="AJ1509" s="30">
        <v>10879</v>
      </c>
      <c r="AK1509" s="22">
        <v>12</v>
      </c>
      <c r="AN1509" s="22" t="s">
        <v>316</v>
      </c>
      <c r="AU1509" s="22">
        <v>1</v>
      </c>
      <c r="BL1509" s="22">
        <v>1</v>
      </c>
    </row>
    <row r="1510" spans="1:65" x14ac:dyDescent="0.2">
      <c r="A1510" s="21" t="s">
        <v>3441</v>
      </c>
      <c r="B1510" s="39">
        <v>1138245</v>
      </c>
      <c r="C1510" s="29" t="s">
        <v>5462</v>
      </c>
      <c r="D1510" s="39" t="s">
        <v>3442</v>
      </c>
      <c r="E1510" s="22" t="s">
        <v>3443</v>
      </c>
      <c r="F1510" s="30">
        <v>58569769.859999999</v>
      </c>
      <c r="G1510" s="30">
        <v>229685372</v>
      </c>
      <c r="H1510" s="22" t="s">
        <v>283</v>
      </c>
      <c r="J1510" s="22" t="s">
        <v>28</v>
      </c>
      <c r="K1510" s="43" t="s">
        <v>28</v>
      </c>
      <c r="P1510" s="22">
        <v>20100721</v>
      </c>
      <c r="U1510" s="22" t="s">
        <v>304</v>
      </c>
      <c r="V1510" s="22" t="s">
        <v>1950</v>
      </c>
      <c r="W1510" s="22" t="s">
        <v>932</v>
      </c>
      <c r="AF1510" s="22" t="s">
        <v>272</v>
      </c>
      <c r="AH1510" s="30">
        <v>45090127</v>
      </c>
      <c r="AI1510" s="30">
        <v>14408539.5</v>
      </c>
      <c r="AJ1510" s="30">
        <v>9587</v>
      </c>
      <c r="AK1510" s="22">
        <v>12</v>
      </c>
      <c r="AP1510" s="22" t="s">
        <v>427</v>
      </c>
      <c r="AU1510" s="22">
        <v>1</v>
      </c>
      <c r="BK1510" s="22">
        <v>1</v>
      </c>
    </row>
    <row r="1511" spans="1:65" x14ac:dyDescent="0.2">
      <c r="A1511" s="21" t="s">
        <v>2581</v>
      </c>
      <c r="B1511" s="39">
        <v>1108201</v>
      </c>
      <c r="C1511" s="29" t="s">
        <v>5462</v>
      </c>
      <c r="D1511" s="39" t="s">
        <v>2582</v>
      </c>
      <c r="E1511" s="22" t="s">
        <v>2583</v>
      </c>
      <c r="F1511" s="30">
        <v>28168891.945</v>
      </c>
      <c r="G1511" s="30">
        <v>137409229</v>
      </c>
      <c r="H1511" s="22" t="s">
        <v>283</v>
      </c>
      <c r="J1511" s="22" t="s">
        <v>284</v>
      </c>
      <c r="K1511" s="43" t="s">
        <v>269</v>
      </c>
      <c r="L1511" s="22" t="s">
        <v>540</v>
      </c>
      <c r="M1511" s="22">
        <v>20060907</v>
      </c>
      <c r="R1511" s="22" t="s">
        <v>285</v>
      </c>
      <c r="U1511" s="22" t="s">
        <v>304</v>
      </c>
      <c r="AF1511" s="22" t="s">
        <v>272</v>
      </c>
      <c r="AH1511" s="30">
        <v>47875630</v>
      </c>
      <c r="AI1511" s="30">
        <v>12956630.5</v>
      </c>
      <c r="AJ1511" s="30">
        <v>7634</v>
      </c>
      <c r="AK1511" s="22">
        <v>12</v>
      </c>
      <c r="AN1511" s="22" t="s">
        <v>784</v>
      </c>
      <c r="AU1511" s="22">
        <v>1</v>
      </c>
      <c r="AV1511" s="22">
        <v>1</v>
      </c>
      <c r="AW1511" s="22">
        <v>1</v>
      </c>
    </row>
    <row r="1512" spans="1:65" x14ac:dyDescent="0.2">
      <c r="A1512" s="21" t="s">
        <v>4909</v>
      </c>
      <c r="B1512" s="39">
        <v>1180475</v>
      </c>
      <c r="C1512" s="29" t="s">
        <v>5462</v>
      </c>
      <c r="D1512" s="39" t="s">
        <v>4910</v>
      </c>
      <c r="E1512" s="22" t="s">
        <v>4911</v>
      </c>
      <c r="F1512" s="30">
        <v>2262090.9750000001</v>
      </c>
      <c r="G1512" s="30">
        <v>26612835</v>
      </c>
      <c r="H1512" s="22" t="s">
        <v>283</v>
      </c>
      <c r="J1512" s="22" t="s">
        <v>284</v>
      </c>
      <c r="K1512" s="43" t="s">
        <v>269</v>
      </c>
      <c r="L1512" s="22" t="s">
        <v>540</v>
      </c>
      <c r="M1512" s="22">
        <v>20180611</v>
      </c>
      <c r="AF1512" s="22" t="s">
        <v>272</v>
      </c>
      <c r="AH1512" s="30">
        <v>30671629</v>
      </c>
      <c r="AI1512" s="30">
        <v>1691170</v>
      </c>
      <c r="AJ1512" s="30">
        <v>1495</v>
      </c>
      <c r="AK1512" s="22">
        <v>12</v>
      </c>
      <c r="AN1512" s="22" t="s">
        <v>284</v>
      </c>
      <c r="AW1512" s="22">
        <v>1</v>
      </c>
    </row>
    <row r="1513" spans="1:65" x14ac:dyDescent="0.2">
      <c r="A1513" s="21" t="s">
        <v>2282</v>
      </c>
      <c r="B1513" s="39">
        <v>1023293</v>
      </c>
      <c r="C1513" s="29" t="s">
        <v>5462</v>
      </c>
      <c r="D1513" s="39" t="s">
        <v>10505</v>
      </c>
      <c r="E1513" s="22" t="s">
        <v>2283</v>
      </c>
      <c r="F1513" s="30">
        <v>8302943.8899999997</v>
      </c>
      <c r="G1513" s="30">
        <v>28630841</v>
      </c>
      <c r="H1513" s="22" t="s">
        <v>460</v>
      </c>
      <c r="J1513" s="22" t="s">
        <v>545</v>
      </c>
      <c r="K1513" s="43" t="s">
        <v>269</v>
      </c>
      <c r="L1513" s="22" t="s">
        <v>381</v>
      </c>
      <c r="M1513" s="22">
        <v>20180411</v>
      </c>
      <c r="AF1513" s="22" t="s">
        <v>272</v>
      </c>
      <c r="AH1513" s="30">
        <v>11967482</v>
      </c>
      <c r="AI1513" s="30">
        <v>2243615</v>
      </c>
      <c r="AJ1513" s="30">
        <v>955</v>
      </c>
      <c r="AK1513" s="22">
        <v>10</v>
      </c>
    </row>
    <row r="1514" spans="1:65" x14ac:dyDescent="0.2">
      <c r="A1514" s="21" t="s">
        <v>2291</v>
      </c>
      <c r="B1514" s="39">
        <v>1088867</v>
      </c>
      <c r="C1514" s="29" t="s">
        <v>5462</v>
      </c>
      <c r="D1514" s="39" t="s">
        <v>2292</v>
      </c>
      <c r="E1514" s="22" t="s">
        <v>2293</v>
      </c>
      <c r="F1514" s="30">
        <v>1221961.77</v>
      </c>
      <c r="G1514" s="30">
        <v>13577353</v>
      </c>
      <c r="H1514" s="22" t="s">
        <v>283</v>
      </c>
      <c r="J1514" s="22" t="s">
        <v>284</v>
      </c>
      <c r="K1514" s="43" t="s">
        <v>269</v>
      </c>
      <c r="AF1514" s="22" t="s">
        <v>272</v>
      </c>
      <c r="AH1514" s="30">
        <v>373347</v>
      </c>
      <c r="AI1514" s="30">
        <v>30912</v>
      </c>
      <c r="AJ1514" s="30">
        <v>235</v>
      </c>
      <c r="AK1514" s="22">
        <v>12</v>
      </c>
      <c r="AN1514" s="22" t="s">
        <v>306</v>
      </c>
      <c r="BL1514" s="22">
        <v>1</v>
      </c>
    </row>
    <row r="1515" spans="1:65" x14ac:dyDescent="0.2">
      <c r="A1515" s="21" t="s">
        <v>5177</v>
      </c>
      <c r="B1515" s="39">
        <v>1181645</v>
      </c>
      <c r="C1515" s="29" t="s">
        <v>5462</v>
      </c>
      <c r="D1515" s="39" t="s">
        <v>5178</v>
      </c>
      <c r="E1515" s="22" t="s">
        <v>5179</v>
      </c>
      <c r="F1515" s="30">
        <v>6408009.9900000002</v>
      </c>
      <c r="G1515" s="30">
        <v>27860913</v>
      </c>
      <c r="H1515" s="22" t="s">
        <v>276</v>
      </c>
      <c r="J1515" s="22" t="s">
        <v>357</v>
      </c>
      <c r="K1515" s="43" t="s">
        <v>269</v>
      </c>
      <c r="L1515" s="22" t="s">
        <v>540</v>
      </c>
      <c r="M1515" s="22">
        <v>20190429</v>
      </c>
      <c r="AE1515" s="22" t="s">
        <v>465</v>
      </c>
      <c r="AF1515" s="22" t="s">
        <v>272</v>
      </c>
      <c r="AH1515" s="30">
        <v>550463</v>
      </c>
      <c r="AI1515" s="30">
        <v>124218.5</v>
      </c>
      <c r="AJ1515" s="30">
        <v>108</v>
      </c>
      <c r="AK1515" s="22">
        <v>11</v>
      </c>
    </row>
    <row r="1516" spans="1:65" x14ac:dyDescent="0.2">
      <c r="A1516" s="21" t="s">
        <v>2294</v>
      </c>
      <c r="B1516" s="39">
        <v>1056529</v>
      </c>
      <c r="C1516" s="29" t="s">
        <v>5462</v>
      </c>
      <c r="D1516" s="39" t="s">
        <v>2295</v>
      </c>
      <c r="E1516" s="22" t="s">
        <v>2296</v>
      </c>
      <c r="F1516" s="30">
        <v>21313235.699999999</v>
      </c>
      <c r="G1516" s="30">
        <v>45347310</v>
      </c>
      <c r="H1516" s="22" t="s">
        <v>283</v>
      </c>
      <c r="J1516" s="22" t="s">
        <v>316</v>
      </c>
      <c r="K1516" s="43" t="s">
        <v>269</v>
      </c>
      <c r="AF1516" s="22" t="s">
        <v>272</v>
      </c>
      <c r="AH1516" s="30">
        <v>7734845</v>
      </c>
      <c r="AI1516" s="30">
        <v>1442587</v>
      </c>
      <c r="AJ1516" s="30">
        <v>922</v>
      </c>
      <c r="AK1516" s="22">
        <v>12</v>
      </c>
      <c r="AL1516" s="22" t="s">
        <v>638</v>
      </c>
      <c r="AY1516" s="22">
        <v>1</v>
      </c>
      <c r="BK1516" s="22">
        <v>1</v>
      </c>
    </row>
    <row r="1517" spans="1:65" x14ac:dyDescent="0.2">
      <c r="A1517" s="21" t="s">
        <v>3454</v>
      </c>
      <c r="B1517" s="39">
        <v>1134680</v>
      </c>
      <c r="C1517" s="29" t="s">
        <v>5462</v>
      </c>
      <c r="D1517" s="39" t="s">
        <v>3455</v>
      </c>
      <c r="E1517" s="22" t="s">
        <v>3456</v>
      </c>
      <c r="F1517" s="30">
        <v>456293285.13999999</v>
      </c>
      <c r="G1517" s="30">
        <v>171538829</v>
      </c>
      <c r="H1517" s="22" t="s">
        <v>283</v>
      </c>
      <c r="J1517" s="22" t="s">
        <v>284</v>
      </c>
      <c r="K1517" s="43" t="s">
        <v>269</v>
      </c>
      <c r="L1517" s="22" t="s">
        <v>488</v>
      </c>
      <c r="M1517" s="22">
        <v>20100708</v>
      </c>
      <c r="N1517" s="22">
        <v>20160510</v>
      </c>
      <c r="S1517" s="22" t="s">
        <v>304</v>
      </c>
      <c r="U1517" s="22" t="s">
        <v>304</v>
      </c>
      <c r="AF1517" s="22" t="s">
        <v>272</v>
      </c>
      <c r="AH1517" s="30">
        <v>60978499</v>
      </c>
      <c r="AI1517" s="30">
        <v>119453535</v>
      </c>
      <c r="AJ1517" s="30">
        <v>47705</v>
      </c>
      <c r="AK1517" s="22">
        <v>12</v>
      </c>
      <c r="AN1517" s="22" t="s">
        <v>284</v>
      </c>
      <c r="AU1517" s="22">
        <v>1</v>
      </c>
      <c r="AV1517" s="22">
        <v>1</v>
      </c>
      <c r="AW1517" s="22">
        <v>1</v>
      </c>
      <c r="BK1517" s="22">
        <v>1</v>
      </c>
    </row>
    <row r="1518" spans="1:65" x14ac:dyDescent="0.2">
      <c r="A1518" s="21" t="s">
        <v>5340</v>
      </c>
      <c r="B1518" s="39">
        <v>1183317</v>
      </c>
      <c r="C1518" s="29" t="s">
        <v>5462</v>
      </c>
      <c r="D1518" s="39" t="s">
        <v>5341</v>
      </c>
      <c r="E1518" s="22" t="s">
        <v>5342</v>
      </c>
      <c r="F1518" s="30">
        <v>67625508.359999999</v>
      </c>
      <c r="G1518" s="30">
        <v>66299518</v>
      </c>
      <c r="H1518" s="22" t="s">
        <v>283</v>
      </c>
      <c r="J1518" s="22" t="s">
        <v>284</v>
      </c>
      <c r="K1518" s="43" t="s">
        <v>269</v>
      </c>
      <c r="L1518" s="22" t="s">
        <v>540</v>
      </c>
      <c r="M1518" s="22">
        <v>20191203</v>
      </c>
      <c r="U1518" s="22" t="s">
        <v>304</v>
      </c>
      <c r="AF1518" s="22" t="s">
        <v>272</v>
      </c>
      <c r="AH1518" s="30">
        <v>79495455</v>
      </c>
      <c r="AI1518" s="30">
        <v>80479716.5</v>
      </c>
      <c r="AJ1518" s="30">
        <v>26276</v>
      </c>
      <c r="AK1518" s="22">
        <v>12</v>
      </c>
      <c r="AP1518" s="22" t="s">
        <v>431</v>
      </c>
      <c r="AU1518" s="22">
        <v>1</v>
      </c>
      <c r="AW1518" s="22">
        <v>1</v>
      </c>
    </row>
    <row r="1519" spans="1:65" x14ac:dyDescent="0.2">
      <c r="A1519" s="21" t="s">
        <v>4556</v>
      </c>
      <c r="B1519" s="39">
        <v>1023816</v>
      </c>
      <c r="C1519" s="29" t="s">
        <v>5462</v>
      </c>
      <c r="D1519" s="39" t="s">
        <v>4557</v>
      </c>
      <c r="E1519" s="22" t="s">
        <v>4558</v>
      </c>
      <c r="F1519" s="30">
        <v>16413425.975</v>
      </c>
      <c r="G1519" s="30">
        <v>656537039</v>
      </c>
      <c r="H1519" s="22" t="s">
        <v>283</v>
      </c>
      <c r="J1519" s="22" t="s">
        <v>357</v>
      </c>
      <c r="K1519" s="43" t="s">
        <v>269</v>
      </c>
      <c r="L1519" s="22" t="s">
        <v>270</v>
      </c>
      <c r="M1519" s="22">
        <v>20160802</v>
      </c>
      <c r="AF1519" s="22" t="s">
        <v>272</v>
      </c>
      <c r="AH1519" s="30">
        <v>98389284</v>
      </c>
      <c r="AI1519" s="30">
        <v>1683311.5</v>
      </c>
      <c r="AJ1519" s="30">
        <v>2248</v>
      </c>
      <c r="AK1519" s="22">
        <v>12</v>
      </c>
      <c r="AO1519" s="22" t="s">
        <v>4559</v>
      </c>
      <c r="AU1519" s="22">
        <v>1</v>
      </c>
      <c r="AV1519" s="22">
        <v>1</v>
      </c>
      <c r="AW1519" s="22">
        <v>1</v>
      </c>
      <c r="BD1519" s="22">
        <v>1</v>
      </c>
    </row>
    <row r="1520" spans="1:65" x14ac:dyDescent="0.2">
      <c r="A1520" s="21" t="s">
        <v>3438</v>
      </c>
      <c r="B1520" s="39">
        <v>1134440</v>
      </c>
      <c r="C1520" s="29" t="s">
        <v>5462</v>
      </c>
      <c r="D1520" s="39" t="s">
        <v>3439</v>
      </c>
      <c r="E1520" s="22" t="s">
        <v>3440</v>
      </c>
      <c r="F1520" s="30">
        <v>4031850.645</v>
      </c>
      <c r="G1520" s="30">
        <v>15811179</v>
      </c>
      <c r="H1520" s="22" t="s">
        <v>283</v>
      </c>
      <c r="J1520" s="22" t="s">
        <v>284</v>
      </c>
      <c r="K1520" s="43" t="s">
        <v>269</v>
      </c>
      <c r="L1520" s="22" t="s">
        <v>400</v>
      </c>
      <c r="M1520" s="22">
        <v>20100609</v>
      </c>
      <c r="N1520" s="22">
        <v>20120510</v>
      </c>
      <c r="S1520" s="22" t="s">
        <v>304</v>
      </c>
      <c r="AF1520" s="22" t="s">
        <v>272</v>
      </c>
      <c r="AH1520" s="30">
        <v>135500</v>
      </c>
      <c r="AI1520" s="30">
        <v>31203</v>
      </c>
      <c r="AJ1520" s="30">
        <v>26</v>
      </c>
      <c r="AK1520" s="22">
        <v>6</v>
      </c>
      <c r="AN1520" s="22" t="s">
        <v>1766</v>
      </c>
      <c r="BL1520" s="22">
        <v>1</v>
      </c>
    </row>
    <row r="1521" spans="1:65" x14ac:dyDescent="0.2">
      <c r="A1521" s="21" t="s">
        <v>1496</v>
      </c>
      <c r="B1521" s="39">
        <v>24363</v>
      </c>
      <c r="C1521" s="29" t="s">
        <v>5462</v>
      </c>
      <c r="D1521" s="39" t="s">
        <v>1497</v>
      </c>
      <c r="E1521" s="22" t="s">
        <v>1498</v>
      </c>
      <c r="F1521" s="30">
        <v>507394.09499999997</v>
      </c>
      <c r="G1521" s="30">
        <v>33826273</v>
      </c>
      <c r="H1521" s="22" t="s">
        <v>283</v>
      </c>
      <c r="J1521" s="22" t="s">
        <v>284</v>
      </c>
      <c r="K1521" s="43" t="s">
        <v>269</v>
      </c>
      <c r="AF1521" s="22" t="s">
        <v>272</v>
      </c>
      <c r="AH1521" s="30">
        <v>2776620</v>
      </c>
      <c r="AI1521" s="30">
        <v>68241</v>
      </c>
      <c r="AJ1521" s="30">
        <v>82</v>
      </c>
      <c r="AK1521" s="22">
        <v>10</v>
      </c>
      <c r="AN1521" s="22" t="s">
        <v>284</v>
      </c>
      <c r="AU1521" s="22">
        <v>1</v>
      </c>
    </row>
    <row r="1522" spans="1:65" x14ac:dyDescent="0.2">
      <c r="A1522" s="21" t="s">
        <v>2301</v>
      </c>
      <c r="B1522" s="39">
        <v>1081442</v>
      </c>
      <c r="C1522" s="29" t="s">
        <v>5462</v>
      </c>
      <c r="D1522" s="39" t="s">
        <v>2302</v>
      </c>
      <c r="E1522" s="22" t="s">
        <v>2303</v>
      </c>
      <c r="F1522" s="30">
        <v>4943360.5599999996</v>
      </c>
      <c r="G1522" s="30">
        <v>61792007</v>
      </c>
      <c r="H1522" s="22" t="s">
        <v>283</v>
      </c>
      <c r="J1522" s="22" t="s">
        <v>268</v>
      </c>
      <c r="K1522" s="43" t="s">
        <v>269</v>
      </c>
      <c r="S1522" s="22" t="s">
        <v>304</v>
      </c>
      <c r="AF1522" s="22" t="s">
        <v>272</v>
      </c>
      <c r="AH1522" s="30">
        <v>14761303</v>
      </c>
      <c r="AI1522" s="30">
        <v>1030156.5</v>
      </c>
      <c r="AJ1522" s="30">
        <v>915</v>
      </c>
      <c r="AK1522" s="22">
        <v>12</v>
      </c>
      <c r="AN1522" s="22" t="s">
        <v>268</v>
      </c>
      <c r="AU1522" s="22">
        <v>1</v>
      </c>
      <c r="BK1522" s="22">
        <v>1</v>
      </c>
    </row>
    <row r="1523" spans="1:65" x14ac:dyDescent="0.2">
      <c r="A1523" s="21" t="s">
        <v>2481</v>
      </c>
      <c r="B1523" s="39">
        <v>1105116</v>
      </c>
      <c r="C1523" s="29" t="s">
        <v>5462</v>
      </c>
      <c r="D1523" s="39" t="s">
        <v>2482</v>
      </c>
      <c r="E1523" s="22" t="s">
        <v>2483</v>
      </c>
      <c r="F1523" s="30">
        <v>48438979.939999998</v>
      </c>
      <c r="G1523" s="30">
        <v>41049983</v>
      </c>
      <c r="H1523" s="22" t="s">
        <v>283</v>
      </c>
      <c r="J1523" s="22" t="s">
        <v>284</v>
      </c>
      <c r="K1523" s="43" t="s">
        <v>269</v>
      </c>
      <c r="L1523" s="22" t="s">
        <v>400</v>
      </c>
      <c r="M1523" s="22">
        <v>20060303</v>
      </c>
      <c r="N1523" s="22">
        <v>20061010</v>
      </c>
      <c r="P1523" s="22">
        <v>20070817</v>
      </c>
      <c r="R1523" s="22" t="s">
        <v>358</v>
      </c>
      <c r="S1523" s="22" t="s">
        <v>304</v>
      </c>
      <c r="U1523" s="22" t="s">
        <v>304</v>
      </c>
      <c r="AF1523" s="22" t="s">
        <v>272</v>
      </c>
      <c r="AH1523" s="30">
        <v>69984115</v>
      </c>
      <c r="AI1523" s="30">
        <v>9608042.5</v>
      </c>
      <c r="AJ1523" s="30">
        <v>9664</v>
      </c>
      <c r="AK1523" s="22">
        <v>12</v>
      </c>
      <c r="AS1523" s="22" t="s">
        <v>562</v>
      </c>
      <c r="BE1523" s="22">
        <v>1</v>
      </c>
    </row>
    <row r="1524" spans="1:65" x14ac:dyDescent="0.2">
      <c r="A1524" s="21" t="s">
        <v>3941</v>
      </c>
      <c r="B1524" s="39">
        <v>1149452</v>
      </c>
      <c r="C1524" s="29" t="s">
        <v>5462</v>
      </c>
      <c r="D1524" s="39" t="s">
        <v>3942</v>
      </c>
      <c r="E1524" s="22" t="s">
        <v>3943</v>
      </c>
      <c r="F1524" s="30">
        <v>55765187.280000001</v>
      </c>
      <c r="G1524" s="30">
        <v>28164236</v>
      </c>
      <c r="H1524" s="22" t="s">
        <v>310</v>
      </c>
      <c r="J1524" s="22" t="s">
        <v>28</v>
      </c>
      <c r="K1524" s="43" t="s">
        <v>28</v>
      </c>
      <c r="L1524" s="22" t="s">
        <v>400</v>
      </c>
      <c r="M1524" s="22">
        <v>20111213</v>
      </c>
      <c r="N1524" s="22">
        <v>20140813</v>
      </c>
      <c r="R1524" s="22" t="s">
        <v>285</v>
      </c>
      <c r="S1524" s="22" t="s">
        <v>304</v>
      </c>
      <c r="V1524" s="22" t="s">
        <v>3944</v>
      </c>
      <c r="W1524" s="22" t="s">
        <v>3945</v>
      </c>
      <c r="Z1524" s="22" t="s">
        <v>1049</v>
      </c>
      <c r="AA1524" s="22" t="s">
        <v>2330</v>
      </c>
      <c r="AF1524" s="22" t="s">
        <v>272</v>
      </c>
      <c r="AH1524" s="30">
        <v>17280494</v>
      </c>
      <c r="AI1524" s="30">
        <v>17546463</v>
      </c>
      <c r="AJ1524" s="30">
        <v>11177</v>
      </c>
      <c r="AK1524" s="22">
        <v>12</v>
      </c>
    </row>
    <row r="1525" spans="1:65" x14ac:dyDescent="0.2">
      <c r="A1525" s="21" t="s">
        <v>2490</v>
      </c>
      <c r="B1525" s="39">
        <v>1105308</v>
      </c>
      <c r="C1525" s="29" t="s">
        <v>5462</v>
      </c>
      <c r="D1525" s="39" t="s">
        <v>2491</v>
      </c>
      <c r="E1525" s="22" t="s">
        <v>2492</v>
      </c>
      <c r="F1525" s="30">
        <v>8669027.5199999996</v>
      </c>
      <c r="G1525" s="30">
        <v>96322528</v>
      </c>
      <c r="H1525" s="22" t="s">
        <v>283</v>
      </c>
      <c r="J1525" s="22" t="s">
        <v>284</v>
      </c>
      <c r="K1525" s="43" t="s">
        <v>269</v>
      </c>
      <c r="L1525" s="22" t="s">
        <v>540</v>
      </c>
      <c r="M1525" s="22">
        <v>20060321</v>
      </c>
      <c r="R1525" s="22" t="s">
        <v>285</v>
      </c>
      <c r="AF1525" s="22" t="s">
        <v>272</v>
      </c>
      <c r="AH1525" s="30">
        <v>3616259</v>
      </c>
      <c r="AI1525" s="30">
        <v>223219</v>
      </c>
      <c r="AJ1525" s="30">
        <v>421</v>
      </c>
      <c r="AK1525" s="22">
        <v>12</v>
      </c>
      <c r="AP1525" s="22" t="s">
        <v>431</v>
      </c>
      <c r="AU1525" s="22">
        <v>1</v>
      </c>
      <c r="BG1525" s="22">
        <v>1</v>
      </c>
    </row>
    <row r="1526" spans="1:65" x14ac:dyDescent="0.2">
      <c r="A1526" s="21" t="s">
        <v>2315</v>
      </c>
      <c r="B1526" s="39">
        <v>1072601</v>
      </c>
      <c r="C1526" s="29" t="s">
        <v>5462</v>
      </c>
      <c r="D1526" s="39" t="s">
        <v>2316</v>
      </c>
      <c r="E1526" s="22" t="s">
        <v>2317</v>
      </c>
      <c r="F1526" s="30">
        <v>47599553.625</v>
      </c>
      <c r="G1526" s="30">
        <v>126932143</v>
      </c>
      <c r="H1526" s="22" t="s">
        <v>283</v>
      </c>
      <c r="J1526" s="22" t="s">
        <v>316</v>
      </c>
      <c r="K1526" s="43" t="s">
        <v>269</v>
      </c>
      <c r="M1526" s="22">
        <v>20030211</v>
      </c>
      <c r="U1526" s="22" t="s">
        <v>304</v>
      </c>
      <c r="AF1526" s="22" t="s">
        <v>272</v>
      </c>
      <c r="AH1526" s="30">
        <v>100699503</v>
      </c>
      <c r="AI1526" s="30">
        <v>38622974.5</v>
      </c>
      <c r="AJ1526" s="30">
        <v>11589</v>
      </c>
      <c r="AK1526" s="22">
        <v>12</v>
      </c>
      <c r="AP1526" s="22" t="s">
        <v>1126</v>
      </c>
      <c r="AU1526" s="22">
        <v>1</v>
      </c>
      <c r="BL1526" s="22">
        <v>1</v>
      </c>
    </row>
    <row r="1527" spans="1:65" x14ac:dyDescent="0.2">
      <c r="A1527" s="21" t="s">
        <v>5070</v>
      </c>
      <c r="B1527" s="39">
        <v>1181690</v>
      </c>
      <c r="C1527" s="29" t="s">
        <v>5462</v>
      </c>
      <c r="D1527" s="39" t="s">
        <v>5071</v>
      </c>
      <c r="E1527" s="22" t="s">
        <v>5072</v>
      </c>
      <c r="F1527" s="30">
        <v>900000</v>
      </c>
      <c r="G1527" s="30">
        <v>6000000</v>
      </c>
      <c r="H1527" s="22" t="s">
        <v>263</v>
      </c>
      <c r="J1527" s="22" t="s">
        <v>284</v>
      </c>
      <c r="K1527" s="43" t="s">
        <v>269</v>
      </c>
      <c r="L1527" s="22" t="s">
        <v>4576</v>
      </c>
      <c r="M1527" s="22">
        <v>20181116</v>
      </c>
      <c r="S1527" s="22" t="s">
        <v>304</v>
      </c>
      <c r="AF1527" s="22" t="s">
        <v>272</v>
      </c>
      <c r="AH1527" s="30">
        <v>42000</v>
      </c>
      <c r="AI1527" s="30">
        <v>6320</v>
      </c>
      <c r="AJ1527" s="30">
        <v>9</v>
      </c>
      <c r="AK1527" s="22">
        <v>3</v>
      </c>
    </row>
    <row r="1528" spans="1:65" x14ac:dyDescent="0.2">
      <c r="A1528" s="21" t="s">
        <v>2321</v>
      </c>
      <c r="B1528" s="39">
        <v>1050964</v>
      </c>
      <c r="C1528" s="29" t="s">
        <v>5462</v>
      </c>
      <c r="D1528" s="39" t="s">
        <v>2322</v>
      </c>
      <c r="E1528" s="22" t="s">
        <v>2323</v>
      </c>
      <c r="F1528" s="30">
        <v>3370361.7749999999</v>
      </c>
      <c r="G1528" s="30">
        <v>61279305</v>
      </c>
      <c r="H1528" s="22" t="s">
        <v>496</v>
      </c>
      <c r="J1528" s="22" t="s">
        <v>284</v>
      </c>
      <c r="K1528" s="43" t="s">
        <v>269</v>
      </c>
      <c r="AF1528" s="22" t="s">
        <v>305</v>
      </c>
      <c r="AH1528" s="30">
        <v>3387764</v>
      </c>
      <c r="AI1528" s="30">
        <v>192573</v>
      </c>
      <c r="AJ1528" s="30">
        <v>204</v>
      </c>
      <c r="AK1528" s="22">
        <v>12</v>
      </c>
    </row>
    <row r="1529" spans="1:65" x14ac:dyDescent="0.2">
      <c r="A1529" s="21" t="s">
        <v>3132</v>
      </c>
      <c r="B1529" s="39">
        <v>1118762</v>
      </c>
      <c r="C1529" s="29" t="s">
        <v>5462</v>
      </c>
      <c r="D1529" s="39" t="s">
        <v>3133</v>
      </c>
      <c r="E1529" s="22" t="s">
        <v>3134</v>
      </c>
      <c r="F1529" s="30">
        <v>3713306.25</v>
      </c>
      <c r="G1529" s="30">
        <v>24755375</v>
      </c>
      <c r="H1529" s="22" t="s">
        <v>385</v>
      </c>
      <c r="J1529" s="22" t="s">
        <v>316</v>
      </c>
      <c r="K1529" s="43" t="s">
        <v>269</v>
      </c>
      <c r="L1529" s="22" t="s">
        <v>400</v>
      </c>
      <c r="M1529" s="22">
        <v>20080729</v>
      </c>
      <c r="N1529" s="22">
        <v>20100507</v>
      </c>
      <c r="S1529" s="22" t="s">
        <v>304</v>
      </c>
      <c r="AF1529" s="22" t="s">
        <v>272</v>
      </c>
      <c r="AH1529" s="30">
        <v>1978309</v>
      </c>
      <c r="AI1529" s="30">
        <v>126891</v>
      </c>
      <c r="AJ1529" s="30">
        <v>245</v>
      </c>
      <c r="AK1529" s="22">
        <v>8</v>
      </c>
      <c r="AS1529" s="22" t="s">
        <v>278</v>
      </c>
      <c r="AT1529" s="22">
        <v>1</v>
      </c>
    </row>
    <row r="1530" spans="1:65" x14ac:dyDescent="0.2">
      <c r="A1530" s="21" t="s">
        <v>915</v>
      </c>
      <c r="B1530" s="39">
        <v>1023260</v>
      </c>
      <c r="C1530" s="29" t="s">
        <v>5462</v>
      </c>
      <c r="D1530" s="39" t="s">
        <v>916</v>
      </c>
      <c r="E1530" s="22" t="s">
        <v>917</v>
      </c>
      <c r="F1530" s="30">
        <v>1700588.54</v>
      </c>
      <c r="G1530" s="30">
        <v>24294122</v>
      </c>
      <c r="H1530" s="22" t="s">
        <v>283</v>
      </c>
      <c r="J1530" s="22" t="s">
        <v>284</v>
      </c>
      <c r="K1530" s="43" t="s">
        <v>269</v>
      </c>
      <c r="AF1530" s="22" t="s">
        <v>272</v>
      </c>
      <c r="AH1530" s="30">
        <v>8798679</v>
      </c>
      <c r="AI1530" s="30">
        <v>490392.5</v>
      </c>
      <c r="AJ1530" s="30">
        <v>648</v>
      </c>
      <c r="AK1530" s="22">
        <v>12</v>
      </c>
      <c r="AN1530" s="22" t="s">
        <v>841</v>
      </c>
      <c r="AU1530" s="22">
        <v>1</v>
      </c>
      <c r="AW1530" s="22">
        <v>1</v>
      </c>
    </row>
    <row r="1531" spans="1:65" x14ac:dyDescent="0.2">
      <c r="A1531" s="21" t="s">
        <v>3209</v>
      </c>
      <c r="B1531" s="39">
        <v>1120812</v>
      </c>
      <c r="C1531" s="29" t="s">
        <v>5462</v>
      </c>
      <c r="D1531" s="39" t="s">
        <v>10775</v>
      </c>
      <c r="E1531" s="22" t="s">
        <v>10776</v>
      </c>
      <c r="F1531" s="30">
        <v>6815451.5999999996</v>
      </c>
      <c r="G1531" s="30">
        <v>22718172</v>
      </c>
      <c r="H1531" s="22" t="s">
        <v>310</v>
      </c>
      <c r="J1531" s="22" t="s">
        <v>316</v>
      </c>
      <c r="K1531" s="43" t="s">
        <v>269</v>
      </c>
      <c r="L1531" s="22" t="s">
        <v>488</v>
      </c>
      <c r="M1531" s="22">
        <v>20081126</v>
      </c>
      <c r="N1531" s="22">
        <v>20120731</v>
      </c>
      <c r="S1531" s="22" t="s">
        <v>304</v>
      </c>
      <c r="Z1531" s="22" t="s">
        <v>311</v>
      </c>
      <c r="AA1531" s="22" t="s">
        <v>2167</v>
      </c>
      <c r="AF1531" s="22" t="s">
        <v>272</v>
      </c>
      <c r="AH1531" s="30">
        <v>5204738</v>
      </c>
      <c r="AI1531" s="30">
        <v>1144343.5</v>
      </c>
      <c r="AJ1531" s="30">
        <v>937</v>
      </c>
      <c r="AK1531" s="22">
        <v>11</v>
      </c>
    </row>
    <row r="1532" spans="1:65" x14ac:dyDescent="0.2">
      <c r="A1532" s="21" t="s">
        <v>5343</v>
      </c>
      <c r="B1532" s="39">
        <v>1182290</v>
      </c>
      <c r="C1532" s="29" t="s">
        <v>5462</v>
      </c>
      <c r="D1532" s="39" t="s">
        <v>5344</v>
      </c>
      <c r="E1532" s="22" t="s">
        <v>5345</v>
      </c>
      <c r="F1532" s="30">
        <v>104879447.48</v>
      </c>
      <c r="G1532" s="30">
        <v>71835238</v>
      </c>
      <c r="H1532" s="22" t="s">
        <v>283</v>
      </c>
      <c r="J1532" s="22" t="s">
        <v>284</v>
      </c>
      <c r="K1532" s="43" t="s">
        <v>269</v>
      </c>
      <c r="L1532" s="22" t="s">
        <v>2717</v>
      </c>
      <c r="M1532" s="22">
        <v>20191206</v>
      </c>
      <c r="AF1532" s="22" t="s">
        <v>305</v>
      </c>
      <c r="AH1532" s="30">
        <v>22770447</v>
      </c>
      <c r="AI1532" s="30">
        <v>22888173.5</v>
      </c>
      <c r="AJ1532" s="30">
        <v>16106</v>
      </c>
      <c r="AK1532" s="22">
        <v>12</v>
      </c>
      <c r="BH1532" s="22">
        <v>1</v>
      </c>
      <c r="BM1532" s="39" t="s">
        <v>581</v>
      </c>
    </row>
    <row r="1533" spans="1:65" x14ac:dyDescent="0.2">
      <c r="A1533" s="21" t="s">
        <v>2334</v>
      </c>
      <c r="B1533" s="39">
        <v>1023160</v>
      </c>
      <c r="C1533" s="29" t="s">
        <v>5462</v>
      </c>
      <c r="D1533" s="39" t="s">
        <v>2335</v>
      </c>
      <c r="E1533" s="22" t="s">
        <v>2336</v>
      </c>
      <c r="F1533" s="30">
        <v>1269870.3600000001</v>
      </c>
      <c r="G1533" s="30">
        <v>42329012</v>
      </c>
      <c r="H1533" s="22" t="s">
        <v>283</v>
      </c>
      <c r="J1533" s="22" t="s">
        <v>357</v>
      </c>
      <c r="K1533" s="43" t="s">
        <v>269</v>
      </c>
      <c r="AF1533" s="22" t="s">
        <v>272</v>
      </c>
      <c r="AH1533" s="30">
        <v>8286677</v>
      </c>
      <c r="AI1533" s="30">
        <v>190800</v>
      </c>
      <c r="AJ1533" s="30">
        <v>522</v>
      </c>
      <c r="AK1533" s="22">
        <v>12</v>
      </c>
      <c r="AN1533" s="22" t="s">
        <v>501</v>
      </c>
      <c r="BH1533" s="22">
        <v>1</v>
      </c>
    </row>
    <row r="1534" spans="1:65" x14ac:dyDescent="0.2">
      <c r="A1534" s="21" t="s">
        <v>2337</v>
      </c>
      <c r="B1534" s="39">
        <v>1023265</v>
      </c>
      <c r="C1534" s="29" t="s">
        <v>5462</v>
      </c>
      <c r="D1534" s="39" t="s">
        <v>2338</v>
      </c>
      <c r="E1534" s="22" t="s">
        <v>2339</v>
      </c>
      <c r="F1534" s="30">
        <v>36521149.700000003</v>
      </c>
      <c r="G1534" s="30">
        <v>49352905</v>
      </c>
      <c r="H1534" s="22" t="s">
        <v>395</v>
      </c>
      <c r="J1534" s="22" t="s">
        <v>316</v>
      </c>
      <c r="K1534" s="43" t="s">
        <v>269</v>
      </c>
      <c r="AD1534" s="22" t="s">
        <v>791</v>
      </c>
      <c r="AF1534" s="22" t="s">
        <v>272</v>
      </c>
      <c r="AH1534" s="30">
        <v>1048602</v>
      </c>
      <c r="AI1534" s="30">
        <v>730490</v>
      </c>
      <c r="AJ1534" s="30">
        <v>240</v>
      </c>
      <c r="AK1534" s="22">
        <v>12</v>
      </c>
    </row>
    <row r="1535" spans="1:65" x14ac:dyDescent="0.2">
      <c r="A1535" s="21" t="s">
        <v>5098</v>
      </c>
      <c r="B1535" s="39">
        <v>1182385</v>
      </c>
      <c r="C1535" s="29" t="s">
        <v>5462</v>
      </c>
      <c r="D1535" s="39" t="s">
        <v>5099</v>
      </c>
      <c r="E1535" s="22" t="s">
        <v>5100</v>
      </c>
      <c r="F1535" s="30">
        <v>14769264.725</v>
      </c>
      <c r="G1535" s="30">
        <v>62847935</v>
      </c>
      <c r="H1535" s="22" t="s">
        <v>283</v>
      </c>
      <c r="J1535" s="22" t="s">
        <v>316</v>
      </c>
      <c r="K1535" s="43" t="s">
        <v>269</v>
      </c>
      <c r="L1535" s="22" t="s">
        <v>2717</v>
      </c>
      <c r="M1535" s="22">
        <v>20181227</v>
      </c>
      <c r="AF1535" s="22" t="s">
        <v>272</v>
      </c>
      <c r="AH1535" s="30">
        <v>21602993</v>
      </c>
      <c r="AI1535" s="30">
        <v>5100775</v>
      </c>
      <c r="AJ1535" s="30">
        <v>1986</v>
      </c>
      <c r="AK1535" s="22">
        <v>12</v>
      </c>
      <c r="AN1535" s="22" t="s">
        <v>268</v>
      </c>
      <c r="BL1535" s="22">
        <v>1</v>
      </c>
    </row>
    <row r="1536" spans="1:65" x14ac:dyDescent="0.2">
      <c r="A1536" s="21" t="s">
        <v>3851</v>
      </c>
      <c r="B1536" s="39">
        <v>1147385</v>
      </c>
      <c r="C1536" s="29" t="s">
        <v>5462</v>
      </c>
      <c r="D1536" s="39" t="s">
        <v>3852</v>
      </c>
      <c r="E1536" s="22" t="s">
        <v>3853</v>
      </c>
      <c r="F1536" s="30">
        <v>14954838.6</v>
      </c>
      <c r="G1536" s="30">
        <v>99698924</v>
      </c>
      <c r="H1536" s="22" t="s">
        <v>276</v>
      </c>
      <c r="J1536" s="22" t="s">
        <v>268</v>
      </c>
      <c r="K1536" s="43" t="s">
        <v>269</v>
      </c>
      <c r="L1536" s="22" t="s">
        <v>400</v>
      </c>
      <c r="M1536" s="22">
        <v>20110922</v>
      </c>
      <c r="N1536" s="22">
        <v>20121015</v>
      </c>
      <c r="S1536" s="22" t="s">
        <v>304</v>
      </c>
      <c r="AE1536" s="22" t="s">
        <v>291</v>
      </c>
      <c r="AF1536" s="22" t="s">
        <v>272</v>
      </c>
      <c r="AH1536" s="30">
        <v>44017232</v>
      </c>
      <c r="AI1536" s="30">
        <v>2778752</v>
      </c>
      <c r="AJ1536" s="30">
        <v>1960</v>
      </c>
      <c r="AK1536" s="22">
        <v>12</v>
      </c>
    </row>
    <row r="1537" spans="1:65" x14ac:dyDescent="0.2">
      <c r="A1537" s="21" t="s">
        <v>5031</v>
      </c>
      <c r="B1537" s="39">
        <v>1181430</v>
      </c>
      <c r="C1537" s="29" t="s">
        <v>5462</v>
      </c>
      <c r="D1537" s="39" t="s">
        <v>5032</v>
      </c>
      <c r="E1537" s="22" t="s">
        <v>5033</v>
      </c>
      <c r="F1537" s="30">
        <v>3543628.45</v>
      </c>
      <c r="G1537" s="30">
        <v>15079270</v>
      </c>
      <c r="H1537" s="22" t="s">
        <v>283</v>
      </c>
      <c r="J1537" s="22" t="s">
        <v>284</v>
      </c>
      <c r="K1537" s="43" t="s">
        <v>269</v>
      </c>
      <c r="L1537" s="22" t="s">
        <v>400</v>
      </c>
      <c r="M1537" s="22">
        <v>20181012</v>
      </c>
      <c r="N1537" s="22">
        <v>20191211</v>
      </c>
      <c r="S1537" s="22" t="s">
        <v>304</v>
      </c>
      <c r="AF1537" s="22" t="s">
        <v>272</v>
      </c>
      <c r="AH1537" s="30">
        <v>3642527</v>
      </c>
      <c r="AI1537" s="30">
        <v>623139.5</v>
      </c>
      <c r="AJ1537" s="30">
        <v>472</v>
      </c>
      <c r="AK1537" s="22">
        <v>12</v>
      </c>
      <c r="AN1537" s="22" t="s">
        <v>316</v>
      </c>
      <c r="AX1537" s="22">
        <v>1</v>
      </c>
      <c r="BG1537" s="22">
        <v>1</v>
      </c>
    </row>
    <row r="1538" spans="1:65" x14ac:dyDescent="0.2">
      <c r="A1538" s="21" t="s">
        <v>3773</v>
      </c>
      <c r="B1538" s="39">
        <v>1135691</v>
      </c>
      <c r="C1538" s="29" t="s">
        <v>5462</v>
      </c>
      <c r="D1538" s="39" t="s">
        <v>3774</v>
      </c>
      <c r="E1538" s="22" t="s">
        <v>3775</v>
      </c>
      <c r="F1538" s="30">
        <v>8407524.7799999993</v>
      </c>
      <c r="G1538" s="30">
        <v>46708471</v>
      </c>
      <c r="H1538" s="22" t="s">
        <v>283</v>
      </c>
      <c r="J1538" s="22" t="s">
        <v>268</v>
      </c>
      <c r="K1538" s="43" t="s">
        <v>269</v>
      </c>
      <c r="L1538" s="22" t="s">
        <v>540</v>
      </c>
      <c r="M1538" s="22">
        <v>20110715</v>
      </c>
      <c r="AF1538" s="22" t="s">
        <v>272</v>
      </c>
      <c r="AH1538" s="30">
        <v>5774112</v>
      </c>
      <c r="AI1538" s="30">
        <v>816324</v>
      </c>
      <c r="AJ1538" s="30">
        <v>427</v>
      </c>
      <c r="AK1538" s="22">
        <v>12</v>
      </c>
      <c r="AN1538" s="22" t="s">
        <v>344</v>
      </c>
      <c r="AU1538" s="22">
        <v>1</v>
      </c>
      <c r="BL1538" s="22">
        <v>1</v>
      </c>
    </row>
    <row r="1539" spans="1:65" x14ac:dyDescent="0.2">
      <c r="A1539" s="21" t="s">
        <v>2349</v>
      </c>
      <c r="B1539" s="39">
        <v>28893</v>
      </c>
      <c r="C1539" s="29" t="s">
        <v>5462</v>
      </c>
      <c r="D1539" s="39" t="s">
        <v>2350</v>
      </c>
      <c r="E1539" s="22" t="s">
        <v>2351</v>
      </c>
      <c r="F1539" s="30">
        <v>464962.64</v>
      </c>
      <c r="G1539" s="30">
        <v>5812033</v>
      </c>
      <c r="H1539" s="22" t="s">
        <v>276</v>
      </c>
      <c r="J1539" s="22" t="s">
        <v>284</v>
      </c>
      <c r="K1539" s="43" t="s">
        <v>269</v>
      </c>
      <c r="AE1539" s="22" t="s">
        <v>279</v>
      </c>
      <c r="AF1539" s="22" t="s">
        <v>272</v>
      </c>
      <c r="AH1539" s="30">
        <v>1315014</v>
      </c>
      <c r="AI1539" s="30">
        <v>75065.5</v>
      </c>
      <c r="AJ1539" s="30">
        <v>325</v>
      </c>
      <c r="AK1539" s="22">
        <v>12</v>
      </c>
    </row>
    <row r="1540" spans="1:65" x14ac:dyDescent="0.2">
      <c r="A1540" s="21" t="s">
        <v>5198</v>
      </c>
      <c r="B1540" s="39">
        <v>1183010</v>
      </c>
      <c r="C1540" s="29" t="s">
        <v>5462</v>
      </c>
      <c r="D1540" s="39" t="s">
        <v>5199</v>
      </c>
      <c r="E1540" s="22" t="s">
        <v>5200</v>
      </c>
      <c r="F1540" s="30">
        <v>455000</v>
      </c>
      <c r="G1540" s="30">
        <v>7000000</v>
      </c>
      <c r="H1540" s="22" t="s">
        <v>263</v>
      </c>
      <c r="J1540" s="22" t="s">
        <v>284</v>
      </c>
      <c r="K1540" s="43" t="s">
        <v>269</v>
      </c>
      <c r="L1540" s="22" t="s">
        <v>4576</v>
      </c>
      <c r="M1540" s="22">
        <v>20190527</v>
      </c>
      <c r="S1540" s="22" t="s">
        <v>304</v>
      </c>
      <c r="AF1540" s="22" t="s">
        <v>272</v>
      </c>
      <c r="AH1540" s="30">
        <v>183000</v>
      </c>
      <c r="AI1540" s="30">
        <v>14673</v>
      </c>
      <c r="AJ1540" s="30">
        <v>11</v>
      </c>
      <c r="AK1540" s="22">
        <v>4</v>
      </c>
    </row>
    <row r="1541" spans="1:65" x14ac:dyDescent="0.2">
      <c r="A1541" s="21" t="s">
        <v>5441</v>
      </c>
      <c r="B1541" s="39">
        <v>1183920</v>
      </c>
      <c r="C1541" s="29" t="s">
        <v>5462</v>
      </c>
      <c r="D1541" s="39" t="s">
        <v>5442</v>
      </c>
      <c r="E1541" s="22" t="s">
        <v>5443</v>
      </c>
      <c r="F1541" s="30">
        <v>1195309.5</v>
      </c>
      <c r="G1541" s="30">
        <v>11383900</v>
      </c>
      <c r="H1541" s="22" t="s">
        <v>263</v>
      </c>
      <c r="J1541" s="22" t="s">
        <v>284</v>
      </c>
      <c r="K1541" s="43" t="s">
        <v>269</v>
      </c>
      <c r="L1541" s="22" t="s">
        <v>4576</v>
      </c>
      <c r="M1541" s="22">
        <v>20200814</v>
      </c>
      <c r="S1541" s="22" t="s">
        <v>304</v>
      </c>
      <c r="AF1541" s="22" t="s">
        <v>272</v>
      </c>
      <c r="AH1541" s="30">
        <v>127060</v>
      </c>
      <c r="AI1541" s="30">
        <v>14032</v>
      </c>
      <c r="AJ1541" s="30">
        <v>12</v>
      </c>
      <c r="AK1541" s="22">
        <v>3</v>
      </c>
    </row>
    <row r="1542" spans="1:65" x14ac:dyDescent="0.2">
      <c r="A1542" s="21" t="s">
        <v>3112</v>
      </c>
      <c r="B1542" s="39">
        <v>1118523</v>
      </c>
      <c r="C1542" s="29" t="s">
        <v>5462</v>
      </c>
      <c r="D1542" s="39" t="s">
        <v>3113</v>
      </c>
      <c r="E1542" s="22" t="s">
        <v>3114</v>
      </c>
      <c r="F1542" s="30">
        <v>27285203.100000001</v>
      </c>
      <c r="G1542" s="30">
        <v>90950677</v>
      </c>
      <c r="H1542" s="22" t="s">
        <v>283</v>
      </c>
      <c r="J1542" s="22" t="s">
        <v>284</v>
      </c>
      <c r="K1542" s="43" t="s">
        <v>269</v>
      </c>
      <c r="L1542" s="22" t="s">
        <v>540</v>
      </c>
      <c r="M1542" s="22">
        <v>20080707</v>
      </c>
      <c r="AF1542" s="22" t="s">
        <v>272</v>
      </c>
      <c r="AH1542" s="30">
        <v>28526237</v>
      </c>
      <c r="AI1542" s="30">
        <v>8479972</v>
      </c>
      <c r="AJ1542" s="30">
        <v>5943</v>
      </c>
      <c r="AK1542" s="22">
        <v>12</v>
      </c>
      <c r="AN1542" s="22" t="s">
        <v>3115</v>
      </c>
      <c r="AU1542" s="22">
        <v>1</v>
      </c>
      <c r="BH1542" s="22">
        <v>1</v>
      </c>
      <c r="BK1542" s="22">
        <v>1</v>
      </c>
    </row>
    <row r="1543" spans="1:65" x14ac:dyDescent="0.2">
      <c r="A1543" s="21" t="s">
        <v>3748</v>
      </c>
      <c r="B1543" s="39">
        <v>1146680</v>
      </c>
      <c r="C1543" s="29" t="s">
        <v>5462</v>
      </c>
      <c r="D1543" s="39" t="s">
        <v>3749</v>
      </c>
      <c r="E1543" s="22" t="s">
        <v>3750</v>
      </c>
      <c r="F1543" s="30">
        <v>4462005.3150000004</v>
      </c>
      <c r="G1543" s="30">
        <v>46968477</v>
      </c>
      <c r="H1543" s="22" t="s">
        <v>283</v>
      </c>
      <c r="J1543" s="22" t="s">
        <v>284</v>
      </c>
      <c r="K1543" s="43" t="s">
        <v>269</v>
      </c>
      <c r="L1543" s="22" t="s">
        <v>540</v>
      </c>
      <c r="M1543" s="22">
        <v>20110628</v>
      </c>
      <c r="R1543" s="22" t="s">
        <v>285</v>
      </c>
      <c r="AF1543" s="22" t="s">
        <v>272</v>
      </c>
      <c r="AH1543" s="30">
        <v>10746172</v>
      </c>
      <c r="AI1543" s="30">
        <v>912718</v>
      </c>
      <c r="AJ1543" s="30">
        <v>882</v>
      </c>
      <c r="AK1543" s="22">
        <v>12</v>
      </c>
      <c r="AN1543" s="22" t="s">
        <v>284</v>
      </c>
      <c r="AP1543" s="22" t="s">
        <v>561</v>
      </c>
      <c r="AS1543" s="22" t="s">
        <v>322</v>
      </c>
      <c r="AU1543" s="22">
        <v>1</v>
      </c>
      <c r="AW1543" s="22">
        <v>1</v>
      </c>
      <c r="BL1543" s="22">
        <v>1</v>
      </c>
    </row>
    <row r="1544" spans="1:65" x14ac:dyDescent="0.2">
      <c r="A1544" s="21" t="s">
        <v>4661</v>
      </c>
      <c r="B1544" s="39">
        <v>1179630</v>
      </c>
      <c r="C1544" s="29" t="s">
        <v>5462</v>
      </c>
      <c r="D1544" s="39" t="s">
        <v>4662</v>
      </c>
      <c r="E1544" s="22" t="s">
        <v>4663</v>
      </c>
      <c r="F1544" s="30">
        <v>464000</v>
      </c>
      <c r="G1544" s="30">
        <v>11600000</v>
      </c>
      <c r="H1544" s="22" t="s">
        <v>263</v>
      </c>
      <c r="J1544" s="22" t="s">
        <v>357</v>
      </c>
      <c r="K1544" s="43" t="s">
        <v>269</v>
      </c>
      <c r="L1544" s="22" t="s">
        <v>4576</v>
      </c>
      <c r="M1544" s="22">
        <v>20170717</v>
      </c>
      <c r="S1544" s="22" t="s">
        <v>304</v>
      </c>
      <c r="AF1544" s="22" t="s">
        <v>272</v>
      </c>
    </row>
    <row r="1545" spans="1:65" x14ac:dyDescent="0.2">
      <c r="A1545" s="21" t="s">
        <v>2304</v>
      </c>
      <c r="B1545" s="39">
        <v>1020718</v>
      </c>
      <c r="C1545" s="29" t="s">
        <v>5462</v>
      </c>
      <c r="D1545" s="39" t="s">
        <v>2305</v>
      </c>
      <c r="E1545" s="22" t="s">
        <v>2306</v>
      </c>
      <c r="F1545" s="30">
        <v>2113057.5</v>
      </c>
      <c r="G1545" s="30">
        <v>42261150</v>
      </c>
      <c r="H1545" s="22" t="s">
        <v>283</v>
      </c>
      <c r="J1545" s="22" t="s">
        <v>284</v>
      </c>
      <c r="K1545" s="43" t="s">
        <v>269</v>
      </c>
      <c r="AF1545" s="22" t="s">
        <v>272</v>
      </c>
      <c r="AH1545" s="30">
        <v>7664879</v>
      </c>
      <c r="AI1545" s="30">
        <v>338269.5</v>
      </c>
      <c r="AJ1545" s="30">
        <v>670</v>
      </c>
      <c r="AK1545" s="22">
        <v>12</v>
      </c>
      <c r="AN1545" s="22" t="s">
        <v>659</v>
      </c>
      <c r="BH1545" s="22">
        <v>1</v>
      </c>
      <c r="BM1545" s="39" t="s">
        <v>376</v>
      </c>
    </row>
    <row r="1546" spans="1:65" x14ac:dyDescent="0.2">
      <c r="A1546" s="21" t="s">
        <v>2744</v>
      </c>
      <c r="B1546" s="39">
        <v>1112991</v>
      </c>
      <c r="C1546" s="29" t="s">
        <v>5462</v>
      </c>
      <c r="D1546" s="39" t="s">
        <v>2745</v>
      </c>
      <c r="E1546" s="22" t="s">
        <v>2746</v>
      </c>
      <c r="F1546" s="30">
        <v>9843178.5399999991</v>
      </c>
      <c r="G1546" s="30">
        <v>75716758</v>
      </c>
      <c r="H1546" s="22" t="s">
        <v>283</v>
      </c>
      <c r="J1546" s="22" t="s">
        <v>316</v>
      </c>
      <c r="K1546" s="43" t="s">
        <v>269</v>
      </c>
      <c r="L1546" s="22" t="s">
        <v>400</v>
      </c>
      <c r="M1546" s="22">
        <v>20070606</v>
      </c>
      <c r="N1546" s="22">
        <v>20100415</v>
      </c>
      <c r="S1546" s="22" t="s">
        <v>304</v>
      </c>
      <c r="AF1546" s="22" t="s">
        <v>272</v>
      </c>
      <c r="AH1546" s="30">
        <v>24187709</v>
      </c>
      <c r="AI1546" s="30">
        <v>2028791</v>
      </c>
      <c r="AJ1546" s="30">
        <v>1557</v>
      </c>
      <c r="AK1546" s="22">
        <v>12</v>
      </c>
      <c r="AN1546" s="22" t="s">
        <v>1972</v>
      </c>
      <c r="AU1546" s="22">
        <v>1</v>
      </c>
      <c r="BB1546" s="22">
        <v>1</v>
      </c>
      <c r="BM1546" s="39" t="s">
        <v>2747</v>
      </c>
    </row>
    <row r="1547" spans="1:65" x14ac:dyDescent="0.2">
      <c r="A1547" s="21" t="s">
        <v>1738</v>
      </c>
      <c r="B1547" s="39">
        <v>23197</v>
      </c>
      <c r="C1547" s="29" t="s">
        <v>5462</v>
      </c>
      <c r="D1547" s="39" t="s">
        <v>1739</v>
      </c>
      <c r="E1547" s="22" t="s">
        <v>1740</v>
      </c>
      <c r="F1547" s="30">
        <v>37110134.399999999</v>
      </c>
      <c r="G1547" s="30">
        <v>309251120</v>
      </c>
      <c r="H1547" s="22" t="s">
        <v>283</v>
      </c>
      <c r="J1547" s="22" t="s">
        <v>284</v>
      </c>
      <c r="K1547" s="43" t="s">
        <v>269</v>
      </c>
      <c r="AF1547" s="22" t="s">
        <v>305</v>
      </c>
      <c r="AH1547" s="30">
        <v>43451722</v>
      </c>
      <c r="AI1547" s="30">
        <v>3000775.5</v>
      </c>
      <c r="AJ1547" s="30">
        <v>2825</v>
      </c>
      <c r="AK1547" s="22">
        <v>12</v>
      </c>
      <c r="AN1547" s="22" t="s">
        <v>268</v>
      </c>
      <c r="AX1547" s="22">
        <v>1</v>
      </c>
      <c r="BA1547" s="22">
        <v>1</v>
      </c>
      <c r="BM1547" s="39" t="s">
        <v>1741</v>
      </c>
    </row>
    <row r="1548" spans="1:65" x14ac:dyDescent="0.2">
      <c r="A1548" s="21" t="s">
        <v>2352</v>
      </c>
      <c r="B1548" s="39">
        <v>34882</v>
      </c>
      <c r="C1548" s="29" t="s">
        <v>5462</v>
      </c>
      <c r="D1548" s="39" t="s">
        <v>2353</v>
      </c>
      <c r="E1548" s="22" t="s">
        <v>2354</v>
      </c>
      <c r="F1548" s="30">
        <v>30535271.524999999</v>
      </c>
      <c r="G1548" s="30">
        <v>111037351</v>
      </c>
      <c r="H1548" s="22" t="s">
        <v>283</v>
      </c>
      <c r="J1548" s="22" t="s">
        <v>284</v>
      </c>
      <c r="K1548" s="43" t="s">
        <v>269</v>
      </c>
      <c r="AF1548" s="22" t="s">
        <v>272</v>
      </c>
      <c r="AH1548" s="30">
        <v>111147294</v>
      </c>
      <c r="AI1548" s="30">
        <v>17348120</v>
      </c>
      <c r="AJ1548" s="30">
        <v>9672</v>
      </c>
      <c r="AK1548" s="22">
        <v>10</v>
      </c>
      <c r="AP1548" s="22" t="s">
        <v>561</v>
      </c>
      <c r="AU1548" s="22">
        <v>1</v>
      </c>
      <c r="AV1548" s="22">
        <v>1</v>
      </c>
    </row>
    <row r="1549" spans="1:65" x14ac:dyDescent="0.2">
      <c r="A1549" s="21" t="s">
        <v>3255</v>
      </c>
      <c r="B1549" s="39">
        <v>1121331</v>
      </c>
      <c r="C1549" s="29" t="s">
        <v>5462</v>
      </c>
      <c r="D1549" s="39" t="s">
        <v>3256</v>
      </c>
      <c r="E1549" s="22" t="s">
        <v>3257</v>
      </c>
      <c r="F1549" s="30">
        <v>73583299.980000004</v>
      </c>
      <c r="G1549" s="30">
        <v>56170458</v>
      </c>
      <c r="H1549" s="22" t="s">
        <v>283</v>
      </c>
      <c r="J1549" s="22" t="s">
        <v>268</v>
      </c>
      <c r="K1549" s="43" t="s">
        <v>269</v>
      </c>
      <c r="L1549" s="22" t="s">
        <v>2717</v>
      </c>
      <c r="M1549" s="22">
        <v>20090508</v>
      </c>
      <c r="U1549" s="22" t="s">
        <v>304</v>
      </c>
      <c r="AF1549" s="22" t="s">
        <v>272</v>
      </c>
      <c r="AH1549" s="30">
        <v>41575609</v>
      </c>
      <c r="AI1549" s="30">
        <v>48172876.5</v>
      </c>
      <c r="AJ1549" s="30">
        <v>17836</v>
      </c>
      <c r="AK1549" s="22">
        <v>12</v>
      </c>
      <c r="AN1549" s="22" t="s">
        <v>268</v>
      </c>
      <c r="AU1549" s="22">
        <v>1</v>
      </c>
      <c r="AW1549" s="22">
        <v>1</v>
      </c>
      <c r="BL1549" s="22">
        <v>1</v>
      </c>
    </row>
    <row r="1550" spans="1:65" x14ac:dyDescent="0.2">
      <c r="A1550" s="21" t="s">
        <v>2355</v>
      </c>
      <c r="B1550" s="39">
        <v>39360</v>
      </c>
      <c r="C1550" s="29" t="s">
        <v>5462</v>
      </c>
      <c r="D1550" s="39" t="s">
        <v>2356</v>
      </c>
      <c r="E1550" s="22" t="s">
        <v>2357</v>
      </c>
      <c r="F1550" s="30">
        <v>952307.75</v>
      </c>
      <c r="G1550" s="30">
        <v>3809231</v>
      </c>
      <c r="H1550" s="22" t="s">
        <v>283</v>
      </c>
      <c r="J1550" s="22" t="s">
        <v>284</v>
      </c>
      <c r="K1550" s="43" t="s">
        <v>269</v>
      </c>
      <c r="AF1550" s="22" t="s">
        <v>272</v>
      </c>
      <c r="AH1550" s="30">
        <v>602798</v>
      </c>
      <c r="AI1550" s="30">
        <v>133022.5</v>
      </c>
      <c r="AJ1550" s="30">
        <v>208</v>
      </c>
      <c r="AK1550" s="22">
        <v>12</v>
      </c>
      <c r="AN1550" s="22" t="s">
        <v>268</v>
      </c>
      <c r="AU1550" s="22">
        <v>1</v>
      </c>
    </row>
    <row r="1551" spans="1:65" x14ac:dyDescent="0.2">
      <c r="A1551" s="21" t="s">
        <v>3075</v>
      </c>
      <c r="B1551" s="39">
        <v>1118178</v>
      </c>
      <c r="C1551" s="29" t="s">
        <v>5462</v>
      </c>
      <c r="D1551" s="39" t="s">
        <v>3076</v>
      </c>
      <c r="E1551" s="22" t="s">
        <v>3077</v>
      </c>
      <c r="F1551" s="30">
        <v>2191198.25</v>
      </c>
      <c r="G1551" s="30">
        <v>43823965</v>
      </c>
      <c r="H1551" s="22" t="s">
        <v>283</v>
      </c>
      <c r="I1551" s="22" t="s">
        <v>500</v>
      </c>
      <c r="J1551" s="22" t="s">
        <v>284</v>
      </c>
      <c r="K1551" s="43" t="s">
        <v>269</v>
      </c>
      <c r="L1551" s="22" t="s">
        <v>488</v>
      </c>
      <c r="M1551" s="22">
        <v>20080515</v>
      </c>
      <c r="N1551" s="22">
        <v>20110127</v>
      </c>
      <c r="S1551" s="22" t="s">
        <v>304</v>
      </c>
      <c r="AF1551" s="22" t="s">
        <v>272</v>
      </c>
      <c r="AO1551" s="22" t="s">
        <v>3078</v>
      </c>
      <c r="BF1551" s="22">
        <v>1</v>
      </c>
    </row>
    <row r="1552" spans="1:65" x14ac:dyDescent="0.2">
      <c r="A1552" s="21" t="s">
        <v>3656</v>
      </c>
      <c r="B1552" s="39">
        <v>1141815</v>
      </c>
      <c r="C1552" s="29" t="s">
        <v>5462</v>
      </c>
      <c r="D1552" s="39" t="s">
        <v>3657</v>
      </c>
      <c r="E1552" s="22" t="s">
        <v>3658</v>
      </c>
      <c r="F1552" s="30">
        <v>34742691.899999999</v>
      </c>
      <c r="G1552" s="30">
        <v>115808973</v>
      </c>
      <c r="H1552" s="22" t="s">
        <v>295</v>
      </c>
      <c r="J1552" s="22" t="s">
        <v>2418</v>
      </c>
      <c r="K1552" s="43" t="s">
        <v>540</v>
      </c>
      <c r="L1552" s="22" t="s">
        <v>443</v>
      </c>
      <c r="M1552" s="22">
        <v>20110302</v>
      </c>
      <c r="O1552" s="22">
        <v>20160310</v>
      </c>
      <c r="Y1552" s="22" t="s">
        <v>304</v>
      </c>
      <c r="AC1552" s="22" t="s">
        <v>296</v>
      </c>
      <c r="AF1552" s="22" t="s">
        <v>272</v>
      </c>
      <c r="AH1552" s="30">
        <v>380654016</v>
      </c>
      <c r="AI1552" s="30">
        <v>57697083.5</v>
      </c>
      <c r="AJ1552" s="30">
        <v>39869</v>
      </c>
      <c r="AK1552" s="22">
        <v>12</v>
      </c>
    </row>
    <row r="1553" spans="1:65" x14ac:dyDescent="0.2">
      <c r="A1553" s="21" t="s">
        <v>4187</v>
      </c>
      <c r="B1553" s="39">
        <v>1161501</v>
      </c>
      <c r="C1553" s="29" t="s">
        <v>5462</v>
      </c>
      <c r="D1553" s="39" t="s">
        <v>4188</v>
      </c>
      <c r="E1553" s="22" t="s">
        <v>4189</v>
      </c>
      <c r="F1553" s="30">
        <v>67637007.5</v>
      </c>
      <c r="G1553" s="30">
        <v>135274015</v>
      </c>
      <c r="H1553" s="22" t="s">
        <v>283</v>
      </c>
      <c r="J1553" s="22" t="s">
        <v>284</v>
      </c>
      <c r="K1553" s="43" t="s">
        <v>269</v>
      </c>
      <c r="R1553" s="22" t="s">
        <v>285</v>
      </c>
      <c r="AF1553" s="22" t="s">
        <v>305</v>
      </c>
      <c r="AH1553" s="30">
        <v>16195626</v>
      </c>
      <c r="AI1553" s="30">
        <v>6904706</v>
      </c>
      <c r="AJ1553" s="30">
        <v>2122</v>
      </c>
      <c r="AK1553" s="22">
        <v>12</v>
      </c>
      <c r="AR1553" s="22" t="s">
        <v>1664</v>
      </c>
      <c r="AU1553" s="22">
        <v>1</v>
      </c>
    </row>
    <row r="1554" spans="1:65" x14ac:dyDescent="0.2">
      <c r="A1554" s="21" t="s">
        <v>3509</v>
      </c>
      <c r="B1554" s="39">
        <v>1135990</v>
      </c>
      <c r="C1554" s="29" t="s">
        <v>5462</v>
      </c>
      <c r="D1554" s="39" t="s">
        <v>3510</v>
      </c>
      <c r="E1554" s="22" t="s">
        <v>3511</v>
      </c>
      <c r="F1554" s="30">
        <v>12590290.02</v>
      </c>
      <c r="G1554" s="30">
        <v>209838167</v>
      </c>
      <c r="H1554" s="22" t="s">
        <v>283</v>
      </c>
      <c r="J1554" s="22" t="s">
        <v>284</v>
      </c>
      <c r="K1554" s="43" t="s">
        <v>269</v>
      </c>
      <c r="L1554" s="22" t="s">
        <v>2717</v>
      </c>
      <c r="M1554" s="22">
        <v>20101018</v>
      </c>
      <c r="AF1554" s="22" t="s">
        <v>272</v>
      </c>
      <c r="AH1554" s="30">
        <v>62236251</v>
      </c>
      <c r="AI1554" s="30">
        <v>3871612</v>
      </c>
      <c r="AJ1554" s="30">
        <v>3361</v>
      </c>
      <c r="AK1554" s="22">
        <v>12</v>
      </c>
      <c r="AM1554" s="22" t="s">
        <v>755</v>
      </c>
      <c r="AU1554" s="22">
        <v>1</v>
      </c>
      <c r="AV1554" s="22">
        <v>1</v>
      </c>
      <c r="AW1554" s="22">
        <v>1</v>
      </c>
      <c r="BC1554" s="22">
        <v>1</v>
      </c>
      <c r="BD1554" s="22">
        <v>1</v>
      </c>
      <c r="BL1554" s="22">
        <v>1</v>
      </c>
    </row>
    <row r="1555" spans="1:65" x14ac:dyDescent="0.2">
      <c r="A1555" s="21" t="s">
        <v>3493</v>
      </c>
      <c r="B1555" s="39">
        <v>1132970</v>
      </c>
      <c r="C1555" s="29" t="s">
        <v>5462</v>
      </c>
      <c r="D1555" s="39" t="s">
        <v>3494</v>
      </c>
      <c r="E1555" s="22" t="s">
        <v>3495</v>
      </c>
      <c r="F1555" s="30">
        <v>1093552.44</v>
      </c>
      <c r="G1555" s="30">
        <v>9112937</v>
      </c>
      <c r="H1555" s="22" t="s">
        <v>283</v>
      </c>
      <c r="J1555" s="22" t="s">
        <v>284</v>
      </c>
      <c r="K1555" s="43" t="s">
        <v>269</v>
      </c>
      <c r="L1555" s="22" t="s">
        <v>400</v>
      </c>
      <c r="M1555" s="22">
        <v>20100920</v>
      </c>
      <c r="N1555" s="22">
        <v>20110525</v>
      </c>
      <c r="S1555" s="22" t="s">
        <v>304</v>
      </c>
      <c r="AF1555" s="22" t="s">
        <v>272</v>
      </c>
      <c r="AH1555" s="30">
        <v>148350</v>
      </c>
      <c r="AI1555" s="30">
        <v>11496</v>
      </c>
      <c r="AJ1555" s="30">
        <v>26</v>
      </c>
      <c r="AK1555" s="22">
        <v>10</v>
      </c>
      <c r="AN1555" s="22" t="s">
        <v>284</v>
      </c>
      <c r="AU1555" s="22">
        <v>1</v>
      </c>
      <c r="AV1555" s="22">
        <v>1</v>
      </c>
      <c r="BL1555" s="22">
        <v>1</v>
      </c>
    </row>
    <row r="1556" spans="1:65" x14ac:dyDescent="0.2">
      <c r="A1556" s="21" t="s">
        <v>1485</v>
      </c>
      <c r="B1556" s="39">
        <v>1102962</v>
      </c>
      <c r="C1556" s="29" t="s">
        <v>5462</v>
      </c>
      <c r="D1556" s="39" t="s">
        <v>1486</v>
      </c>
      <c r="E1556" s="22" t="s">
        <v>1487</v>
      </c>
      <c r="F1556" s="30">
        <v>8018491.5899999999</v>
      </c>
      <c r="G1556" s="30">
        <v>89094351</v>
      </c>
      <c r="H1556" s="22" t="s">
        <v>295</v>
      </c>
      <c r="J1556" s="22" t="s">
        <v>28</v>
      </c>
      <c r="K1556" s="43" t="s">
        <v>28</v>
      </c>
      <c r="L1556" s="22" t="s">
        <v>400</v>
      </c>
      <c r="M1556" s="22">
        <v>20051109</v>
      </c>
      <c r="N1556" s="22">
        <v>20070926</v>
      </c>
      <c r="S1556" s="22" t="s">
        <v>304</v>
      </c>
      <c r="V1556" s="22" t="s">
        <v>1488</v>
      </c>
      <c r="W1556" s="22" t="s">
        <v>872</v>
      </c>
      <c r="AC1556" s="22" t="s">
        <v>1489</v>
      </c>
      <c r="AF1556" s="22" t="s">
        <v>272</v>
      </c>
      <c r="AH1556" s="30">
        <v>83694979</v>
      </c>
      <c r="AI1556" s="30">
        <v>9028314</v>
      </c>
      <c r="AJ1556" s="30">
        <v>5638</v>
      </c>
      <c r="AK1556" s="22">
        <v>4</v>
      </c>
    </row>
    <row r="1557" spans="1:65" x14ac:dyDescent="0.2">
      <c r="A1557" s="21" t="s">
        <v>2138</v>
      </c>
      <c r="B1557" s="39">
        <v>14569</v>
      </c>
      <c r="C1557" s="29" t="s">
        <v>5462</v>
      </c>
      <c r="D1557" s="39" t="s">
        <v>2139</v>
      </c>
      <c r="E1557" s="22" t="s">
        <v>2140</v>
      </c>
      <c r="F1557" s="30">
        <v>16654809.199999999</v>
      </c>
      <c r="G1557" s="30">
        <v>208185115</v>
      </c>
      <c r="H1557" s="22" t="s">
        <v>276</v>
      </c>
      <c r="J1557" s="22" t="s">
        <v>284</v>
      </c>
      <c r="K1557" s="43" t="s">
        <v>269</v>
      </c>
      <c r="L1557" s="22" t="s">
        <v>366</v>
      </c>
      <c r="O1557" s="22">
        <v>20180105</v>
      </c>
      <c r="AE1557" s="22" t="s">
        <v>465</v>
      </c>
      <c r="AF1557" s="22" t="s">
        <v>272</v>
      </c>
      <c r="AH1557" s="30">
        <v>143954067</v>
      </c>
      <c r="AI1557" s="30">
        <v>11644063</v>
      </c>
      <c r="AJ1557" s="30">
        <v>6637</v>
      </c>
      <c r="AK1557" s="22">
        <v>12</v>
      </c>
    </row>
    <row r="1558" spans="1:65" x14ac:dyDescent="0.2">
      <c r="A1558" s="21" t="s">
        <v>4446</v>
      </c>
      <c r="B1558" s="39">
        <v>1172465</v>
      </c>
      <c r="C1558" s="29" t="s">
        <v>5462</v>
      </c>
      <c r="D1558" s="39" t="s">
        <v>4447</v>
      </c>
      <c r="E1558" s="22" t="s">
        <v>4448</v>
      </c>
      <c r="F1558" s="30">
        <v>22813278.75</v>
      </c>
      <c r="G1558" s="30">
        <v>91253115</v>
      </c>
      <c r="H1558" s="22" t="s">
        <v>311</v>
      </c>
      <c r="I1558" s="22" t="s">
        <v>670</v>
      </c>
      <c r="J1558" s="22" t="s">
        <v>357</v>
      </c>
      <c r="K1558" s="43" t="s">
        <v>269</v>
      </c>
      <c r="L1558" s="22" t="s">
        <v>400</v>
      </c>
      <c r="M1558" s="22">
        <v>20150430</v>
      </c>
      <c r="N1558" s="22">
        <v>20171018</v>
      </c>
      <c r="S1558" s="22" t="s">
        <v>304</v>
      </c>
      <c r="AF1558" s="22" t="s">
        <v>272</v>
      </c>
      <c r="AH1558" s="30">
        <v>3207361</v>
      </c>
      <c r="AI1558" s="30">
        <v>831207.5</v>
      </c>
      <c r="AJ1558" s="30">
        <v>546</v>
      </c>
      <c r="AK1558" s="22">
        <v>12</v>
      </c>
    </row>
    <row r="1559" spans="1:65" x14ac:dyDescent="0.2">
      <c r="A1559" s="21" t="s">
        <v>2886</v>
      </c>
      <c r="B1559" s="39">
        <v>1113853</v>
      </c>
      <c r="C1559" s="29" t="s">
        <v>5462</v>
      </c>
      <c r="D1559" s="39" t="s">
        <v>2887</v>
      </c>
      <c r="E1559" s="22" t="s">
        <v>2888</v>
      </c>
      <c r="F1559" s="30">
        <v>2502280.56</v>
      </c>
      <c r="G1559" s="30">
        <v>83409352</v>
      </c>
      <c r="H1559" s="22" t="s">
        <v>283</v>
      </c>
      <c r="J1559" s="22" t="s">
        <v>284</v>
      </c>
      <c r="K1559" s="43" t="s">
        <v>269</v>
      </c>
      <c r="L1559" s="22" t="s">
        <v>2717</v>
      </c>
      <c r="M1559" s="22">
        <v>20071126</v>
      </c>
      <c r="AF1559" s="22" t="s">
        <v>272</v>
      </c>
      <c r="AH1559" s="30">
        <v>16825906</v>
      </c>
      <c r="AI1559" s="30">
        <v>652440</v>
      </c>
      <c r="AJ1559" s="30">
        <v>696</v>
      </c>
      <c r="AK1559" s="22">
        <v>12</v>
      </c>
      <c r="AN1559" s="22" t="s">
        <v>268</v>
      </c>
      <c r="BL1559" s="22">
        <v>1</v>
      </c>
    </row>
    <row r="1560" spans="1:65" x14ac:dyDescent="0.2">
      <c r="A1560" s="21" t="s">
        <v>4725</v>
      </c>
      <c r="B1560" s="39">
        <v>1178825</v>
      </c>
      <c r="C1560" s="29" t="s">
        <v>5462</v>
      </c>
      <c r="D1560" s="39" t="s">
        <v>4726</v>
      </c>
      <c r="E1560" s="22" t="s">
        <v>4727</v>
      </c>
      <c r="F1560" s="30">
        <v>508875</v>
      </c>
      <c r="G1560" s="30">
        <v>5088750</v>
      </c>
      <c r="H1560" s="22" t="s">
        <v>263</v>
      </c>
      <c r="J1560" s="22" t="s">
        <v>316</v>
      </c>
      <c r="K1560" s="43" t="s">
        <v>269</v>
      </c>
      <c r="L1560" s="22" t="s">
        <v>4576</v>
      </c>
      <c r="M1560" s="22">
        <v>20171123</v>
      </c>
      <c r="S1560" s="22" t="s">
        <v>304</v>
      </c>
      <c r="AF1560" s="22" t="s">
        <v>272</v>
      </c>
    </row>
    <row r="1561" spans="1:65" x14ac:dyDescent="0.2">
      <c r="A1561" s="21" t="s">
        <v>1951</v>
      </c>
      <c r="B1561" s="39">
        <v>1067356</v>
      </c>
      <c r="C1561" s="29" t="s">
        <v>5462</v>
      </c>
      <c r="D1561" s="39" t="s">
        <v>1952</v>
      </c>
      <c r="E1561" s="22" t="s">
        <v>1953</v>
      </c>
      <c r="F1561" s="30">
        <v>77307254.400000006</v>
      </c>
      <c r="G1561" s="30">
        <v>96634068</v>
      </c>
      <c r="H1561" s="22" t="s">
        <v>283</v>
      </c>
      <c r="J1561" s="22" t="s">
        <v>284</v>
      </c>
      <c r="K1561" s="43" t="s">
        <v>269</v>
      </c>
      <c r="L1561" s="22" t="s">
        <v>366</v>
      </c>
      <c r="O1561" s="22">
        <v>20190211</v>
      </c>
      <c r="S1561" s="22" t="s">
        <v>304</v>
      </c>
      <c r="U1561" s="22" t="s">
        <v>304</v>
      </c>
      <c r="AF1561" s="22" t="s">
        <v>272</v>
      </c>
      <c r="AH1561" s="30">
        <v>10433800</v>
      </c>
      <c r="AI1561" s="30">
        <v>4887916.5</v>
      </c>
      <c r="AJ1561" s="30">
        <v>2834</v>
      </c>
      <c r="AK1561" s="22">
        <v>12</v>
      </c>
      <c r="AS1561" s="22" t="s">
        <v>322</v>
      </c>
      <c r="BM1561" s="39" t="s">
        <v>376</v>
      </c>
    </row>
    <row r="1562" spans="1:65" x14ac:dyDescent="0.2">
      <c r="A1562" s="21" t="s">
        <v>2370</v>
      </c>
      <c r="B1562" s="39">
        <v>1071534</v>
      </c>
      <c r="C1562" s="29" t="s">
        <v>5462</v>
      </c>
      <c r="D1562" s="39" t="s">
        <v>2371</v>
      </c>
      <c r="E1562" s="22" t="s">
        <v>2372</v>
      </c>
      <c r="F1562" s="30">
        <v>5729064.3899999997</v>
      </c>
      <c r="G1562" s="30">
        <v>18187506</v>
      </c>
      <c r="H1562" s="22" t="s">
        <v>295</v>
      </c>
      <c r="J1562" s="22" t="s">
        <v>284</v>
      </c>
      <c r="K1562" s="43" t="s">
        <v>269</v>
      </c>
      <c r="S1562" s="22" t="s">
        <v>304</v>
      </c>
      <c r="AC1562" s="22" t="s">
        <v>1489</v>
      </c>
      <c r="AF1562" s="22" t="s">
        <v>272</v>
      </c>
      <c r="AH1562" s="30">
        <v>1016233</v>
      </c>
      <c r="AI1562" s="30">
        <v>309576</v>
      </c>
      <c r="AJ1562" s="30">
        <v>237</v>
      </c>
      <c r="AK1562" s="22">
        <v>12</v>
      </c>
    </row>
    <row r="1563" spans="1:65" x14ac:dyDescent="0.2">
      <c r="A1563" s="21" t="s">
        <v>5367</v>
      </c>
      <c r="B1563" s="39">
        <v>1183526</v>
      </c>
      <c r="C1563" s="29" t="s">
        <v>5462</v>
      </c>
      <c r="D1563" s="39" t="s">
        <v>5368</v>
      </c>
      <c r="E1563" s="22" t="s">
        <v>5369</v>
      </c>
      <c r="F1563" s="30">
        <v>75000</v>
      </c>
      <c r="G1563" s="30">
        <v>15000000</v>
      </c>
      <c r="H1563" s="22" t="s">
        <v>263</v>
      </c>
      <c r="J1563" s="22" t="s">
        <v>284</v>
      </c>
      <c r="K1563" s="43" t="s">
        <v>269</v>
      </c>
      <c r="L1563" s="22" t="s">
        <v>4576</v>
      </c>
      <c r="M1563" s="22">
        <v>20200207</v>
      </c>
      <c r="S1563" s="22" t="s">
        <v>304</v>
      </c>
      <c r="AF1563" s="22" t="s">
        <v>272</v>
      </c>
      <c r="AH1563" s="30">
        <v>185000</v>
      </c>
      <c r="AI1563" s="30">
        <v>34060</v>
      </c>
      <c r="AJ1563" s="30">
        <v>14</v>
      </c>
      <c r="AK1563" s="22">
        <v>3</v>
      </c>
    </row>
    <row r="1564" spans="1:65" x14ac:dyDescent="0.2">
      <c r="A1564" s="21" t="s">
        <v>2373</v>
      </c>
      <c r="B1564" s="39">
        <v>1074443</v>
      </c>
      <c r="C1564" s="29" t="s">
        <v>5462</v>
      </c>
      <c r="D1564" s="39" t="s">
        <v>10777</v>
      </c>
      <c r="E1564" s="22" t="s">
        <v>2374</v>
      </c>
      <c r="F1564" s="30">
        <v>8783890.0500000007</v>
      </c>
      <c r="G1564" s="30">
        <v>58559267</v>
      </c>
      <c r="H1564" s="22" t="s">
        <v>283</v>
      </c>
      <c r="J1564" s="22" t="s">
        <v>268</v>
      </c>
      <c r="K1564" s="43" t="s">
        <v>269</v>
      </c>
      <c r="AF1564" s="22" t="s">
        <v>272</v>
      </c>
      <c r="AH1564" s="30">
        <v>14558038</v>
      </c>
      <c r="AI1564" s="30">
        <v>1841595.5</v>
      </c>
      <c r="AJ1564" s="30">
        <v>1793</v>
      </c>
      <c r="AK1564" s="22">
        <v>12</v>
      </c>
      <c r="AN1564" s="22" t="s">
        <v>268</v>
      </c>
      <c r="AS1564" s="22" t="s">
        <v>322</v>
      </c>
      <c r="AU1564" s="22">
        <v>1</v>
      </c>
      <c r="AV1564" s="22">
        <v>1</v>
      </c>
      <c r="AW1564" s="22">
        <v>1</v>
      </c>
      <c r="BD1564" s="22">
        <v>1</v>
      </c>
    </row>
    <row r="1565" spans="1:65" x14ac:dyDescent="0.2">
      <c r="A1565" s="21" t="s">
        <v>2340</v>
      </c>
      <c r="B1565" s="39">
        <v>1099342</v>
      </c>
      <c r="C1565" s="29" t="s">
        <v>5462</v>
      </c>
      <c r="D1565" s="39" t="s">
        <v>2341</v>
      </c>
      <c r="E1565" s="22" t="s">
        <v>2342</v>
      </c>
      <c r="F1565" s="30">
        <v>135728330.40000001</v>
      </c>
      <c r="G1565" s="30">
        <v>23201424</v>
      </c>
      <c r="H1565" s="22" t="s">
        <v>276</v>
      </c>
      <c r="J1565" s="22" t="s">
        <v>316</v>
      </c>
      <c r="K1565" s="43" t="s">
        <v>269</v>
      </c>
      <c r="L1565" s="22" t="s">
        <v>540</v>
      </c>
      <c r="M1565" s="22">
        <v>20050228</v>
      </c>
      <c r="R1565" s="22" t="s">
        <v>358</v>
      </c>
      <c r="U1565" s="22" t="s">
        <v>304</v>
      </c>
      <c r="AE1565" s="22" t="s">
        <v>465</v>
      </c>
      <c r="AF1565" s="22" t="s">
        <v>272</v>
      </c>
      <c r="AH1565" s="30">
        <v>5427537</v>
      </c>
      <c r="AI1565" s="30">
        <v>21398210.5</v>
      </c>
      <c r="AJ1565" s="30">
        <v>8741</v>
      </c>
      <c r="AK1565" s="22">
        <v>12</v>
      </c>
    </row>
    <row r="1566" spans="1:65" x14ac:dyDescent="0.2">
      <c r="A1566" s="21" t="s">
        <v>4144</v>
      </c>
      <c r="B1566" s="39">
        <v>1160785</v>
      </c>
      <c r="C1566" s="29" t="s">
        <v>5462</v>
      </c>
      <c r="D1566" s="39" t="s">
        <v>4145</v>
      </c>
      <c r="E1566" s="22" t="s">
        <v>4146</v>
      </c>
      <c r="F1566" s="30">
        <v>6295367.54</v>
      </c>
      <c r="G1566" s="30">
        <v>57230614</v>
      </c>
      <c r="H1566" s="22" t="s">
        <v>283</v>
      </c>
      <c r="J1566" s="22" t="s">
        <v>284</v>
      </c>
      <c r="K1566" s="43" t="s">
        <v>269</v>
      </c>
      <c r="L1566" s="22" t="s">
        <v>540</v>
      </c>
      <c r="M1566" s="22">
        <v>20120928</v>
      </c>
      <c r="AF1566" s="22" t="s">
        <v>272</v>
      </c>
      <c r="AH1566" s="30">
        <v>3739363</v>
      </c>
      <c r="AI1566" s="30">
        <v>349634.5</v>
      </c>
      <c r="AJ1566" s="30">
        <v>1005</v>
      </c>
      <c r="AK1566" s="22">
        <v>12</v>
      </c>
      <c r="AS1566" s="22" t="s">
        <v>3734</v>
      </c>
      <c r="BH1566" s="22">
        <v>1</v>
      </c>
    </row>
    <row r="1567" spans="1:65" x14ac:dyDescent="0.2">
      <c r="A1567" s="21" t="s">
        <v>4159</v>
      </c>
      <c r="B1567" s="39">
        <v>1153800</v>
      </c>
      <c r="C1567" s="29" t="s">
        <v>5462</v>
      </c>
      <c r="D1567" s="39" t="s">
        <v>4160</v>
      </c>
      <c r="E1567" s="22" t="s">
        <v>4161</v>
      </c>
      <c r="F1567" s="30">
        <v>32353447.489999998</v>
      </c>
      <c r="G1567" s="30">
        <v>81907462</v>
      </c>
      <c r="H1567" s="22" t="s">
        <v>283</v>
      </c>
      <c r="J1567" s="22" t="s">
        <v>284</v>
      </c>
      <c r="K1567" s="43" t="s">
        <v>269</v>
      </c>
      <c r="L1567" s="22" t="s">
        <v>400</v>
      </c>
      <c r="M1567" s="22">
        <v>20121026</v>
      </c>
      <c r="N1567" s="22">
        <v>20130725</v>
      </c>
      <c r="R1567" s="22" t="s">
        <v>285</v>
      </c>
      <c r="S1567" s="22" t="s">
        <v>304</v>
      </c>
      <c r="U1567" s="22" t="s">
        <v>304</v>
      </c>
      <c r="AF1567" s="22" t="s">
        <v>272</v>
      </c>
      <c r="AH1567" s="30">
        <v>22217862</v>
      </c>
      <c r="AI1567" s="30">
        <v>8278222.5</v>
      </c>
      <c r="AJ1567" s="30">
        <v>5032</v>
      </c>
      <c r="AK1567" s="22">
        <v>12</v>
      </c>
      <c r="AS1567" s="22" t="s">
        <v>2787</v>
      </c>
      <c r="AU1567" s="22">
        <v>1</v>
      </c>
      <c r="AV1567" s="22">
        <v>1</v>
      </c>
    </row>
    <row r="1568" spans="1:65" x14ac:dyDescent="0.2">
      <c r="A1568" s="21" t="s">
        <v>2777</v>
      </c>
      <c r="B1568" s="39">
        <v>1113391</v>
      </c>
      <c r="C1568" s="29" t="s">
        <v>5462</v>
      </c>
      <c r="D1568" s="39" t="s">
        <v>2778</v>
      </c>
      <c r="E1568" s="22" t="s">
        <v>2779</v>
      </c>
      <c r="F1568" s="30">
        <v>10967234.039999999</v>
      </c>
      <c r="G1568" s="30">
        <v>30464539</v>
      </c>
      <c r="H1568" s="22" t="s">
        <v>283</v>
      </c>
      <c r="J1568" s="22" t="s">
        <v>268</v>
      </c>
      <c r="K1568" s="43" t="s">
        <v>269</v>
      </c>
      <c r="L1568" s="22" t="s">
        <v>540</v>
      </c>
      <c r="M1568" s="22">
        <v>20070717</v>
      </c>
      <c r="AF1568" s="22" t="s">
        <v>272</v>
      </c>
      <c r="AH1568" s="30">
        <v>17455242</v>
      </c>
      <c r="AI1568" s="30">
        <v>3794195</v>
      </c>
      <c r="AJ1568" s="30">
        <v>1888</v>
      </c>
      <c r="AK1568" s="22">
        <v>12</v>
      </c>
      <c r="AN1568" s="22" t="s">
        <v>268</v>
      </c>
      <c r="AU1568" s="22">
        <v>1</v>
      </c>
      <c r="AW1568" s="22">
        <v>1</v>
      </c>
    </row>
    <row r="1569" spans="1:65" x14ac:dyDescent="0.2">
      <c r="A1569" s="21" t="s">
        <v>334</v>
      </c>
      <c r="B1569" s="39">
        <v>25012</v>
      </c>
      <c r="C1569" s="29" t="s">
        <v>5462</v>
      </c>
      <c r="D1569" s="39" t="s">
        <v>335</v>
      </c>
      <c r="E1569" s="22" t="s">
        <v>336</v>
      </c>
      <c r="F1569" s="30">
        <v>4914174.51</v>
      </c>
      <c r="G1569" s="30">
        <v>140404986</v>
      </c>
      <c r="H1569" s="22" t="s">
        <v>283</v>
      </c>
      <c r="J1569" s="22" t="s">
        <v>268</v>
      </c>
      <c r="K1569" s="43" t="s">
        <v>269</v>
      </c>
      <c r="R1569" s="22" t="s">
        <v>285</v>
      </c>
      <c r="AF1569" s="22" t="s">
        <v>272</v>
      </c>
      <c r="AH1569" s="30">
        <v>89580631</v>
      </c>
      <c r="AI1569" s="30">
        <v>3022585</v>
      </c>
      <c r="AJ1569" s="30">
        <v>2977</v>
      </c>
      <c r="AK1569" s="22">
        <v>12</v>
      </c>
      <c r="AN1569" s="22" t="s">
        <v>337</v>
      </c>
      <c r="BG1569" s="22">
        <v>1</v>
      </c>
    </row>
    <row r="1570" spans="1:65" x14ac:dyDescent="0.2">
      <c r="A1570" s="21" t="s">
        <v>1857</v>
      </c>
      <c r="B1570" s="39">
        <v>1064610</v>
      </c>
      <c r="C1570" s="29" t="s">
        <v>5462</v>
      </c>
      <c r="D1570" s="39" t="s">
        <v>10582</v>
      </c>
      <c r="E1570" s="22" t="s">
        <v>10583</v>
      </c>
      <c r="F1570" s="30">
        <v>7230298.1799999997</v>
      </c>
      <c r="G1570" s="30">
        <v>51644987</v>
      </c>
      <c r="H1570" s="22" t="s">
        <v>283</v>
      </c>
      <c r="J1570" s="22" t="s">
        <v>284</v>
      </c>
      <c r="K1570" s="43" t="s">
        <v>269</v>
      </c>
      <c r="S1570" s="22" t="s">
        <v>304</v>
      </c>
      <c r="AF1570" s="22" t="s">
        <v>272</v>
      </c>
      <c r="AH1570" s="30">
        <v>7523989</v>
      </c>
      <c r="AI1570" s="30">
        <v>474534.5</v>
      </c>
      <c r="AJ1570" s="30">
        <v>445</v>
      </c>
      <c r="AK1570" s="22">
        <v>12</v>
      </c>
      <c r="AN1570" s="22" t="s">
        <v>501</v>
      </c>
      <c r="AS1570" s="22" t="s">
        <v>322</v>
      </c>
      <c r="AU1570" s="22">
        <v>1</v>
      </c>
      <c r="AV1570" s="22">
        <v>1</v>
      </c>
      <c r="AW1570" s="22">
        <v>1</v>
      </c>
      <c r="BK1570" s="22">
        <v>1</v>
      </c>
    </row>
    <row r="1571" spans="1:65" x14ac:dyDescent="0.2">
      <c r="A1571" s="21" t="s">
        <v>649</v>
      </c>
      <c r="B1571" s="39">
        <v>1052334</v>
      </c>
      <c r="C1571" s="29" t="s">
        <v>5462</v>
      </c>
      <c r="D1571" s="39" t="s">
        <v>650</v>
      </c>
      <c r="E1571" s="22" t="s">
        <v>651</v>
      </c>
      <c r="F1571" s="30">
        <v>2107131.2400000002</v>
      </c>
      <c r="G1571" s="30">
        <v>52678281</v>
      </c>
      <c r="H1571" s="22" t="s">
        <v>276</v>
      </c>
      <c r="J1571" s="22" t="s">
        <v>357</v>
      </c>
      <c r="K1571" s="43" t="s">
        <v>269</v>
      </c>
      <c r="S1571" s="22" t="s">
        <v>304</v>
      </c>
      <c r="AE1571" s="22" t="s">
        <v>465</v>
      </c>
      <c r="AF1571" s="22" t="s">
        <v>272</v>
      </c>
      <c r="AH1571" s="30">
        <v>44802162</v>
      </c>
      <c r="AI1571" s="30">
        <v>2768841.5</v>
      </c>
      <c r="AJ1571" s="30">
        <v>3325</v>
      </c>
      <c r="AK1571" s="22">
        <v>12</v>
      </c>
    </row>
    <row r="1572" spans="1:65" x14ac:dyDescent="0.2">
      <c r="A1572" s="21" t="s">
        <v>2664</v>
      </c>
      <c r="B1572" s="39">
        <v>1110287</v>
      </c>
      <c r="C1572" s="29" t="s">
        <v>5462</v>
      </c>
      <c r="D1572" s="39" t="s">
        <v>2665</v>
      </c>
      <c r="E1572" s="22" t="s">
        <v>2666</v>
      </c>
      <c r="F1572" s="30">
        <v>4934998.26</v>
      </c>
      <c r="G1572" s="30">
        <v>82249971</v>
      </c>
      <c r="H1572" s="22" t="s">
        <v>385</v>
      </c>
      <c r="J1572" s="22" t="s">
        <v>357</v>
      </c>
      <c r="K1572" s="43" t="s">
        <v>269</v>
      </c>
      <c r="L1572" s="22" t="s">
        <v>443</v>
      </c>
      <c r="M1572" s="22">
        <v>20070208</v>
      </c>
      <c r="N1572" s="22">
        <v>20080527</v>
      </c>
      <c r="O1572" s="22">
        <v>20140623</v>
      </c>
      <c r="S1572" s="22" t="s">
        <v>304</v>
      </c>
      <c r="AF1572" s="22" t="s">
        <v>305</v>
      </c>
      <c r="AH1572" s="30">
        <v>923354</v>
      </c>
      <c r="AI1572" s="30">
        <v>46167</v>
      </c>
      <c r="AJ1572" s="30">
        <v>132</v>
      </c>
      <c r="AK1572" s="22">
        <v>12</v>
      </c>
      <c r="AN1572" s="22" t="s">
        <v>550</v>
      </c>
      <c r="AT1572" s="22">
        <v>1</v>
      </c>
    </row>
    <row r="1573" spans="1:65" x14ac:dyDescent="0.2">
      <c r="A1573" s="21" t="s">
        <v>4460</v>
      </c>
      <c r="B1573" s="39">
        <v>1173030</v>
      </c>
      <c r="C1573" s="29" t="s">
        <v>5462</v>
      </c>
      <c r="D1573" s="39" t="s">
        <v>4461</v>
      </c>
      <c r="E1573" s="22" t="s">
        <v>4462</v>
      </c>
      <c r="F1573" s="30">
        <v>99923103.299999997</v>
      </c>
      <c r="G1573" s="30">
        <v>35060738</v>
      </c>
      <c r="H1573" s="22" t="s">
        <v>276</v>
      </c>
      <c r="J1573" s="22" t="s">
        <v>316</v>
      </c>
      <c r="K1573" s="43" t="s">
        <v>269</v>
      </c>
      <c r="L1573" s="22" t="s">
        <v>400</v>
      </c>
      <c r="M1573" s="22">
        <v>20150703</v>
      </c>
      <c r="N1573" s="22">
        <v>20161202</v>
      </c>
      <c r="S1573" s="22" t="s">
        <v>304</v>
      </c>
      <c r="U1573" s="22" t="s">
        <v>304</v>
      </c>
      <c r="AE1573" s="22" t="s">
        <v>465</v>
      </c>
      <c r="AF1573" s="22" t="s">
        <v>272</v>
      </c>
      <c r="AH1573" s="30">
        <v>14719929</v>
      </c>
      <c r="AI1573" s="30">
        <v>29665033</v>
      </c>
      <c r="AJ1573" s="30">
        <v>11180</v>
      </c>
      <c r="AK1573" s="22">
        <v>12</v>
      </c>
    </row>
    <row r="1574" spans="1:65" x14ac:dyDescent="0.2">
      <c r="A1574" s="21" t="s">
        <v>2378</v>
      </c>
      <c r="B1574" s="39">
        <v>41131</v>
      </c>
      <c r="C1574" s="29" t="s">
        <v>5462</v>
      </c>
      <c r="D1574" s="39" t="s">
        <v>2379</v>
      </c>
      <c r="E1574" s="22" t="s">
        <v>2380</v>
      </c>
      <c r="F1574" s="30">
        <v>4929579.9000000004</v>
      </c>
      <c r="G1574" s="30">
        <v>35211285</v>
      </c>
      <c r="H1574" s="22" t="s">
        <v>295</v>
      </c>
      <c r="J1574" s="22" t="s">
        <v>284</v>
      </c>
      <c r="K1574" s="43" t="s">
        <v>269</v>
      </c>
      <c r="AC1574" s="22" t="s">
        <v>296</v>
      </c>
      <c r="AF1574" s="22" t="s">
        <v>272</v>
      </c>
      <c r="AH1574" s="30">
        <v>4489505</v>
      </c>
      <c r="AI1574" s="30">
        <v>603609.5</v>
      </c>
      <c r="AJ1574" s="30">
        <v>575</v>
      </c>
      <c r="AK1574" s="22">
        <v>12</v>
      </c>
    </row>
    <row r="1575" spans="1:65" x14ac:dyDescent="0.2">
      <c r="A1575" s="21" t="s">
        <v>2381</v>
      </c>
      <c r="B1575" s="39">
        <v>1023802</v>
      </c>
      <c r="C1575" s="29" t="s">
        <v>5462</v>
      </c>
      <c r="D1575" s="39" t="s">
        <v>2382</v>
      </c>
      <c r="E1575" s="22" t="s">
        <v>2383</v>
      </c>
      <c r="F1575" s="30">
        <v>24946157.989999998</v>
      </c>
      <c r="G1575" s="30">
        <v>6283667</v>
      </c>
      <c r="H1575" s="22" t="s">
        <v>310</v>
      </c>
      <c r="J1575" s="22" t="s">
        <v>357</v>
      </c>
      <c r="K1575" s="43" t="s">
        <v>269</v>
      </c>
      <c r="Z1575" s="22" t="s">
        <v>311</v>
      </c>
      <c r="AA1575" s="22" t="s">
        <v>480</v>
      </c>
      <c r="AF1575" s="22" t="s">
        <v>272</v>
      </c>
      <c r="AH1575" s="30">
        <v>922284</v>
      </c>
      <c r="AI1575" s="30">
        <v>3021427.5</v>
      </c>
      <c r="AJ1575" s="30">
        <v>1819</v>
      </c>
      <c r="AK1575" s="22">
        <v>12</v>
      </c>
    </row>
    <row r="1576" spans="1:65" x14ac:dyDescent="0.2">
      <c r="A1576" s="21" t="s">
        <v>3358</v>
      </c>
      <c r="B1576" s="39">
        <v>1128565</v>
      </c>
      <c r="C1576" s="29" t="s">
        <v>5462</v>
      </c>
      <c r="D1576" s="39" t="s">
        <v>3359</v>
      </c>
      <c r="E1576" s="22" t="s">
        <v>3360</v>
      </c>
      <c r="F1576" s="30">
        <v>10787266.875</v>
      </c>
      <c r="G1576" s="30">
        <v>39226425</v>
      </c>
      <c r="H1576" s="22" t="s">
        <v>283</v>
      </c>
      <c r="J1576" s="22" t="s">
        <v>284</v>
      </c>
      <c r="K1576" s="43" t="s">
        <v>269</v>
      </c>
      <c r="L1576" s="22" t="s">
        <v>488</v>
      </c>
      <c r="M1576" s="22">
        <v>20100222</v>
      </c>
      <c r="N1576" s="22">
        <v>20171108</v>
      </c>
      <c r="S1576" s="22" t="s">
        <v>304</v>
      </c>
      <c r="AF1576" s="22" t="s">
        <v>272</v>
      </c>
      <c r="AH1576" s="30">
        <v>7242035</v>
      </c>
      <c r="AI1576" s="30">
        <v>2250050</v>
      </c>
      <c r="AJ1576" s="30">
        <v>1689</v>
      </c>
      <c r="AK1576" s="22">
        <v>12</v>
      </c>
      <c r="AS1576" s="22" t="s">
        <v>322</v>
      </c>
      <c r="AU1576" s="22">
        <v>1</v>
      </c>
    </row>
    <row r="1577" spans="1:65" x14ac:dyDescent="0.2">
      <c r="A1577" s="21" t="s">
        <v>4021</v>
      </c>
      <c r="B1577" s="39">
        <v>1153211</v>
      </c>
      <c r="C1577" s="29" t="s">
        <v>5462</v>
      </c>
      <c r="D1577" s="39" t="s">
        <v>4022</v>
      </c>
      <c r="E1577" s="22" t="s">
        <v>4023</v>
      </c>
      <c r="F1577" s="30">
        <v>25606102.469999999</v>
      </c>
      <c r="G1577" s="30">
        <v>131313346</v>
      </c>
      <c r="H1577" s="22" t="s">
        <v>395</v>
      </c>
      <c r="J1577" s="22" t="s">
        <v>580</v>
      </c>
      <c r="K1577" s="43" t="s">
        <v>269</v>
      </c>
      <c r="L1577" s="22" t="s">
        <v>381</v>
      </c>
      <c r="M1577" s="22">
        <v>20180912</v>
      </c>
      <c r="AD1577" s="22" t="s">
        <v>1448</v>
      </c>
      <c r="AF1577" s="22" t="s">
        <v>272</v>
      </c>
      <c r="AH1577" s="30">
        <v>7682536</v>
      </c>
      <c r="AI1577" s="30">
        <v>1590527</v>
      </c>
      <c r="AJ1577" s="30">
        <v>1040</v>
      </c>
      <c r="AK1577" s="22">
        <v>12</v>
      </c>
    </row>
    <row r="1578" spans="1:65" x14ac:dyDescent="0.2">
      <c r="A1578" s="21" t="s">
        <v>4988</v>
      </c>
      <c r="B1578" s="39">
        <v>1181711</v>
      </c>
      <c r="C1578" s="29" t="s">
        <v>5462</v>
      </c>
      <c r="D1578" s="39" t="s">
        <v>4989</v>
      </c>
      <c r="E1578" s="22" t="s">
        <v>4990</v>
      </c>
      <c r="F1578" s="30">
        <v>157614454.33000001</v>
      </c>
      <c r="G1578" s="30">
        <v>91106621</v>
      </c>
      <c r="H1578" s="22" t="s">
        <v>283</v>
      </c>
      <c r="J1578" s="22" t="s">
        <v>284</v>
      </c>
      <c r="K1578" s="43" t="s">
        <v>269</v>
      </c>
      <c r="L1578" s="22" t="s">
        <v>2717</v>
      </c>
      <c r="M1578" s="22">
        <v>20180918</v>
      </c>
      <c r="U1578" s="22" t="s">
        <v>304</v>
      </c>
      <c r="AF1578" s="22" t="s">
        <v>272</v>
      </c>
      <c r="AH1578" s="30">
        <v>109223403</v>
      </c>
      <c r="AI1578" s="30">
        <v>146158611.5</v>
      </c>
      <c r="AJ1578" s="30">
        <v>82036</v>
      </c>
      <c r="AK1578" s="22">
        <v>12</v>
      </c>
      <c r="AN1578" s="22" t="s">
        <v>284</v>
      </c>
      <c r="AU1578" s="22">
        <v>1</v>
      </c>
      <c r="AW1578" s="22">
        <v>1</v>
      </c>
    </row>
    <row r="1579" spans="1:65" x14ac:dyDescent="0.2">
      <c r="A1579" s="21" t="s">
        <v>10563</v>
      </c>
      <c r="B1579" s="39">
        <v>1184145</v>
      </c>
      <c r="C1579" s="29" t="s">
        <v>5462</v>
      </c>
      <c r="D1579" s="39" t="s">
        <v>10564</v>
      </c>
      <c r="E1579" s="22" t="s">
        <v>10565</v>
      </c>
      <c r="F1579" s="30">
        <v>900000</v>
      </c>
      <c r="G1579" s="30">
        <v>6000000</v>
      </c>
      <c r="H1579" s="22" t="s">
        <v>263</v>
      </c>
      <c r="J1579" s="22" t="s">
        <v>316</v>
      </c>
      <c r="K1579" s="43" t="s">
        <v>269</v>
      </c>
      <c r="L1579" s="22" t="s">
        <v>4576</v>
      </c>
      <c r="M1579" s="22">
        <v>20201028</v>
      </c>
      <c r="S1579" s="22" t="s">
        <v>304</v>
      </c>
      <c r="AF1579" s="22" t="s">
        <v>272</v>
      </c>
      <c r="AH1579" s="30">
        <v>103000</v>
      </c>
      <c r="AI1579" s="30">
        <v>15045</v>
      </c>
      <c r="AJ1579" s="30">
        <v>12</v>
      </c>
      <c r="AK1579" s="22">
        <v>2</v>
      </c>
    </row>
    <row r="1580" spans="1:65" x14ac:dyDescent="0.2">
      <c r="A1580" s="21" t="s">
        <v>3059</v>
      </c>
      <c r="B1580" s="39">
        <v>1114439</v>
      </c>
      <c r="C1580" s="29" t="s">
        <v>5462</v>
      </c>
      <c r="D1580" s="39" t="s">
        <v>3060</v>
      </c>
      <c r="E1580" s="22" t="s">
        <v>3061</v>
      </c>
      <c r="F1580" s="30">
        <v>19477691.199999999</v>
      </c>
      <c r="G1580" s="30">
        <v>44267480</v>
      </c>
      <c r="H1580" s="22" t="s">
        <v>283</v>
      </c>
      <c r="J1580" s="22" t="s">
        <v>284</v>
      </c>
      <c r="K1580" s="43" t="s">
        <v>269</v>
      </c>
      <c r="L1580" s="22" t="s">
        <v>400</v>
      </c>
      <c r="M1580" s="22">
        <v>20080417</v>
      </c>
      <c r="N1580" s="22">
        <v>20100201</v>
      </c>
      <c r="S1580" s="22" t="s">
        <v>304</v>
      </c>
      <c r="AF1580" s="22" t="s">
        <v>272</v>
      </c>
      <c r="AH1580" s="30">
        <v>10044096</v>
      </c>
      <c r="AI1580" s="30">
        <v>5156782.5</v>
      </c>
      <c r="AJ1580" s="30">
        <v>1869</v>
      </c>
      <c r="AK1580" s="22">
        <v>12</v>
      </c>
    </row>
    <row r="1581" spans="1:65" x14ac:dyDescent="0.2">
      <c r="A1581" s="21" t="s">
        <v>1476</v>
      </c>
      <c r="B1581" s="39">
        <v>17561</v>
      </c>
      <c r="C1581" s="29" t="s">
        <v>5462</v>
      </c>
      <c r="D1581" s="39" t="s">
        <v>1477</v>
      </c>
      <c r="E1581" s="22" t="s">
        <v>1478</v>
      </c>
      <c r="F1581" s="30">
        <v>9929800.3200000003</v>
      </c>
      <c r="G1581" s="30">
        <v>31030626</v>
      </c>
      <c r="H1581" s="22" t="s">
        <v>276</v>
      </c>
      <c r="J1581" s="22" t="s">
        <v>284</v>
      </c>
      <c r="K1581" s="43" t="s">
        <v>269</v>
      </c>
      <c r="L1581" s="22" t="s">
        <v>443</v>
      </c>
      <c r="O1581" s="22">
        <v>20190531</v>
      </c>
      <c r="R1581" s="22" t="s">
        <v>285</v>
      </c>
      <c r="AE1581" s="22" t="s">
        <v>291</v>
      </c>
      <c r="AF1581" s="22" t="s">
        <v>272</v>
      </c>
      <c r="AH1581" s="30">
        <v>9330460</v>
      </c>
      <c r="AI1581" s="30">
        <v>739122.5</v>
      </c>
      <c r="AJ1581" s="30">
        <v>656</v>
      </c>
      <c r="AK1581" s="22">
        <v>12</v>
      </c>
    </row>
    <row r="1582" spans="1:65" x14ac:dyDescent="0.2">
      <c r="A1582" s="21" t="s">
        <v>4670</v>
      </c>
      <c r="B1582" s="39">
        <v>1180160</v>
      </c>
      <c r="C1582" s="29" t="s">
        <v>5462</v>
      </c>
      <c r="D1582" s="39" t="s">
        <v>4671</v>
      </c>
      <c r="E1582" s="22" t="s">
        <v>4672</v>
      </c>
      <c r="F1582" s="30">
        <v>9449336.0500000007</v>
      </c>
      <c r="G1582" s="30">
        <v>26998103</v>
      </c>
      <c r="H1582" s="22" t="s">
        <v>276</v>
      </c>
      <c r="J1582" s="22" t="s">
        <v>268</v>
      </c>
      <c r="K1582" s="43" t="s">
        <v>269</v>
      </c>
      <c r="L1582" s="22" t="s">
        <v>400</v>
      </c>
      <c r="M1582" s="22">
        <v>20170831</v>
      </c>
      <c r="N1582" s="22">
        <v>20181119</v>
      </c>
      <c r="S1582" s="22" t="s">
        <v>304</v>
      </c>
      <c r="AE1582" s="22" t="s">
        <v>279</v>
      </c>
      <c r="AF1582" s="22" t="s">
        <v>272</v>
      </c>
      <c r="AH1582" s="30">
        <v>2218220</v>
      </c>
      <c r="AI1582" s="30">
        <v>1839658</v>
      </c>
      <c r="AJ1582" s="30">
        <v>871</v>
      </c>
      <c r="AK1582" s="22">
        <v>12</v>
      </c>
    </row>
    <row r="1583" spans="1:65" x14ac:dyDescent="0.2">
      <c r="A1583" s="21" t="s">
        <v>5034</v>
      </c>
      <c r="B1583" s="39">
        <v>1182280</v>
      </c>
      <c r="C1583" s="29" t="s">
        <v>5462</v>
      </c>
      <c r="D1583" s="39" t="s">
        <v>5035</v>
      </c>
      <c r="E1583" s="22" t="s">
        <v>5036</v>
      </c>
      <c r="F1583" s="30">
        <v>97444572</v>
      </c>
      <c r="G1583" s="30">
        <v>32481524</v>
      </c>
      <c r="H1583" s="22" t="s">
        <v>283</v>
      </c>
      <c r="J1583" s="22" t="s">
        <v>4818</v>
      </c>
      <c r="K1583" s="43" t="s">
        <v>540</v>
      </c>
      <c r="L1583" s="22" t="s">
        <v>400</v>
      </c>
      <c r="M1583" s="22">
        <v>20181113</v>
      </c>
      <c r="N1583" s="22">
        <v>20200525</v>
      </c>
      <c r="S1583" s="22" t="s">
        <v>304</v>
      </c>
      <c r="AF1583" s="22" t="s">
        <v>305</v>
      </c>
      <c r="AH1583" s="30">
        <v>3086310</v>
      </c>
      <c r="AI1583" s="30">
        <v>9086385.5</v>
      </c>
      <c r="AJ1583" s="30">
        <v>5811</v>
      </c>
      <c r="AK1583" s="22">
        <v>8</v>
      </c>
      <c r="BM1583" s="39" t="s">
        <v>581</v>
      </c>
    </row>
    <row r="1584" spans="1:65" x14ac:dyDescent="0.2">
      <c r="A1584" s="21" t="s">
        <v>4070</v>
      </c>
      <c r="B1584" s="39">
        <v>1152795</v>
      </c>
      <c r="C1584" s="29" t="s">
        <v>5462</v>
      </c>
      <c r="D1584" s="39" t="s">
        <v>4071</v>
      </c>
      <c r="E1584" s="22" t="s">
        <v>4072</v>
      </c>
      <c r="F1584" s="30">
        <v>4995631.62</v>
      </c>
      <c r="G1584" s="30">
        <v>71366166</v>
      </c>
      <c r="H1584" s="22" t="s">
        <v>283</v>
      </c>
      <c r="J1584" s="22" t="s">
        <v>357</v>
      </c>
      <c r="K1584" s="43" t="s">
        <v>269</v>
      </c>
      <c r="L1584" s="22" t="s">
        <v>488</v>
      </c>
      <c r="M1584" s="22">
        <v>20120518</v>
      </c>
      <c r="N1584" s="22">
        <v>20170307</v>
      </c>
      <c r="S1584" s="22" t="s">
        <v>304</v>
      </c>
      <c r="AF1584" s="22" t="s">
        <v>272</v>
      </c>
      <c r="AH1584" s="30">
        <v>21140139</v>
      </c>
      <c r="AI1584" s="30">
        <v>1437227</v>
      </c>
      <c r="AJ1584" s="30">
        <v>1650</v>
      </c>
      <c r="AK1584" s="22">
        <v>12</v>
      </c>
      <c r="AN1584" s="22" t="s">
        <v>284</v>
      </c>
      <c r="AS1584" s="22" t="s">
        <v>1475</v>
      </c>
      <c r="BM1584" s="39" t="s">
        <v>4073</v>
      </c>
    </row>
    <row r="1585" spans="1:65" x14ac:dyDescent="0.2">
      <c r="A1585" s="21" t="s">
        <v>4479</v>
      </c>
      <c r="B1585" s="39">
        <v>1175165</v>
      </c>
      <c r="C1585" s="29" t="s">
        <v>5462</v>
      </c>
      <c r="D1585" s="39" t="s">
        <v>4480</v>
      </c>
      <c r="E1585" s="22" t="s">
        <v>4481</v>
      </c>
      <c r="F1585" s="30">
        <v>22017477.82</v>
      </c>
      <c r="G1585" s="30">
        <v>71024122</v>
      </c>
      <c r="H1585" s="22" t="s">
        <v>283</v>
      </c>
      <c r="J1585" s="22" t="s">
        <v>284</v>
      </c>
      <c r="K1585" s="43" t="s">
        <v>269</v>
      </c>
      <c r="L1585" s="22" t="s">
        <v>400</v>
      </c>
      <c r="M1585" s="22">
        <v>20150930</v>
      </c>
      <c r="N1585" s="22">
        <v>20170323</v>
      </c>
      <c r="S1585" s="22" t="s">
        <v>304</v>
      </c>
      <c r="U1585" s="22" t="s">
        <v>304</v>
      </c>
      <c r="AF1585" s="22" t="s">
        <v>272</v>
      </c>
      <c r="AH1585" s="30">
        <v>16416108</v>
      </c>
      <c r="AI1585" s="30">
        <v>4943111</v>
      </c>
      <c r="AJ1585" s="30">
        <v>3783</v>
      </c>
      <c r="AK1585" s="22">
        <v>12</v>
      </c>
      <c r="AS1585" s="22" t="s">
        <v>322</v>
      </c>
      <c r="AU1585" s="22">
        <v>1</v>
      </c>
      <c r="AW1585" s="22">
        <v>1</v>
      </c>
    </row>
    <row r="1586" spans="1:65" x14ac:dyDescent="0.2">
      <c r="A1586" s="21" t="s">
        <v>2384</v>
      </c>
      <c r="B1586" s="39">
        <v>1023581</v>
      </c>
      <c r="C1586" s="29" t="s">
        <v>5462</v>
      </c>
      <c r="D1586" s="39" t="s">
        <v>2385</v>
      </c>
      <c r="E1586" s="22" t="s">
        <v>2386</v>
      </c>
      <c r="F1586" s="30">
        <v>4474402.0750000002</v>
      </c>
      <c r="G1586" s="30">
        <v>81352765</v>
      </c>
      <c r="H1586" s="22" t="s">
        <v>283</v>
      </c>
      <c r="J1586" s="22" t="s">
        <v>684</v>
      </c>
      <c r="K1586" s="43" t="s">
        <v>269</v>
      </c>
      <c r="AF1586" s="22" t="s">
        <v>272</v>
      </c>
      <c r="AH1586" s="30">
        <v>6990200</v>
      </c>
      <c r="AI1586" s="30">
        <v>422524.5</v>
      </c>
      <c r="AJ1586" s="30">
        <v>703</v>
      </c>
      <c r="AK1586" s="22">
        <v>12</v>
      </c>
      <c r="AN1586" s="22" t="s">
        <v>684</v>
      </c>
      <c r="AU1586" s="22">
        <v>1</v>
      </c>
      <c r="AW1586" s="22">
        <v>1</v>
      </c>
      <c r="AX1586" s="22">
        <v>1</v>
      </c>
      <c r="BL1586" s="22">
        <v>1</v>
      </c>
      <c r="BM1586" s="39" t="s">
        <v>333</v>
      </c>
    </row>
    <row r="1587" spans="1:65" x14ac:dyDescent="0.2">
      <c r="A1587" s="21" t="s">
        <v>2346</v>
      </c>
      <c r="B1587" s="39">
        <v>22442</v>
      </c>
      <c r="C1587" s="29" t="s">
        <v>5462</v>
      </c>
      <c r="D1587" s="39" t="s">
        <v>2347</v>
      </c>
      <c r="E1587" s="22" t="s">
        <v>2348</v>
      </c>
      <c r="F1587" s="30">
        <v>43919686.100000001</v>
      </c>
      <c r="G1587" s="30">
        <v>439196861</v>
      </c>
      <c r="H1587" s="22" t="s">
        <v>283</v>
      </c>
      <c r="J1587" s="22" t="s">
        <v>316</v>
      </c>
      <c r="K1587" s="43" t="s">
        <v>269</v>
      </c>
      <c r="M1587" s="22">
        <v>20011001</v>
      </c>
      <c r="AF1587" s="22" t="s">
        <v>272</v>
      </c>
      <c r="AH1587" s="30">
        <v>35850263</v>
      </c>
      <c r="AI1587" s="30">
        <v>1893235</v>
      </c>
      <c r="AJ1587" s="30">
        <v>1466</v>
      </c>
      <c r="AK1587" s="22">
        <v>12</v>
      </c>
      <c r="AN1587" s="22" t="s">
        <v>316</v>
      </c>
      <c r="AP1587" s="22" t="s">
        <v>561</v>
      </c>
      <c r="AU1587" s="22">
        <v>1</v>
      </c>
      <c r="AW1587" s="22">
        <v>1</v>
      </c>
      <c r="BK1587" s="22">
        <v>1</v>
      </c>
      <c r="BL1587" s="22">
        <v>1</v>
      </c>
    </row>
    <row r="1588" spans="1:65" x14ac:dyDescent="0.2">
      <c r="A1588" s="21" t="s">
        <v>4100</v>
      </c>
      <c r="B1588" s="39">
        <v>1155186</v>
      </c>
      <c r="C1588" s="29" t="s">
        <v>5462</v>
      </c>
      <c r="D1588" s="39" t="s">
        <v>4101</v>
      </c>
      <c r="E1588" s="22" t="s">
        <v>4102</v>
      </c>
      <c r="F1588" s="30">
        <v>19994552.199999999</v>
      </c>
      <c r="G1588" s="30">
        <v>199945522</v>
      </c>
      <c r="H1588" s="22" t="s">
        <v>283</v>
      </c>
      <c r="J1588" s="22" t="s">
        <v>284</v>
      </c>
      <c r="K1588" s="43" t="s">
        <v>269</v>
      </c>
      <c r="L1588" s="22" t="s">
        <v>2717</v>
      </c>
      <c r="M1588" s="22">
        <v>20120629</v>
      </c>
      <c r="U1588" s="22" t="s">
        <v>304</v>
      </c>
      <c r="AF1588" s="22" t="s">
        <v>272</v>
      </c>
      <c r="AH1588" s="30">
        <v>83979041</v>
      </c>
      <c r="AI1588" s="30">
        <v>9253663</v>
      </c>
      <c r="AJ1588" s="30">
        <v>4658</v>
      </c>
      <c r="AK1588" s="22">
        <v>12</v>
      </c>
      <c r="AS1588" s="22" t="s">
        <v>322</v>
      </c>
      <c r="AU1588" s="22">
        <v>1</v>
      </c>
    </row>
    <row r="1589" spans="1:65" x14ac:dyDescent="0.2">
      <c r="A1589" s="21" t="s">
        <v>2389</v>
      </c>
      <c r="B1589" s="39">
        <v>41452</v>
      </c>
      <c r="C1589" s="29" t="s">
        <v>5462</v>
      </c>
      <c r="D1589" s="39" t="s">
        <v>2390</v>
      </c>
      <c r="E1589" s="22" t="s">
        <v>2391</v>
      </c>
      <c r="F1589" s="30">
        <v>8263659.2400000002</v>
      </c>
      <c r="G1589" s="30">
        <v>91818436</v>
      </c>
      <c r="H1589" s="22" t="s">
        <v>283</v>
      </c>
      <c r="J1589" s="22" t="s">
        <v>284</v>
      </c>
      <c r="K1589" s="43" t="s">
        <v>269</v>
      </c>
      <c r="AF1589" s="22" t="s">
        <v>272</v>
      </c>
      <c r="AH1589" s="30">
        <v>32745766</v>
      </c>
      <c r="AI1589" s="30">
        <v>3065941.5</v>
      </c>
      <c r="AJ1589" s="30">
        <v>2378</v>
      </c>
      <c r="AK1589" s="22">
        <v>12</v>
      </c>
      <c r="AN1589" s="22" t="s">
        <v>316</v>
      </c>
      <c r="AU1589" s="22">
        <v>1</v>
      </c>
    </row>
    <row r="1590" spans="1:65" x14ac:dyDescent="0.2">
      <c r="A1590" s="21" t="s">
        <v>2392</v>
      </c>
      <c r="B1590" s="39">
        <v>1062299</v>
      </c>
      <c r="C1590" s="29" t="s">
        <v>5462</v>
      </c>
      <c r="D1590" s="39" t="s">
        <v>2393</v>
      </c>
      <c r="E1590" s="22" t="s">
        <v>2394</v>
      </c>
      <c r="F1590" s="30">
        <v>1667255.6</v>
      </c>
      <c r="G1590" s="30">
        <v>41681390</v>
      </c>
      <c r="H1590" s="22" t="s">
        <v>283</v>
      </c>
      <c r="J1590" s="22" t="s">
        <v>316</v>
      </c>
      <c r="K1590" s="43" t="s">
        <v>269</v>
      </c>
      <c r="AF1590" s="22" t="s">
        <v>272</v>
      </c>
      <c r="AH1590" s="30">
        <v>4913563</v>
      </c>
      <c r="AI1590" s="30">
        <v>196698</v>
      </c>
      <c r="AJ1590" s="30">
        <v>246</v>
      </c>
      <c r="AK1590" s="22">
        <v>12</v>
      </c>
    </row>
    <row r="1591" spans="1:65" x14ac:dyDescent="0.2">
      <c r="A1591" s="21" t="s">
        <v>2983</v>
      </c>
      <c r="B1591" s="39">
        <v>1115369</v>
      </c>
      <c r="C1591" s="29" t="s">
        <v>5462</v>
      </c>
      <c r="D1591" s="39" t="s">
        <v>2984</v>
      </c>
      <c r="E1591" s="22" t="s">
        <v>2985</v>
      </c>
      <c r="F1591" s="30">
        <v>4520865</v>
      </c>
      <c r="G1591" s="30">
        <v>90417300</v>
      </c>
      <c r="H1591" s="22" t="s">
        <v>276</v>
      </c>
      <c r="I1591" s="22" t="s">
        <v>500</v>
      </c>
      <c r="J1591" s="22" t="s">
        <v>2418</v>
      </c>
      <c r="K1591" s="43" t="s">
        <v>540</v>
      </c>
      <c r="L1591" s="22" t="s">
        <v>488</v>
      </c>
      <c r="M1591" s="22">
        <v>20080214</v>
      </c>
      <c r="N1591" s="22">
        <v>20190319</v>
      </c>
      <c r="S1591" s="22" t="s">
        <v>304</v>
      </c>
      <c r="Y1591" s="22" t="s">
        <v>304</v>
      </c>
      <c r="AE1591" s="22" t="s">
        <v>279</v>
      </c>
      <c r="AF1591" s="22" t="s">
        <v>305</v>
      </c>
      <c r="AH1591" s="30">
        <v>10517244</v>
      </c>
      <c r="AI1591" s="30">
        <v>672962</v>
      </c>
      <c r="AJ1591" s="30">
        <v>887</v>
      </c>
      <c r="AK1591" s="22">
        <v>12</v>
      </c>
    </row>
    <row r="1592" spans="1:65" x14ac:dyDescent="0.2">
      <c r="A1592" s="21" t="s">
        <v>2398</v>
      </c>
      <c r="B1592" s="39">
        <v>34721</v>
      </c>
      <c r="C1592" s="29" t="s">
        <v>5462</v>
      </c>
      <c r="D1592" s="39" t="s">
        <v>2399</v>
      </c>
      <c r="E1592" s="22" t="s">
        <v>2400</v>
      </c>
      <c r="F1592" s="30">
        <v>4378628.6500000004</v>
      </c>
      <c r="G1592" s="30">
        <v>87572573</v>
      </c>
      <c r="H1592" s="22" t="s">
        <v>310</v>
      </c>
      <c r="J1592" s="22" t="s">
        <v>357</v>
      </c>
      <c r="K1592" s="43" t="s">
        <v>269</v>
      </c>
      <c r="L1592" s="22" t="s">
        <v>443</v>
      </c>
      <c r="O1592" s="22">
        <v>20031001</v>
      </c>
      <c r="R1592" s="22" t="s">
        <v>358</v>
      </c>
      <c r="Z1592" s="22" t="s">
        <v>311</v>
      </c>
      <c r="AA1592" s="22" t="s">
        <v>589</v>
      </c>
      <c r="AF1592" s="22" t="s">
        <v>272</v>
      </c>
      <c r="AH1592" s="30">
        <v>9790319</v>
      </c>
      <c r="AI1592" s="30">
        <v>469246</v>
      </c>
      <c r="AJ1592" s="30">
        <v>917</v>
      </c>
      <c r="AK1592" s="22">
        <v>12</v>
      </c>
    </row>
    <row r="1593" spans="1:65" x14ac:dyDescent="0.2">
      <c r="A1593" s="21" t="s">
        <v>4615</v>
      </c>
      <c r="B1593" s="39">
        <v>1178945</v>
      </c>
      <c r="C1593" s="29" t="s">
        <v>5462</v>
      </c>
      <c r="D1593" s="39" t="s">
        <v>4616</v>
      </c>
      <c r="E1593" s="22" t="s">
        <v>4617</v>
      </c>
      <c r="F1593" s="30">
        <v>6750000</v>
      </c>
      <c r="G1593" s="30">
        <v>54000000</v>
      </c>
      <c r="H1593" s="22" t="s">
        <v>295</v>
      </c>
      <c r="J1593" s="22" t="s">
        <v>1158</v>
      </c>
      <c r="K1593" s="43" t="s">
        <v>269</v>
      </c>
      <c r="L1593" s="22" t="s">
        <v>400</v>
      </c>
      <c r="M1593" s="22">
        <v>20170427</v>
      </c>
      <c r="N1593" s="22">
        <v>20171027</v>
      </c>
      <c r="S1593" s="22" t="s">
        <v>304</v>
      </c>
      <c r="AC1593" s="22" t="s">
        <v>524</v>
      </c>
      <c r="AF1593" s="22" t="s">
        <v>272</v>
      </c>
      <c r="AH1593" s="30">
        <v>32449398</v>
      </c>
      <c r="AI1593" s="30">
        <v>6547907.5</v>
      </c>
      <c r="AJ1593" s="30">
        <v>5661</v>
      </c>
      <c r="AK1593" s="22">
        <v>11</v>
      </c>
    </row>
    <row r="1594" spans="1:65" x14ac:dyDescent="0.2">
      <c r="A1594" s="21" t="s">
        <v>2401</v>
      </c>
      <c r="B1594" s="39">
        <v>1023508</v>
      </c>
      <c r="C1594" s="29" t="s">
        <v>5462</v>
      </c>
      <c r="D1594" s="39" t="s">
        <v>2402</v>
      </c>
      <c r="E1594" s="22" t="s">
        <v>2403</v>
      </c>
      <c r="F1594" s="30">
        <v>13440052.27</v>
      </c>
      <c r="G1594" s="30">
        <v>158118262</v>
      </c>
      <c r="H1594" s="22" t="s">
        <v>283</v>
      </c>
      <c r="J1594" s="22" t="s">
        <v>284</v>
      </c>
      <c r="K1594" s="43" t="s">
        <v>269</v>
      </c>
      <c r="Q1594" s="22" t="s">
        <v>1319</v>
      </c>
      <c r="R1594" s="22" t="s">
        <v>358</v>
      </c>
      <c r="AF1594" s="22" t="s">
        <v>272</v>
      </c>
      <c r="AH1594" s="30">
        <v>23387094</v>
      </c>
      <c r="AI1594" s="30">
        <v>3261856</v>
      </c>
      <c r="AJ1594" s="30">
        <v>3566</v>
      </c>
      <c r="AK1594" s="22">
        <v>12</v>
      </c>
      <c r="AN1594" s="22" t="s">
        <v>284</v>
      </c>
      <c r="AP1594" s="22" t="s">
        <v>2404</v>
      </c>
      <c r="BG1594" s="22">
        <v>1</v>
      </c>
    </row>
    <row r="1595" spans="1:65" x14ac:dyDescent="0.2">
      <c r="A1595" s="21" t="s">
        <v>5318</v>
      </c>
      <c r="B1595" s="39">
        <v>1183446</v>
      </c>
      <c r="C1595" s="29" t="s">
        <v>5462</v>
      </c>
      <c r="D1595" s="39" t="s">
        <v>10778</v>
      </c>
      <c r="E1595" s="22" t="s">
        <v>10779</v>
      </c>
      <c r="F1595" s="30">
        <v>686516335.20000005</v>
      </c>
      <c r="G1595" s="30">
        <v>35980940</v>
      </c>
      <c r="H1595" s="22" t="s">
        <v>276</v>
      </c>
      <c r="J1595" s="22" t="s">
        <v>284</v>
      </c>
      <c r="K1595" s="43" t="s">
        <v>269</v>
      </c>
      <c r="L1595" s="22" t="s">
        <v>400</v>
      </c>
      <c r="M1595" s="22">
        <v>20191203</v>
      </c>
      <c r="N1595" s="22">
        <v>20201214</v>
      </c>
      <c r="S1595" s="22" t="s">
        <v>304</v>
      </c>
      <c r="AE1595" s="22" t="s">
        <v>291</v>
      </c>
      <c r="AF1595" s="22" t="s">
        <v>305</v>
      </c>
      <c r="AH1595" s="30">
        <v>4393414</v>
      </c>
      <c r="AI1595" s="30">
        <v>84333580.5</v>
      </c>
      <c r="AJ1595" s="30">
        <v>11282</v>
      </c>
      <c r="AK1595" s="22">
        <v>6</v>
      </c>
    </row>
    <row r="1596" spans="1:65" x14ac:dyDescent="0.2">
      <c r="A1596" s="21" t="s">
        <v>4406</v>
      </c>
      <c r="B1596" s="39">
        <v>1171907</v>
      </c>
      <c r="C1596" s="29" t="s">
        <v>5462</v>
      </c>
      <c r="D1596" s="39" t="s">
        <v>4407</v>
      </c>
      <c r="E1596" s="22" t="s">
        <v>4408</v>
      </c>
      <c r="F1596" s="30">
        <v>51514119.93</v>
      </c>
      <c r="G1596" s="30">
        <v>210261714</v>
      </c>
      <c r="H1596" s="22" t="s">
        <v>295</v>
      </c>
      <c r="I1596" s="22" t="s">
        <v>380</v>
      </c>
      <c r="J1596" s="22" t="s">
        <v>316</v>
      </c>
      <c r="K1596" s="43" t="s">
        <v>269</v>
      </c>
      <c r="L1596" s="22" t="s">
        <v>400</v>
      </c>
      <c r="M1596" s="22">
        <v>20141113</v>
      </c>
      <c r="N1596" s="22">
        <v>20170427</v>
      </c>
      <c r="R1596" s="22" t="s">
        <v>358</v>
      </c>
      <c r="S1596" s="22" t="s">
        <v>304</v>
      </c>
      <c r="U1596" s="22" t="s">
        <v>304</v>
      </c>
      <c r="AC1596" s="22" t="s">
        <v>1770</v>
      </c>
      <c r="AF1596" s="22" t="s">
        <v>305</v>
      </c>
      <c r="AH1596" s="30">
        <v>63073351</v>
      </c>
      <c r="AI1596" s="30">
        <v>28236006.5</v>
      </c>
      <c r="AJ1596" s="30">
        <v>36378</v>
      </c>
      <c r="AK1596" s="22">
        <v>12</v>
      </c>
    </row>
    <row r="1597" spans="1:65" x14ac:dyDescent="0.2">
      <c r="A1597" s="21" t="s">
        <v>1172</v>
      </c>
      <c r="B1597" s="39">
        <v>1023632</v>
      </c>
      <c r="C1597" s="29" t="s">
        <v>5462</v>
      </c>
      <c r="D1597" s="39" t="s">
        <v>1173</v>
      </c>
      <c r="E1597" s="22" t="s">
        <v>1174</v>
      </c>
      <c r="F1597" s="30">
        <v>783991.45</v>
      </c>
      <c r="G1597" s="30">
        <v>31359658</v>
      </c>
      <c r="H1597" s="22" t="s">
        <v>385</v>
      </c>
      <c r="J1597" s="22" t="s">
        <v>357</v>
      </c>
      <c r="K1597" s="43" t="s">
        <v>269</v>
      </c>
      <c r="AF1597" s="22" t="s">
        <v>272</v>
      </c>
      <c r="AH1597" s="30">
        <v>3118658</v>
      </c>
      <c r="AI1597" s="30">
        <v>68915.5</v>
      </c>
      <c r="AJ1597" s="30">
        <v>137</v>
      </c>
      <c r="AK1597" s="22">
        <v>11</v>
      </c>
      <c r="AN1597" s="22" t="s">
        <v>357</v>
      </c>
      <c r="AS1597" s="22" t="s">
        <v>932</v>
      </c>
      <c r="AT1597" s="22">
        <v>1</v>
      </c>
    </row>
    <row r="1598" spans="1:65" x14ac:dyDescent="0.2">
      <c r="A1598" s="21" t="s">
        <v>2405</v>
      </c>
      <c r="B1598" s="39">
        <v>1097760</v>
      </c>
      <c r="C1598" s="29" t="s">
        <v>5462</v>
      </c>
      <c r="D1598" s="39" t="s">
        <v>2406</v>
      </c>
      <c r="E1598" s="22" t="s">
        <v>2407</v>
      </c>
      <c r="F1598" s="30">
        <v>2930480.8</v>
      </c>
      <c r="G1598" s="30">
        <v>45084320</v>
      </c>
      <c r="H1598" s="22" t="s">
        <v>283</v>
      </c>
      <c r="J1598" s="22" t="s">
        <v>501</v>
      </c>
      <c r="K1598" s="43" t="s">
        <v>269</v>
      </c>
      <c r="AF1598" s="22" t="s">
        <v>272</v>
      </c>
      <c r="AH1598" s="30">
        <v>2777179</v>
      </c>
      <c r="AI1598" s="30">
        <v>181553</v>
      </c>
      <c r="AJ1598" s="30">
        <v>230</v>
      </c>
      <c r="AK1598" s="22">
        <v>12</v>
      </c>
      <c r="AN1598" s="22" t="s">
        <v>501</v>
      </c>
      <c r="AU1598" s="22">
        <v>1</v>
      </c>
    </row>
    <row r="1599" spans="1:65" x14ac:dyDescent="0.2">
      <c r="A1599" s="21" t="s">
        <v>2560</v>
      </c>
      <c r="B1599" s="39">
        <v>1106552</v>
      </c>
      <c r="C1599" s="29" t="s">
        <v>5462</v>
      </c>
      <c r="D1599" s="39" t="s">
        <v>2561</v>
      </c>
      <c r="E1599" s="22" t="s">
        <v>2562</v>
      </c>
      <c r="F1599" s="30">
        <v>14544281.300000001</v>
      </c>
      <c r="G1599" s="30">
        <v>67647820</v>
      </c>
      <c r="H1599" s="22" t="s">
        <v>283</v>
      </c>
      <c r="J1599" s="22" t="s">
        <v>357</v>
      </c>
      <c r="K1599" s="43" t="s">
        <v>269</v>
      </c>
      <c r="L1599" s="22" t="s">
        <v>540</v>
      </c>
      <c r="M1599" s="22">
        <v>20060801</v>
      </c>
      <c r="AF1599" s="22" t="s">
        <v>272</v>
      </c>
      <c r="AH1599" s="30">
        <v>6342302</v>
      </c>
      <c r="AI1599" s="30">
        <v>922591</v>
      </c>
      <c r="AJ1599" s="30">
        <v>1057</v>
      </c>
      <c r="AK1599" s="22">
        <v>12</v>
      </c>
      <c r="AN1599" s="22" t="s">
        <v>284</v>
      </c>
      <c r="AU1599" s="22">
        <v>1</v>
      </c>
      <c r="AX1599" s="22">
        <v>1</v>
      </c>
      <c r="BM1599" s="39" t="s">
        <v>1605</v>
      </c>
    </row>
    <row r="1600" spans="1:65" x14ac:dyDescent="0.2">
      <c r="A1600" s="21" t="s">
        <v>2843</v>
      </c>
      <c r="B1600" s="39">
        <v>1113805</v>
      </c>
      <c r="C1600" s="29" t="s">
        <v>5462</v>
      </c>
      <c r="D1600" s="39" t="s">
        <v>2844</v>
      </c>
      <c r="E1600" s="22" t="s">
        <v>2845</v>
      </c>
      <c r="F1600" s="30">
        <v>85824652.400000006</v>
      </c>
      <c r="G1600" s="30">
        <v>57989630</v>
      </c>
      <c r="H1600" s="22" t="s">
        <v>283</v>
      </c>
      <c r="J1600" s="22" t="s">
        <v>284</v>
      </c>
      <c r="K1600" s="43" t="s">
        <v>269</v>
      </c>
      <c r="L1600" s="22" t="s">
        <v>400</v>
      </c>
      <c r="M1600" s="22">
        <v>20071012</v>
      </c>
      <c r="N1600" s="22">
        <v>20100531</v>
      </c>
      <c r="R1600" s="22" t="s">
        <v>285</v>
      </c>
      <c r="S1600" s="22" t="s">
        <v>304</v>
      </c>
      <c r="U1600" s="22" t="s">
        <v>304</v>
      </c>
      <c r="AF1600" s="22" t="s">
        <v>272</v>
      </c>
      <c r="AH1600" s="30">
        <v>36401169</v>
      </c>
      <c r="AI1600" s="30">
        <v>10255580.5</v>
      </c>
      <c r="AJ1600" s="30">
        <v>6097</v>
      </c>
      <c r="AK1600" s="22">
        <v>12</v>
      </c>
      <c r="AS1600" s="22" t="s">
        <v>322</v>
      </c>
      <c r="AU1600" s="22">
        <v>1</v>
      </c>
    </row>
    <row r="1601" spans="1:65" x14ac:dyDescent="0.2">
      <c r="A1601" s="21" t="s">
        <v>4224</v>
      </c>
      <c r="B1601" s="39">
        <v>1160695</v>
      </c>
      <c r="C1601" s="29" t="s">
        <v>5462</v>
      </c>
      <c r="D1601" s="39" t="s">
        <v>4225</v>
      </c>
      <c r="E1601" s="22" t="s">
        <v>4226</v>
      </c>
      <c r="F1601" s="30">
        <v>406534927.81999999</v>
      </c>
      <c r="G1601" s="30">
        <v>148186718</v>
      </c>
      <c r="H1601" s="22" t="s">
        <v>460</v>
      </c>
      <c r="J1601" s="22" t="s">
        <v>316</v>
      </c>
      <c r="K1601" s="43" t="s">
        <v>269</v>
      </c>
      <c r="L1601" s="22" t="s">
        <v>270</v>
      </c>
      <c r="M1601" s="22">
        <v>20130109</v>
      </c>
      <c r="U1601" s="22" t="s">
        <v>304</v>
      </c>
      <c r="AF1601" s="22" t="s">
        <v>305</v>
      </c>
      <c r="AH1601" s="30">
        <v>38090198</v>
      </c>
      <c r="AI1601" s="30">
        <v>78501349.5</v>
      </c>
      <c r="AJ1601" s="30">
        <v>29557</v>
      </c>
      <c r="AK1601" s="22">
        <v>12</v>
      </c>
    </row>
    <row r="1602" spans="1:65" x14ac:dyDescent="0.2">
      <c r="A1602" s="21" t="s">
        <v>2408</v>
      </c>
      <c r="B1602" s="39">
        <v>41339</v>
      </c>
      <c r="C1602" s="29" t="s">
        <v>5462</v>
      </c>
      <c r="D1602" s="39" t="s">
        <v>2409</v>
      </c>
      <c r="E1602" s="22" t="s">
        <v>2410</v>
      </c>
      <c r="F1602" s="30">
        <v>29478114</v>
      </c>
      <c r="G1602" s="30">
        <v>35515800</v>
      </c>
      <c r="H1602" s="22" t="s">
        <v>267</v>
      </c>
      <c r="I1602" s="22" t="s">
        <v>2411</v>
      </c>
      <c r="J1602" s="22" t="s">
        <v>284</v>
      </c>
      <c r="K1602" s="43" t="s">
        <v>269</v>
      </c>
      <c r="AB1602" s="22" t="s">
        <v>692</v>
      </c>
      <c r="AF1602" s="22" t="s">
        <v>305</v>
      </c>
      <c r="AH1602" s="30">
        <v>6422222</v>
      </c>
      <c r="AI1602" s="30">
        <v>2992012</v>
      </c>
      <c r="AJ1602" s="30">
        <v>1307</v>
      </c>
      <c r="AK1602" s="22">
        <v>12</v>
      </c>
    </row>
    <row r="1603" spans="1:65" x14ac:dyDescent="0.2">
      <c r="A1603" s="21" t="s">
        <v>3010</v>
      </c>
      <c r="B1603" s="39">
        <v>1115547</v>
      </c>
      <c r="C1603" s="29" t="s">
        <v>5462</v>
      </c>
      <c r="D1603" s="39" t="s">
        <v>3011</v>
      </c>
      <c r="E1603" s="22" t="s">
        <v>3012</v>
      </c>
      <c r="F1603" s="30">
        <v>1380069.78</v>
      </c>
      <c r="G1603" s="30">
        <v>69003489</v>
      </c>
      <c r="H1603" s="22" t="s">
        <v>283</v>
      </c>
      <c r="J1603" s="22" t="s">
        <v>501</v>
      </c>
      <c r="K1603" s="43" t="s">
        <v>269</v>
      </c>
      <c r="L1603" s="22" t="s">
        <v>400</v>
      </c>
      <c r="M1603" s="22">
        <v>20080313</v>
      </c>
      <c r="N1603" s="22">
        <v>20090507</v>
      </c>
      <c r="S1603" s="22" t="s">
        <v>304</v>
      </c>
      <c r="AF1603" s="22" t="s">
        <v>272</v>
      </c>
      <c r="AH1603" s="30">
        <v>4236737</v>
      </c>
      <c r="AI1603" s="30">
        <v>57085.5</v>
      </c>
      <c r="AJ1603" s="30">
        <v>190</v>
      </c>
      <c r="AK1603" s="22">
        <v>11</v>
      </c>
      <c r="AN1603" s="22" t="s">
        <v>659</v>
      </c>
      <c r="AT1603" s="22">
        <v>1</v>
      </c>
      <c r="BI1603" s="22">
        <v>1</v>
      </c>
    </row>
    <row r="1604" spans="1:65" x14ac:dyDescent="0.2">
      <c r="A1604" s="21" t="s">
        <v>1798</v>
      </c>
      <c r="B1604" s="39">
        <v>38892</v>
      </c>
      <c r="C1604" s="29" t="s">
        <v>5462</v>
      </c>
      <c r="D1604" s="39" t="s">
        <v>1799</v>
      </c>
      <c r="E1604" s="22" t="s">
        <v>872</v>
      </c>
      <c r="F1604" s="30">
        <v>6952703.8799999999</v>
      </c>
      <c r="G1604" s="30">
        <v>115878398</v>
      </c>
      <c r="H1604" s="22" t="s">
        <v>283</v>
      </c>
      <c r="J1604" s="22" t="s">
        <v>284</v>
      </c>
      <c r="K1604" s="43" t="s">
        <v>269</v>
      </c>
      <c r="L1604" s="22" t="s">
        <v>366</v>
      </c>
      <c r="O1604" s="22">
        <v>20180620</v>
      </c>
      <c r="AF1604" s="22" t="s">
        <v>272</v>
      </c>
      <c r="AH1604" s="30">
        <v>14763882</v>
      </c>
      <c r="AI1604" s="30">
        <v>1371438.5</v>
      </c>
      <c r="AJ1604" s="30">
        <v>921</v>
      </c>
      <c r="AK1604" s="22">
        <v>12</v>
      </c>
      <c r="AN1604" s="22" t="s">
        <v>1766</v>
      </c>
      <c r="AU1604" s="22">
        <v>1</v>
      </c>
      <c r="AV1604" s="22">
        <v>1</v>
      </c>
    </row>
    <row r="1605" spans="1:65" x14ac:dyDescent="0.2">
      <c r="A1605" s="21" t="s">
        <v>4963</v>
      </c>
      <c r="B1605" s="39">
        <v>1181747</v>
      </c>
      <c r="C1605" s="29" t="s">
        <v>5462</v>
      </c>
      <c r="D1605" s="39" t="s">
        <v>10537</v>
      </c>
      <c r="E1605" s="22" t="s">
        <v>10538</v>
      </c>
      <c r="F1605" s="30">
        <v>11972117.25</v>
      </c>
      <c r="G1605" s="30">
        <v>26604705</v>
      </c>
      <c r="H1605" s="22" t="s">
        <v>283</v>
      </c>
      <c r="J1605" s="22" t="s">
        <v>10539</v>
      </c>
      <c r="K1605" s="43" t="s">
        <v>989</v>
      </c>
      <c r="L1605" s="22" t="s">
        <v>400</v>
      </c>
      <c r="M1605" s="22">
        <v>20180907</v>
      </c>
      <c r="N1605" s="22">
        <v>20201029</v>
      </c>
      <c r="S1605" s="22" t="s">
        <v>304</v>
      </c>
      <c r="AF1605" s="22" t="s">
        <v>272</v>
      </c>
      <c r="AH1605" s="30">
        <v>425040</v>
      </c>
      <c r="AI1605" s="30">
        <v>165305</v>
      </c>
      <c r="AJ1605" s="30">
        <v>104</v>
      </c>
      <c r="AK1605" s="22">
        <v>8</v>
      </c>
      <c r="AN1605" s="22" t="s">
        <v>284</v>
      </c>
      <c r="AU1605" s="22">
        <v>1</v>
      </c>
      <c r="AW1605" s="22">
        <v>1</v>
      </c>
    </row>
    <row r="1606" spans="1:65" x14ac:dyDescent="0.2">
      <c r="A1606" s="21" t="s">
        <v>4505</v>
      </c>
      <c r="B1606" s="39">
        <v>1176495</v>
      </c>
      <c r="C1606" s="29" t="s">
        <v>5462</v>
      </c>
      <c r="D1606" s="39" t="s">
        <v>4506</v>
      </c>
      <c r="E1606" s="22" t="s">
        <v>4507</v>
      </c>
      <c r="F1606" s="30">
        <v>7061863.8799999999</v>
      </c>
      <c r="G1606" s="30">
        <v>30703756</v>
      </c>
      <c r="H1606" s="22" t="s">
        <v>311</v>
      </c>
      <c r="J1606" s="22" t="s">
        <v>357</v>
      </c>
      <c r="K1606" s="43" t="s">
        <v>269</v>
      </c>
      <c r="L1606" s="22" t="s">
        <v>400</v>
      </c>
      <c r="M1606" s="22">
        <v>20160224</v>
      </c>
      <c r="N1606" s="22">
        <v>20161220</v>
      </c>
      <c r="S1606" s="22" t="s">
        <v>304</v>
      </c>
      <c r="AF1606" s="22" t="s">
        <v>305</v>
      </c>
      <c r="AH1606" s="30">
        <v>3894746</v>
      </c>
      <c r="AI1606" s="30">
        <v>927951</v>
      </c>
      <c r="AJ1606" s="30">
        <v>416</v>
      </c>
      <c r="AK1606" s="22">
        <v>12</v>
      </c>
    </row>
    <row r="1607" spans="1:65" x14ac:dyDescent="0.2">
      <c r="A1607" s="21" t="s">
        <v>1602</v>
      </c>
      <c r="B1607" s="39">
        <v>11673</v>
      </c>
      <c r="C1607" s="29" t="s">
        <v>5462</v>
      </c>
      <c r="D1607" s="39" t="s">
        <v>1603</v>
      </c>
      <c r="E1607" s="22" t="s">
        <v>1604</v>
      </c>
      <c r="F1607" s="30">
        <v>35576147.969999999</v>
      </c>
      <c r="G1607" s="30">
        <v>323419527</v>
      </c>
      <c r="H1607" s="22" t="s">
        <v>283</v>
      </c>
      <c r="J1607" s="22" t="s">
        <v>284</v>
      </c>
      <c r="K1607" s="43" t="s">
        <v>269</v>
      </c>
      <c r="R1607" s="22" t="s">
        <v>285</v>
      </c>
      <c r="AF1607" s="22" t="s">
        <v>272</v>
      </c>
      <c r="AH1607" s="30">
        <v>30399337</v>
      </c>
      <c r="AI1607" s="30">
        <v>3725354</v>
      </c>
      <c r="AJ1607" s="30">
        <v>3111</v>
      </c>
      <c r="AK1607" s="22">
        <v>12</v>
      </c>
      <c r="BM1607" s="39" t="s">
        <v>1605</v>
      </c>
    </row>
    <row r="1608" spans="1:65" x14ac:dyDescent="0.2">
      <c r="A1608" s="21" t="s">
        <v>2412</v>
      </c>
      <c r="B1608" s="39">
        <v>1019560</v>
      </c>
      <c r="C1608" s="29" t="s">
        <v>5462</v>
      </c>
      <c r="D1608" s="39" t="s">
        <v>2413</v>
      </c>
      <c r="E1608" s="22" t="s">
        <v>2414</v>
      </c>
      <c r="F1608" s="30">
        <v>1626206.27</v>
      </c>
      <c r="G1608" s="30">
        <v>25018558</v>
      </c>
      <c r="H1608" s="22" t="s">
        <v>460</v>
      </c>
      <c r="J1608" s="22" t="s">
        <v>284</v>
      </c>
      <c r="K1608" s="43" t="s">
        <v>269</v>
      </c>
      <c r="AF1608" s="22" t="s">
        <v>272</v>
      </c>
      <c r="AH1608" s="30">
        <v>55100</v>
      </c>
      <c r="AI1608" s="30">
        <v>6534</v>
      </c>
      <c r="AJ1608" s="30">
        <v>13</v>
      </c>
      <c r="AK1608" s="22">
        <v>5</v>
      </c>
    </row>
    <row r="1609" spans="1:65" x14ac:dyDescent="0.2">
      <c r="A1609" s="21" t="s">
        <v>3586</v>
      </c>
      <c r="B1609" s="39">
        <v>1136465</v>
      </c>
      <c r="C1609" s="29" t="s">
        <v>5462</v>
      </c>
      <c r="D1609" s="39" t="s">
        <v>3587</v>
      </c>
      <c r="E1609" s="22" t="s">
        <v>3588</v>
      </c>
      <c r="F1609" s="30">
        <v>91333944.010000005</v>
      </c>
      <c r="G1609" s="30">
        <v>102622409</v>
      </c>
      <c r="H1609" s="22" t="s">
        <v>283</v>
      </c>
      <c r="J1609" s="22" t="s">
        <v>284</v>
      </c>
      <c r="K1609" s="43" t="s">
        <v>269</v>
      </c>
      <c r="L1609" s="22" t="s">
        <v>400</v>
      </c>
      <c r="M1609" s="22">
        <v>20101224</v>
      </c>
      <c r="N1609" s="22">
        <v>20110720</v>
      </c>
      <c r="S1609" s="22" t="s">
        <v>304</v>
      </c>
      <c r="U1609" s="22" t="s">
        <v>304</v>
      </c>
      <c r="AF1609" s="22" t="s">
        <v>272</v>
      </c>
      <c r="AH1609" s="30">
        <v>29372450</v>
      </c>
      <c r="AI1609" s="30">
        <v>24221773</v>
      </c>
      <c r="AJ1609" s="30">
        <v>10660</v>
      </c>
      <c r="AK1609" s="22">
        <v>12</v>
      </c>
      <c r="AN1609" s="22" t="s">
        <v>284</v>
      </c>
      <c r="AU1609" s="22">
        <v>1</v>
      </c>
      <c r="AX1609" s="22">
        <v>1</v>
      </c>
    </row>
    <row r="1610" spans="1:65" x14ac:dyDescent="0.2">
      <c r="A1610" s="21" t="s">
        <v>798</v>
      </c>
      <c r="B1610" s="39">
        <v>34214</v>
      </c>
      <c r="C1610" s="29" t="s">
        <v>5462</v>
      </c>
      <c r="D1610" s="39" t="s">
        <v>799</v>
      </c>
      <c r="E1610" s="22" t="s">
        <v>800</v>
      </c>
      <c r="F1610" s="30">
        <v>4092319.26</v>
      </c>
      <c r="G1610" s="30">
        <v>22735107</v>
      </c>
      <c r="H1610" s="22" t="s">
        <v>283</v>
      </c>
      <c r="J1610" s="22" t="s">
        <v>284</v>
      </c>
      <c r="K1610" s="43" t="s">
        <v>269</v>
      </c>
      <c r="AF1610" s="22" t="s">
        <v>272</v>
      </c>
      <c r="AH1610" s="30">
        <v>3666102</v>
      </c>
      <c r="AI1610" s="30">
        <v>634382.5</v>
      </c>
      <c r="AJ1610" s="30">
        <v>1046</v>
      </c>
      <c r="AK1610" s="22">
        <v>12</v>
      </c>
      <c r="AN1610" s="22" t="s">
        <v>284</v>
      </c>
      <c r="AU1610" s="22">
        <v>1</v>
      </c>
    </row>
    <row r="1611" spans="1:65" x14ac:dyDescent="0.2">
      <c r="A1611" s="21" t="s">
        <v>3135</v>
      </c>
      <c r="B1611" s="39">
        <v>1107386</v>
      </c>
      <c r="C1611" s="29" t="s">
        <v>5462</v>
      </c>
      <c r="D1611" s="39" t="s">
        <v>3136</v>
      </c>
      <c r="E1611" s="22" t="s">
        <v>3137</v>
      </c>
      <c r="F1611" s="30">
        <v>4361467.6900000004</v>
      </c>
      <c r="G1611" s="30">
        <v>18962903</v>
      </c>
      <c r="H1611" s="22" t="s">
        <v>283</v>
      </c>
      <c r="J1611" s="22" t="s">
        <v>284</v>
      </c>
      <c r="K1611" s="43" t="s">
        <v>269</v>
      </c>
      <c r="L1611" s="22" t="s">
        <v>2717</v>
      </c>
      <c r="M1611" s="22">
        <v>20080715</v>
      </c>
      <c r="AF1611" s="22" t="s">
        <v>272</v>
      </c>
      <c r="AH1611" s="30">
        <v>2669388</v>
      </c>
      <c r="AI1611" s="30">
        <v>242615</v>
      </c>
      <c r="AJ1611" s="30">
        <v>287</v>
      </c>
      <c r="AK1611" s="22">
        <v>12</v>
      </c>
      <c r="AP1611" s="22" t="s">
        <v>2496</v>
      </c>
      <c r="AU1611" s="22">
        <v>1</v>
      </c>
      <c r="AV1611" s="22">
        <v>1</v>
      </c>
      <c r="AW1611" s="22">
        <v>1</v>
      </c>
    </row>
    <row r="1612" spans="1:65" x14ac:dyDescent="0.2">
      <c r="A1612" s="21" t="s">
        <v>1994</v>
      </c>
      <c r="B1612" s="39">
        <v>782165</v>
      </c>
      <c r="C1612" s="29" t="s">
        <v>5462</v>
      </c>
      <c r="D1612" s="39" t="s">
        <v>1995</v>
      </c>
      <c r="E1612" s="22" t="s">
        <v>1996</v>
      </c>
      <c r="F1612" s="30">
        <v>100242714.08</v>
      </c>
      <c r="G1612" s="30">
        <v>131898308</v>
      </c>
      <c r="H1612" s="22" t="s">
        <v>283</v>
      </c>
      <c r="J1612" s="22" t="s">
        <v>284</v>
      </c>
      <c r="K1612" s="43" t="s">
        <v>269</v>
      </c>
      <c r="U1612" s="22" t="s">
        <v>304</v>
      </c>
      <c r="AF1612" s="22" t="s">
        <v>272</v>
      </c>
      <c r="AH1612" s="30">
        <v>47561285</v>
      </c>
      <c r="AI1612" s="30">
        <v>43612990</v>
      </c>
      <c r="AJ1612" s="30">
        <v>18438</v>
      </c>
      <c r="AK1612" s="22">
        <v>12</v>
      </c>
      <c r="AN1612" s="22" t="s">
        <v>306</v>
      </c>
      <c r="AU1612" s="22">
        <v>1</v>
      </c>
    </row>
    <row r="1613" spans="1:65" x14ac:dyDescent="0.2">
      <c r="A1613" s="21" t="s">
        <v>671</v>
      </c>
      <c r="B1613" s="39">
        <v>17006</v>
      </c>
      <c r="C1613" s="29" t="s">
        <v>5462</v>
      </c>
      <c r="D1613" s="39" t="s">
        <v>672</v>
      </c>
      <c r="E1613" s="22" t="s">
        <v>673</v>
      </c>
      <c r="F1613" s="30">
        <v>7341990.8250000002</v>
      </c>
      <c r="G1613" s="30">
        <v>97893211</v>
      </c>
      <c r="H1613" s="22" t="s">
        <v>283</v>
      </c>
      <c r="J1613" s="22" t="s">
        <v>284</v>
      </c>
      <c r="K1613" s="43" t="s">
        <v>269</v>
      </c>
      <c r="AF1613" s="22" t="s">
        <v>272</v>
      </c>
      <c r="AH1613" s="30">
        <v>17435590</v>
      </c>
      <c r="AI1613" s="30">
        <v>960198</v>
      </c>
      <c r="AJ1613" s="30">
        <v>874</v>
      </c>
      <c r="AK1613" s="22">
        <v>12</v>
      </c>
      <c r="AN1613" s="22" t="s">
        <v>674</v>
      </c>
      <c r="AU1613" s="22">
        <v>1</v>
      </c>
      <c r="BK1613" s="22">
        <v>1</v>
      </c>
      <c r="BL1613" s="22">
        <v>1</v>
      </c>
    </row>
    <row r="1614" spans="1:65" x14ac:dyDescent="0.2">
      <c r="A1614" s="21" t="s">
        <v>10611</v>
      </c>
      <c r="B1614" s="39">
        <v>1184200</v>
      </c>
      <c r="C1614" s="29" t="s">
        <v>5462</v>
      </c>
      <c r="D1614" s="39" t="s">
        <v>10612</v>
      </c>
      <c r="E1614" s="22" t="s">
        <v>10613</v>
      </c>
      <c r="F1614" s="30">
        <v>167640831</v>
      </c>
      <c r="G1614" s="30">
        <v>42656700</v>
      </c>
      <c r="H1614" s="22" t="s">
        <v>283</v>
      </c>
      <c r="J1614" s="22" t="s">
        <v>284</v>
      </c>
      <c r="K1614" s="43" t="s">
        <v>269</v>
      </c>
      <c r="L1614" s="22" t="s">
        <v>540</v>
      </c>
      <c r="M1614" s="22">
        <v>20201125</v>
      </c>
      <c r="AF1614" s="22" t="s">
        <v>272</v>
      </c>
      <c r="AH1614" s="30">
        <v>3857733</v>
      </c>
      <c r="AI1614" s="30">
        <v>10037815.5</v>
      </c>
      <c r="AJ1614" s="30">
        <v>9286</v>
      </c>
      <c r="AK1614" s="22">
        <v>2</v>
      </c>
      <c r="AN1614" s="22" t="s">
        <v>306</v>
      </c>
      <c r="AU1614" s="22">
        <v>1</v>
      </c>
    </row>
    <row r="1615" spans="1:65" x14ac:dyDescent="0.2">
      <c r="A1615" s="21" t="s">
        <v>2677</v>
      </c>
      <c r="B1615" s="39">
        <v>1111498</v>
      </c>
      <c r="C1615" s="29" t="s">
        <v>5462</v>
      </c>
      <c r="D1615" s="39" t="s">
        <v>2678</v>
      </c>
      <c r="E1615" s="22" t="s">
        <v>2679</v>
      </c>
      <c r="F1615" s="30">
        <v>2381841</v>
      </c>
      <c r="G1615" s="30">
        <v>34026300</v>
      </c>
      <c r="H1615" s="22" t="s">
        <v>283</v>
      </c>
      <c r="J1615" s="22" t="s">
        <v>357</v>
      </c>
      <c r="K1615" s="43" t="s">
        <v>269</v>
      </c>
      <c r="L1615" s="22" t="s">
        <v>540</v>
      </c>
      <c r="M1615" s="22">
        <v>20070228</v>
      </c>
      <c r="AF1615" s="22" t="s">
        <v>272</v>
      </c>
      <c r="AH1615" s="30">
        <v>6311548</v>
      </c>
      <c r="AI1615" s="30">
        <v>400166</v>
      </c>
      <c r="AJ1615" s="30">
        <v>582</v>
      </c>
      <c r="AK1615" s="22">
        <v>12</v>
      </c>
      <c r="AN1615" s="22" t="s">
        <v>501</v>
      </c>
      <c r="BM1615" s="39" t="s">
        <v>2680</v>
      </c>
    </row>
    <row r="1616" spans="1:65" x14ac:dyDescent="0.2">
      <c r="A1616" s="21" t="s">
        <v>3950</v>
      </c>
      <c r="B1616" s="39">
        <v>1023697</v>
      </c>
      <c r="C1616" s="29" t="s">
        <v>5462</v>
      </c>
      <c r="D1616" s="39" t="s">
        <v>3951</v>
      </c>
      <c r="E1616" s="22" t="s">
        <v>3952</v>
      </c>
      <c r="F1616" s="30">
        <v>6083136.2800000003</v>
      </c>
      <c r="G1616" s="30">
        <v>152078407</v>
      </c>
      <c r="H1616" s="22" t="s">
        <v>276</v>
      </c>
      <c r="J1616" s="22" t="s">
        <v>28</v>
      </c>
      <c r="K1616" s="43" t="s">
        <v>28</v>
      </c>
      <c r="L1616" s="22" t="s">
        <v>366</v>
      </c>
      <c r="M1616" s="22">
        <v>20111228</v>
      </c>
      <c r="O1616" s="22">
        <v>20130205</v>
      </c>
      <c r="V1616" s="22" t="s">
        <v>277</v>
      </c>
      <c r="W1616" s="22" t="s">
        <v>278</v>
      </c>
      <c r="AE1616" s="22" t="s">
        <v>279</v>
      </c>
      <c r="AF1616" s="22" t="s">
        <v>272</v>
      </c>
      <c r="AH1616" s="30">
        <v>14137142</v>
      </c>
      <c r="AI1616" s="30">
        <v>709679</v>
      </c>
      <c r="AJ1616" s="30">
        <v>851</v>
      </c>
      <c r="AK1616" s="22">
        <v>12</v>
      </c>
    </row>
    <row r="1617" spans="1:63" x14ac:dyDescent="0.2">
      <c r="A1617" s="21" t="s">
        <v>10780</v>
      </c>
      <c r="B1617" s="39">
        <v>1112388</v>
      </c>
      <c r="C1617" s="29" t="s">
        <v>5462</v>
      </c>
      <c r="D1617" s="39" t="s">
        <v>10781</v>
      </c>
      <c r="E1617" s="22" t="s">
        <v>10782</v>
      </c>
      <c r="F1617" s="30">
        <v>4796360.7300000004</v>
      </c>
      <c r="G1617" s="30">
        <v>22839813</v>
      </c>
      <c r="H1617" s="22" t="s">
        <v>283</v>
      </c>
      <c r="J1617" s="22" t="s">
        <v>284</v>
      </c>
      <c r="K1617" s="43" t="s">
        <v>269</v>
      </c>
      <c r="L1617" s="22" t="s">
        <v>540</v>
      </c>
      <c r="M1617" s="22">
        <v>20070425</v>
      </c>
      <c r="AF1617" s="22" t="s">
        <v>272</v>
      </c>
      <c r="AH1617" s="30">
        <v>1046165</v>
      </c>
      <c r="AI1617" s="30">
        <v>139344.5</v>
      </c>
      <c r="AJ1617" s="30">
        <v>422</v>
      </c>
      <c r="AK1617" s="22">
        <v>12</v>
      </c>
      <c r="AN1617" s="22" t="s">
        <v>284</v>
      </c>
      <c r="AU1617" s="22">
        <v>1</v>
      </c>
    </row>
    <row r="1618" spans="1:63" x14ac:dyDescent="0.2">
      <c r="A1618" s="21" t="s">
        <v>3286</v>
      </c>
      <c r="B1618" s="39">
        <v>1122925</v>
      </c>
      <c r="C1618" s="29" t="s">
        <v>5462</v>
      </c>
      <c r="D1618" s="39" t="s">
        <v>3287</v>
      </c>
      <c r="E1618" s="22" t="s">
        <v>3288</v>
      </c>
      <c r="F1618" s="30">
        <v>18340787.920000002</v>
      </c>
      <c r="G1618" s="30">
        <v>59163832</v>
      </c>
      <c r="H1618" s="22" t="s">
        <v>385</v>
      </c>
      <c r="J1618" s="22" t="s">
        <v>357</v>
      </c>
      <c r="K1618" s="43" t="s">
        <v>269</v>
      </c>
      <c r="L1618" s="22" t="s">
        <v>400</v>
      </c>
      <c r="M1618" s="22">
        <v>20090805</v>
      </c>
      <c r="N1618" s="22">
        <v>20111101</v>
      </c>
      <c r="S1618" s="22" t="s">
        <v>304</v>
      </c>
      <c r="AF1618" s="22" t="s">
        <v>272</v>
      </c>
      <c r="AH1618" s="30">
        <v>4302264</v>
      </c>
      <c r="AI1618" s="30">
        <v>1443859</v>
      </c>
      <c r="AJ1618" s="30">
        <v>1001</v>
      </c>
      <c r="AK1618" s="22">
        <v>12</v>
      </c>
      <c r="AL1618" s="22" t="s">
        <v>1433</v>
      </c>
      <c r="AN1618" s="22" t="s">
        <v>357</v>
      </c>
      <c r="AT1618" s="22">
        <v>1</v>
      </c>
    </row>
    <row r="1619" spans="1:63" x14ac:dyDescent="0.2">
      <c r="A1619" s="21" t="s">
        <v>1511</v>
      </c>
      <c r="B1619" s="39">
        <v>1074426</v>
      </c>
      <c r="C1619" s="29" t="s">
        <v>5462</v>
      </c>
      <c r="D1619" s="39" t="s">
        <v>1512</v>
      </c>
      <c r="E1619" s="22" t="s">
        <v>1513</v>
      </c>
      <c r="F1619" s="30">
        <v>7132710.4800000004</v>
      </c>
      <c r="G1619" s="30">
        <v>89158881</v>
      </c>
      <c r="H1619" s="22" t="s">
        <v>283</v>
      </c>
      <c r="J1619" s="22" t="s">
        <v>268</v>
      </c>
      <c r="K1619" s="43" t="s">
        <v>269</v>
      </c>
      <c r="AF1619" s="22" t="s">
        <v>272</v>
      </c>
      <c r="AH1619" s="30">
        <v>54544812</v>
      </c>
      <c r="AI1619" s="30">
        <v>4530191.5</v>
      </c>
      <c r="AJ1619" s="30">
        <v>3575</v>
      </c>
      <c r="AK1619" s="22">
        <v>12</v>
      </c>
      <c r="AN1619" s="22" t="s">
        <v>268</v>
      </c>
      <c r="AU1619" s="22">
        <v>1</v>
      </c>
      <c r="AW1619" s="22">
        <v>1</v>
      </c>
      <c r="BD1619" s="22">
        <v>1</v>
      </c>
    </row>
    <row r="1620" spans="1:63" x14ac:dyDescent="0.2">
      <c r="A1620" s="21" t="s">
        <v>1221</v>
      </c>
      <c r="B1620" s="39">
        <v>1019700</v>
      </c>
      <c r="C1620" s="29" t="s">
        <v>5462</v>
      </c>
      <c r="D1620" s="39" t="s">
        <v>1222</v>
      </c>
      <c r="E1620" s="22" t="s">
        <v>1223</v>
      </c>
      <c r="F1620" s="30">
        <v>5620053.3899999997</v>
      </c>
      <c r="G1620" s="30">
        <v>53524318</v>
      </c>
      <c r="H1620" s="22" t="s">
        <v>283</v>
      </c>
      <c r="J1620" s="22" t="s">
        <v>284</v>
      </c>
      <c r="K1620" s="43" t="s">
        <v>269</v>
      </c>
      <c r="AF1620" s="22" t="s">
        <v>272</v>
      </c>
      <c r="AH1620" s="30">
        <v>6853455</v>
      </c>
      <c r="AI1620" s="30">
        <v>742768</v>
      </c>
      <c r="AJ1620" s="30">
        <v>534</v>
      </c>
      <c r="AK1620" s="22">
        <v>12</v>
      </c>
      <c r="AP1620" s="22" t="s">
        <v>370</v>
      </c>
      <c r="AU1620" s="22">
        <v>1</v>
      </c>
    </row>
    <row r="1621" spans="1:63" x14ac:dyDescent="0.2">
      <c r="A1621" s="21" t="s">
        <v>5127</v>
      </c>
      <c r="B1621" s="39">
        <v>1182760</v>
      </c>
      <c r="C1621" s="29" t="s">
        <v>5462</v>
      </c>
      <c r="D1621" s="39" t="s">
        <v>5128</v>
      </c>
      <c r="E1621" s="22" t="s">
        <v>5129</v>
      </c>
      <c r="F1621" s="30">
        <v>1125000</v>
      </c>
      <c r="G1621" s="30">
        <v>7500000</v>
      </c>
      <c r="H1621" s="22" t="s">
        <v>263</v>
      </c>
      <c r="J1621" s="22" t="s">
        <v>357</v>
      </c>
      <c r="K1621" s="43" t="s">
        <v>269</v>
      </c>
      <c r="L1621" s="22" t="s">
        <v>4576</v>
      </c>
      <c r="M1621" s="22">
        <v>20190228</v>
      </c>
      <c r="S1621" s="22" t="s">
        <v>304</v>
      </c>
      <c r="AF1621" s="22" t="s">
        <v>272</v>
      </c>
      <c r="AH1621" s="30">
        <v>149409</v>
      </c>
      <c r="AI1621" s="30">
        <v>18951</v>
      </c>
      <c r="AJ1621" s="30">
        <v>21</v>
      </c>
      <c r="AK1621" s="22">
        <v>3</v>
      </c>
    </row>
    <row r="1622" spans="1:63" x14ac:dyDescent="0.2">
      <c r="A1622" s="21" t="s">
        <v>5105</v>
      </c>
      <c r="B1622" s="39">
        <v>1182370</v>
      </c>
      <c r="C1622" s="29" t="s">
        <v>5462</v>
      </c>
      <c r="D1622" s="39" t="s">
        <v>10783</v>
      </c>
      <c r="E1622" s="22" t="s">
        <v>10784</v>
      </c>
      <c r="F1622" s="30">
        <v>95033969.700000003</v>
      </c>
      <c r="G1622" s="30">
        <v>46132995</v>
      </c>
      <c r="H1622" s="22" t="s">
        <v>276</v>
      </c>
      <c r="J1622" s="22" t="s">
        <v>284</v>
      </c>
      <c r="K1622" s="43" t="s">
        <v>269</v>
      </c>
      <c r="L1622" s="22" t="s">
        <v>400</v>
      </c>
      <c r="M1622" s="22">
        <v>20190111</v>
      </c>
      <c r="N1622" s="22">
        <v>20201211</v>
      </c>
      <c r="S1622" s="22" t="s">
        <v>304</v>
      </c>
      <c r="AE1622" s="22" t="s">
        <v>465</v>
      </c>
      <c r="AF1622" s="22" t="s">
        <v>305</v>
      </c>
      <c r="AH1622" s="30">
        <v>4408455</v>
      </c>
      <c r="AI1622" s="30">
        <v>7087214.5</v>
      </c>
      <c r="AJ1622" s="30">
        <v>5721</v>
      </c>
      <c r="AK1622" s="22">
        <v>4</v>
      </c>
    </row>
    <row r="1623" spans="1:63" x14ac:dyDescent="0.2">
      <c r="A1623" s="21" t="s">
        <v>4948</v>
      </c>
      <c r="B1623" s="39">
        <v>1181820</v>
      </c>
      <c r="C1623" s="29" t="s">
        <v>5462</v>
      </c>
      <c r="D1623" s="39" t="s">
        <v>4949</v>
      </c>
      <c r="E1623" s="22" t="s">
        <v>4950</v>
      </c>
      <c r="F1623" s="30">
        <v>440100.04499999998</v>
      </c>
      <c r="G1623" s="30">
        <v>9780001</v>
      </c>
      <c r="H1623" s="22" t="s">
        <v>263</v>
      </c>
      <c r="J1623" s="22" t="s">
        <v>316</v>
      </c>
      <c r="K1623" s="43" t="s">
        <v>269</v>
      </c>
      <c r="L1623" s="22" t="s">
        <v>4576</v>
      </c>
      <c r="M1623" s="22">
        <v>20180822</v>
      </c>
      <c r="S1623" s="22" t="s">
        <v>304</v>
      </c>
      <c r="AF1623" s="22" t="s">
        <v>272</v>
      </c>
      <c r="AH1623" s="30">
        <v>45000</v>
      </c>
      <c r="AI1623" s="30">
        <v>2475</v>
      </c>
      <c r="AJ1623" s="30">
        <v>8</v>
      </c>
      <c r="AK1623" s="22">
        <v>3</v>
      </c>
    </row>
    <row r="1624" spans="1:63" x14ac:dyDescent="0.2">
      <c r="A1624" s="21" t="s">
        <v>4174</v>
      </c>
      <c r="B1624" s="39">
        <v>1160300</v>
      </c>
      <c r="C1624" s="29" t="s">
        <v>5462</v>
      </c>
      <c r="D1624" s="39" t="s">
        <v>4175</v>
      </c>
      <c r="E1624" s="22" t="s">
        <v>4176</v>
      </c>
      <c r="F1624" s="30">
        <v>36636344.079999998</v>
      </c>
      <c r="G1624" s="30">
        <v>130844086</v>
      </c>
      <c r="H1624" s="22" t="s">
        <v>283</v>
      </c>
      <c r="J1624" s="22" t="s">
        <v>316</v>
      </c>
      <c r="K1624" s="43" t="s">
        <v>269</v>
      </c>
      <c r="L1624" s="22" t="s">
        <v>2717</v>
      </c>
      <c r="M1624" s="22">
        <v>20121022</v>
      </c>
      <c r="U1624" s="22" t="s">
        <v>304</v>
      </c>
      <c r="AF1624" s="22" t="s">
        <v>305</v>
      </c>
      <c r="AH1624" s="30">
        <v>34318244</v>
      </c>
      <c r="AI1624" s="30">
        <v>6757990.5</v>
      </c>
      <c r="AJ1624" s="30">
        <v>4013</v>
      </c>
      <c r="AK1624" s="22">
        <v>12</v>
      </c>
      <c r="AN1624" s="22" t="s">
        <v>3759</v>
      </c>
      <c r="AS1624" s="22" t="s">
        <v>4177</v>
      </c>
      <c r="AU1624" s="22">
        <v>1</v>
      </c>
      <c r="BK1624" s="22">
        <v>1</v>
      </c>
    </row>
    <row r="1625" spans="1:63" x14ac:dyDescent="0.2">
      <c r="A1625" s="21" t="s">
        <v>2698</v>
      </c>
      <c r="B1625" s="39">
        <v>1110064</v>
      </c>
      <c r="C1625" s="29" t="s">
        <v>5462</v>
      </c>
      <c r="D1625" s="39" t="s">
        <v>2699</v>
      </c>
      <c r="E1625" s="22" t="s">
        <v>2700</v>
      </c>
      <c r="F1625" s="30">
        <v>41084009.009999998</v>
      </c>
      <c r="G1625" s="30">
        <v>82997998</v>
      </c>
      <c r="H1625" s="22" t="s">
        <v>311</v>
      </c>
      <c r="I1625" s="22" t="s">
        <v>670</v>
      </c>
      <c r="J1625" s="22" t="s">
        <v>357</v>
      </c>
      <c r="K1625" s="43" t="s">
        <v>269</v>
      </c>
      <c r="L1625" s="22" t="s">
        <v>381</v>
      </c>
      <c r="M1625" s="22">
        <v>20190225</v>
      </c>
      <c r="S1625" s="22" t="s">
        <v>304</v>
      </c>
      <c r="AF1625" s="22" t="s">
        <v>272</v>
      </c>
      <c r="AH1625" s="30">
        <v>3464739</v>
      </c>
      <c r="AI1625" s="30">
        <v>1494109.5</v>
      </c>
      <c r="AJ1625" s="30">
        <v>723</v>
      </c>
      <c r="AK1625" s="22">
        <v>12</v>
      </c>
    </row>
    <row r="1626" spans="1:63" x14ac:dyDescent="0.2">
      <c r="A1626" s="21" t="s">
        <v>4279</v>
      </c>
      <c r="B1626" s="39">
        <v>1165075</v>
      </c>
      <c r="C1626" s="29" t="s">
        <v>5462</v>
      </c>
      <c r="D1626" s="39" t="s">
        <v>4280</v>
      </c>
      <c r="E1626" s="22" t="s">
        <v>4281</v>
      </c>
      <c r="F1626" s="30">
        <v>13249150.65</v>
      </c>
      <c r="G1626" s="30">
        <v>29442557</v>
      </c>
      <c r="H1626" s="22" t="s">
        <v>496</v>
      </c>
      <c r="J1626" s="22" t="s">
        <v>284</v>
      </c>
      <c r="K1626" s="43" t="s">
        <v>269</v>
      </c>
      <c r="L1626" s="22" t="s">
        <v>270</v>
      </c>
      <c r="M1626" s="22">
        <v>20130819</v>
      </c>
      <c r="R1626" s="22" t="s">
        <v>358</v>
      </c>
      <c r="AF1626" s="22" t="s">
        <v>305</v>
      </c>
      <c r="AH1626" s="30">
        <v>3228273</v>
      </c>
      <c r="AI1626" s="30">
        <v>1181054.5</v>
      </c>
      <c r="AJ1626" s="30">
        <v>931</v>
      </c>
      <c r="AK1626" s="22">
        <v>12</v>
      </c>
    </row>
    <row r="1627" spans="1:63" x14ac:dyDescent="0.2">
      <c r="A1627" s="21" t="s">
        <v>4396</v>
      </c>
      <c r="B1627" s="39">
        <v>1157930</v>
      </c>
      <c r="C1627" s="29" t="s">
        <v>5462</v>
      </c>
      <c r="D1627" s="39" t="s">
        <v>4397</v>
      </c>
      <c r="E1627" s="22" t="s">
        <v>4398</v>
      </c>
      <c r="F1627" s="30">
        <v>3598821.93</v>
      </c>
      <c r="G1627" s="30">
        <v>23218206</v>
      </c>
      <c r="H1627" s="22" t="s">
        <v>283</v>
      </c>
      <c r="J1627" s="22" t="s">
        <v>284</v>
      </c>
      <c r="K1627" s="43" t="s">
        <v>269</v>
      </c>
      <c r="L1627" s="22" t="s">
        <v>2717</v>
      </c>
      <c r="M1627" s="22">
        <v>20140925</v>
      </c>
      <c r="AF1627" s="22" t="s">
        <v>272</v>
      </c>
      <c r="AH1627" s="30">
        <v>14146159</v>
      </c>
      <c r="AI1627" s="30">
        <v>3177746.5</v>
      </c>
      <c r="AJ1627" s="30">
        <v>1717</v>
      </c>
      <c r="AK1627" s="22">
        <v>9</v>
      </c>
      <c r="AN1627" s="22" t="s">
        <v>284</v>
      </c>
      <c r="AW1627" s="22">
        <v>1</v>
      </c>
    </row>
    <row r="1628" spans="1:63" x14ac:dyDescent="0.2">
      <c r="A1628" s="21" t="s">
        <v>5240</v>
      </c>
      <c r="B1628" s="39">
        <v>1181991</v>
      </c>
      <c r="C1628" s="29" t="s">
        <v>5462</v>
      </c>
      <c r="D1628" s="39" t="s">
        <v>5241</v>
      </c>
      <c r="E1628" s="22" t="s">
        <v>5242</v>
      </c>
      <c r="F1628" s="30">
        <v>645862.5</v>
      </c>
      <c r="G1628" s="30">
        <v>8611500</v>
      </c>
      <c r="H1628" s="22" t="s">
        <v>263</v>
      </c>
      <c r="J1628" s="22" t="s">
        <v>316</v>
      </c>
      <c r="K1628" s="43" t="s">
        <v>269</v>
      </c>
      <c r="L1628" s="22" t="s">
        <v>4576</v>
      </c>
      <c r="M1628" s="22">
        <v>20190726</v>
      </c>
      <c r="S1628" s="22" t="s">
        <v>304</v>
      </c>
      <c r="AF1628" s="22" t="s">
        <v>272</v>
      </c>
      <c r="AH1628" s="30">
        <v>569500</v>
      </c>
      <c r="AI1628" s="30">
        <v>62208.5</v>
      </c>
      <c r="AJ1628" s="30">
        <v>56</v>
      </c>
      <c r="AK1628" s="22">
        <v>9</v>
      </c>
    </row>
    <row r="1629" spans="1:63" x14ac:dyDescent="0.2">
      <c r="A1629" s="21" t="s">
        <v>4318</v>
      </c>
      <c r="B1629" s="39">
        <v>1168035</v>
      </c>
      <c r="C1629" s="29" t="s">
        <v>5462</v>
      </c>
      <c r="D1629" s="39" t="s">
        <v>4319</v>
      </c>
      <c r="E1629" s="22" t="s">
        <v>4320</v>
      </c>
      <c r="F1629" s="30">
        <v>1221989976</v>
      </c>
      <c r="G1629" s="30">
        <v>137328402</v>
      </c>
      <c r="H1629" s="22" t="s">
        <v>310</v>
      </c>
      <c r="J1629" s="22" t="s">
        <v>268</v>
      </c>
      <c r="K1629" s="43" t="s">
        <v>269</v>
      </c>
      <c r="L1629" s="22" t="s">
        <v>270</v>
      </c>
      <c r="M1629" s="22">
        <v>20131223</v>
      </c>
      <c r="R1629" s="22" t="s">
        <v>358</v>
      </c>
      <c r="T1629" s="22" t="s">
        <v>304</v>
      </c>
      <c r="Z1629" s="22" t="s">
        <v>311</v>
      </c>
      <c r="AA1629" s="22" t="s">
        <v>312</v>
      </c>
      <c r="AF1629" s="22" t="s">
        <v>272</v>
      </c>
      <c r="AH1629" s="30">
        <v>155995876</v>
      </c>
      <c r="AI1629" s="30">
        <v>625865747.5</v>
      </c>
      <c r="AJ1629" s="30">
        <v>281971</v>
      </c>
      <c r="AK1629" s="22">
        <v>12</v>
      </c>
    </row>
    <row r="1630" spans="1:63" x14ac:dyDescent="0.2">
      <c r="A1630" s="21" t="s">
        <v>1910</v>
      </c>
      <c r="B1630" s="39">
        <v>1061431</v>
      </c>
      <c r="C1630" s="29" t="s">
        <v>5462</v>
      </c>
      <c r="D1630" s="39" t="s">
        <v>1911</v>
      </c>
      <c r="E1630" s="22" t="s">
        <v>1912</v>
      </c>
      <c r="F1630" s="30">
        <v>3162922.4550000001</v>
      </c>
      <c r="G1630" s="30">
        <v>57507681</v>
      </c>
      <c r="H1630" s="22" t="s">
        <v>283</v>
      </c>
      <c r="J1630" s="22" t="s">
        <v>284</v>
      </c>
      <c r="K1630" s="43" t="s">
        <v>269</v>
      </c>
      <c r="AF1630" s="22" t="s">
        <v>272</v>
      </c>
      <c r="AH1630" s="30">
        <v>5541951</v>
      </c>
      <c r="AI1630" s="30">
        <v>364751</v>
      </c>
      <c r="AJ1630" s="30">
        <v>528</v>
      </c>
      <c r="AK1630" s="22">
        <v>12</v>
      </c>
      <c r="AP1630" s="22" t="s">
        <v>1913</v>
      </c>
      <c r="AU1630" s="22">
        <v>1</v>
      </c>
      <c r="AV1630" s="22">
        <v>1</v>
      </c>
      <c r="AW1630" s="22">
        <v>1</v>
      </c>
    </row>
    <row r="1631" spans="1:63" x14ac:dyDescent="0.2">
      <c r="A1631" s="21" t="s">
        <v>5101</v>
      </c>
      <c r="B1631" s="39">
        <v>1181455</v>
      </c>
      <c r="C1631" s="29" t="s">
        <v>5462</v>
      </c>
      <c r="D1631" s="39" t="s">
        <v>5102</v>
      </c>
      <c r="E1631" s="22" t="s">
        <v>5103</v>
      </c>
      <c r="F1631" s="30">
        <v>1310000</v>
      </c>
      <c r="G1631" s="30">
        <v>13100000</v>
      </c>
      <c r="H1631" s="22" t="s">
        <v>263</v>
      </c>
      <c r="J1631" s="22" t="s">
        <v>284</v>
      </c>
      <c r="K1631" s="43" t="s">
        <v>269</v>
      </c>
      <c r="L1631" s="22" t="s">
        <v>4576</v>
      </c>
      <c r="M1631" s="22">
        <v>20181212</v>
      </c>
      <c r="S1631" s="22" t="s">
        <v>304</v>
      </c>
      <c r="AF1631" s="22" t="s">
        <v>272</v>
      </c>
      <c r="AH1631" s="30">
        <v>147005</v>
      </c>
      <c r="AI1631" s="30">
        <v>9151</v>
      </c>
      <c r="AJ1631" s="30">
        <v>13</v>
      </c>
      <c r="AK1631" s="22">
        <v>5</v>
      </c>
    </row>
    <row r="1632" spans="1:63" x14ac:dyDescent="0.2">
      <c r="A1632" s="21" t="s">
        <v>2917</v>
      </c>
      <c r="B1632" s="39">
        <v>1116314</v>
      </c>
      <c r="C1632" s="29" t="s">
        <v>5462</v>
      </c>
      <c r="D1632" s="39" t="s">
        <v>2918</v>
      </c>
      <c r="E1632" s="22" t="s">
        <v>2919</v>
      </c>
      <c r="F1632" s="30">
        <v>28595747.199999999</v>
      </c>
      <c r="G1632" s="30">
        <v>71489368</v>
      </c>
      <c r="H1632" s="22" t="s">
        <v>283</v>
      </c>
      <c r="J1632" s="22" t="s">
        <v>284</v>
      </c>
      <c r="K1632" s="43" t="s">
        <v>269</v>
      </c>
      <c r="L1632" s="22" t="s">
        <v>2717</v>
      </c>
      <c r="M1632" s="22">
        <v>20071220</v>
      </c>
      <c r="R1632" s="22" t="s">
        <v>285</v>
      </c>
      <c r="U1632" s="22" t="s">
        <v>304</v>
      </c>
      <c r="AF1632" s="22" t="s">
        <v>272</v>
      </c>
      <c r="AH1632" s="30">
        <v>30102713</v>
      </c>
      <c r="AI1632" s="30">
        <v>14698905.5</v>
      </c>
      <c r="AJ1632" s="30">
        <v>5621</v>
      </c>
      <c r="AK1632" s="22">
        <v>12</v>
      </c>
      <c r="AN1632" s="22" t="s">
        <v>284</v>
      </c>
      <c r="AU1632" s="22">
        <v>1</v>
      </c>
    </row>
    <row r="1633" spans="1:65" x14ac:dyDescent="0.2">
      <c r="A1633" s="21" t="s">
        <v>4701</v>
      </c>
      <c r="B1633" s="39">
        <v>1179980</v>
      </c>
      <c r="C1633" s="29" t="s">
        <v>5462</v>
      </c>
      <c r="D1633" s="39" t="s">
        <v>10527</v>
      </c>
      <c r="E1633" s="22" t="s">
        <v>10528</v>
      </c>
      <c r="F1633" s="30">
        <v>2367950</v>
      </c>
      <c r="G1633" s="30">
        <v>36430000</v>
      </c>
      <c r="H1633" s="22" t="s">
        <v>283</v>
      </c>
      <c r="J1633" s="22" t="s">
        <v>316</v>
      </c>
      <c r="K1633" s="43" t="s">
        <v>269</v>
      </c>
      <c r="L1633" s="22" t="s">
        <v>400</v>
      </c>
      <c r="M1633" s="22">
        <v>20171030</v>
      </c>
      <c r="N1633" s="22">
        <v>20201008</v>
      </c>
      <c r="S1633" s="22" t="s">
        <v>304</v>
      </c>
      <c r="AF1633" s="22" t="s">
        <v>272</v>
      </c>
      <c r="AH1633" s="30">
        <v>2095500</v>
      </c>
      <c r="AI1633" s="30">
        <v>142238</v>
      </c>
      <c r="AJ1633" s="30">
        <v>121</v>
      </c>
      <c r="AK1633" s="22">
        <v>3</v>
      </c>
    </row>
    <row r="1634" spans="1:65" x14ac:dyDescent="0.2">
      <c r="A1634" s="21" t="s">
        <v>4378</v>
      </c>
      <c r="B1634" s="39">
        <v>1168410</v>
      </c>
      <c r="C1634" s="29" t="s">
        <v>5462</v>
      </c>
      <c r="D1634" s="39" t="s">
        <v>4379</v>
      </c>
      <c r="E1634" s="22" t="s">
        <v>4380</v>
      </c>
      <c r="F1634" s="30">
        <v>10133924.710000001</v>
      </c>
      <c r="G1634" s="30">
        <v>77953267</v>
      </c>
      <c r="H1634" s="22" t="s">
        <v>283</v>
      </c>
      <c r="J1634" s="22" t="s">
        <v>268</v>
      </c>
      <c r="K1634" s="43" t="s">
        <v>269</v>
      </c>
      <c r="L1634" s="22" t="s">
        <v>540</v>
      </c>
      <c r="M1634" s="22">
        <v>20140703</v>
      </c>
      <c r="AF1634" s="22" t="s">
        <v>272</v>
      </c>
      <c r="AH1634" s="30">
        <v>76885405</v>
      </c>
      <c r="AI1634" s="30">
        <v>10725811</v>
      </c>
      <c r="AJ1634" s="30">
        <v>6936</v>
      </c>
      <c r="AK1634" s="22">
        <v>12</v>
      </c>
      <c r="AN1634" s="22" t="s">
        <v>268</v>
      </c>
      <c r="AU1634" s="22">
        <v>1</v>
      </c>
      <c r="AV1634" s="22">
        <v>1</v>
      </c>
      <c r="BE1634" s="22">
        <v>1</v>
      </c>
      <c r="BH1634" s="22">
        <v>1</v>
      </c>
      <c r="BK1634" s="22">
        <v>1</v>
      </c>
      <c r="BM1634" s="39" t="s">
        <v>3485</v>
      </c>
    </row>
    <row r="1635" spans="1:65" x14ac:dyDescent="0.2">
      <c r="A1635" s="21" t="s">
        <v>2794</v>
      </c>
      <c r="B1635" s="39">
        <v>1113806</v>
      </c>
      <c r="C1635" s="29" t="s">
        <v>5462</v>
      </c>
      <c r="D1635" s="39" t="s">
        <v>2795</v>
      </c>
      <c r="E1635" s="22" t="s">
        <v>2796</v>
      </c>
      <c r="F1635" s="30">
        <v>15455840.414999999</v>
      </c>
      <c r="G1635" s="30">
        <v>162693057</v>
      </c>
      <c r="H1635" s="22" t="s">
        <v>283</v>
      </c>
      <c r="J1635" s="22" t="s">
        <v>316</v>
      </c>
      <c r="K1635" s="43" t="s">
        <v>269</v>
      </c>
      <c r="L1635" s="22" t="s">
        <v>400</v>
      </c>
      <c r="M1635" s="22">
        <v>20070808</v>
      </c>
      <c r="N1635" s="22">
        <v>20080903</v>
      </c>
      <c r="S1635" s="22" t="s">
        <v>304</v>
      </c>
      <c r="U1635" s="22" t="s">
        <v>304</v>
      </c>
      <c r="AF1635" s="22" t="s">
        <v>272</v>
      </c>
      <c r="AH1635" s="30">
        <v>10510750</v>
      </c>
      <c r="AI1635" s="30">
        <v>1153247.5</v>
      </c>
      <c r="AJ1635" s="30">
        <v>1022</v>
      </c>
      <c r="AK1635" s="22">
        <v>12</v>
      </c>
      <c r="AP1635" s="22" t="s">
        <v>561</v>
      </c>
      <c r="AV1635" s="22">
        <v>1</v>
      </c>
      <c r="BD1635" s="22">
        <v>1</v>
      </c>
      <c r="BK1635" s="22">
        <v>1</v>
      </c>
    </row>
    <row r="1636" spans="1:65" x14ac:dyDescent="0.2">
      <c r="A1636" s="21" t="s">
        <v>973</v>
      </c>
      <c r="B1636" s="39">
        <v>20543</v>
      </c>
      <c r="C1636" s="29" t="s">
        <v>5462</v>
      </c>
      <c r="D1636" s="39" t="s">
        <v>974</v>
      </c>
      <c r="E1636" s="22" t="s">
        <v>975</v>
      </c>
      <c r="F1636" s="30">
        <v>1958294.61</v>
      </c>
      <c r="G1636" s="30">
        <v>7252943</v>
      </c>
      <c r="H1636" s="22" t="s">
        <v>385</v>
      </c>
      <c r="J1636" s="22" t="s">
        <v>284</v>
      </c>
      <c r="K1636" s="43" t="s">
        <v>269</v>
      </c>
      <c r="AF1636" s="22" t="s">
        <v>272</v>
      </c>
      <c r="AH1636" s="30">
        <v>512658</v>
      </c>
      <c r="AI1636" s="30">
        <v>136986.5</v>
      </c>
      <c r="AJ1636" s="30">
        <v>210</v>
      </c>
      <c r="AK1636" s="22">
        <v>12</v>
      </c>
      <c r="AS1636" s="22" t="s">
        <v>976</v>
      </c>
      <c r="AT1636" s="22">
        <v>1</v>
      </c>
    </row>
    <row r="1637" spans="1:65" x14ac:dyDescent="0.2">
      <c r="A1637" s="21" t="s">
        <v>1626</v>
      </c>
      <c r="B1637" s="39">
        <v>1089804</v>
      </c>
      <c r="C1637" s="29" t="s">
        <v>5462</v>
      </c>
      <c r="D1637" s="39" t="s">
        <v>1627</v>
      </c>
      <c r="E1637" s="22" t="s">
        <v>1628</v>
      </c>
      <c r="F1637" s="30">
        <v>9070821</v>
      </c>
      <c r="G1637" s="30">
        <v>60472140</v>
      </c>
      <c r="H1637" s="22" t="s">
        <v>276</v>
      </c>
      <c r="J1637" s="22" t="s">
        <v>316</v>
      </c>
      <c r="K1637" s="43" t="s">
        <v>269</v>
      </c>
      <c r="AE1637" s="22" t="s">
        <v>291</v>
      </c>
      <c r="AF1637" s="22" t="s">
        <v>272</v>
      </c>
      <c r="AH1637" s="30">
        <v>8970593</v>
      </c>
      <c r="AI1637" s="30">
        <v>1047005</v>
      </c>
      <c r="AJ1637" s="30">
        <v>772</v>
      </c>
      <c r="AK1637" s="22">
        <v>12</v>
      </c>
    </row>
    <row r="1638" spans="1:65" x14ac:dyDescent="0.2">
      <c r="A1638" s="21" t="s">
        <v>3472</v>
      </c>
      <c r="B1638" s="39">
        <v>1118524</v>
      </c>
      <c r="C1638" s="29" t="s">
        <v>5462</v>
      </c>
      <c r="D1638" s="39" t="s">
        <v>3473</v>
      </c>
      <c r="E1638" s="22" t="s">
        <v>3474</v>
      </c>
      <c r="F1638" s="30">
        <v>4564405.92</v>
      </c>
      <c r="G1638" s="30">
        <v>28527537</v>
      </c>
      <c r="H1638" s="22" t="s">
        <v>276</v>
      </c>
      <c r="I1638" s="22" t="s">
        <v>1404</v>
      </c>
      <c r="J1638" s="22" t="s">
        <v>284</v>
      </c>
      <c r="K1638" s="43" t="s">
        <v>269</v>
      </c>
      <c r="L1638" s="22" t="s">
        <v>443</v>
      </c>
      <c r="M1638" s="22">
        <v>20100831</v>
      </c>
      <c r="O1638" s="22">
        <v>20160722</v>
      </c>
      <c r="AE1638" s="22" t="s">
        <v>279</v>
      </c>
      <c r="AF1638" s="22" t="s">
        <v>272</v>
      </c>
      <c r="AH1638" s="30">
        <v>9772165</v>
      </c>
      <c r="AI1638" s="30">
        <v>1358018</v>
      </c>
      <c r="AJ1638" s="30">
        <v>2497</v>
      </c>
      <c r="AK1638" s="22">
        <v>12</v>
      </c>
    </row>
    <row r="1639" spans="1:65" x14ac:dyDescent="0.2">
      <c r="A1639" s="21" t="s">
        <v>1657</v>
      </c>
      <c r="B1639" s="39">
        <v>11587</v>
      </c>
      <c r="C1639" s="29" t="s">
        <v>5462</v>
      </c>
      <c r="D1639" s="39" t="s">
        <v>1658</v>
      </c>
      <c r="E1639" s="22" t="s">
        <v>1659</v>
      </c>
      <c r="F1639" s="30">
        <v>56984672.5</v>
      </c>
      <c r="G1639" s="30">
        <v>81406675</v>
      </c>
      <c r="H1639" s="22" t="s">
        <v>276</v>
      </c>
      <c r="J1639" s="22" t="s">
        <v>1660</v>
      </c>
      <c r="K1639" s="43" t="s">
        <v>989</v>
      </c>
      <c r="L1639" s="22" t="s">
        <v>443</v>
      </c>
      <c r="O1639" s="22">
        <v>20180112</v>
      </c>
      <c r="R1639" s="22" t="s">
        <v>285</v>
      </c>
      <c r="U1639" s="22" t="s">
        <v>304</v>
      </c>
      <c r="AE1639" s="22" t="s">
        <v>279</v>
      </c>
      <c r="AF1639" s="22" t="s">
        <v>272</v>
      </c>
      <c r="AH1639" s="30">
        <v>35317803</v>
      </c>
      <c r="AI1639" s="30">
        <v>14575544.5</v>
      </c>
      <c r="AJ1639" s="30">
        <v>6720</v>
      </c>
      <c r="AK1639" s="22">
        <v>12</v>
      </c>
    </row>
    <row r="1640" spans="1:65" x14ac:dyDescent="0.2">
      <c r="A1640" s="21" t="s">
        <v>4575</v>
      </c>
      <c r="B1640" s="39">
        <v>1177080</v>
      </c>
      <c r="C1640" s="29" t="s">
        <v>5462</v>
      </c>
      <c r="D1640" s="39" t="s">
        <v>10598</v>
      </c>
      <c r="E1640" s="22" t="s">
        <v>10599</v>
      </c>
      <c r="F1640" s="30">
        <v>17102335.75</v>
      </c>
      <c r="G1640" s="30">
        <v>68409343</v>
      </c>
      <c r="H1640" s="22" t="s">
        <v>395</v>
      </c>
      <c r="J1640" s="22" t="s">
        <v>357</v>
      </c>
      <c r="K1640" s="43" t="s">
        <v>269</v>
      </c>
      <c r="L1640" s="22" t="s">
        <v>400</v>
      </c>
      <c r="M1640" s="22">
        <v>20161130</v>
      </c>
      <c r="N1640" s="22">
        <v>20201120</v>
      </c>
      <c r="S1640" s="22" t="s">
        <v>304</v>
      </c>
      <c r="AD1640" s="22" t="s">
        <v>1400</v>
      </c>
      <c r="AF1640" s="22" t="s">
        <v>272</v>
      </c>
      <c r="AH1640" s="30">
        <v>973955</v>
      </c>
      <c r="AI1640" s="30">
        <v>164203</v>
      </c>
      <c r="AJ1640" s="30">
        <v>122</v>
      </c>
      <c r="AK1640" s="22">
        <v>2</v>
      </c>
    </row>
    <row r="1641" spans="1:65" x14ac:dyDescent="0.2">
      <c r="A1641" s="21" t="s">
        <v>3589</v>
      </c>
      <c r="B1641" s="39">
        <v>1129630</v>
      </c>
      <c r="C1641" s="29" t="s">
        <v>5462</v>
      </c>
      <c r="D1641" s="39" t="s">
        <v>3590</v>
      </c>
      <c r="E1641" s="22" t="s">
        <v>3591</v>
      </c>
      <c r="F1641" s="30">
        <v>2311500</v>
      </c>
      <c r="G1641" s="30">
        <v>20100000</v>
      </c>
      <c r="H1641" s="22" t="s">
        <v>385</v>
      </c>
      <c r="J1641" s="22" t="s">
        <v>357</v>
      </c>
      <c r="K1641" s="43" t="s">
        <v>269</v>
      </c>
      <c r="L1641" s="22" t="s">
        <v>400</v>
      </c>
      <c r="M1641" s="22">
        <v>20101229</v>
      </c>
      <c r="N1641" s="22">
        <v>20130204</v>
      </c>
      <c r="S1641" s="22" t="s">
        <v>304</v>
      </c>
      <c r="AF1641" s="22" t="s">
        <v>272</v>
      </c>
      <c r="AH1641" s="30">
        <v>476650</v>
      </c>
      <c r="AI1641" s="30">
        <v>55432</v>
      </c>
      <c r="AJ1641" s="30">
        <v>37</v>
      </c>
      <c r="AK1641" s="22">
        <v>8</v>
      </c>
      <c r="AN1641" s="22" t="s">
        <v>410</v>
      </c>
      <c r="AT1641" s="22">
        <v>1</v>
      </c>
    </row>
    <row r="1642" spans="1:65" x14ac:dyDescent="0.2">
      <c r="A1642" s="21" t="s">
        <v>377</v>
      </c>
      <c r="B1642" s="39">
        <v>35177</v>
      </c>
      <c r="C1642" s="29" t="s">
        <v>5462</v>
      </c>
      <c r="D1642" s="39" t="s">
        <v>378</v>
      </c>
      <c r="E1642" s="22" t="s">
        <v>379</v>
      </c>
      <c r="F1642" s="30">
        <v>15214785.66</v>
      </c>
      <c r="G1642" s="30">
        <v>132302484</v>
      </c>
      <c r="H1642" s="22" t="s">
        <v>267</v>
      </c>
      <c r="I1642" s="22" t="s">
        <v>380</v>
      </c>
      <c r="J1642" s="22" t="s">
        <v>357</v>
      </c>
      <c r="K1642" s="43" t="s">
        <v>269</v>
      </c>
      <c r="L1642" s="22" t="s">
        <v>381</v>
      </c>
      <c r="M1642" s="22">
        <v>20190107</v>
      </c>
      <c r="AB1642" s="22" t="s">
        <v>271</v>
      </c>
      <c r="AF1642" s="22" t="s">
        <v>272</v>
      </c>
      <c r="AH1642" s="30">
        <v>35675691</v>
      </c>
      <c r="AI1642" s="30">
        <v>4665024.5</v>
      </c>
      <c r="AJ1642" s="30">
        <v>4800</v>
      </c>
      <c r="AK1642" s="22">
        <v>12</v>
      </c>
    </row>
    <row r="1643" spans="1:65" x14ac:dyDescent="0.2">
      <c r="A1643" s="21" t="s">
        <v>4094</v>
      </c>
      <c r="B1643" s="39">
        <v>1152410</v>
      </c>
      <c r="C1643" s="29" t="s">
        <v>5462</v>
      </c>
      <c r="D1643" s="39" t="s">
        <v>4095</v>
      </c>
      <c r="E1643" s="22" t="s">
        <v>4096</v>
      </c>
      <c r="F1643" s="30">
        <v>8200196.9000000004</v>
      </c>
      <c r="G1643" s="30">
        <v>23429134</v>
      </c>
      <c r="H1643" s="22" t="s">
        <v>283</v>
      </c>
      <c r="J1643" s="22" t="s">
        <v>284</v>
      </c>
      <c r="K1643" s="43" t="s">
        <v>269</v>
      </c>
      <c r="L1643" s="22" t="s">
        <v>2717</v>
      </c>
      <c r="M1643" s="22">
        <v>20120528</v>
      </c>
      <c r="R1643" s="22" t="s">
        <v>285</v>
      </c>
      <c r="AF1643" s="22" t="s">
        <v>272</v>
      </c>
      <c r="AH1643" s="30">
        <v>3418230</v>
      </c>
      <c r="AI1643" s="30">
        <v>770299</v>
      </c>
      <c r="AJ1643" s="30">
        <v>488</v>
      </c>
      <c r="AK1643" s="22">
        <v>7</v>
      </c>
      <c r="AN1643" s="22" t="s">
        <v>501</v>
      </c>
      <c r="AS1643" s="22" t="s">
        <v>322</v>
      </c>
      <c r="BG1643" s="22">
        <v>1</v>
      </c>
      <c r="BH1643" s="22">
        <v>1</v>
      </c>
    </row>
    <row r="1644" spans="1:65" x14ac:dyDescent="0.2">
      <c r="A1644" s="21" t="s">
        <v>2437</v>
      </c>
      <c r="B1644" s="39">
        <v>26109</v>
      </c>
      <c r="C1644" s="29" t="s">
        <v>5462</v>
      </c>
      <c r="D1644" s="39" t="s">
        <v>2438</v>
      </c>
      <c r="E1644" s="22" t="s">
        <v>2439</v>
      </c>
      <c r="F1644" s="30">
        <v>1649326.75</v>
      </c>
      <c r="G1644" s="30">
        <v>164932675</v>
      </c>
      <c r="H1644" s="22" t="s">
        <v>295</v>
      </c>
      <c r="J1644" s="22" t="s">
        <v>284</v>
      </c>
      <c r="K1644" s="43" t="s">
        <v>269</v>
      </c>
      <c r="AC1644" s="22" t="s">
        <v>585</v>
      </c>
      <c r="AF1644" s="22" t="s">
        <v>272</v>
      </c>
    </row>
    <row r="1645" spans="1:65" x14ac:dyDescent="0.2">
      <c r="A1645" s="21" t="s">
        <v>667</v>
      </c>
      <c r="B1645" s="39">
        <v>1087951</v>
      </c>
      <c r="C1645" s="29" t="s">
        <v>5462</v>
      </c>
      <c r="D1645" s="39" t="s">
        <v>668</v>
      </c>
      <c r="E1645" s="22" t="s">
        <v>669</v>
      </c>
      <c r="F1645" s="30">
        <v>9397684.1500000004</v>
      </c>
      <c r="G1645" s="30">
        <v>55280495</v>
      </c>
      <c r="H1645" s="22" t="s">
        <v>311</v>
      </c>
      <c r="I1645" s="22" t="s">
        <v>670</v>
      </c>
      <c r="J1645" s="22" t="s">
        <v>357</v>
      </c>
      <c r="K1645" s="43" t="s">
        <v>269</v>
      </c>
      <c r="L1645" s="22" t="s">
        <v>400</v>
      </c>
      <c r="N1645" s="22">
        <v>20050706</v>
      </c>
      <c r="S1645" s="22" t="s">
        <v>304</v>
      </c>
      <c r="AF1645" s="22" t="s">
        <v>305</v>
      </c>
      <c r="AH1645" s="30">
        <v>4251197</v>
      </c>
      <c r="AI1645" s="30">
        <v>527215</v>
      </c>
      <c r="AJ1645" s="30">
        <v>565</v>
      </c>
      <c r="AK1645" s="22">
        <v>12</v>
      </c>
    </row>
    <row r="1646" spans="1:65" x14ac:dyDescent="0.2">
      <c r="A1646" s="21" t="s">
        <v>3592</v>
      </c>
      <c r="B1646" s="39">
        <v>1138995</v>
      </c>
      <c r="C1646" s="29" t="s">
        <v>5462</v>
      </c>
      <c r="D1646" s="39" t="s">
        <v>3593</v>
      </c>
      <c r="E1646" s="22" t="s">
        <v>3594</v>
      </c>
      <c r="F1646" s="30">
        <v>307595139.39999998</v>
      </c>
      <c r="G1646" s="30">
        <v>85920430</v>
      </c>
      <c r="H1646" s="22" t="s">
        <v>283</v>
      </c>
      <c r="J1646" s="22" t="s">
        <v>316</v>
      </c>
      <c r="K1646" s="43" t="s">
        <v>269</v>
      </c>
      <c r="L1646" s="22" t="s">
        <v>2717</v>
      </c>
      <c r="M1646" s="22">
        <v>20101223</v>
      </c>
      <c r="U1646" s="22" t="s">
        <v>304</v>
      </c>
      <c r="AF1646" s="22" t="s">
        <v>272</v>
      </c>
      <c r="AH1646" s="30">
        <v>48313989</v>
      </c>
      <c r="AI1646" s="30">
        <v>61671452</v>
      </c>
      <c r="AJ1646" s="30">
        <v>31682</v>
      </c>
      <c r="AK1646" s="22">
        <v>12</v>
      </c>
      <c r="AN1646" s="22" t="s">
        <v>316</v>
      </c>
      <c r="BM1646" s="39" t="s">
        <v>345</v>
      </c>
    </row>
    <row r="1647" spans="1:65" x14ac:dyDescent="0.2">
      <c r="A1647" s="21" t="s">
        <v>5382</v>
      </c>
      <c r="B1647" s="39">
        <v>1183382</v>
      </c>
      <c r="C1647" s="29" t="s">
        <v>5462</v>
      </c>
      <c r="D1647" s="39" t="s">
        <v>5383</v>
      </c>
      <c r="E1647" s="22" t="s">
        <v>5384</v>
      </c>
      <c r="F1647" s="30">
        <v>1462500.325</v>
      </c>
      <c r="G1647" s="30">
        <v>4500001</v>
      </c>
      <c r="H1647" s="22" t="s">
        <v>263</v>
      </c>
      <c r="J1647" s="22" t="s">
        <v>284</v>
      </c>
      <c r="K1647" s="43" t="s">
        <v>269</v>
      </c>
      <c r="L1647" s="22" t="s">
        <v>4576</v>
      </c>
      <c r="M1647" s="22">
        <v>20200306</v>
      </c>
      <c r="S1647" s="22" t="s">
        <v>304</v>
      </c>
      <c r="AF1647" s="22" t="s">
        <v>272</v>
      </c>
      <c r="AH1647" s="30">
        <v>385007</v>
      </c>
      <c r="AI1647" s="30">
        <v>66984.5</v>
      </c>
      <c r="AJ1647" s="30">
        <v>85</v>
      </c>
      <c r="AK1647" s="22">
        <v>10</v>
      </c>
    </row>
    <row r="1648" spans="1:65" x14ac:dyDescent="0.2">
      <c r="A1648" s="21" t="s">
        <v>3697</v>
      </c>
      <c r="B1648" s="39">
        <v>1141150</v>
      </c>
      <c r="C1648" s="29" t="s">
        <v>5462</v>
      </c>
      <c r="D1648" s="39" t="s">
        <v>3698</v>
      </c>
      <c r="E1648" s="22" t="s">
        <v>3699</v>
      </c>
      <c r="F1648" s="30">
        <v>11322592.449999999</v>
      </c>
      <c r="G1648" s="30">
        <v>66603485</v>
      </c>
      <c r="H1648" s="22" t="s">
        <v>283</v>
      </c>
      <c r="J1648" s="22" t="s">
        <v>580</v>
      </c>
      <c r="K1648" s="43" t="s">
        <v>269</v>
      </c>
      <c r="L1648" s="22" t="s">
        <v>400</v>
      </c>
      <c r="M1648" s="22">
        <v>20110405</v>
      </c>
      <c r="N1648" s="22">
        <v>20111104</v>
      </c>
      <c r="S1648" s="22" t="s">
        <v>304</v>
      </c>
      <c r="AF1648" s="22" t="s">
        <v>272</v>
      </c>
      <c r="AH1648" s="30">
        <v>34507127</v>
      </c>
      <c r="AI1648" s="30">
        <v>13710175.5</v>
      </c>
      <c r="AJ1648" s="30">
        <v>8901</v>
      </c>
      <c r="AK1648" s="22">
        <v>12</v>
      </c>
      <c r="AS1648" s="22" t="s">
        <v>2187</v>
      </c>
      <c r="AU1648" s="22">
        <v>1</v>
      </c>
      <c r="AV1648" s="22">
        <v>1</v>
      </c>
    </row>
    <row r="1649" spans="1:64" x14ac:dyDescent="0.2">
      <c r="A1649" s="21" t="s">
        <v>2653</v>
      </c>
      <c r="B1649" s="39">
        <v>1110533</v>
      </c>
      <c r="C1649" s="29" t="s">
        <v>5462</v>
      </c>
      <c r="D1649" s="39" t="s">
        <v>2654</v>
      </c>
      <c r="E1649" s="22" t="s">
        <v>2655</v>
      </c>
      <c r="F1649" s="30">
        <v>3140764.1850000001</v>
      </c>
      <c r="G1649" s="30">
        <v>16106483</v>
      </c>
      <c r="H1649" s="22" t="s">
        <v>460</v>
      </c>
      <c r="J1649" s="22" t="s">
        <v>284</v>
      </c>
      <c r="K1649" s="43" t="s">
        <v>269</v>
      </c>
      <c r="L1649" s="22" t="s">
        <v>400</v>
      </c>
      <c r="M1649" s="22">
        <v>20070131</v>
      </c>
      <c r="N1649" s="22">
        <v>20080811</v>
      </c>
      <c r="S1649" s="22" t="s">
        <v>304</v>
      </c>
      <c r="AF1649" s="22" t="s">
        <v>272</v>
      </c>
      <c r="AH1649" s="30">
        <v>2961663</v>
      </c>
      <c r="AI1649" s="30">
        <v>351121</v>
      </c>
      <c r="AJ1649" s="30">
        <v>451</v>
      </c>
      <c r="AK1649" s="22">
        <v>12</v>
      </c>
    </row>
    <row r="1650" spans="1:64" x14ac:dyDescent="0.2">
      <c r="A1650" s="21" t="s">
        <v>2788</v>
      </c>
      <c r="B1650" s="39">
        <v>1113186</v>
      </c>
      <c r="C1650" s="29" t="s">
        <v>5462</v>
      </c>
      <c r="D1650" s="39" t="s">
        <v>2789</v>
      </c>
      <c r="E1650" s="22" t="s">
        <v>2790</v>
      </c>
      <c r="F1650" s="30">
        <v>1939571.91</v>
      </c>
      <c r="G1650" s="30">
        <v>193957191</v>
      </c>
      <c r="H1650" s="22" t="s">
        <v>283</v>
      </c>
      <c r="J1650" s="22" t="s">
        <v>284</v>
      </c>
      <c r="K1650" s="43" t="s">
        <v>269</v>
      </c>
      <c r="L1650" s="22" t="s">
        <v>400</v>
      </c>
      <c r="M1650" s="22">
        <v>20070815</v>
      </c>
      <c r="N1650" s="22">
        <v>20090807</v>
      </c>
      <c r="S1650" s="22" t="s">
        <v>304</v>
      </c>
      <c r="AF1650" s="22" t="s">
        <v>272</v>
      </c>
      <c r="AH1650" s="30">
        <v>78972832</v>
      </c>
      <c r="AI1650" s="30">
        <v>1020949.5</v>
      </c>
      <c r="AJ1650" s="30">
        <v>1671</v>
      </c>
      <c r="AK1650" s="22">
        <v>9</v>
      </c>
      <c r="AP1650" s="22" t="s">
        <v>370</v>
      </c>
      <c r="BD1650" s="22">
        <v>1</v>
      </c>
    </row>
    <row r="1651" spans="1:64" x14ac:dyDescent="0.2">
      <c r="A1651" s="21" t="s">
        <v>1524</v>
      </c>
      <c r="B1651" s="39">
        <v>23456</v>
      </c>
      <c r="C1651" s="29" t="s">
        <v>5462</v>
      </c>
      <c r="D1651" s="39" t="s">
        <v>1525</v>
      </c>
      <c r="E1651" s="22" t="s">
        <v>1526</v>
      </c>
      <c r="F1651" s="30">
        <v>30660505.379999999</v>
      </c>
      <c r="G1651" s="30">
        <v>170336141</v>
      </c>
      <c r="H1651" s="22" t="s">
        <v>283</v>
      </c>
      <c r="J1651" s="22" t="s">
        <v>284</v>
      </c>
      <c r="K1651" s="43" t="s">
        <v>269</v>
      </c>
      <c r="AF1651" s="22" t="s">
        <v>305</v>
      </c>
      <c r="AH1651" s="30">
        <v>15530108</v>
      </c>
      <c r="AI1651" s="30">
        <v>1660972</v>
      </c>
      <c r="AJ1651" s="30">
        <v>1369</v>
      </c>
      <c r="AK1651" s="22">
        <v>12</v>
      </c>
      <c r="AN1651" s="22" t="s">
        <v>284</v>
      </c>
      <c r="AV1651" s="22">
        <v>1</v>
      </c>
      <c r="BC1651" s="22">
        <v>1</v>
      </c>
      <c r="BD1651" s="22">
        <v>1</v>
      </c>
      <c r="BL1651" s="22">
        <v>1</v>
      </c>
    </row>
    <row r="1652" spans="1:64" x14ac:dyDescent="0.2">
      <c r="A1652" s="21" t="s">
        <v>4470</v>
      </c>
      <c r="B1652" s="39">
        <v>1173415</v>
      </c>
      <c r="C1652" s="29" t="s">
        <v>5462</v>
      </c>
      <c r="D1652" s="39" t="s">
        <v>4471</v>
      </c>
      <c r="E1652" s="22" t="s">
        <v>4472</v>
      </c>
      <c r="F1652" s="30">
        <v>9834994.5</v>
      </c>
      <c r="G1652" s="30">
        <v>131133260</v>
      </c>
      <c r="H1652" s="22" t="s">
        <v>276</v>
      </c>
      <c r="J1652" s="22" t="s">
        <v>316</v>
      </c>
      <c r="K1652" s="43" t="s">
        <v>269</v>
      </c>
      <c r="L1652" s="22" t="s">
        <v>488</v>
      </c>
      <c r="M1652" s="22">
        <v>20150818</v>
      </c>
      <c r="N1652" s="22">
        <v>20181122</v>
      </c>
      <c r="S1652" s="22" t="s">
        <v>304</v>
      </c>
      <c r="AE1652" s="22" t="s">
        <v>465</v>
      </c>
      <c r="AF1652" s="22" t="s">
        <v>272</v>
      </c>
      <c r="AH1652" s="30">
        <v>64139810</v>
      </c>
      <c r="AI1652" s="30">
        <v>3417712</v>
      </c>
      <c r="AJ1652" s="30">
        <v>2080</v>
      </c>
      <c r="AK1652" s="22">
        <v>12</v>
      </c>
    </row>
    <row r="1653" spans="1:64" x14ac:dyDescent="0.2">
      <c r="A1653" s="21" t="s">
        <v>3422</v>
      </c>
      <c r="B1653" s="39">
        <v>1125805</v>
      </c>
      <c r="C1653" s="29" t="s">
        <v>5462</v>
      </c>
      <c r="D1653" s="39" t="s">
        <v>3423</v>
      </c>
      <c r="E1653" s="22" t="s">
        <v>3424</v>
      </c>
      <c r="F1653" s="30">
        <v>11169142.59</v>
      </c>
      <c r="G1653" s="30">
        <v>58784961</v>
      </c>
      <c r="H1653" s="22" t="s">
        <v>283</v>
      </c>
      <c r="J1653" s="22" t="s">
        <v>316</v>
      </c>
      <c r="K1653" s="43" t="s">
        <v>269</v>
      </c>
      <c r="L1653" s="22" t="s">
        <v>400</v>
      </c>
      <c r="M1653" s="22">
        <v>20100521</v>
      </c>
      <c r="N1653" s="22">
        <v>20101018</v>
      </c>
      <c r="S1653" s="22" t="s">
        <v>304</v>
      </c>
      <c r="AF1653" s="22" t="s">
        <v>272</v>
      </c>
      <c r="AH1653" s="30">
        <v>10289804</v>
      </c>
      <c r="AI1653" s="30">
        <v>2444087</v>
      </c>
      <c r="AJ1653" s="30">
        <v>1580</v>
      </c>
      <c r="AK1653" s="22">
        <v>12</v>
      </c>
    </row>
    <row r="1654" spans="1:64" x14ac:dyDescent="0.2">
      <c r="A1654" s="21" t="s">
        <v>1622</v>
      </c>
      <c r="B1654" s="39">
        <v>22292</v>
      </c>
      <c r="C1654" s="29" t="s">
        <v>5462</v>
      </c>
      <c r="D1654" s="39" t="s">
        <v>1623</v>
      </c>
      <c r="E1654" s="22" t="s">
        <v>1624</v>
      </c>
      <c r="F1654" s="30">
        <v>3448965.24</v>
      </c>
      <c r="G1654" s="30">
        <v>76643672</v>
      </c>
      <c r="H1654" s="22" t="s">
        <v>267</v>
      </c>
      <c r="J1654" s="22" t="s">
        <v>28</v>
      </c>
      <c r="K1654" s="43" t="s">
        <v>28</v>
      </c>
      <c r="R1654" s="22" t="s">
        <v>285</v>
      </c>
      <c r="V1654" s="22" t="s">
        <v>1625</v>
      </c>
      <c r="W1654" s="22" t="s">
        <v>322</v>
      </c>
      <c r="AB1654" s="22" t="s">
        <v>271</v>
      </c>
      <c r="AF1654" s="22" t="s">
        <v>272</v>
      </c>
      <c r="AH1654" s="30">
        <v>72267584</v>
      </c>
      <c r="AI1654" s="30">
        <v>3647017</v>
      </c>
      <c r="AJ1654" s="30">
        <v>4462</v>
      </c>
      <c r="AK1654" s="22">
        <v>10</v>
      </c>
    </row>
    <row r="1655" spans="1:64" x14ac:dyDescent="0.2">
      <c r="A1655" s="21" t="s">
        <v>4365</v>
      </c>
      <c r="B1655" s="39">
        <v>1167685</v>
      </c>
      <c r="C1655" s="29" t="s">
        <v>5462</v>
      </c>
      <c r="D1655" s="39" t="s">
        <v>4366</v>
      </c>
      <c r="E1655" s="22" t="s">
        <v>4367</v>
      </c>
      <c r="F1655" s="30">
        <v>23229841.844999999</v>
      </c>
      <c r="G1655" s="30">
        <v>94815681</v>
      </c>
      <c r="H1655" s="22" t="s">
        <v>276</v>
      </c>
      <c r="J1655" s="22" t="s">
        <v>2418</v>
      </c>
      <c r="K1655" s="43" t="s">
        <v>540</v>
      </c>
      <c r="L1655" s="22" t="s">
        <v>488</v>
      </c>
      <c r="M1655" s="22">
        <v>20140529</v>
      </c>
      <c r="N1655" s="22">
        <v>20190903</v>
      </c>
      <c r="S1655" s="22" t="s">
        <v>304</v>
      </c>
      <c r="Y1655" s="22" t="s">
        <v>304</v>
      </c>
      <c r="AE1655" s="22" t="s">
        <v>291</v>
      </c>
      <c r="AF1655" s="22" t="s">
        <v>272</v>
      </c>
      <c r="AH1655" s="30">
        <v>6830116</v>
      </c>
      <c r="AI1655" s="30">
        <v>2141505</v>
      </c>
      <c r="AJ1655" s="30">
        <v>2651</v>
      </c>
      <c r="AK1655" s="22">
        <v>12</v>
      </c>
    </row>
    <row r="1656" spans="1:64" x14ac:dyDescent="0.2">
      <c r="A1656" s="21" t="s">
        <v>1000</v>
      </c>
      <c r="B1656" s="39">
        <v>14935</v>
      </c>
      <c r="C1656" s="29" t="s">
        <v>5462</v>
      </c>
      <c r="D1656" s="39" t="s">
        <v>1001</v>
      </c>
      <c r="E1656" s="22" t="s">
        <v>1002</v>
      </c>
      <c r="F1656" s="30">
        <v>19824772.274999999</v>
      </c>
      <c r="G1656" s="30">
        <v>264330297</v>
      </c>
      <c r="H1656" s="22" t="s">
        <v>496</v>
      </c>
      <c r="J1656" s="22" t="s">
        <v>316</v>
      </c>
      <c r="K1656" s="43" t="s">
        <v>269</v>
      </c>
      <c r="L1656" s="22" t="s">
        <v>443</v>
      </c>
      <c r="O1656" s="22">
        <v>20080214</v>
      </c>
      <c r="AF1656" s="22" t="s">
        <v>305</v>
      </c>
      <c r="AH1656" s="30">
        <v>15165060</v>
      </c>
      <c r="AI1656" s="30">
        <v>800044</v>
      </c>
      <c r="AJ1656" s="30">
        <v>1030</v>
      </c>
      <c r="AK1656" s="22">
        <v>12</v>
      </c>
    </row>
  </sheetData>
  <autoFilter ref="A7:BM1656">
    <sortState ref="A8:BM1656">
      <sortCondition ref="D7:D1656"/>
    </sortState>
  </autoFilter>
  <phoneticPr fontId="8" type="noConversion"/>
  <conditionalFormatting sqref="D1:D1048576">
    <cfRule type="duplicateValues" dxfId="0" priority="1"/>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TSX Issuers December 2020</vt:lpstr>
      <vt:lpstr>TSXV Issuers December 2020</vt:lpstr>
      <vt:lpstr>TSX_2012</vt:lpstr>
      <vt:lpstr>TSXV_2012</vt:lpstr>
    </vt:vector>
  </TitlesOfParts>
  <Company>TSX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TSX Group Inc.</dc:creator>
  <cp:lastModifiedBy>Cheryl Mascarenhas</cp:lastModifiedBy>
  <dcterms:created xsi:type="dcterms:W3CDTF">2012-10-12T19:37:14Z</dcterms:created>
  <dcterms:modified xsi:type="dcterms:W3CDTF">2021-01-15T17:28:37Z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{F923EDEE-0537-42CE-BA9F-51E936965D43}</vt:lpwstr>
  </property>
</Properties>
</file>