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70" tabRatio="719" activeTab="7"/>
  </bookViews>
  <sheets>
    <sheet name="墙面医生新营销" sheetId="1" r:id="rId1"/>
    <sheet name="后台管理模块" sheetId="7" r:id="rId2"/>
    <sheet name="界面" sheetId="2" r:id="rId3"/>
    <sheet name="报表" sheetId="3" r:id="rId4"/>
    <sheet name="流程图" sheetId="4" r:id="rId5"/>
    <sheet name="会员等级" sheetId="5" r:id="rId6"/>
    <sheet name="返利等级" sheetId="6" r:id="rId7"/>
    <sheet name="Sheet1" sheetId="8" r:id="rId8"/>
  </sheets>
  <calcPr calcId="144525"/>
</workbook>
</file>

<file path=xl/sharedStrings.xml><?xml version="1.0" encoding="utf-8"?>
<sst xmlns="http://schemas.openxmlformats.org/spreadsheetml/2006/main" count="458" uniqueCount="254">
  <si>
    <t>墙面医生</t>
  </si>
  <si>
    <t>功能点</t>
  </si>
  <si>
    <t>说明</t>
  </si>
  <si>
    <t>会员等级制度</t>
  </si>
  <si>
    <t>1、按金额来区分会员</t>
  </si>
  <si>
    <t>2、不同会员等级匹配不同的返利级别</t>
  </si>
  <si>
    <t>3、提供界面配置当前会员等级的金额点和返利级别</t>
  </si>
  <si>
    <t>会员</t>
  </si>
  <si>
    <t>1、提供单独界面录入现有会员资料</t>
  </si>
  <si>
    <t>2、按首次充值金额判断会员等级</t>
  </si>
  <si>
    <t>3、灵活配置会员等级级别，方便可以下拉选择首次充值额度，并且只能按等级来选择充值（可以使用优惠券，抵用券之类抵消金额）</t>
  </si>
  <si>
    <t>4、正式会员拥有自己的二维码，新会员按扫描的二维码来区分上下级关系</t>
  </si>
  <si>
    <t>5、充值优惠返现，装修补助，免费铺货等除了抵用券之类的都以金额添加到账户余额里</t>
  </si>
  <si>
    <t>6、可查看个人中心详情（包含订单，下两级会员，余额，积分等信息）</t>
  </si>
  <si>
    <t>7、延展会员等级以及返利有效性情况</t>
  </si>
  <si>
    <t>支付</t>
  </si>
  <si>
    <t>1、暂时按线上和线下两种方式区分</t>
  </si>
  <si>
    <t>2、线下支付提供财务确认支付界面</t>
  </si>
  <si>
    <t>提现</t>
  </si>
  <si>
    <t>1、优惠券之类不能提现</t>
  </si>
  <si>
    <t>2、提现只能按余额的75%提现</t>
  </si>
  <si>
    <t>充值</t>
  </si>
  <si>
    <t>1、首次充值可以确定会员的等级，并且只能按会员等级进行充值</t>
  </si>
  <si>
    <t>2、非首次充值按会员等级返给优惠券，并且只可以用来作为下次充值的抵用券</t>
  </si>
  <si>
    <t>3、提供现在首次充值的选择项，变更会员的等级</t>
  </si>
  <si>
    <t>产品</t>
  </si>
  <si>
    <t>1、提供单独界面录入现有产品资料</t>
  </si>
  <si>
    <t>订单</t>
  </si>
  <si>
    <t>1、会员只可以用余额在商城购买商品</t>
  </si>
  <si>
    <t>2、提供查询会员订单详情界面</t>
  </si>
  <si>
    <t>3、订单可以收货地址选择合适的分销商（如果多个商品改怎么选择分销商商？还是按收货地址选择？）</t>
  </si>
  <si>
    <t>4、按会员当前等级的返利计算返利</t>
  </si>
  <si>
    <t>5、订单如果发运提供发运公司和发运单号</t>
  </si>
  <si>
    <t>会员返利制度</t>
  </si>
  <si>
    <t>1、只能拥有会员下面两级的当前返利</t>
  </si>
  <si>
    <t>2、对于公司内部员工的会员实物（衣服，帽子，毛巾之类）返利，可供选择权利</t>
  </si>
  <si>
    <t>3、返回现金的可按照提现率折算成余额</t>
  </si>
  <si>
    <t>在线服务</t>
  </si>
  <si>
    <t>1、支持机器人问答</t>
  </si>
  <si>
    <t>2、支持人工服务</t>
  </si>
  <si>
    <t>分销商</t>
  </si>
  <si>
    <t>1、提供分销商信息录入</t>
  </si>
  <si>
    <t>权限</t>
  </si>
  <si>
    <t>1、会员与公司工作人员的区分</t>
  </si>
  <si>
    <t>2、不同角色查看不同页面</t>
  </si>
  <si>
    <t>审批</t>
  </si>
  <si>
    <t>积分</t>
  </si>
  <si>
    <t>发票</t>
  </si>
  <si>
    <t>后台管理</t>
  </si>
  <si>
    <t>1、可以录入分销商信息</t>
  </si>
  <si>
    <t>2、可以录入会员信息</t>
  </si>
  <si>
    <t>3、可以录入产品信息</t>
  </si>
  <si>
    <t>4、可以录入用户信息</t>
  </si>
  <si>
    <t>5、可以新增会员等级</t>
  </si>
  <si>
    <t>6、可以调整当前会员等级的返利率，金额</t>
  </si>
  <si>
    <t>7、可以按角色分配用户权限</t>
  </si>
  <si>
    <t>8、可以处理线下支付的充值</t>
  </si>
  <si>
    <t>9、可以录入用户信息</t>
  </si>
  <si>
    <t>10、知识问答录入和匹配</t>
  </si>
  <si>
    <t>11、可以跟踪处理订单</t>
  </si>
  <si>
    <t>优力帮</t>
  </si>
  <si>
    <t>个人中心</t>
  </si>
  <si>
    <t>会员个人详情</t>
  </si>
  <si>
    <t>会员订单列表</t>
  </si>
  <si>
    <t>订单详情</t>
  </si>
  <si>
    <t>会员下级列表</t>
  </si>
  <si>
    <t>商城</t>
  </si>
  <si>
    <t>商城产品列表</t>
  </si>
  <si>
    <t>下单界面</t>
  </si>
  <si>
    <t>后台管理模块</t>
  </si>
  <si>
    <t>分销商信息录入界面</t>
  </si>
  <si>
    <t>产品录入</t>
  </si>
  <si>
    <t>会员信息录入</t>
  </si>
  <si>
    <t>会员等级录入</t>
  </si>
  <si>
    <t>返利等级录入</t>
  </si>
  <si>
    <t>用户信息录入</t>
  </si>
  <si>
    <t>用户角色分配</t>
  </si>
  <si>
    <t>会员等级与返利匹配</t>
  </si>
  <si>
    <t>调整订单状态</t>
  </si>
  <si>
    <t>调整充值记录的状态</t>
  </si>
  <si>
    <t>机器人问题录入</t>
  </si>
  <si>
    <t>订单列表</t>
  </si>
  <si>
    <t>添加发运信息</t>
  </si>
  <si>
    <t>修改订单状态</t>
  </si>
  <si>
    <t>部门</t>
  </si>
  <si>
    <t>报表名称</t>
  </si>
  <si>
    <t>是否可以时间段查询</t>
  </si>
  <si>
    <t>展示形式</t>
  </si>
  <si>
    <t>财务</t>
  </si>
  <si>
    <t>基于产品销售情况报表</t>
  </si>
  <si>
    <t>是</t>
  </si>
  <si>
    <t>列表/曲线图</t>
  </si>
  <si>
    <t>基于会员的销售/充值情况报表</t>
  </si>
  <si>
    <t>会员订单详情</t>
  </si>
  <si>
    <t>会员发展下两级关系报表</t>
  </si>
  <si>
    <t>管理</t>
  </si>
  <si>
    <t>基于内部员工实物返利情况报表</t>
  </si>
  <si>
    <t>基于所以会员发展的上下级关系报表</t>
  </si>
  <si>
    <t>名称</t>
  </si>
  <si>
    <t>首次充值金额（元）</t>
  </si>
  <si>
    <t>普通</t>
  </si>
  <si>
    <t>入门级</t>
  </si>
  <si>
    <t>初级</t>
  </si>
  <si>
    <t>中级</t>
  </si>
  <si>
    <t>高级</t>
  </si>
  <si>
    <t>经销</t>
  </si>
  <si>
    <t>特约经销</t>
  </si>
  <si>
    <t>总经销</t>
  </si>
  <si>
    <t>返利类型</t>
  </si>
  <si>
    <t>金额（百分比）</t>
  </si>
  <si>
    <t>类型</t>
  </si>
  <si>
    <t>装修补助</t>
  </si>
  <si>
    <t>免费铺货</t>
  </si>
  <si>
    <t>现场福利</t>
  </si>
  <si>
    <t>实物价值</t>
  </si>
  <si>
    <t>客户服务奖</t>
  </si>
  <si>
    <t>团队领导奖</t>
  </si>
  <si>
    <t>销售返利</t>
  </si>
  <si>
    <t>抵下次充值</t>
  </si>
  <si>
    <t>现金</t>
  </si>
  <si>
    <t>项目需求功能列表</t>
  </si>
  <si>
    <t>项目准备</t>
  </si>
  <si>
    <t>开发项目</t>
  </si>
  <si>
    <t>工作/模块分解</t>
  </si>
  <si>
    <t>研发时间7月10到8月15</t>
  </si>
  <si>
    <t>模块</t>
  </si>
  <si>
    <t>子项</t>
  </si>
  <si>
    <t>产品设计</t>
  </si>
  <si>
    <t>需求分析</t>
  </si>
  <si>
    <t>——</t>
  </si>
  <si>
    <t>根据产品经理的设计提供系统设计方案</t>
  </si>
  <si>
    <t>系统架构</t>
  </si>
  <si>
    <t>提供整体架构设计和搭建</t>
  </si>
  <si>
    <t>数据库架构</t>
  </si>
  <si>
    <t>设计基本数据结构及代码结构</t>
  </si>
  <si>
    <t>流畅性优化</t>
  </si>
  <si>
    <t>对数据库及页面结构的优化，使系统在高并发情况下，让用户获得更流畅的体验</t>
  </si>
  <si>
    <t>小程序前端</t>
  </si>
  <si>
    <t>界面</t>
  </si>
  <si>
    <t>UI设计</t>
  </si>
  <si>
    <t>采用成熟UI做法，交互效果</t>
  </si>
  <si>
    <t>完成进度</t>
  </si>
  <si>
    <t>完成日期</t>
  </si>
  <si>
    <t>未完成原因</t>
  </si>
  <si>
    <t>解决方案</t>
  </si>
  <si>
    <t>测试情况</t>
  </si>
  <si>
    <t>测试结果</t>
  </si>
  <si>
    <t>未通过原因</t>
  </si>
  <si>
    <t>修复日期</t>
  </si>
  <si>
    <t>修复进度</t>
  </si>
  <si>
    <t>修复结果</t>
  </si>
  <si>
    <t>未修复原因</t>
  </si>
  <si>
    <t>逾期天数</t>
  </si>
  <si>
    <t>功能项</t>
  </si>
  <si>
    <t>登陆</t>
  </si>
  <si>
    <t>微信授权登陆</t>
  </si>
  <si>
    <t>首次登陆需绑定手机号，会员用户根据会员等级显示相应的信息</t>
  </si>
  <si>
    <t>没有接口</t>
  </si>
  <si>
    <t>待测试</t>
  </si>
  <si>
    <t>未通过</t>
  </si>
  <si>
    <t>未修复</t>
  </si>
  <si>
    <t>首页</t>
  </si>
  <si>
    <t>商品列表</t>
  </si>
  <si>
    <t>按类别图文排列形式展示各类商品，商品详情，购买下单支付，会员只可以用余额在商城购买商品，可通过关键字搜索商品</t>
  </si>
  <si>
    <t>分类</t>
  </si>
  <si>
    <t>商品分类</t>
  </si>
  <si>
    <t>二级分类导航，点击分类查找相应的商品列表</t>
  </si>
  <si>
    <t>购物车</t>
  </si>
  <si>
    <t>预定商品</t>
  </si>
  <si>
    <t>展示预定的商品列表，可全选和单选进行下单或删除</t>
  </si>
  <si>
    <t>我的</t>
  </si>
  <si>
    <t>个人信息</t>
  </si>
  <si>
    <t>基本信息展示（会员头像，等级，身份，手机号，会员ID，推广二维码）个人基本信息编辑：（姓名，性别，绑定手机号，地址，电子邮箱）</t>
  </si>
  <si>
    <t>钱包</t>
  </si>
  <si>
    <t>显示钱包余额（钱包账单收支详情明细）</t>
  </si>
  <si>
    <t>充值：</t>
  </si>
  <si>
    <t>1、首次充值可以确定会员的等级，并且只能按会等级进行充值</t>
  </si>
  <si>
    <t>支付方式：</t>
  </si>
  <si>
    <r>
      <rPr>
        <sz val="9"/>
        <color rgb="FF0D0D0D"/>
        <rFont val="微软雅黑"/>
        <charset val="134"/>
      </rPr>
      <t>1、</t>
    </r>
    <r>
      <rPr>
        <sz val="9"/>
        <color rgb="FF0D0D0D"/>
        <rFont val="微软雅黑"/>
        <charset val="134"/>
      </rPr>
      <t>线上微信充值</t>
    </r>
  </si>
  <si>
    <r>
      <rPr>
        <sz val="9"/>
        <color rgb="FF0D0D0D"/>
        <rFont val="微软雅黑"/>
        <charset val="134"/>
      </rPr>
      <t>2、</t>
    </r>
    <r>
      <rPr>
        <sz val="9"/>
        <color rgb="FF0D0D0D"/>
        <rFont val="微软雅黑"/>
        <charset val="134"/>
      </rPr>
      <t>线下支付提供财务确认支付界面，二维码或转款账号</t>
    </r>
  </si>
  <si>
    <t>提现：</t>
  </si>
  <si>
    <r>
      <rPr>
        <sz val="9"/>
        <color rgb="FF0D0D0D"/>
        <rFont val="微软雅黑"/>
        <charset val="134"/>
      </rPr>
      <t>1、</t>
    </r>
    <r>
      <rPr>
        <sz val="9"/>
        <color rgb="FF0D0D0D"/>
        <rFont val="微软雅黑"/>
        <charset val="134"/>
      </rPr>
      <t>优惠券之类不能提现</t>
    </r>
  </si>
  <si>
    <r>
      <rPr>
        <sz val="9"/>
        <color rgb="FF0D0D0D"/>
        <rFont val="微软雅黑"/>
        <charset val="134"/>
      </rPr>
      <t>2、</t>
    </r>
    <r>
      <rPr>
        <sz val="9"/>
        <color rgb="FF0D0D0D"/>
        <rFont val="微软雅黑"/>
        <charset val="134"/>
      </rPr>
      <t>提现只能按余额的75%提现</t>
    </r>
  </si>
  <si>
    <t>订单列表，订单状态，订单详细</t>
  </si>
  <si>
    <t>1、人工电话客服，拨打客服电话，2、智能客服机器人</t>
  </si>
  <si>
    <t>分销中心</t>
  </si>
  <si>
    <t>显示我的推广码，我的所有下级人数信息，我的返利收益总额，收益列表详情</t>
  </si>
  <si>
    <t>优惠券</t>
  </si>
  <si>
    <t>优惠折扣，抵扣券</t>
  </si>
  <si>
    <t>收获地址</t>
  </si>
  <si>
    <t>增，删，改，查收货地址，手机号，收货人，地址详情</t>
  </si>
  <si>
    <t>设置</t>
  </si>
  <si>
    <t>退出登录；账户安全（更改密码，更改绑定手机号）</t>
  </si>
  <si>
    <t>PC/后台</t>
  </si>
  <si>
    <t>登录</t>
  </si>
  <si>
    <t>账号密码登陆</t>
  </si>
  <si>
    <t>根据不同账号角色显示不同功能权限，密码可以修改</t>
  </si>
  <si>
    <t>功能导航</t>
  </si>
  <si>
    <t>左侧导航</t>
  </si>
  <si>
    <t>分类菜单栏，通过点击菜单转跳至相应页面</t>
  </si>
  <si>
    <t>会员充值列表</t>
  </si>
  <si>
    <t>线上充值订单列表：显示充值订单信息详情</t>
  </si>
  <si>
    <t>线下充值订单列表：已充值列表，列表详情</t>
  </si>
  <si>
    <r>
      <rPr>
        <sz val="10.5"/>
        <color theme="1"/>
        <rFont val="宋体"/>
        <charset val="134"/>
      </rPr>
      <t>手动充值：输入会员</t>
    </r>
    <r>
      <rPr>
        <sz val="10.5"/>
        <color theme="1"/>
        <rFont val="Times New Roman"/>
        <charset val="134"/>
      </rPr>
      <t>ID</t>
    </r>
    <r>
      <rPr>
        <sz val="10.5"/>
        <color theme="1"/>
        <rFont val="宋体"/>
        <charset val="134"/>
      </rPr>
      <t>，填写金额充值</t>
    </r>
  </si>
  <si>
    <t>线下充值申请列表：申请金额，实际金额（可修改），确定</t>
  </si>
  <si>
    <t>会员等级充值金额设定：可调整首充数额</t>
  </si>
  <si>
    <t>提现申请</t>
  </si>
  <si>
    <t>提现规则百分比设置，会员提现审批列表，提现明细</t>
  </si>
  <si>
    <t>商品订单列表</t>
  </si>
  <si>
    <t>订单状态列表，订单详情，可更改订单状态，可根据买家地址匹配最近的经销商发货 （增，删，改，查）</t>
  </si>
  <si>
    <t>商品分类，商品状态分类（在线商品，下架商品，待审核商品），商品列表信息详细 （增，删，改，查）</t>
  </si>
  <si>
    <t>会员列表</t>
  </si>
  <si>
    <r>
      <rPr>
        <sz val="9"/>
        <color rgb="FF0D0D0D"/>
        <rFont val="微软雅黑"/>
        <charset val="134"/>
      </rPr>
      <t>会员分类，会员列表信息详情，会员信息详细，会员等级，返利百分比</t>
    </r>
    <r>
      <rPr>
        <sz val="9"/>
        <color rgb="FF0D0D0D"/>
        <rFont val="微软雅黑"/>
        <charset val="134"/>
      </rPr>
      <t>（增，删，改，查，禁）</t>
    </r>
  </si>
  <si>
    <t>分销商列表</t>
  </si>
  <si>
    <r>
      <rPr>
        <sz val="9"/>
        <color rgb="FF0D0D0D"/>
        <rFont val="微软雅黑"/>
        <charset val="134"/>
      </rPr>
      <t>分销商列表信息，分销商信息详细，包含详细地址区域</t>
    </r>
    <r>
      <rPr>
        <sz val="9"/>
        <color rgb="FF0D0D0D"/>
        <rFont val="微软雅黑"/>
        <charset val="134"/>
      </rPr>
      <t>（增，删，改，查，禁）</t>
    </r>
  </si>
  <si>
    <t>角色管理</t>
  </si>
  <si>
    <r>
      <rPr>
        <sz val="9"/>
        <color rgb="FF0D0D0D"/>
        <rFont val="微软雅黑"/>
        <charset val="134"/>
      </rPr>
      <t>用户列表，角色分配，不同角色看不同界面，</t>
    </r>
    <r>
      <rPr>
        <sz val="9"/>
        <color rgb="FF0D0D0D"/>
        <rFont val="微软雅黑"/>
        <charset val="134"/>
      </rPr>
      <t>（增，删，改，查，禁）</t>
    </r>
  </si>
  <si>
    <t>智能客服</t>
  </si>
  <si>
    <t>知识问答录入和匹配</t>
  </si>
  <si>
    <r>
      <rPr>
        <sz val="9"/>
        <color rgb="FF0D0D0D"/>
        <rFont val="微软雅黑"/>
        <charset val="134"/>
      </rPr>
      <t>1、</t>
    </r>
    <r>
      <rPr>
        <sz val="9"/>
        <color rgb="FF0D0D0D"/>
        <rFont val="微软雅黑"/>
        <charset val="134"/>
      </rPr>
      <t>只能拥有会员下面两级的当前返利</t>
    </r>
  </si>
  <si>
    <r>
      <rPr>
        <sz val="9"/>
        <color rgb="FF0D0D0D"/>
        <rFont val="微软雅黑"/>
        <charset val="134"/>
      </rPr>
      <t>2、</t>
    </r>
    <r>
      <rPr>
        <sz val="9"/>
        <color rgb="FF0D0D0D"/>
        <rFont val="微软雅黑"/>
        <charset val="134"/>
      </rPr>
      <t>对于公司内部员工的会员实物（衣服，帽子，毛巾之类）返利，可供选择权利</t>
    </r>
  </si>
  <si>
    <r>
      <rPr>
        <sz val="9"/>
        <color rgb="FF0D0D0D"/>
        <rFont val="微软雅黑"/>
        <charset val="134"/>
      </rPr>
      <t>3、</t>
    </r>
    <r>
      <rPr>
        <sz val="9"/>
        <color rgb="FF0D0D0D"/>
        <rFont val="微软雅黑"/>
        <charset val="134"/>
      </rPr>
      <t>返回现金的可按照提现率折算成余额（可修改百分比）</t>
    </r>
  </si>
  <si>
    <r>
      <rPr>
        <sz val="9"/>
        <color rgb="FF0D0D0D"/>
        <rFont val="微软雅黑"/>
        <charset val="134"/>
      </rPr>
      <t>4、</t>
    </r>
    <r>
      <rPr>
        <sz val="9"/>
        <color rgb="FF0D0D0D"/>
        <rFont val="微软雅黑"/>
        <charset val="134"/>
      </rPr>
      <t>返利等级类型录入，规则，数据参数比例设置</t>
    </r>
  </si>
  <si>
    <t>统计</t>
  </si>
  <si>
    <t>数据统计</t>
  </si>
  <si>
    <t>账号设置</t>
  </si>
  <si>
    <t>修改账号密码，修改账号资料信息和密码，退出登陆</t>
  </si>
  <si>
    <r>
      <rPr>
        <sz val="10.5"/>
        <color theme="1"/>
        <rFont val="宋体"/>
        <charset val="134"/>
      </rPr>
      <t>1</t>
    </r>
    <r>
      <rPr>
        <sz val="10.5"/>
        <color theme="1"/>
        <rFont val="Times New Roman"/>
        <charset val="134"/>
      </rPr>
      <t>、会员首次充值金额以及补助，需要使用完全才能享受消费的返利，如:</t>
    </r>
    <r>
      <rPr>
        <sz val="10.5"/>
        <color theme="1"/>
        <rFont val="宋体"/>
        <charset val="134"/>
      </rPr>
      <t>总经</t>
    </r>
  </si>
  <si>
    <r>
      <rPr>
        <sz val="10.5"/>
        <color theme="1"/>
        <rFont val="Times New Roman"/>
        <charset val="134"/>
      </rPr>
      <t>消会员充值20</t>
    </r>
    <r>
      <rPr>
        <sz val="10.5"/>
        <color theme="1"/>
        <rFont val="宋体"/>
        <charset val="134"/>
      </rPr>
      <t>万，补助</t>
    </r>
    <r>
      <rPr>
        <sz val="10.5"/>
        <color theme="1"/>
        <rFont val="Times New Roman"/>
        <charset val="134"/>
      </rPr>
      <t>29</t>
    </r>
    <r>
      <rPr>
        <sz val="10.5"/>
        <color theme="1"/>
        <rFont val="宋体"/>
        <charset val="134"/>
      </rPr>
      <t>万，那么就需要下单的总金额超过</t>
    </r>
    <r>
      <rPr>
        <sz val="10.5"/>
        <color theme="1"/>
        <rFont val="宋体"/>
        <charset val="134"/>
      </rPr>
      <t>2</t>
    </r>
    <r>
      <rPr>
        <sz val="10.5"/>
        <color theme="1"/>
        <rFont val="Times New Roman"/>
        <charset val="134"/>
      </rPr>
      <t>9</t>
    </r>
    <r>
      <rPr>
        <sz val="10.5"/>
        <color theme="1"/>
        <rFont val="宋体"/>
        <charset val="134"/>
      </rPr>
      <t>万的部分才能享受</t>
    </r>
    <r>
      <rPr>
        <sz val="10.5"/>
        <color theme="1"/>
        <rFont val="Times New Roman"/>
        <charset val="134"/>
      </rPr>
      <t>33</t>
    </r>
    <r>
      <rPr>
        <sz val="10.5"/>
        <color theme="1"/>
        <rFont val="宋体"/>
        <charset val="134"/>
      </rPr>
      <t>％的销售返利</t>
    </r>
  </si>
  <si>
    <r>
      <rPr>
        <sz val="10.5"/>
        <color theme="1"/>
        <rFont val="Times New Roman"/>
        <charset val="134"/>
      </rPr>
      <t>2</t>
    </r>
    <r>
      <rPr>
        <sz val="10.5"/>
        <color theme="1"/>
        <rFont val="宋体"/>
        <charset val="134"/>
      </rPr>
      <t>、下单之后，只有当会员确认收货之后，オ能享受返利，否则不予返利</t>
    </r>
  </si>
  <si>
    <r>
      <rPr>
        <sz val="10.5"/>
        <color theme="1"/>
        <rFont val="Times New Roman"/>
        <charset val="134"/>
      </rPr>
      <t>3</t>
    </r>
    <r>
      <rPr>
        <sz val="10.5"/>
        <color theme="1"/>
        <rFont val="宋体"/>
        <charset val="134"/>
      </rPr>
      <t>、会员首次充值的时候可以申请</t>
    </r>
    <r>
      <rPr>
        <sz val="10.5"/>
        <color theme="1"/>
        <rFont val="Times New Roman"/>
        <charset val="134"/>
      </rPr>
      <t>“</t>
    </r>
    <r>
      <rPr>
        <sz val="10.5"/>
        <color theme="1"/>
        <rFont val="宋体"/>
        <charset val="134"/>
      </rPr>
      <t>现场福利</t>
    </r>
    <r>
      <rPr>
        <sz val="10.5"/>
        <color theme="1"/>
        <rFont val="Times New Roman"/>
        <charset val="134"/>
      </rPr>
      <t>”</t>
    </r>
    <r>
      <rPr>
        <sz val="10.5"/>
        <color theme="1"/>
        <rFont val="宋体"/>
        <charset val="134"/>
      </rPr>
      <t>，需记录客户领取的实物，如产品，服装，工具等</t>
    </r>
  </si>
  <si>
    <r>
      <rPr>
        <sz val="10.5"/>
        <color theme="1"/>
        <rFont val="Times New Roman"/>
        <charset val="134"/>
      </rPr>
      <t>4</t>
    </r>
    <r>
      <rPr>
        <sz val="10.5"/>
        <color theme="1"/>
        <rFont val="宋体"/>
        <charset val="134"/>
      </rPr>
      <t>、对于入门级和普通会员的销售返利需要记录返还</t>
    </r>
    <r>
      <rPr>
        <sz val="10.5"/>
        <color theme="1"/>
        <rFont val="Times New Roman"/>
        <charset val="134"/>
      </rPr>
      <t>15</t>
    </r>
    <r>
      <rPr>
        <sz val="10.5"/>
        <color theme="1"/>
        <rFont val="宋体"/>
        <charset val="134"/>
      </rPr>
      <t>％的现金金额，其他等级会员都是返还货款增加余额</t>
    </r>
  </si>
  <si>
    <r>
      <rPr>
        <sz val="10.5"/>
        <color theme="1"/>
        <rFont val="Times New Roman"/>
        <charset val="134"/>
      </rPr>
      <t>5</t>
    </r>
    <r>
      <rPr>
        <sz val="10.5"/>
        <color theme="1"/>
        <rFont val="宋体"/>
        <charset val="134"/>
      </rPr>
      <t>、普通级别的会员，不能拥有发展下级的二维码</t>
    </r>
  </si>
  <si>
    <r>
      <rPr>
        <sz val="10.5"/>
        <color theme="1"/>
        <rFont val="Times New Roman"/>
        <charset val="134"/>
      </rPr>
      <t>6</t>
    </r>
    <r>
      <rPr>
        <sz val="10.5"/>
        <color theme="1"/>
        <rFont val="宋体"/>
        <charset val="134"/>
      </rPr>
      <t>、对于实体店性质的会员，注册的时候需要提供相应的详细地址，营业执照等详细信息，以供财务审核</t>
    </r>
  </si>
  <si>
    <r>
      <rPr>
        <sz val="10.5"/>
        <color theme="1"/>
        <rFont val="Times New Roman"/>
        <charset val="134"/>
      </rPr>
      <t>7</t>
    </r>
    <r>
      <rPr>
        <sz val="10.5"/>
        <color theme="1"/>
        <rFont val="宋体"/>
        <charset val="134"/>
      </rPr>
      <t>、财务希望把更改会员余额的页面放到手机端，可以及时操作</t>
    </r>
  </si>
  <si>
    <r>
      <rPr>
        <sz val="10.5"/>
        <color theme="1"/>
        <rFont val="Times New Roman"/>
        <charset val="134"/>
      </rPr>
      <t>8</t>
    </r>
    <r>
      <rPr>
        <sz val="10.5"/>
        <color theme="1"/>
        <rFont val="宋体"/>
        <charset val="134"/>
      </rPr>
      <t>、增加订单退货功能，即使贴账户余额不足，也可以保留负值</t>
    </r>
  </si>
  <si>
    <r>
      <rPr>
        <sz val="10.5"/>
        <color theme="1"/>
        <rFont val="Times New Roman"/>
        <charset val="134"/>
      </rPr>
      <t>9</t>
    </r>
    <r>
      <rPr>
        <sz val="10.5"/>
        <color theme="1"/>
        <rFont val="宋体"/>
        <charset val="134"/>
      </rPr>
      <t>、会员可以选择分销商发货，同时优立邦也可以更改发货分销商</t>
    </r>
    <r>
      <rPr>
        <sz val="10.5"/>
        <color theme="1"/>
        <rFont val="Times New Roman"/>
        <charset val="134"/>
      </rPr>
      <t>(</t>
    </r>
    <r>
      <rPr>
        <sz val="10.5"/>
        <color theme="1"/>
        <rFont val="宋体"/>
        <charset val="134"/>
      </rPr>
      <t>注</t>
    </r>
    <r>
      <rPr>
        <sz val="10.5"/>
        <color theme="1"/>
        <rFont val="Times New Roman"/>
        <charset val="134"/>
      </rPr>
      <t>:</t>
    </r>
    <r>
      <rPr>
        <sz val="10.5"/>
        <color theme="1"/>
        <rFont val="宋体"/>
        <charset val="134"/>
      </rPr>
      <t>分销商就是拥有实体店的会员</t>
    </r>
  </si>
  <si>
    <t>开发事前需求表</t>
  </si>
  <si>
    <t>事项名称</t>
  </si>
  <si>
    <t>数量</t>
  </si>
  <si>
    <t>单位</t>
  </si>
  <si>
    <t>义务归属</t>
  </si>
  <si>
    <t>申请途径和费用</t>
  </si>
  <si>
    <t>营业执照复印件</t>
  </si>
  <si>
    <t>个</t>
  </si>
  <si>
    <t>甲方提供</t>
  </si>
  <si>
    <t>公司备案域名</t>
  </si>
  <si>
    <t>乙方协助申请</t>
  </si>
  <si>
    <r>
      <rPr>
        <sz val="10.5"/>
        <color theme="1"/>
        <rFont val="宋体"/>
        <charset val="134"/>
      </rPr>
      <t>100元左右</t>
    </r>
    <r>
      <rPr>
        <sz val="10.5"/>
        <color theme="1"/>
        <rFont val="Times New Roman"/>
        <charset val="134"/>
      </rPr>
      <t>/</t>
    </r>
    <r>
      <rPr>
        <sz val="10.5"/>
        <color theme="1"/>
        <rFont val="宋体"/>
        <charset val="134"/>
      </rPr>
      <t>年，</t>
    </r>
  </si>
  <si>
    <t>项目负责人邮箱</t>
  </si>
  <si>
    <t>项目负责人电话</t>
  </si>
  <si>
    <t>平台商标</t>
  </si>
  <si>
    <t>云服务器</t>
  </si>
  <si>
    <t>产品图文资料</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</si>
</sst>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 numFmtId="176" formatCode="yyyy/m/d;@"/>
  </numFmts>
  <fonts count="31">
    <font>
      <sz val="11"/>
      <color theme="1"/>
      <name val="宋体"/>
      <charset val="134"/>
      <scheme val="minor"/>
    </font>
    <font>
      <b/>
      <sz val="14"/>
      <color rgb="FF000000"/>
      <name val="微软雅黑"/>
      <charset val="134"/>
    </font>
    <font>
      <b/>
      <sz val="9"/>
      <color rgb="FF0D0D0D"/>
      <name val="微软雅黑"/>
      <charset val="134"/>
    </font>
    <font>
      <sz val="9"/>
      <color rgb="FF0D0D0D"/>
      <name val="微软雅黑"/>
      <charset val="134"/>
    </font>
    <font>
      <sz val="10.5"/>
      <color theme="1"/>
      <name val="宋体"/>
      <charset val="134"/>
    </font>
    <font>
      <sz val="11"/>
      <color rgb="FF000000"/>
      <name val="宋体"/>
      <charset val="134"/>
    </font>
    <font>
      <sz val="10.5"/>
      <color theme="1"/>
      <name val="Times New Roman"/>
      <charset val="134"/>
    </font>
    <font>
      <sz val="11"/>
      <color theme="1"/>
      <name val="微软雅黑"/>
      <charset val="134"/>
    </font>
    <font>
      <sz val="13"/>
      <color theme="4" tint="0.399884029663991"/>
      <name val="微软雅黑"/>
      <charset val="134"/>
    </font>
    <font>
      <b/>
      <sz val="13"/>
      <color theme="4" tint="0.399884029663991"/>
      <name val="微软雅黑"/>
      <charset val="134"/>
    </font>
    <font>
      <sz val="11"/>
      <color rgb="FFFF0000"/>
      <name val="宋体"/>
      <charset val="134"/>
      <scheme val="minor"/>
    </font>
    <font>
      <sz val="11"/>
      <color rgb="FF00B0F0"/>
      <name val="宋体"/>
      <charset val="134"/>
      <scheme val="minor"/>
    </font>
    <font>
      <sz val="11"/>
      <color theme="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3F3F7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rgb="FF9C6500"/>
      <name val="宋体"/>
      <charset val="0"/>
      <scheme val="minor"/>
    </font>
    <font>
      <b/>
      <sz val="11"/>
      <color theme="1"/>
      <name val="宋体"/>
      <charset val="0"/>
      <scheme val="minor"/>
    </font>
    <font>
      <b/>
      <sz val="11"/>
      <color rgb="FF3F3F3F"/>
      <name val="宋体"/>
      <charset val="0"/>
      <scheme val="minor"/>
    </font>
    <font>
      <b/>
      <sz val="15"/>
      <color theme="3"/>
      <name val="宋体"/>
      <charset val="134"/>
      <scheme val="minor"/>
    </font>
    <font>
      <b/>
      <sz val="11"/>
      <color rgb="FFFA7D00"/>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sz val="11"/>
      <color rgb="FF006100"/>
      <name val="宋体"/>
      <charset val="0"/>
      <scheme val="minor"/>
    </font>
  </fonts>
  <fills count="38">
    <fill>
      <patternFill patternType="none"/>
    </fill>
    <fill>
      <patternFill patternType="gray125"/>
    </fill>
    <fill>
      <patternFill patternType="solid">
        <fgColor rgb="FFFFFFFF"/>
        <bgColor indexed="64"/>
      </patternFill>
    </fill>
    <fill>
      <patternFill patternType="solid">
        <fgColor theme="4" tint="0.4"/>
        <bgColor indexed="64"/>
      </patternFill>
    </fill>
    <fill>
      <patternFill patternType="solid">
        <fgColor theme="0" tint="-0.149998474074526"/>
        <bgColor indexed="64"/>
      </patternFill>
    </fill>
    <fill>
      <patternFill patternType="solid">
        <fgColor theme="2"/>
        <bgColor indexed="64"/>
      </patternFill>
    </fill>
    <fill>
      <patternFill patternType="solid">
        <fgColor rgb="FF92D050"/>
        <bgColor indexed="64"/>
      </patternFill>
    </fill>
    <fill>
      <patternFill patternType="solid">
        <fgColor theme="8" tint="0.399975585192419"/>
        <bgColor indexed="64"/>
      </patternFill>
    </fill>
    <fill>
      <patternFill patternType="solid">
        <fgColor rgb="FFA5A5A5"/>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rgb="FFFFEB9C"/>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5" tint="0.399975585192419"/>
        <bgColor indexed="64"/>
      </patternFill>
    </fill>
    <fill>
      <patternFill patternType="solid">
        <fgColor rgb="FFFFFFCC"/>
        <bgColor indexed="64"/>
      </patternFill>
    </fill>
    <fill>
      <patternFill patternType="solid">
        <fgColor theme="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7"/>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rgb="FFC6EFCE"/>
        <bgColor indexed="64"/>
      </patternFill>
    </fill>
    <fill>
      <patternFill patternType="solid">
        <fgColor theme="8"/>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9"/>
        <bgColor indexed="64"/>
      </patternFill>
    </fill>
  </fills>
  <borders count="39">
    <border>
      <left/>
      <right/>
      <top/>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bottom style="medium">
        <color auto="1"/>
      </bottom>
      <diagonal/>
    </border>
    <border>
      <left/>
      <right style="medium">
        <color rgb="FF000000"/>
      </right>
      <top style="medium">
        <color auto="1"/>
      </top>
      <bottom style="medium">
        <color auto="1"/>
      </bottom>
      <diagonal/>
    </border>
    <border>
      <left/>
      <right/>
      <top style="medium">
        <color auto="1"/>
      </top>
      <bottom style="medium">
        <color auto="1"/>
      </bottom>
      <diagonal/>
    </border>
    <border>
      <left/>
      <right style="medium">
        <color rgb="FF000000"/>
      </right>
      <top/>
      <bottom style="medium">
        <color rgb="FF000000"/>
      </bottom>
      <diagonal/>
    </border>
    <border>
      <left/>
      <right/>
      <top/>
      <bottom style="medium">
        <color rgb="FF000000"/>
      </bottom>
      <diagonal/>
    </border>
    <border>
      <left/>
      <right style="medium">
        <color rgb="FF000000"/>
      </right>
      <top/>
      <bottom/>
      <diagonal/>
    </border>
    <border>
      <left style="medium">
        <color auto="1"/>
      </left>
      <right style="medium">
        <color auto="1"/>
      </right>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diagonal/>
    </border>
    <border>
      <left style="thin">
        <color auto="1"/>
      </left>
      <right style="thin">
        <color auto="1"/>
      </right>
      <top style="thin">
        <color auto="1"/>
      </top>
      <bottom style="thin">
        <color auto="1"/>
      </bottom>
      <diagonal/>
    </border>
    <border>
      <left/>
      <right style="medium">
        <color rgb="FF000000"/>
      </right>
      <top/>
      <bottom style="medium">
        <color auto="1"/>
      </bottom>
      <diagonal/>
    </border>
    <border>
      <left/>
      <right style="medium">
        <color auto="1"/>
      </right>
      <top/>
      <bottom style="medium">
        <color auto="1"/>
      </bottom>
      <diagonal/>
    </border>
    <border>
      <left style="medium">
        <color rgb="FF000000"/>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9" borderId="0" applyNumberFormat="0" applyBorder="0" applyAlignment="0" applyProtection="0">
      <alignment vertical="center"/>
    </xf>
    <xf numFmtId="0" fontId="17" fillId="10" borderId="3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7" borderId="0" applyNumberFormat="0" applyBorder="0" applyAlignment="0" applyProtection="0">
      <alignment vertical="center"/>
    </xf>
    <xf numFmtId="0" fontId="21" fillId="14" borderId="0" applyNumberFormat="0" applyBorder="0" applyAlignment="0" applyProtection="0">
      <alignment vertical="center"/>
    </xf>
    <xf numFmtId="43" fontId="0" fillId="0" borderId="0" applyFont="0" applyFill="0" applyBorder="0" applyAlignment="0" applyProtection="0">
      <alignment vertical="center"/>
    </xf>
    <xf numFmtId="0" fontId="12" fillId="25" borderId="0" applyNumberFormat="0" applyBorder="0" applyAlignment="0" applyProtection="0">
      <alignment vertical="center"/>
    </xf>
    <xf numFmtId="0" fontId="28"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21" borderId="36" applyNumberFormat="0" applyFont="0" applyAlignment="0" applyProtection="0">
      <alignment vertical="center"/>
    </xf>
    <xf numFmtId="0" fontId="12" fillId="20" borderId="0" applyNumberFormat="0" applyBorder="0" applyAlignment="0" applyProtection="0">
      <alignment vertical="center"/>
    </xf>
    <xf numFmtId="0" fontId="1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5" fillId="0" borderId="32" applyNumberFormat="0" applyFill="0" applyAlignment="0" applyProtection="0">
      <alignment vertical="center"/>
    </xf>
    <xf numFmtId="0" fontId="14" fillId="0" borderId="32" applyNumberFormat="0" applyFill="0" applyAlignment="0" applyProtection="0">
      <alignment vertical="center"/>
    </xf>
    <xf numFmtId="0" fontId="12" fillId="28" borderId="0" applyNumberFormat="0" applyBorder="0" applyAlignment="0" applyProtection="0">
      <alignment vertical="center"/>
    </xf>
    <xf numFmtId="0" fontId="19" fillId="0" borderId="37" applyNumberFormat="0" applyFill="0" applyAlignment="0" applyProtection="0">
      <alignment vertical="center"/>
    </xf>
    <xf numFmtId="0" fontId="12" fillId="24" borderId="0" applyNumberFormat="0" applyBorder="0" applyAlignment="0" applyProtection="0">
      <alignment vertical="center"/>
    </xf>
    <xf numFmtId="0" fontId="24" fillId="19" borderId="35" applyNumberFormat="0" applyAlignment="0" applyProtection="0">
      <alignment vertical="center"/>
    </xf>
    <xf numFmtId="0" fontId="26" fillId="19" borderId="33" applyNumberFormat="0" applyAlignment="0" applyProtection="0">
      <alignment vertical="center"/>
    </xf>
    <xf numFmtId="0" fontId="13" fillId="8" borderId="31" applyNumberFormat="0" applyAlignment="0" applyProtection="0">
      <alignment vertical="center"/>
    </xf>
    <xf numFmtId="0" fontId="16" fillId="16" borderId="0" applyNumberFormat="0" applyBorder="0" applyAlignment="0" applyProtection="0">
      <alignment vertical="center"/>
    </xf>
    <xf numFmtId="0" fontId="12" fillId="29" borderId="0" applyNumberFormat="0" applyBorder="0" applyAlignment="0" applyProtection="0">
      <alignment vertical="center"/>
    </xf>
    <xf numFmtId="0" fontId="29" fillId="0" borderId="38" applyNumberFormat="0" applyFill="0" applyAlignment="0" applyProtection="0">
      <alignment vertical="center"/>
    </xf>
    <xf numFmtId="0" fontId="23" fillId="0" borderId="34" applyNumberFormat="0" applyFill="0" applyAlignment="0" applyProtection="0">
      <alignment vertical="center"/>
    </xf>
    <xf numFmtId="0" fontId="30" fillId="32" borderId="0" applyNumberFormat="0" applyBorder="0" applyAlignment="0" applyProtection="0">
      <alignment vertical="center"/>
    </xf>
    <xf numFmtId="0" fontId="22" fillId="15" borderId="0" applyNumberFormat="0" applyBorder="0" applyAlignment="0" applyProtection="0">
      <alignment vertical="center"/>
    </xf>
    <xf numFmtId="0" fontId="16" fillId="18" borderId="0" applyNumberFormat="0" applyBorder="0" applyAlignment="0" applyProtection="0">
      <alignment vertical="center"/>
    </xf>
    <xf numFmtId="0" fontId="12" fillId="27" borderId="0" applyNumberFormat="0" applyBorder="0" applyAlignment="0" applyProtection="0">
      <alignment vertical="center"/>
    </xf>
    <xf numFmtId="0" fontId="16" fillId="23" borderId="0" applyNumberFormat="0" applyBorder="0" applyAlignment="0" applyProtection="0">
      <alignment vertical="center"/>
    </xf>
    <xf numFmtId="0" fontId="16" fillId="35" borderId="0" applyNumberFormat="0" applyBorder="0" applyAlignment="0" applyProtection="0">
      <alignment vertical="center"/>
    </xf>
    <xf numFmtId="0" fontId="16" fillId="36" borderId="0" applyNumberFormat="0" applyBorder="0" applyAlignment="0" applyProtection="0">
      <alignment vertical="center"/>
    </xf>
    <xf numFmtId="0" fontId="16" fillId="34" borderId="0" applyNumberFormat="0" applyBorder="0" applyAlignment="0" applyProtection="0">
      <alignment vertical="center"/>
    </xf>
    <xf numFmtId="0" fontId="12" fillId="22" borderId="0" applyNumberFormat="0" applyBorder="0" applyAlignment="0" applyProtection="0">
      <alignment vertical="center"/>
    </xf>
    <xf numFmtId="0" fontId="12" fillId="26" borderId="0" applyNumberFormat="0" applyBorder="0" applyAlignment="0" applyProtection="0">
      <alignment vertical="center"/>
    </xf>
    <xf numFmtId="0" fontId="16" fillId="31" borderId="0" applyNumberFormat="0" applyBorder="0" applyAlignment="0" applyProtection="0">
      <alignment vertical="center"/>
    </xf>
    <xf numFmtId="0" fontId="16" fillId="13" borderId="0" applyNumberFormat="0" applyBorder="0" applyAlignment="0" applyProtection="0">
      <alignment vertical="center"/>
    </xf>
    <xf numFmtId="0" fontId="12" fillId="33" borderId="0" applyNumberFormat="0" applyBorder="0" applyAlignment="0" applyProtection="0">
      <alignment vertical="center"/>
    </xf>
    <xf numFmtId="0" fontId="16" fillId="12" borderId="0" applyNumberFormat="0" applyBorder="0" applyAlignment="0" applyProtection="0">
      <alignment vertical="center"/>
    </xf>
    <xf numFmtId="0" fontId="12" fillId="7" borderId="0" applyNumberFormat="0" applyBorder="0" applyAlignment="0" applyProtection="0">
      <alignment vertical="center"/>
    </xf>
    <xf numFmtId="0" fontId="12" fillId="37" borderId="0" applyNumberFormat="0" applyBorder="0" applyAlignment="0" applyProtection="0">
      <alignment vertical="center"/>
    </xf>
    <xf numFmtId="0" fontId="16" fillId="30" borderId="0" applyNumberFormat="0" applyBorder="0" applyAlignment="0" applyProtection="0">
      <alignment vertical="center"/>
    </xf>
    <xf numFmtId="0" fontId="12" fillId="11" borderId="0" applyNumberFormat="0" applyBorder="0" applyAlignment="0" applyProtection="0">
      <alignment vertical="center"/>
    </xf>
  </cellStyleXfs>
  <cellXfs count="72">
    <xf numFmtId="0" fontId="0" fillId="0" borderId="0" xfId="0">
      <alignment vertical="center"/>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3" fillId="0" borderId="7" xfId="0" applyFont="1" applyBorder="1" applyAlignment="1">
      <alignment horizontal="left" vertical="center" wrapText="1"/>
    </xf>
    <xf numFmtId="0" fontId="2" fillId="0" borderId="6" xfId="0" applyFont="1" applyBorder="1" applyAlignment="1">
      <alignment horizontal="center" vertical="center" wrapText="1"/>
    </xf>
    <xf numFmtId="0" fontId="2" fillId="0" borderId="12" xfId="0" applyFont="1" applyBorder="1" applyAlignment="1">
      <alignment horizontal="left" vertical="center" wrapText="1"/>
    </xf>
    <xf numFmtId="0" fontId="3" fillId="0" borderId="12" xfId="0" applyFont="1" applyBorder="1" applyAlignment="1">
      <alignment horizontal="left" vertical="center" wrapText="1"/>
    </xf>
    <xf numFmtId="0" fontId="2" fillId="0" borderId="8"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3" fillId="0" borderId="10" xfId="0" applyFont="1" applyBorder="1" applyAlignment="1">
      <alignment horizontal="left" vertical="center" wrapText="1"/>
    </xf>
    <xf numFmtId="0" fontId="4" fillId="0" borderId="0" xfId="0" applyFont="1" applyAlignment="1">
      <alignment horizontal="justify" vertical="center" wrapText="1"/>
    </xf>
    <xf numFmtId="0" fontId="4" fillId="0" borderId="7" xfId="0" applyFont="1" applyBorder="1" applyAlignment="1">
      <alignment horizontal="justify" vertical="center" wrapText="1"/>
    </xf>
    <xf numFmtId="0" fontId="4" fillId="0" borderId="6" xfId="0" applyFont="1" applyBorder="1" applyAlignment="1">
      <alignment horizontal="justify" vertical="center" wrapText="1"/>
    </xf>
    <xf numFmtId="0" fontId="4" fillId="0" borderId="5" xfId="0" applyFont="1" applyBorder="1" applyAlignment="1">
      <alignment horizontal="justify" vertical="center" wrapText="1"/>
    </xf>
    <xf numFmtId="0" fontId="3" fillId="0" borderId="0" xfId="0" applyFont="1" applyAlignment="1">
      <alignment horizontal="left" vertical="center" wrapText="1"/>
    </xf>
    <xf numFmtId="0" fontId="5" fillId="0" borderId="5" xfId="0" applyFont="1" applyBorder="1" applyAlignment="1">
      <alignment horizontal="center" vertical="center"/>
    </xf>
    <xf numFmtId="0" fontId="5" fillId="0" borderId="5" xfId="0" applyFont="1" applyBorder="1" applyAlignment="1">
      <alignment horizontal="left" vertical="center"/>
    </xf>
    <xf numFmtId="0" fontId="5" fillId="0" borderId="5" xfId="0" applyFont="1" applyBorder="1" applyAlignment="1">
      <alignment horizontal="justify" vertical="center"/>
    </xf>
    <xf numFmtId="0" fontId="4" fillId="0" borderId="15" xfId="0" applyFont="1" applyBorder="1" applyAlignment="1">
      <alignment horizontal="justify" vertical="center"/>
    </xf>
    <xf numFmtId="0" fontId="4" fillId="0" borderId="0" xfId="0" applyFont="1" applyAlignment="1">
      <alignment horizontal="justify" vertical="center"/>
    </xf>
    <xf numFmtId="0" fontId="4" fillId="0" borderId="7" xfId="0" applyFont="1" applyBorder="1" applyAlignment="1">
      <alignment horizontal="justify" vertical="center"/>
    </xf>
    <xf numFmtId="0" fontId="6" fillId="0" borderId="15" xfId="0" applyFont="1" applyBorder="1" applyAlignment="1">
      <alignment horizontal="justify" vertical="center"/>
    </xf>
    <xf numFmtId="0" fontId="6" fillId="0" borderId="0" xfId="0" applyFont="1" applyAlignment="1">
      <alignment horizontal="justify" vertical="center"/>
    </xf>
    <xf numFmtId="0" fontId="6" fillId="0" borderId="7" xfId="0" applyFont="1" applyBorder="1" applyAlignment="1">
      <alignment horizontal="justify"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0" xfId="0"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0" fontId="7" fillId="3" borderId="24" xfId="0" applyFont="1" applyFill="1" applyBorder="1" applyAlignment="1">
      <alignment horizontal="center" vertical="center"/>
    </xf>
    <xf numFmtId="0" fontId="7" fillId="3" borderId="12" xfId="0" applyFont="1" applyFill="1" applyBorder="1">
      <alignment vertical="center"/>
    </xf>
    <xf numFmtId="9" fontId="8" fillId="4" borderId="24" xfId="0" applyNumberFormat="1" applyFont="1" applyFill="1" applyBorder="1" applyAlignment="1">
      <alignment vertical="center"/>
    </xf>
    <xf numFmtId="176" fontId="7" fillId="0" borderId="12" xfId="0" applyNumberFormat="1" applyFont="1" applyBorder="1">
      <alignment vertical="center"/>
    </xf>
    <xf numFmtId="0" fontId="7" fillId="0" borderId="12" xfId="0" applyFont="1" applyBorder="1">
      <alignment vertical="center"/>
    </xf>
    <xf numFmtId="0" fontId="7" fillId="5" borderId="12" xfId="0" applyNumberFormat="1" applyFont="1" applyFill="1" applyBorder="1">
      <alignment vertical="center"/>
    </xf>
    <xf numFmtId="0" fontId="7" fillId="6" borderId="12" xfId="0" applyFont="1" applyFill="1" applyBorder="1">
      <alignment vertical="center"/>
    </xf>
    <xf numFmtId="9" fontId="9" fillId="4" borderId="12" xfId="0" applyNumberFormat="1" applyFont="1" applyFill="1" applyBorder="1" applyAlignment="1">
      <alignment vertical="center"/>
    </xf>
    <xf numFmtId="0" fontId="7" fillId="0" borderId="12" xfId="0" applyNumberFormat="1" applyFont="1" applyBorder="1">
      <alignment vertical="center"/>
    </xf>
    <xf numFmtId="0" fontId="6" fillId="0" borderId="25" xfId="0" applyFont="1" applyBorder="1" applyAlignment="1">
      <alignment horizontal="justify" vertical="center"/>
    </xf>
    <xf numFmtId="0" fontId="6" fillId="0" borderId="6" xfId="0" applyFont="1" applyBorder="1" applyAlignment="1">
      <alignment horizontal="justify" vertical="center"/>
    </xf>
    <xf numFmtId="0" fontId="6" fillId="0" borderId="5" xfId="0" applyFont="1" applyBorder="1" applyAlignment="1">
      <alignment horizontal="justify" vertical="center"/>
    </xf>
    <xf numFmtId="0" fontId="4" fillId="0" borderId="26" xfId="0" applyFont="1" applyBorder="1" applyAlignment="1">
      <alignment horizontal="justify" vertical="center"/>
    </xf>
    <xf numFmtId="0" fontId="4" fillId="0" borderId="27" xfId="0" applyFont="1" applyBorder="1" applyAlignment="1">
      <alignment horizontal="justify" vertical="center"/>
    </xf>
    <xf numFmtId="0" fontId="4" fillId="0" borderId="25" xfId="0" applyFont="1" applyBorder="1" applyAlignment="1">
      <alignment horizontal="justify" vertical="center"/>
    </xf>
    <xf numFmtId="0" fontId="4" fillId="0" borderId="12" xfId="0" applyFont="1" applyBorder="1" applyAlignment="1">
      <alignment horizontal="justify" vertical="center"/>
    </xf>
    <xf numFmtId="0" fontId="0" fillId="0" borderId="12" xfId="0" applyBorder="1">
      <alignment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9" fontId="0" fillId="0" borderId="12" xfId="0" applyNumberFormat="1" applyBorder="1">
      <alignment vertical="center"/>
    </xf>
    <xf numFmtId="0" fontId="0" fillId="0" borderId="12" xfId="0" applyBorder="1" applyAlignment="1">
      <alignment horizontal="center" vertical="center"/>
    </xf>
    <xf numFmtId="0" fontId="0" fillId="0" borderId="28" xfId="0" applyBorder="1">
      <alignment vertical="center"/>
    </xf>
    <xf numFmtId="0" fontId="10" fillId="0" borderId="12" xfId="0" applyFont="1" applyBorder="1">
      <alignment vertical="center"/>
    </xf>
    <xf numFmtId="0" fontId="0" fillId="0" borderId="12" xfId="0" applyFont="1" applyBorder="1">
      <alignment vertical="center"/>
    </xf>
    <xf numFmtId="0" fontId="11" fillId="0" borderId="12" xfId="0" applyFont="1" applyBorder="1">
      <alignment vertical="center"/>
    </xf>
    <xf numFmtId="0" fontId="10" fillId="0" borderId="30" xfId="0" applyFont="1" applyBorder="1" applyAlignment="1">
      <alignment horizontal="center" vertical="center"/>
    </xf>
    <xf numFmtId="0" fontId="10" fillId="0" borderId="12" xfId="0" applyFont="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656590</xdr:colOff>
      <xdr:row>5</xdr:row>
      <xdr:rowOff>59055</xdr:rowOff>
    </xdr:from>
    <xdr:to>
      <xdr:col>2</xdr:col>
      <xdr:colOff>659765</xdr:colOff>
      <xdr:row>5</xdr:row>
      <xdr:rowOff>62230</xdr:rowOff>
    </xdr:to>
    <xdr:cxnSp>
      <xdr:nvCxnSpPr>
        <xdr:cNvPr id="12" name="肘形连接符 11"/>
        <xdr:cNvCxnSpPr>
          <a:stCxn id="4" idx="2"/>
        </xdr:cNvCxnSpPr>
      </xdr:nvCxnSpPr>
      <xdr:spPr>
        <a:xfrm>
          <a:off x="1885950" y="948055"/>
          <a:ext cx="0" cy="3175"/>
        </a:xfrm>
        <a:prstGeom prst="bent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mc:AlternateContent xmlns:mc="http://schemas.openxmlformats.org/markup-compatibility/2006">
    <mc:Choice xmlns:a14="http://schemas.microsoft.com/office/drawing/2010/main" Requires="a14">
      <xdr:twoCellAnchor>
        <xdr:from>
          <xdr:col>1</xdr:col>
          <xdr:colOff>0</xdr:colOff>
          <xdr:row>2</xdr:row>
          <xdr:rowOff>0</xdr:rowOff>
        </xdr:from>
        <xdr:to>
          <xdr:col>11</xdr:col>
          <xdr:colOff>365760</xdr:colOff>
          <xdr:row>42</xdr:row>
          <xdr:rowOff>87464</xdr:rowOff>
        </xdr:to>
        <xdr:sp>
          <xdr:nvSpPr>
            <xdr:cNvPr id="1025" name="Object 1" hidden="1">
              <a:extLst>
                <a:ext uri="{63B3BB69-23CF-44E3-9099-C40C66FF867C}">
                  <a14:compatExt spid="_x0000_s1025"/>
                </a:ext>
              </a:extLst>
            </xdr:cNvPr>
            <xdr:cNvSpPr/>
          </xdr:nvSpPr>
          <xdr:spPr>
            <a:xfrm>
              <a:off x="628650" y="355600"/>
              <a:ext cx="6652260" cy="719899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58</xdr:row>
          <xdr:rowOff>0</xdr:rowOff>
        </xdr:from>
        <xdr:to>
          <xdr:col>9</xdr:col>
          <xdr:colOff>333955</xdr:colOff>
          <xdr:row>114</xdr:row>
          <xdr:rowOff>79513</xdr:rowOff>
        </xdr:to>
        <xdr:sp>
          <xdr:nvSpPr>
            <xdr:cNvPr id="1026" name="Object 2" hidden="1">
              <a:extLst>
                <a:ext uri="{63B3BB69-23CF-44E3-9099-C40C66FF867C}">
                  <a14:compatExt spid="_x0000_s1026"/>
                </a:ext>
              </a:extLst>
            </xdr:cNvPr>
            <xdr:cNvSpPr/>
          </xdr:nvSpPr>
          <xdr:spPr>
            <a:xfrm>
              <a:off x="1257300" y="10312400"/>
              <a:ext cx="4733925" cy="1003617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37"/>
  <sheetViews>
    <sheetView topLeftCell="B1" workbookViewId="0">
      <selection activeCell="C29" sqref="C29"/>
    </sheetView>
  </sheetViews>
  <sheetFormatPr defaultColWidth="9" defaultRowHeight="14" outlineLevelCol="2"/>
  <cols>
    <col min="2" max="2" width="12.8818181818182" customWidth="1"/>
    <col min="3" max="3" width="112" customWidth="1"/>
  </cols>
  <sheetData>
    <row r="2" spans="2:3">
      <c r="B2" s="65" t="s">
        <v>0</v>
      </c>
      <c r="C2" s="65"/>
    </row>
    <row r="3" spans="2:3">
      <c r="B3" s="60" t="s">
        <v>1</v>
      </c>
      <c r="C3" s="60" t="s">
        <v>2</v>
      </c>
    </row>
    <row r="4" spans="2:3">
      <c r="B4" s="61" t="s">
        <v>3</v>
      </c>
      <c r="C4" s="60" t="s">
        <v>4</v>
      </c>
    </row>
    <row r="5" spans="2:3">
      <c r="B5" s="62"/>
      <c r="C5" s="60" t="s">
        <v>5</v>
      </c>
    </row>
    <row r="6" spans="2:3">
      <c r="B6" s="63"/>
      <c r="C6" s="60" t="s">
        <v>6</v>
      </c>
    </row>
    <row r="7" spans="2:3">
      <c r="B7" s="61" t="s">
        <v>7</v>
      </c>
      <c r="C7" s="60" t="s">
        <v>8</v>
      </c>
    </row>
    <row r="8" spans="2:3">
      <c r="B8" s="62"/>
      <c r="C8" s="60" t="s">
        <v>9</v>
      </c>
    </row>
    <row r="9" spans="2:3">
      <c r="B9" s="62"/>
      <c r="C9" s="60" t="s">
        <v>10</v>
      </c>
    </row>
    <row r="10" spans="2:3">
      <c r="B10" s="62"/>
      <c r="C10" s="60" t="s">
        <v>11</v>
      </c>
    </row>
    <row r="11" spans="2:3">
      <c r="B11" s="62"/>
      <c r="C11" s="60" t="s">
        <v>12</v>
      </c>
    </row>
    <row r="12" spans="2:3">
      <c r="B12" s="62"/>
      <c r="C12" s="60" t="s">
        <v>13</v>
      </c>
    </row>
    <row r="13" spans="2:3">
      <c r="B13" s="63"/>
      <c r="C13" s="67" t="s">
        <v>14</v>
      </c>
    </row>
    <row r="14" spans="2:3">
      <c r="B14" s="61" t="s">
        <v>15</v>
      </c>
      <c r="C14" s="60" t="s">
        <v>16</v>
      </c>
    </row>
    <row r="15" spans="2:3">
      <c r="B15" s="63"/>
      <c r="C15" s="60" t="s">
        <v>17</v>
      </c>
    </row>
    <row r="16" spans="2:3">
      <c r="B16" s="61" t="s">
        <v>18</v>
      </c>
      <c r="C16" s="60" t="s">
        <v>19</v>
      </c>
    </row>
    <row r="17" spans="2:3">
      <c r="B17" s="63"/>
      <c r="C17" s="60" t="s">
        <v>20</v>
      </c>
    </row>
    <row r="18" spans="2:3">
      <c r="B18" s="61" t="s">
        <v>21</v>
      </c>
      <c r="C18" s="68" t="s">
        <v>22</v>
      </c>
    </row>
    <row r="19" spans="2:3">
      <c r="B19" s="62"/>
      <c r="C19" s="60" t="s">
        <v>23</v>
      </c>
    </row>
    <row r="20" spans="2:3">
      <c r="B20" s="63"/>
      <c r="C20" s="60" t="s">
        <v>24</v>
      </c>
    </row>
    <row r="21" spans="2:3">
      <c r="B21" s="65" t="s">
        <v>25</v>
      </c>
      <c r="C21" s="60" t="s">
        <v>26</v>
      </c>
    </row>
    <row r="22" spans="2:3">
      <c r="B22" s="61" t="s">
        <v>27</v>
      </c>
      <c r="C22" s="60" t="s">
        <v>28</v>
      </c>
    </row>
    <row r="23" spans="2:3">
      <c r="B23" s="62"/>
      <c r="C23" s="60" t="s">
        <v>29</v>
      </c>
    </row>
    <row r="24" spans="2:3">
      <c r="B24" s="62"/>
      <c r="C24" s="69" t="s">
        <v>30</v>
      </c>
    </row>
    <row r="25" spans="2:3">
      <c r="B25" s="62"/>
      <c r="C25" s="60" t="s">
        <v>31</v>
      </c>
    </row>
    <row r="26" spans="2:3">
      <c r="B26" s="63"/>
      <c r="C26" s="60" t="s">
        <v>32</v>
      </c>
    </row>
    <row r="27" spans="2:3">
      <c r="B27" s="61" t="s">
        <v>33</v>
      </c>
      <c r="C27" s="60" t="s">
        <v>34</v>
      </c>
    </row>
    <row r="28" spans="2:3">
      <c r="B28" s="62"/>
      <c r="C28" s="60" t="s">
        <v>35</v>
      </c>
    </row>
    <row r="29" spans="2:3">
      <c r="B29" s="63"/>
      <c r="C29" s="60" t="s">
        <v>36</v>
      </c>
    </row>
    <row r="30" spans="2:3">
      <c r="B30" s="61" t="s">
        <v>37</v>
      </c>
      <c r="C30" s="60" t="s">
        <v>38</v>
      </c>
    </row>
    <row r="31" spans="2:3">
      <c r="B31" s="63"/>
      <c r="C31" s="60" t="s">
        <v>39</v>
      </c>
    </row>
    <row r="32" spans="2:3">
      <c r="B32" s="65" t="s">
        <v>40</v>
      </c>
      <c r="C32" s="60" t="s">
        <v>41</v>
      </c>
    </row>
    <row r="33" spans="2:3">
      <c r="B33" s="61" t="s">
        <v>42</v>
      </c>
      <c r="C33" s="60" t="s">
        <v>43</v>
      </c>
    </row>
    <row r="34" spans="2:3">
      <c r="B34" s="63"/>
      <c r="C34" s="60" t="s">
        <v>44</v>
      </c>
    </row>
    <row r="35" spans="2:3">
      <c r="B35" s="70" t="s">
        <v>45</v>
      </c>
      <c r="C35" s="60"/>
    </row>
    <row r="36" spans="2:3">
      <c r="B36" s="71" t="s">
        <v>46</v>
      </c>
      <c r="C36" s="67"/>
    </row>
    <row r="37" spans="2:3">
      <c r="B37" s="71" t="s">
        <v>47</v>
      </c>
      <c r="C37" s="67"/>
    </row>
  </sheetData>
  <mergeCells count="10">
    <mergeCell ref="B2:C2"/>
    <mergeCell ref="B4:B6"/>
    <mergeCell ref="B7:B13"/>
    <mergeCell ref="B14:B15"/>
    <mergeCell ref="B16:B17"/>
    <mergeCell ref="B18:B20"/>
    <mergeCell ref="B22:B26"/>
    <mergeCell ref="B27:B29"/>
    <mergeCell ref="B30:B31"/>
    <mergeCell ref="B33:B34"/>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C12"/>
  <sheetViews>
    <sheetView workbookViewId="0">
      <selection activeCell="C11" sqref="C11"/>
    </sheetView>
  </sheetViews>
  <sheetFormatPr defaultColWidth="9" defaultRowHeight="14" outlineLevelCol="2"/>
  <cols>
    <col min="3" max="3" width="39" customWidth="1"/>
  </cols>
  <sheetData>
    <row r="2" spans="2:3">
      <c r="B2" s="65" t="s">
        <v>48</v>
      </c>
      <c r="C2" s="60" t="s">
        <v>49</v>
      </c>
    </row>
    <row r="3" spans="2:3">
      <c r="B3" s="65"/>
      <c r="C3" s="60" t="s">
        <v>50</v>
      </c>
    </row>
    <row r="4" spans="2:3">
      <c r="B4" s="65"/>
      <c r="C4" s="60" t="s">
        <v>51</v>
      </c>
    </row>
    <row r="5" spans="2:3">
      <c r="B5" s="65"/>
      <c r="C5" s="60" t="s">
        <v>52</v>
      </c>
    </row>
    <row r="6" spans="2:3">
      <c r="B6" s="65"/>
      <c r="C6" s="60" t="s">
        <v>53</v>
      </c>
    </row>
    <row r="7" spans="2:3">
      <c r="B7" s="65"/>
      <c r="C7" s="60" t="s">
        <v>54</v>
      </c>
    </row>
    <row r="8" spans="2:3">
      <c r="B8" s="65"/>
      <c r="C8" s="60" t="s">
        <v>55</v>
      </c>
    </row>
    <row r="9" spans="2:3">
      <c r="B9" s="65"/>
      <c r="C9" s="60" t="s">
        <v>56</v>
      </c>
    </row>
    <row r="10" spans="2:3">
      <c r="B10" s="65"/>
      <c r="C10" s="60" t="s">
        <v>57</v>
      </c>
    </row>
    <row r="11" spans="2:3">
      <c r="B11" s="65"/>
      <c r="C11" s="60" t="s">
        <v>58</v>
      </c>
    </row>
    <row r="12" spans="2:3">
      <c r="B12" s="65"/>
      <c r="C12" s="60" t="s">
        <v>59</v>
      </c>
    </row>
  </sheetData>
  <mergeCells count="1">
    <mergeCell ref="B2:B12"/>
  </mergeCell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21"/>
  <sheetViews>
    <sheetView workbookViewId="0">
      <selection activeCell="B8" sqref="B8:D20"/>
    </sheetView>
  </sheetViews>
  <sheetFormatPr defaultColWidth="9" defaultRowHeight="14" outlineLevelCol="4"/>
  <cols>
    <col min="2" max="2" width="12.8818181818182" customWidth="1"/>
    <col min="3" max="3" width="19.1090909090909" customWidth="1"/>
    <col min="4" max="5" width="12.8818181818182" customWidth="1"/>
  </cols>
  <sheetData>
    <row r="2" spans="1:5">
      <c r="A2" s="61" t="s">
        <v>60</v>
      </c>
      <c r="B2" s="61" t="s">
        <v>61</v>
      </c>
      <c r="C2" s="60" t="s">
        <v>62</v>
      </c>
      <c r="D2" s="60"/>
      <c r="E2" s="60"/>
    </row>
    <row r="3" spans="1:5">
      <c r="A3" s="62"/>
      <c r="B3" s="62"/>
      <c r="C3" s="60" t="s">
        <v>21</v>
      </c>
      <c r="D3" s="60"/>
      <c r="E3" s="60"/>
    </row>
    <row r="4" spans="1:5">
      <c r="A4" s="62"/>
      <c r="B4" s="62"/>
      <c r="C4" s="60" t="s">
        <v>18</v>
      </c>
      <c r="D4" s="60"/>
      <c r="E4" s="60"/>
    </row>
    <row r="5" spans="1:5">
      <c r="A5" s="62"/>
      <c r="B5" s="62"/>
      <c r="C5" s="60" t="s">
        <v>63</v>
      </c>
      <c r="D5" s="60" t="s">
        <v>64</v>
      </c>
      <c r="E5" s="60"/>
    </row>
    <row r="6" spans="1:5">
      <c r="A6" s="62"/>
      <c r="B6" s="63"/>
      <c r="C6" s="60" t="s">
        <v>65</v>
      </c>
      <c r="D6" s="60"/>
      <c r="E6" s="60"/>
    </row>
    <row r="7" spans="1:5">
      <c r="A7" s="62"/>
      <c r="B7" s="65" t="s">
        <v>66</v>
      </c>
      <c r="C7" s="60" t="s">
        <v>67</v>
      </c>
      <c r="D7" s="60" t="s">
        <v>68</v>
      </c>
      <c r="E7" s="60"/>
    </row>
    <row r="8" spans="1:5">
      <c r="A8" s="62"/>
      <c r="B8" s="61" t="s">
        <v>69</v>
      </c>
      <c r="C8" s="60" t="s">
        <v>70</v>
      </c>
      <c r="D8" s="60"/>
      <c r="E8" s="60"/>
    </row>
    <row r="9" spans="1:5">
      <c r="A9" s="62"/>
      <c r="B9" s="62"/>
      <c r="C9" s="60" t="s">
        <v>71</v>
      </c>
      <c r="D9" s="60"/>
      <c r="E9" s="60"/>
    </row>
    <row r="10" spans="1:5">
      <c r="A10" s="62"/>
      <c r="B10" s="62"/>
      <c r="C10" s="60" t="s">
        <v>72</v>
      </c>
      <c r="D10" s="60"/>
      <c r="E10" s="60"/>
    </row>
    <row r="11" spans="1:5">
      <c r="A11" s="62"/>
      <c r="B11" s="62"/>
      <c r="C11" s="60" t="s">
        <v>73</v>
      </c>
      <c r="D11" s="60"/>
      <c r="E11" s="60"/>
    </row>
    <row r="12" spans="1:5">
      <c r="A12" s="62"/>
      <c r="B12" s="62"/>
      <c r="C12" s="60" t="s">
        <v>74</v>
      </c>
      <c r="D12" s="60"/>
      <c r="E12" s="60"/>
    </row>
    <row r="13" spans="1:5">
      <c r="A13" s="62"/>
      <c r="B13" s="62"/>
      <c r="C13" s="60" t="s">
        <v>75</v>
      </c>
      <c r="D13" s="60"/>
      <c r="E13" s="60"/>
    </row>
    <row r="14" spans="1:5">
      <c r="A14" s="62"/>
      <c r="B14" s="62"/>
      <c r="C14" s="60" t="s">
        <v>76</v>
      </c>
      <c r="D14" s="60"/>
      <c r="E14" s="60"/>
    </row>
    <row r="15" spans="1:5">
      <c r="A15" s="62"/>
      <c r="B15" s="62"/>
      <c r="C15" s="60" t="s">
        <v>77</v>
      </c>
      <c r="D15" s="60"/>
      <c r="E15" s="60"/>
    </row>
    <row r="16" spans="1:5">
      <c r="A16" s="62"/>
      <c r="B16" s="62"/>
      <c r="C16" s="66" t="s">
        <v>78</v>
      </c>
      <c r="D16" s="60"/>
      <c r="E16" s="60"/>
    </row>
    <row r="17" spans="1:5">
      <c r="A17" s="62"/>
      <c r="B17" s="62"/>
      <c r="C17" s="66" t="s">
        <v>79</v>
      </c>
      <c r="D17" s="60"/>
      <c r="E17" s="60"/>
    </row>
    <row r="18" spans="1:5">
      <c r="A18" s="62"/>
      <c r="B18" s="62"/>
      <c r="C18" s="66" t="s">
        <v>80</v>
      </c>
      <c r="D18" s="60"/>
      <c r="E18" s="60"/>
    </row>
    <row r="19" spans="1:5">
      <c r="A19" s="62"/>
      <c r="B19" s="62"/>
      <c r="C19" s="61" t="s">
        <v>81</v>
      </c>
      <c r="D19" s="60" t="s">
        <v>82</v>
      </c>
      <c r="E19" s="60"/>
    </row>
    <row r="20" spans="1:5">
      <c r="A20" s="63"/>
      <c r="B20" s="63"/>
      <c r="C20" s="63"/>
      <c r="D20" s="60" t="s">
        <v>83</v>
      </c>
      <c r="E20" s="60"/>
    </row>
    <row r="21" spans="1:3">
      <c r="A21" s="39"/>
      <c r="B21" s="39"/>
      <c r="C21" s="39"/>
    </row>
  </sheetData>
  <mergeCells count="4">
    <mergeCell ref="A2:A20"/>
    <mergeCell ref="B2:B6"/>
    <mergeCell ref="B8:B20"/>
    <mergeCell ref="C19:C20"/>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E8"/>
  <sheetViews>
    <sheetView workbookViewId="0">
      <selection activeCell="D26" sqref="D26"/>
    </sheetView>
  </sheetViews>
  <sheetFormatPr defaultColWidth="9" defaultRowHeight="14" outlineLevelRow="7" outlineLevelCol="4"/>
  <cols>
    <col min="3" max="3" width="33.7727272727273" customWidth="1"/>
    <col min="4" max="4" width="19.1090909090909" customWidth="1"/>
    <col min="5" max="5" width="12" customWidth="1"/>
  </cols>
  <sheetData>
    <row r="2" spans="2:5">
      <c r="B2" s="65" t="s">
        <v>84</v>
      </c>
      <c r="C2" s="60" t="s">
        <v>85</v>
      </c>
      <c r="D2" s="60" t="s">
        <v>86</v>
      </c>
      <c r="E2" s="60" t="s">
        <v>87</v>
      </c>
    </row>
    <row r="3" spans="2:5">
      <c r="B3" s="65" t="s">
        <v>88</v>
      </c>
      <c r="C3" s="60" t="s">
        <v>89</v>
      </c>
      <c r="D3" s="60" t="s">
        <v>90</v>
      </c>
      <c r="E3" s="60" t="s">
        <v>91</v>
      </c>
    </row>
    <row r="4" spans="2:5">
      <c r="B4" s="65"/>
      <c r="C4" s="60" t="s">
        <v>92</v>
      </c>
      <c r="D4" s="60" t="s">
        <v>90</v>
      </c>
      <c r="E4" s="60"/>
    </row>
    <row r="5" spans="2:5">
      <c r="B5" s="65" t="s">
        <v>7</v>
      </c>
      <c r="C5" s="60" t="s">
        <v>93</v>
      </c>
      <c r="D5" s="60" t="s">
        <v>90</v>
      </c>
      <c r="E5" s="60"/>
    </row>
    <row r="6" spans="2:5">
      <c r="B6" s="65"/>
      <c r="C6" s="60" t="s">
        <v>94</v>
      </c>
      <c r="D6" s="60" t="s">
        <v>90</v>
      </c>
      <c r="E6" s="60"/>
    </row>
    <row r="7" spans="2:5">
      <c r="B7" s="65" t="s">
        <v>95</v>
      </c>
      <c r="C7" s="60" t="s">
        <v>96</v>
      </c>
      <c r="D7" s="60" t="s">
        <v>90</v>
      </c>
      <c r="E7" s="60"/>
    </row>
    <row r="8" spans="2:5">
      <c r="B8" s="65"/>
      <c r="C8" s="60" t="s">
        <v>97</v>
      </c>
      <c r="D8" s="60"/>
      <c r="E8" s="60"/>
    </row>
  </sheetData>
  <mergeCells count="3">
    <mergeCell ref="B3:B4"/>
    <mergeCell ref="B5:B6"/>
    <mergeCell ref="B7:B8"/>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10" workbookViewId="0">
      <selection activeCell="L71" sqref="L71"/>
    </sheetView>
  </sheetViews>
  <sheetFormatPr defaultColWidth="9" defaultRowHeight="14"/>
  <sheetData/>
  <pageMargins left="0.75" right="0.75" top="1" bottom="1" header="0.511805555555556" footer="0.511805555555556"/>
  <headerFooter/>
  <drawing r:id="rId1"/>
  <legacyDrawing r:id="rId2"/>
  <oleObjects>
    <mc:AlternateContent xmlns:mc="http://schemas.openxmlformats.org/markup-compatibility/2006">
      <mc:Choice Requires="x14">
        <oleObject shapeId="1025" progId="Visio.Drawing.15" r:id="rId3">
          <objectPr defaultSize="0" r:id="rId4">
            <anchor moveWithCells="1" sizeWithCells="1">
              <from>
                <xdr:col>1</xdr:col>
                <xdr:colOff>0</xdr:colOff>
                <xdr:row>2</xdr:row>
                <xdr:rowOff>0</xdr:rowOff>
              </from>
              <to>
                <xdr:col>11</xdr:col>
                <xdr:colOff>365760</xdr:colOff>
                <xdr:row>42</xdr:row>
                <xdr:rowOff>86995</xdr:rowOff>
              </to>
            </anchor>
          </objectPr>
        </oleObject>
      </mc:Choice>
      <mc:Fallback>
        <oleObject shapeId="1025" progId="Visio.Drawing.15" r:id="rId3"/>
      </mc:Fallback>
    </mc:AlternateContent>
    <mc:AlternateContent xmlns:mc="http://schemas.openxmlformats.org/markup-compatibility/2006">
      <mc:Choice Requires="x14">
        <oleObject shapeId="1026" progId="Visio.Drawing.15" r:id="rId5">
          <objectPr defaultSize="0" r:id="rId6">
            <anchor moveWithCells="1" sizeWithCells="1">
              <from>
                <xdr:col>2</xdr:col>
                <xdr:colOff>0</xdr:colOff>
                <xdr:row>58</xdr:row>
                <xdr:rowOff>0</xdr:rowOff>
              </from>
              <to>
                <xdr:col>9</xdr:col>
                <xdr:colOff>333375</xdr:colOff>
                <xdr:row>114</xdr:row>
                <xdr:rowOff>79375</xdr:rowOff>
              </to>
            </anchor>
          </objectPr>
        </oleObject>
      </mc:Choice>
      <mc:Fallback>
        <oleObject shapeId="1026" progId="Visio.Drawing.15" r:id="rId5"/>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10"/>
  <sheetViews>
    <sheetView workbookViewId="0">
      <selection activeCell="B8" sqref="B8"/>
    </sheetView>
  </sheetViews>
  <sheetFormatPr defaultColWidth="9" defaultRowHeight="14" outlineLevelCol="1"/>
  <cols>
    <col min="2" max="2" width="19.1090909090909" customWidth="1"/>
  </cols>
  <sheetData>
    <row r="2" spans="1:2">
      <c r="A2" s="60" t="s">
        <v>98</v>
      </c>
      <c r="B2" s="60" t="s">
        <v>99</v>
      </c>
    </row>
    <row r="3" spans="1:2">
      <c r="A3" s="60" t="s">
        <v>100</v>
      </c>
      <c r="B3" s="60">
        <v>100</v>
      </c>
    </row>
    <row r="4" spans="1:2">
      <c r="A4" s="60" t="s">
        <v>101</v>
      </c>
      <c r="B4" s="60">
        <v>1000</v>
      </c>
    </row>
    <row r="5" spans="1:2">
      <c r="A5" s="60" t="s">
        <v>102</v>
      </c>
      <c r="B5" s="60">
        <v>5000</v>
      </c>
    </row>
    <row r="6" spans="1:2">
      <c r="A6" s="60" t="s">
        <v>103</v>
      </c>
      <c r="B6" s="60">
        <v>10000</v>
      </c>
    </row>
    <row r="7" spans="1:2">
      <c r="A7" s="60" t="s">
        <v>104</v>
      </c>
      <c r="B7" s="60">
        <v>30000</v>
      </c>
    </row>
    <row r="8" spans="1:2">
      <c r="A8" s="60" t="s">
        <v>105</v>
      </c>
      <c r="B8" s="60">
        <v>50000</v>
      </c>
    </row>
    <row r="9" spans="1:2">
      <c r="A9" s="60" t="s">
        <v>106</v>
      </c>
      <c r="B9" s="60">
        <v>100000</v>
      </c>
    </row>
    <row r="10" spans="1:2">
      <c r="A10" s="60" t="s">
        <v>107</v>
      </c>
      <c r="B10" s="60">
        <v>200000</v>
      </c>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C21"/>
  <sheetViews>
    <sheetView workbookViewId="0">
      <selection activeCell="B10" sqref="B10"/>
    </sheetView>
  </sheetViews>
  <sheetFormatPr defaultColWidth="9" defaultRowHeight="14" outlineLevelCol="2"/>
  <cols>
    <col min="2" max="2" width="15" customWidth="1"/>
    <col min="3" max="3" width="10.8818181818182" customWidth="1"/>
  </cols>
  <sheetData>
    <row r="2" spans="1:3">
      <c r="A2" s="60" t="s">
        <v>108</v>
      </c>
      <c r="B2" s="60" t="s">
        <v>109</v>
      </c>
      <c r="C2" s="60" t="s">
        <v>110</v>
      </c>
    </row>
    <row r="3" spans="1:3">
      <c r="A3" s="61" t="s">
        <v>111</v>
      </c>
      <c r="B3" s="60">
        <v>60000</v>
      </c>
      <c r="C3" s="60"/>
    </row>
    <row r="4" spans="1:3">
      <c r="A4" s="62"/>
      <c r="B4" s="60">
        <v>30000</v>
      </c>
      <c r="C4" s="60"/>
    </row>
    <row r="5" spans="1:3">
      <c r="A5" s="63"/>
      <c r="B5" s="60">
        <v>20000</v>
      </c>
      <c r="C5" s="60"/>
    </row>
    <row r="6" spans="1:3">
      <c r="A6" s="61" t="s">
        <v>112</v>
      </c>
      <c r="B6" s="60">
        <v>230000</v>
      </c>
      <c r="C6" s="60"/>
    </row>
    <row r="7" spans="1:3">
      <c r="A7" s="62"/>
      <c r="B7" s="60">
        <v>110000</v>
      </c>
      <c r="C7" s="60"/>
    </row>
    <row r="8" spans="1:3">
      <c r="A8" s="62"/>
      <c r="B8" s="60">
        <v>45000</v>
      </c>
      <c r="C8" s="60"/>
    </row>
    <row r="9" spans="1:3">
      <c r="A9" s="62"/>
      <c r="B9" s="60">
        <v>38000</v>
      </c>
      <c r="C9" s="60"/>
    </row>
    <row r="10" spans="1:3">
      <c r="A10" s="62"/>
      <c r="B10" s="60">
        <v>12500</v>
      </c>
      <c r="C10" s="60"/>
    </row>
    <row r="11" spans="1:3">
      <c r="A11" s="63"/>
      <c r="B11" s="60">
        <v>6000</v>
      </c>
      <c r="C11" s="60"/>
    </row>
    <row r="12" spans="1:3">
      <c r="A12" s="61" t="s">
        <v>113</v>
      </c>
      <c r="B12" s="60">
        <v>1000</v>
      </c>
      <c r="C12" s="60" t="s">
        <v>114</v>
      </c>
    </row>
    <row r="13" spans="1:3">
      <c r="A13" s="63"/>
      <c r="B13" s="60">
        <v>500</v>
      </c>
      <c r="C13" s="60" t="s">
        <v>114</v>
      </c>
    </row>
    <row r="14" spans="1:3">
      <c r="A14" s="60" t="s">
        <v>115</v>
      </c>
      <c r="B14" s="64">
        <v>0.06</v>
      </c>
      <c r="C14" s="60"/>
    </row>
    <row r="15" spans="1:3">
      <c r="A15" s="60" t="s">
        <v>116</v>
      </c>
      <c r="B15" s="64">
        <v>0.05</v>
      </c>
      <c r="C15" s="60"/>
    </row>
    <row r="16" spans="1:3">
      <c r="A16" s="61" t="s">
        <v>117</v>
      </c>
      <c r="B16" s="64">
        <v>0.33</v>
      </c>
      <c r="C16" s="60" t="s">
        <v>118</v>
      </c>
    </row>
    <row r="17" spans="1:3">
      <c r="A17" s="62"/>
      <c r="B17" s="64">
        <v>0.3</v>
      </c>
      <c r="C17" s="60" t="s">
        <v>118</v>
      </c>
    </row>
    <row r="18" spans="1:3">
      <c r="A18" s="62"/>
      <c r="B18" s="64">
        <v>0.27</v>
      </c>
      <c r="C18" s="60" t="s">
        <v>118</v>
      </c>
    </row>
    <row r="19" spans="1:3">
      <c r="A19" s="62"/>
      <c r="B19" s="64">
        <v>0.24</v>
      </c>
      <c r="C19" s="60" t="s">
        <v>118</v>
      </c>
    </row>
    <row r="20" spans="1:3">
      <c r="A20" s="62"/>
      <c r="B20" s="64">
        <v>0.2</v>
      </c>
      <c r="C20" s="60" t="s">
        <v>118</v>
      </c>
    </row>
    <row r="21" spans="1:3">
      <c r="A21" s="63"/>
      <c r="B21" s="64">
        <v>0.15</v>
      </c>
      <c r="C21" s="60" t="s">
        <v>119</v>
      </c>
    </row>
  </sheetData>
  <mergeCells count="4">
    <mergeCell ref="A3:A5"/>
    <mergeCell ref="A6:A11"/>
    <mergeCell ref="A12:A13"/>
    <mergeCell ref="A16:A21"/>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75"/>
  <sheetViews>
    <sheetView tabSelected="1" workbookViewId="0">
      <selection activeCell="K10" sqref="K10"/>
    </sheetView>
  </sheetViews>
  <sheetFormatPr defaultColWidth="9" defaultRowHeight="14"/>
  <cols>
    <col min="10" max="10" width="10.8727272727273"/>
  </cols>
  <sheetData>
    <row r="1" ht="22.5" customHeight="1" spans="1:8">
      <c r="A1" s="1" t="s">
        <v>120</v>
      </c>
      <c r="B1" s="1"/>
      <c r="C1" s="1"/>
      <c r="D1" s="1"/>
      <c r="E1" s="1"/>
      <c r="F1" s="1"/>
      <c r="G1" s="1"/>
      <c r="H1" s="1"/>
    </row>
    <row r="2" ht="15.75" customHeight="1" spans="1:12">
      <c r="A2" s="2" t="s">
        <v>121</v>
      </c>
      <c r="B2" s="3" t="s">
        <v>122</v>
      </c>
      <c r="C2" s="3" t="s">
        <v>123</v>
      </c>
      <c r="D2" s="3"/>
      <c r="E2" s="3" t="s">
        <v>2</v>
      </c>
      <c r="F2" s="3"/>
      <c r="G2" s="3"/>
      <c r="H2" s="4"/>
      <c r="I2" s="35" t="s">
        <v>124</v>
      </c>
      <c r="J2" s="36"/>
      <c r="K2" s="36"/>
      <c r="L2" s="37"/>
    </row>
    <row r="3" ht="14.75" spans="1:12">
      <c r="A3" s="2"/>
      <c r="B3" s="3"/>
      <c r="C3" s="5" t="s">
        <v>125</v>
      </c>
      <c r="D3" s="5" t="s">
        <v>126</v>
      </c>
      <c r="E3" s="3"/>
      <c r="F3" s="3"/>
      <c r="G3" s="3"/>
      <c r="H3" s="4"/>
      <c r="I3" s="38"/>
      <c r="J3" s="39"/>
      <c r="K3" s="39"/>
      <c r="L3" s="40"/>
    </row>
    <row r="4" ht="15.75" customHeight="1" spans="1:12">
      <c r="A4" s="2"/>
      <c r="B4" s="5" t="s">
        <v>127</v>
      </c>
      <c r="C4" s="5" t="s">
        <v>128</v>
      </c>
      <c r="D4" s="5" t="s">
        <v>129</v>
      </c>
      <c r="E4" s="6" t="s">
        <v>130</v>
      </c>
      <c r="F4" s="6"/>
      <c r="G4" s="6"/>
      <c r="H4" s="7"/>
      <c r="I4" s="38"/>
      <c r="J4" s="39"/>
      <c r="K4" s="39"/>
      <c r="L4" s="40"/>
    </row>
    <row r="5" ht="15.75" customHeight="1" spans="1:12">
      <c r="A5" s="2"/>
      <c r="B5" s="5" t="s">
        <v>131</v>
      </c>
      <c r="C5" s="5" t="s">
        <v>131</v>
      </c>
      <c r="D5" s="5"/>
      <c r="E5" s="6" t="s">
        <v>132</v>
      </c>
      <c r="F5" s="6"/>
      <c r="G5" s="6"/>
      <c r="H5" s="7"/>
      <c r="I5" s="38"/>
      <c r="J5" s="39"/>
      <c r="K5" s="39"/>
      <c r="L5" s="40"/>
    </row>
    <row r="6" ht="15.75" customHeight="1" spans="1:12">
      <c r="A6" s="2"/>
      <c r="B6" s="5"/>
      <c r="C6" s="5" t="s">
        <v>133</v>
      </c>
      <c r="D6" s="5"/>
      <c r="E6" s="6" t="s">
        <v>134</v>
      </c>
      <c r="F6" s="6"/>
      <c r="G6" s="6"/>
      <c r="H6" s="7"/>
      <c r="I6" s="38"/>
      <c r="J6" s="39"/>
      <c r="K6" s="39"/>
      <c r="L6" s="40"/>
    </row>
    <row r="7" ht="29.25" customHeight="1" spans="1:12">
      <c r="A7" s="2"/>
      <c r="B7" s="5"/>
      <c r="C7" s="8" t="s">
        <v>135</v>
      </c>
      <c r="D7" s="5"/>
      <c r="E7" s="6" t="s">
        <v>136</v>
      </c>
      <c r="F7" s="6"/>
      <c r="G7" s="6"/>
      <c r="H7" s="7"/>
      <c r="I7" s="41"/>
      <c r="J7" s="42"/>
      <c r="K7" s="42"/>
      <c r="L7" s="43"/>
    </row>
    <row r="8" ht="15.75" customHeight="1" spans="1:22">
      <c r="A8" s="9" t="s">
        <v>137</v>
      </c>
      <c r="B8" s="5" t="s">
        <v>138</v>
      </c>
      <c r="C8" s="10" t="s">
        <v>139</v>
      </c>
      <c r="D8" s="5" t="s">
        <v>129</v>
      </c>
      <c r="E8" s="6" t="s">
        <v>140</v>
      </c>
      <c r="F8" s="6"/>
      <c r="G8" s="6"/>
      <c r="H8" s="6"/>
      <c r="I8" s="44" t="s">
        <v>141</v>
      </c>
      <c r="J8" s="45" t="s">
        <v>142</v>
      </c>
      <c r="K8" s="45" t="s">
        <v>143</v>
      </c>
      <c r="L8" s="45" t="s">
        <v>144</v>
      </c>
      <c r="M8" s="45" t="s">
        <v>145</v>
      </c>
      <c r="N8" s="45" t="s">
        <v>146</v>
      </c>
      <c r="O8" s="45" t="s">
        <v>147</v>
      </c>
      <c r="P8" s="45" t="s">
        <v>144</v>
      </c>
      <c r="Q8" s="45" t="s">
        <v>148</v>
      </c>
      <c r="R8" s="45" t="s">
        <v>149</v>
      </c>
      <c r="S8" s="45" t="s">
        <v>150</v>
      </c>
      <c r="T8" s="45" t="s">
        <v>151</v>
      </c>
      <c r="U8" s="45" t="s">
        <v>144</v>
      </c>
      <c r="V8" s="45" t="s">
        <v>152</v>
      </c>
    </row>
    <row r="9" ht="30" customHeight="1" spans="1:22">
      <c r="A9" s="9"/>
      <c r="B9" s="8" t="s">
        <v>153</v>
      </c>
      <c r="C9" s="11" t="s">
        <v>154</v>
      </c>
      <c r="D9" s="5" t="s">
        <v>155</v>
      </c>
      <c r="E9" s="6" t="s">
        <v>156</v>
      </c>
      <c r="F9" s="6"/>
      <c r="G9" s="6"/>
      <c r="H9" s="6"/>
      <c r="I9" s="46">
        <v>0</v>
      </c>
      <c r="J9" s="47">
        <v>43651</v>
      </c>
      <c r="K9" s="48" t="s">
        <v>157</v>
      </c>
      <c r="L9" s="48"/>
      <c r="M9" s="49" t="s">
        <v>158</v>
      </c>
      <c r="N9" s="50" t="s">
        <v>159</v>
      </c>
      <c r="O9" s="48"/>
      <c r="P9" s="48"/>
      <c r="Q9" s="47"/>
      <c r="R9" s="51">
        <v>0</v>
      </c>
      <c r="S9" s="50" t="s">
        <v>160</v>
      </c>
      <c r="T9" s="48"/>
      <c r="U9" s="48"/>
      <c r="V9" s="52"/>
    </row>
    <row r="10" ht="43.5" customHeight="1" spans="1:22">
      <c r="A10" s="9"/>
      <c r="B10" s="8"/>
      <c r="C10" s="5" t="s">
        <v>161</v>
      </c>
      <c r="D10" s="5" t="s">
        <v>162</v>
      </c>
      <c r="E10" s="6" t="s">
        <v>163</v>
      </c>
      <c r="F10" s="6"/>
      <c r="G10" s="6"/>
      <c r="H10" s="6"/>
      <c r="I10" s="46">
        <v>0</v>
      </c>
      <c r="J10" s="47">
        <v>43652</v>
      </c>
      <c r="K10" s="48"/>
      <c r="L10" s="48"/>
      <c r="M10" s="49" t="s">
        <v>158</v>
      </c>
      <c r="N10" s="50" t="s">
        <v>159</v>
      </c>
      <c r="O10" s="48"/>
      <c r="P10" s="48"/>
      <c r="Q10" s="47"/>
      <c r="R10" s="51">
        <v>0</v>
      </c>
      <c r="S10" s="50" t="s">
        <v>160</v>
      </c>
      <c r="T10" s="48"/>
      <c r="U10" s="48"/>
      <c r="V10" s="52"/>
    </row>
    <row r="11" ht="15.75" customHeight="1" spans="1:22">
      <c r="A11" s="9"/>
      <c r="B11" s="8"/>
      <c r="C11" s="5" t="s">
        <v>164</v>
      </c>
      <c r="D11" s="5" t="s">
        <v>165</v>
      </c>
      <c r="E11" s="6" t="s">
        <v>166</v>
      </c>
      <c r="F11" s="6"/>
      <c r="G11" s="6"/>
      <c r="H11" s="6"/>
      <c r="I11" s="46">
        <v>0</v>
      </c>
      <c r="J11" s="47">
        <v>43653</v>
      </c>
      <c r="K11" s="48"/>
      <c r="L11" s="48"/>
      <c r="M11" s="49" t="s">
        <v>158</v>
      </c>
      <c r="N11" s="50" t="s">
        <v>159</v>
      </c>
      <c r="O11" s="48"/>
      <c r="P11" s="48"/>
      <c r="Q11" s="47"/>
      <c r="R11" s="51">
        <v>0</v>
      </c>
      <c r="S11" s="50" t="s">
        <v>160</v>
      </c>
      <c r="T11" s="48"/>
      <c r="U11" s="48"/>
      <c r="V11" s="52"/>
    </row>
    <row r="12" ht="15.75" customHeight="1" spans="1:22">
      <c r="A12" s="9"/>
      <c r="B12" s="8"/>
      <c r="C12" s="8" t="s">
        <v>167</v>
      </c>
      <c r="D12" s="5" t="s">
        <v>168</v>
      </c>
      <c r="E12" s="6" t="s">
        <v>169</v>
      </c>
      <c r="F12" s="6"/>
      <c r="G12" s="6"/>
      <c r="H12" s="6"/>
      <c r="I12" s="46">
        <v>0</v>
      </c>
      <c r="J12" s="47">
        <v>43654</v>
      </c>
      <c r="K12" s="48"/>
      <c r="L12" s="48"/>
      <c r="M12" s="49" t="s">
        <v>158</v>
      </c>
      <c r="N12" s="50" t="s">
        <v>159</v>
      </c>
      <c r="O12" s="48"/>
      <c r="P12" s="48"/>
      <c r="Q12" s="47"/>
      <c r="R12" s="51">
        <v>0</v>
      </c>
      <c r="S12" s="50" t="s">
        <v>160</v>
      </c>
      <c r="T12" s="48"/>
      <c r="U12" s="48"/>
      <c r="V12" s="52"/>
    </row>
    <row r="13" ht="43.5" customHeight="1" spans="1:22">
      <c r="A13" s="9"/>
      <c r="B13" s="8"/>
      <c r="C13" s="12" t="s">
        <v>170</v>
      </c>
      <c r="D13" s="5" t="s">
        <v>171</v>
      </c>
      <c r="E13" s="13" t="s">
        <v>172</v>
      </c>
      <c r="F13" s="13"/>
      <c r="G13" s="13"/>
      <c r="H13" s="13"/>
      <c r="I13" s="46">
        <v>0</v>
      </c>
      <c r="J13" s="47">
        <v>43655</v>
      </c>
      <c r="K13" s="48"/>
      <c r="L13" s="48"/>
      <c r="M13" s="49" t="s">
        <v>158</v>
      </c>
      <c r="N13" s="50" t="s">
        <v>159</v>
      </c>
      <c r="O13" s="48"/>
      <c r="P13" s="48"/>
      <c r="Q13" s="47"/>
      <c r="R13" s="51">
        <v>0</v>
      </c>
      <c r="S13" s="50" t="s">
        <v>160</v>
      </c>
      <c r="T13" s="48"/>
      <c r="U13" s="48"/>
      <c r="V13" s="52"/>
    </row>
    <row r="14" ht="15.75" customHeight="1" spans="1:22">
      <c r="A14" s="9"/>
      <c r="B14" s="8"/>
      <c r="C14" s="12"/>
      <c r="D14" s="14" t="s">
        <v>173</v>
      </c>
      <c r="E14" s="15" t="s">
        <v>174</v>
      </c>
      <c r="F14" s="15"/>
      <c r="G14" s="15"/>
      <c r="H14" s="15"/>
      <c r="I14" s="46">
        <v>0</v>
      </c>
      <c r="J14" s="47">
        <v>43656</v>
      </c>
      <c r="K14" s="48"/>
      <c r="L14" s="48"/>
      <c r="M14" s="49" t="s">
        <v>158</v>
      </c>
      <c r="N14" s="50" t="s">
        <v>159</v>
      </c>
      <c r="O14" s="48"/>
      <c r="P14" s="48"/>
      <c r="Q14" s="47"/>
      <c r="R14" s="51">
        <v>0</v>
      </c>
      <c r="S14" s="50" t="s">
        <v>160</v>
      </c>
      <c r="T14" s="48"/>
      <c r="U14" s="48"/>
      <c r="V14" s="52"/>
    </row>
    <row r="15" ht="15.75" customHeight="1" spans="1:22">
      <c r="A15" s="9"/>
      <c r="B15" s="8"/>
      <c r="C15" s="12"/>
      <c r="D15" s="14"/>
      <c r="E15" s="15" t="s">
        <v>175</v>
      </c>
      <c r="F15" s="15"/>
      <c r="G15" s="15"/>
      <c r="H15" s="15"/>
      <c r="I15" s="46">
        <v>0</v>
      </c>
      <c r="J15" s="47">
        <v>43657</v>
      </c>
      <c r="K15" s="48"/>
      <c r="L15" s="48"/>
      <c r="M15" s="49" t="s">
        <v>158</v>
      </c>
      <c r="N15" s="50" t="s">
        <v>159</v>
      </c>
      <c r="O15" s="48"/>
      <c r="P15" s="48"/>
      <c r="Q15" s="47"/>
      <c r="R15" s="51">
        <v>0</v>
      </c>
      <c r="S15" s="50" t="s">
        <v>160</v>
      </c>
      <c r="T15" s="48"/>
      <c r="U15" s="48"/>
      <c r="V15" s="52"/>
    </row>
    <row r="16" ht="29.25" customHeight="1" spans="1:22">
      <c r="A16" s="9"/>
      <c r="B16" s="8"/>
      <c r="C16" s="12"/>
      <c r="D16" s="14"/>
      <c r="E16" s="16" t="s">
        <v>176</v>
      </c>
      <c r="F16" s="16"/>
      <c r="G16" s="16"/>
      <c r="H16" s="16"/>
      <c r="I16" s="46">
        <v>0</v>
      </c>
      <c r="J16" s="47">
        <v>43658</v>
      </c>
      <c r="K16" s="48"/>
      <c r="L16" s="48"/>
      <c r="M16" s="49" t="s">
        <v>158</v>
      </c>
      <c r="N16" s="50" t="s">
        <v>159</v>
      </c>
      <c r="O16" s="48"/>
      <c r="P16" s="48"/>
      <c r="Q16" s="47"/>
      <c r="R16" s="51">
        <v>0</v>
      </c>
      <c r="S16" s="50" t="s">
        <v>160</v>
      </c>
      <c r="T16" s="48"/>
      <c r="U16" s="48"/>
      <c r="V16" s="52"/>
    </row>
    <row r="17" ht="29.25" customHeight="1" spans="1:22">
      <c r="A17" s="9"/>
      <c r="B17" s="8"/>
      <c r="C17" s="12"/>
      <c r="D17" s="14"/>
      <c r="E17" s="16" t="s">
        <v>23</v>
      </c>
      <c r="F17" s="16"/>
      <c r="G17" s="16"/>
      <c r="H17" s="16"/>
      <c r="I17" s="46">
        <v>0</v>
      </c>
      <c r="J17" s="47">
        <v>43659</v>
      </c>
      <c r="K17" s="48"/>
      <c r="L17" s="48"/>
      <c r="M17" s="49" t="s">
        <v>158</v>
      </c>
      <c r="N17" s="50" t="s">
        <v>159</v>
      </c>
      <c r="O17" s="48"/>
      <c r="P17" s="48"/>
      <c r="Q17" s="47"/>
      <c r="R17" s="51">
        <v>0</v>
      </c>
      <c r="S17" s="50" t="s">
        <v>160</v>
      </c>
      <c r="T17" s="48"/>
      <c r="U17" s="48"/>
      <c r="V17" s="52"/>
    </row>
    <row r="18" ht="15.75" customHeight="1" spans="1:22">
      <c r="A18" s="9"/>
      <c r="B18" s="8"/>
      <c r="C18" s="12"/>
      <c r="D18" s="14"/>
      <c r="E18" s="16" t="s">
        <v>24</v>
      </c>
      <c r="F18" s="16"/>
      <c r="G18" s="16"/>
      <c r="H18" s="16"/>
      <c r="I18" s="46">
        <v>0</v>
      </c>
      <c r="J18" s="47">
        <v>43660</v>
      </c>
      <c r="K18" s="48"/>
      <c r="L18" s="48"/>
      <c r="M18" s="49" t="s">
        <v>158</v>
      </c>
      <c r="N18" s="50" t="s">
        <v>159</v>
      </c>
      <c r="O18" s="48"/>
      <c r="P18" s="48"/>
      <c r="Q18" s="47"/>
      <c r="R18" s="51">
        <v>0</v>
      </c>
      <c r="S18" s="50" t="s">
        <v>160</v>
      </c>
      <c r="T18" s="48"/>
      <c r="U18" s="48"/>
      <c r="V18" s="52"/>
    </row>
    <row r="19" ht="15.75" customHeight="1" spans="1:22">
      <c r="A19" s="9"/>
      <c r="B19" s="8"/>
      <c r="C19" s="12"/>
      <c r="D19" s="14"/>
      <c r="E19" s="15" t="s">
        <v>177</v>
      </c>
      <c r="F19" s="15"/>
      <c r="G19" s="15"/>
      <c r="H19" s="15"/>
      <c r="I19" s="46">
        <v>0</v>
      </c>
      <c r="J19" s="47">
        <v>43661</v>
      </c>
      <c r="K19" s="48"/>
      <c r="L19" s="48"/>
      <c r="M19" s="49" t="s">
        <v>158</v>
      </c>
      <c r="N19" s="50" t="s">
        <v>159</v>
      </c>
      <c r="O19" s="48"/>
      <c r="P19" s="48"/>
      <c r="Q19" s="47"/>
      <c r="R19" s="51">
        <v>0</v>
      </c>
      <c r="S19" s="50" t="s">
        <v>160</v>
      </c>
      <c r="T19" s="48"/>
      <c r="U19" s="48"/>
      <c r="V19" s="52"/>
    </row>
    <row r="20" ht="15.75" customHeight="1" spans="1:22">
      <c r="A20" s="9"/>
      <c r="B20" s="8"/>
      <c r="C20" s="12"/>
      <c r="D20" s="14"/>
      <c r="E20" s="16" t="s">
        <v>178</v>
      </c>
      <c r="F20" s="16"/>
      <c r="G20" s="16"/>
      <c r="H20" s="16"/>
      <c r="I20" s="46">
        <v>0</v>
      </c>
      <c r="J20" s="47">
        <v>43662</v>
      </c>
      <c r="K20" s="48"/>
      <c r="L20" s="48"/>
      <c r="M20" s="49" t="s">
        <v>158</v>
      </c>
      <c r="N20" s="50" t="s">
        <v>159</v>
      </c>
      <c r="O20" s="48"/>
      <c r="P20" s="48"/>
      <c r="Q20" s="47"/>
      <c r="R20" s="51">
        <v>0</v>
      </c>
      <c r="S20" s="50" t="s">
        <v>160</v>
      </c>
      <c r="T20" s="48"/>
      <c r="U20" s="48"/>
      <c r="V20" s="52"/>
    </row>
    <row r="21" ht="29.25" customHeight="1" spans="1:22">
      <c r="A21" s="9"/>
      <c r="B21" s="8"/>
      <c r="C21" s="12"/>
      <c r="D21" s="14"/>
      <c r="E21" s="16" t="s">
        <v>179</v>
      </c>
      <c r="F21" s="16"/>
      <c r="G21" s="16"/>
      <c r="H21" s="16"/>
      <c r="I21" s="46">
        <v>0</v>
      </c>
      <c r="J21" s="47">
        <v>43663</v>
      </c>
      <c r="K21" s="48"/>
      <c r="L21" s="48"/>
      <c r="M21" s="49" t="s">
        <v>158</v>
      </c>
      <c r="N21" s="50" t="s">
        <v>159</v>
      </c>
      <c r="O21" s="48"/>
      <c r="P21" s="48"/>
      <c r="Q21" s="47"/>
      <c r="R21" s="51">
        <v>0</v>
      </c>
      <c r="S21" s="50" t="s">
        <v>160</v>
      </c>
      <c r="T21" s="48"/>
      <c r="U21" s="48"/>
      <c r="V21" s="52"/>
    </row>
    <row r="22" ht="15.75" customHeight="1" spans="1:22">
      <c r="A22" s="9"/>
      <c r="B22" s="8"/>
      <c r="C22" s="12"/>
      <c r="D22" s="14"/>
      <c r="E22" s="15" t="s">
        <v>180</v>
      </c>
      <c r="F22" s="15"/>
      <c r="G22" s="15"/>
      <c r="H22" s="15"/>
      <c r="I22" s="46">
        <v>0</v>
      </c>
      <c r="J22" s="47">
        <v>43664</v>
      </c>
      <c r="K22" s="48"/>
      <c r="L22" s="48"/>
      <c r="M22" s="49" t="s">
        <v>158</v>
      </c>
      <c r="N22" s="50" t="s">
        <v>159</v>
      </c>
      <c r="O22" s="48"/>
      <c r="P22" s="48"/>
      <c r="Q22" s="47"/>
      <c r="R22" s="51">
        <v>0</v>
      </c>
      <c r="S22" s="50" t="s">
        <v>160</v>
      </c>
      <c r="T22" s="48"/>
      <c r="U22" s="48"/>
      <c r="V22" s="52"/>
    </row>
    <row r="23" ht="15.75" customHeight="1" spans="1:22">
      <c r="A23" s="9"/>
      <c r="B23" s="8"/>
      <c r="C23" s="12"/>
      <c r="D23" s="14"/>
      <c r="E23" s="16" t="s">
        <v>181</v>
      </c>
      <c r="F23" s="16"/>
      <c r="G23" s="16"/>
      <c r="H23" s="16"/>
      <c r="I23" s="46">
        <v>0</v>
      </c>
      <c r="J23" s="47">
        <v>43665</v>
      </c>
      <c r="K23" s="48"/>
      <c r="L23" s="48"/>
      <c r="M23" s="49" t="s">
        <v>158</v>
      </c>
      <c r="N23" s="50" t="s">
        <v>159</v>
      </c>
      <c r="O23" s="48"/>
      <c r="P23" s="48"/>
      <c r="Q23" s="47"/>
      <c r="R23" s="51">
        <v>0</v>
      </c>
      <c r="S23" s="50" t="s">
        <v>160</v>
      </c>
      <c r="T23" s="48"/>
      <c r="U23" s="48"/>
      <c r="V23" s="52"/>
    </row>
    <row r="24" ht="15.75" customHeight="1" spans="1:22">
      <c r="A24" s="9"/>
      <c r="B24" s="8"/>
      <c r="C24" s="12"/>
      <c r="D24" s="14"/>
      <c r="E24" s="16" t="s">
        <v>182</v>
      </c>
      <c r="F24" s="16"/>
      <c r="G24" s="16"/>
      <c r="H24" s="16"/>
      <c r="I24" s="46">
        <v>0</v>
      </c>
      <c r="J24" s="47">
        <v>43666</v>
      </c>
      <c r="K24" s="48"/>
      <c r="L24" s="48"/>
      <c r="M24" s="49" t="s">
        <v>158</v>
      </c>
      <c r="N24" s="50" t="s">
        <v>159</v>
      </c>
      <c r="O24" s="48"/>
      <c r="P24" s="48"/>
      <c r="Q24" s="47"/>
      <c r="R24" s="51">
        <v>0</v>
      </c>
      <c r="S24" s="50" t="s">
        <v>160</v>
      </c>
      <c r="T24" s="48"/>
      <c r="U24" s="48"/>
      <c r="V24" s="52"/>
    </row>
    <row r="25" ht="15.75" customHeight="1" spans="1:22">
      <c r="A25" s="9"/>
      <c r="B25" s="8"/>
      <c r="C25" s="12"/>
      <c r="D25" s="5" t="s">
        <v>27</v>
      </c>
      <c r="E25" s="6" t="s">
        <v>183</v>
      </c>
      <c r="F25" s="6"/>
      <c r="G25" s="6"/>
      <c r="H25" s="6"/>
      <c r="I25" s="46">
        <v>0</v>
      </c>
      <c r="J25" s="47">
        <v>43667</v>
      </c>
      <c r="K25" s="48"/>
      <c r="L25" s="48"/>
      <c r="M25" s="49" t="s">
        <v>158</v>
      </c>
      <c r="N25" s="50" t="s">
        <v>159</v>
      </c>
      <c r="O25" s="48"/>
      <c r="P25" s="48"/>
      <c r="Q25" s="47"/>
      <c r="R25" s="51">
        <v>0</v>
      </c>
      <c r="S25" s="50" t="s">
        <v>160</v>
      </c>
      <c r="T25" s="48"/>
      <c r="U25" s="48"/>
      <c r="V25" s="52"/>
    </row>
    <row r="26" ht="29.25" customHeight="1" spans="1:22">
      <c r="A26" s="9"/>
      <c r="B26" s="8"/>
      <c r="C26" s="12"/>
      <c r="D26" s="5" t="s">
        <v>37</v>
      </c>
      <c r="E26" s="6" t="s">
        <v>184</v>
      </c>
      <c r="F26" s="6"/>
      <c r="G26" s="6"/>
      <c r="H26" s="6"/>
      <c r="I26" s="46">
        <v>0</v>
      </c>
      <c r="J26" s="47">
        <v>43668</v>
      </c>
      <c r="K26" s="48"/>
      <c r="L26" s="48"/>
      <c r="M26" s="49" t="s">
        <v>158</v>
      </c>
      <c r="N26" s="50" t="s">
        <v>159</v>
      </c>
      <c r="O26" s="48"/>
      <c r="P26" s="48"/>
      <c r="Q26" s="47"/>
      <c r="R26" s="51">
        <v>0</v>
      </c>
      <c r="S26" s="50" t="s">
        <v>160</v>
      </c>
      <c r="T26" s="48"/>
      <c r="U26" s="48"/>
      <c r="V26" s="52"/>
    </row>
    <row r="27" ht="29.25" customHeight="1" spans="1:22">
      <c r="A27" s="9"/>
      <c r="B27" s="8"/>
      <c r="C27" s="12"/>
      <c r="D27" s="5" t="s">
        <v>185</v>
      </c>
      <c r="E27" s="6" t="s">
        <v>186</v>
      </c>
      <c r="F27" s="6"/>
      <c r="G27" s="6"/>
      <c r="H27" s="6"/>
      <c r="I27" s="46">
        <v>0</v>
      </c>
      <c r="J27" s="47">
        <v>43669</v>
      </c>
      <c r="K27" s="48"/>
      <c r="L27" s="48"/>
      <c r="M27" s="49" t="s">
        <v>158</v>
      </c>
      <c r="N27" s="50" t="s">
        <v>159</v>
      </c>
      <c r="O27" s="48"/>
      <c r="P27" s="48"/>
      <c r="Q27" s="47"/>
      <c r="R27" s="51">
        <v>0</v>
      </c>
      <c r="S27" s="50" t="s">
        <v>160</v>
      </c>
      <c r="T27" s="48"/>
      <c r="U27" s="48"/>
      <c r="V27" s="52"/>
    </row>
    <row r="28" ht="15.75" customHeight="1" spans="1:22">
      <c r="A28" s="9"/>
      <c r="B28" s="8"/>
      <c r="C28" s="12"/>
      <c r="D28" s="5" t="s">
        <v>187</v>
      </c>
      <c r="E28" s="6" t="s">
        <v>188</v>
      </c>
      <c r="F28" s="6"/>
      <c r="G28" s="6"/>
      <c r="H28" s="6"/>
      <c r="I28" s="46">
        <v>0</v>
      </c>
      <c r="J28" s="47">
        <v>43670</v>
      </c>
      <c r="K28" s="48"/>
      <c r="L28" s="48"/>
      <c r="M28" s="49" t="s">
        <v>158</v>
      </c>
      <c r="N28" s="50" t="s">
        <v>159</v>
      </c>
      <c r="O28" s="48"/>
      <c r="P28" s="48"/>
      <c r="Q28" s="47"/>
      <c r="R28" s="51">
        <v>0</v>
      </c>
      <c r="S28" s="50" t="s">
        <v>160</v>
      </c>
      <c r="T28" s="48"/>
      <c r="U28" s="48"/>
      <c r="V28" s="52"/>
    </row>
    <row r="29" ht="29.25" customHeight="1" spans="1:22">
      <c r="A29" s="9"/>
      <c r="B29" s="8"/>
      <c r="C29" s="12"/>
      <c r="D29" s="5" t="s">
        <v>189</v>
      </c>
      <c r="E29" s="6" t="s">
        <v>190</v>
      </c>
      <c r="F29" s="6"/>
      <c r="G29" s="6"/>
      <c r="H29" s="6"/>
      <c r="I29" s="46">
        <v>0</v>
      </c>
      <c r="J29" s="47">
        <v>43671</v>
      </c>
      <c r="K29" s="48"/>
      <c r="L29" s="48"/>
      <c r="M29" s="49" t="s">
        <v>158</v>
      </c>
      <c r="N29" s="50" t="s">
        <v>159</v>
      </c>
      <c r="O29" s="48"/>
      <c r="P29" s="48"/>
      <c r="Q29" s="47"/>
      <c r="R29" s="51">
        <v>0</v>
      </c>
      <c r="S29" s="50" t="s">
        <v>160</v>
      </c>
      <c r="T29" s="48"/>
      <c r="U29" s="48"/>
      <c r="V29" s="52"/>
    </row>
    <row r="30" ht="15.75" customHeight="1" spans="1:22">
      <c r="A30" s="9"/>
      <c r="B30" s="8"/>
      <c r="C30" s="12"/>
      <c r="D30" s="8" t="s">
        <v>191</v>
      </c>
      <c r="E30" s="13" t="s">
        <v>192</v>
      </c>
      <c r="F30" s="13"/>
      <c r="G30" s="13"/>
      <c r="H30" s="13"/>
      <c r="I30" s="46">
        <v>0</v>
      </c>
      <c r="J30" s="47">
        <v>43672</v>
      </c>
      <c r="K30" s="48"/>
      <c r="L30" s="48"/>
      <c r="M30" s="49" t="s">
        <v>158</v>
      </c>
      <c r="N30" s="50" t="s">
        <v>159</v>
      </c>
      <c r="O30" s="48"/>
      <c r="P30" s="48"/>
      <c r="Q30" s="47"/>
      <c r="R30" s="51">
        <v>0</v>
      </c>
      <c r="S30" s="50" t="s">
        <v>160</v>
      </c>
      <c r="T30" s="48"/>
      <c r="U30" s="48"/>
      <c r="V30" s="52"/>
    </row>
    <row r="31" ht="30" customHeight="1" spans="1:22">
      <c r="A31" s="17" t="s">
        <v>193</v>
      </c>
      <c r="B31" s="18" t="s">
        <v>153</v>
      </c>
      <c r="C31" s="19" t="s">
        <v>194</v>
      </c>
      <c r="D31" s="11" t="s">
        <v>195</v>
      </c>
      <c r="E31" s="20" t="s">
        <v>196</v>
      </c>
      <c r="F31" s="20"/>
      <c r="G31" s="20"/>
      <c r="H31" s="20"/>
      <c r="I31" s="46">
        <v>0</v>
      </c>
      <c r="J31" s="47">
        <v>43673</v>
      </c>
      <c r="K31" s="48"/>
      <c r="L31" s="48"/>
      <c r="M31" s="49" t="s">
        <v>158</v>
      </c>
      <c r="N31" s="50" t="s">
        <v>159</v>
      </c>
      <c r="O31" s="48"/>
      <c r="P31" s="48"/>
      <c r="Q31" s="47"/>
      <c r="R31" s="51">
        <v>0</v>
      </c>
      <c r="S31" s="50" t="s">
        <v>160</v>
      </c>
      <c r="T31" s="48"/>
      <c r="U31" s="48"/>
      <c r="V31" s="52"/>
    </row>
    <row r="32" ht="15.75" customHeight="1" spans="1:22">
      <c r="A32" s="17"/>
      <c r="B32" s="18"/>
      <c r="C32" s="8" t="s">
        <v>197</v>
      </c>
      <c r="D32" s="5" t="s">
        <v>198</v>
      </c>
      <c r="E32" s="6" t="s">
        <v>199</v>
      </c>
      <c r="F32" s="6"/>
      <c r="G32" s="6"/>
      <c r="H32" s="6"/>
      <c r="I32" s="46">
        <v>0</v>
      </c>
      <c r="J32" s="47">
        <v>43674</v>
      </c>
      <c r="K32" s="48"/>
      <c r="L32" s="48"/>
      <c r="M32" s="49" t="s">
        <v>158</v>
      </c>
      <c r="N32" s="50" t="s">
        <v>159</v>
      </c>
      <c r="O32" s="48"/>
      <c r="P32" s="48"/>
      <c r="Q32" s="47"/>
      <c r="R32" s="51">
        <v>0</v>
      </c>
      <c r="S32" s="50" t="s">
        <v>160</v>
      </c>
      <c r="T32" s="48"/>
      <c r="U32" s="48"/>
      <c r="V32" s="52"/>
    </row>
    <row r="33" ht="15" customHeight="1" spans="1:22">
      <c r="A33" s="17"/>
      <c r="B33" s="18"/>
      <c r="C33" s="12" t="s">
        <v>200</v>
      </c>
      <c r="D33" s="5" t="s">
        <v>129</v>
      </c>
      <c r="E33" s="21" t="s">
        <v>201</v>
      </c>
      <c r="F33" s="21"/>
      <c r="G33" s="21"/>
      <c r="H33" s="22"/>
      <c r="I33" s="46">
        <v>0</v>
      </c>
      <c r="J33" s="47">
        <v>43675</v>
      </c>
      <c r="K33" s="48"/>
      <c r="L33" s="48"/>
      <c r="M33" s="49" t="s">
        <v>158</v>
      </c>
      <c r="N33" s="50" t="s">
        <v>159</v>
      </c>
      <c r="O33" s="48"/>
      <c r="P33" s="48"/>
      <c r="Q33" s="47"/>
      <c r="R33" s="51">
        <v>0</v>
      </c>
      <c r="S33" s="50" t="s">
        <v>160</v>
      </c>
      <c r="T33" s="48"/>
      <c r="U33" s="48"/>
      <c r="V33" s="52"/>
    </row>
    <row r="34" ht="15" customHeight="1" spans="1:22">
      <c r="A34" s="17"/>
      <c r="B34" s="18"/>
      <c r="C34" s="12"/>
      <c r="D34" s="5"/>
      <c r="E34" s="21" t="s">
        <v>202</v>
      </c>
      <c r="F34" s="21"/>
      <c r="G34" s="21"/>
      <c r="H34" s="22"/>
      <c r="I34" s="46">
        <v>0</v>
      </c>
      <c r="J34" s="47">
        <v>43676</v>
      </c>
      <c r="K34" s="48"/>
      <c r="L34" s="48"/>
      <c r="M34" s="49" t="s">
        <v>158</v>
      </c>
      <c r="N34" s="50" t="s">
        <v>159</v>
      </c>
      <c r="O34" s="48"/>
      <c r="P34" s="48"/>
      <c r="Q34" s="47"/>
      <c r="R34" s="51">
        <v>0</v>
      </c>
      <c r="S34" s="50" t="s">
        <v>160</v>
      </c>
      <c r="T34" s="48"/>
      <c r="U34" s="48"/>
      <c r="V34" s="52"/>
    </row>
    <row r="35" ht="15" customHeight="1" spans="1:22">
      <c r="A35" s="17"/>
      <c r="B35" s="18"/>
      <c r="C35" s="12"/>
      <c r="D35" s="5"/>
      <c r="E35" s="21" t="s">
        <v>203</v>
      </c>
      <c r="F35" s="21"/>
      <c r="G35" s="21"/>
      <c r="H35" s="22"/>
      <c r="I35" s="46">
        <v>0</v>
      </c>
      <c r="J35" s="47">
        <v>43677</v>
      </c>
      <c r="K35" s="48"/>
      <c r="L35" s="48"/>
      <c r="M35" s="49" t="s">
        <v>158</v>
      </c>
      <c r="N35" s="50" t="s">
        <v>159</v>
      </c>
      <c r="O35" s="48"/>
      <c r="P35" s="48"/>
      <c r="Q35" s="47"/>
      <c r="R35" s="51">
        <v>0</v>
      </c>
      <c r="S35" s="50" t="s">
        <v>160</v>
      </c>
      <c r="T35" s="48"/>
      <c r="U35" s="48"/>
      <c r="V35" s="52"/>
    </row>
    <row r="36" ht="26.25" customHeight="1" spans="1:22">
      <c r="A36" s="17"/>
      <c r="B36" s="18"/>
      <c r="C36" s="12"/>
      <c r="D36" s="5"/>
      <c r="E36" s="21" t="s">
        <v>204</v>
      </c>
      <c r="F36" s="21"/>
      <c r="G36" s="21"/>
      <c r="H36" s="22"/>
      <c r="I36" s="46">
        <v>0</v>
      </c>
      <c r="J36" s="47">
        <v>43678</v>
      </c>
      <c r="K36" s="48"/>
      <c r="L36" s="48"/>
      <c r="M36" s="49" t="s">
        <v>158</v>
      </c>
      <c r="N36" s="50" t="s">
        <v>159</v>
      </c>
      <c r="O36" s="48"/>
      <c r="P36" s="48"/>
      <c r="Q36" s="47"/>
      <c r="R36" s="51">
        <v>0</v>
      </c>
      <c r="S36" s="50" t="s">
        <v>160</v>
      </c>
      <c r="T36" s="48"/>
      <c r="U36" s="48"/>
      <c r="V36" s="52"/>
    </row>
    <row r="37" ht="15" customHeight="1" spans="1:22">
      <c r="A37" s="17"/>
      <c r="B37" s="18"/>
      <c r="C37" s="12"/>
      <c r="D37" s="5"/>
      <c r="E37" s="23" t="s">
        <v>205</v>
      </c>
      <c r="F37" s="23"/>
      <c r="G37" s="23"/>
      <c r="H37" s="24"/>
      <c r="I37" s="46">
        <v>0</v>
      </c>
      <c r="J37" s="47">
        <v>43679</v>
      </c>
      <c r="K37" s="48"/>
      <c r="L37" s="48"/>
      <c r="M37" s="49" t="s">
        <v>158</v>
      </c>
      <c r="N37" s="50" t="s">
        <v>159</v>
      </c>
      <c r="O37" s="48"/>
      <c r="P37" s="48"/>
      <c r="Q37" s="47"/>
      <c r="R37" s="51">
        <v>0</v>
      </c>
      <c r="S37" s="50" t="s">
        <v>160</v>
      </c>
      <c r="T37" s="48"/>
      <c r="U37" s="48"/>
      <c r="V37" s="52"/>
    </row>
    <row r="38" ht="15.75" customHeight="1" spans="1:22">
      <c r="A38" s="17"/>
      <c r="B38" s="18"/>
      <c r="C38" s="12" t="s">
        <v>206</v>
      </c>
      <c r="D38" s="5" t="s">
        <v>129</v>
      </c>
      <c r="E38" s="6" t="s">
        <v>207</v>
      </c>
      <c r="F38" s="6"/>
      <c r="G38" s="6"/>
      <c r="H38" s="6"/>
      <c r="I38" s="46">
        <v>0</v>
      </c>
      <c r="J38" s="47">
        <v>43680</v>
      </c>
      <c r="K38" s="48"/>
      <c r="L38" s="48"/>
      <c r="M38" s="49" t="s">
        <v>158</v>
      </c>
      <c r="N38" s="50" t="s">
        <v>159</v>
      </c>
      <c r="O38" s="48"/>
      <c r="P38" s="48"/>
      <c r="Q38" s="47"/>
      <c r="R38" s="51">
        <v>0</v>
      </c>
      <c r="S38" s="50" t="s">
        <v>160</v>
      </c>
      <c r="T38" s="48"/>
      <c r="U38" s="48"/>
      <c r="V38" s="52"/>
    </row>
    <row r="39" ht="30" customHeight="1" spans="1:22">
      <c r="A39" s="17"/>
      <c r="B39" s="18"/>
      <c r="C39" s="12" t="s">
        <v>208</v>
      </c>
      <c r="D39" s="5" t="s">
        <v>129</v>
      </c>
      <c r="E39" s="6" t="s">
        <v>209</v>
      </c>
      <c r="F39" s="6"/>
      <c r="G39" s="6"/>
      <c r="H39" s="6"/>
      <c r="I39" s="46">
        <v>0</v>
      </c>
      <c r="J39" s="47">
        <v>43681</v>
      </c>
      <c r="K39" s="48"/>
      <c r="L39" s="48"/>
      <c r="M39" s="49" t="s">
        <v>158</v>
      </c>
      <c r="N39" s="50" t="s">
        <v>159</v>
      </c>
      <c r="O39" s="48"/>
      <c r="P39" s="48"/>
      <c r="Q39" s="47"/>
      <c r="R39" s="51">
        <v>0</v>
      </c>
      <c r="S39" s="50" t="s">
        <v>160</v>
      </c>
      <c r="T39" s="48"/>
      <c r="U39" s="48"/>
      <c r="V39" s="52"/>
    </row>
    <row r="40" ht="29.25" customHeight="1" spans="1:22">
      <c r="A40" s="17"/>
      <c r="B40" s="18"/>
      <c r="C40" s="11" t="s">
        <v>162</v>
      </c>
      <c r="D40" s="5" t="s">
        <v>129</v>
      </c>
      <c r="E40" s="6" t="s">
        <v>210</v>
      </c>
      <c r="F40" s="6"/>
      <c r="G40" s="6"/>
      <c r="H40" s="6"/>
      <c r="I40" s="46">
        <v>0</v>
      </c>
      <c r="J40" s="47">
        <v>43682</v>
      </c>
      <c r="K40" s="48"/>
      <c r="L40" s="48"/>
      <c r="M40" s="49" t="s">
        <v>158</v>
      </c>
      <c r="N40" s="50" t="s">
        <v>159</v>
      </c>
      <c r="O40" s="48"/>
      <c r="P40" s="48"/>
      <c r="Q40" s="47"/>
      <c r="R40" s="51">
        <v>0</v>
      </c>
      <c r="S40" s="50" t="s">
        <v>160</v>
      </c>
      <c r="T40" s="48"/>
      <c r="U40" s="48"/>
      <c r="V40" s="52"/>
    </row>
    <row r="41" ht="29.25" customHeight="1" spans="1:22">
      <c r="A41" s="17"/>
      <c r="B41" s="18"/>
      <c r="C41" s="5" t="s">
        <v>211</v>
      </c>
      <c r="D41" s="5" t="s">
        <v>129</v>
      </c>
      <c r="E41" s="6" t="s">
        <v>212</v>
      </c>
      <c r="F41" s="6"/>
      <c r="G41" s="6"/>
      <c r="H41" s="6"/>
      <c r="I41" s="46">
        <v>0</v>
      </c>
      <c r="J41" s="47">
        <v>43683</v>
      </c>
      <c r="K41" s="48"/>
      <c r="L41" s="48"/>
      <c r="M41" s="49" t="s">
        <v>158</v>
      </c>
      <c r="N41" s="50" t="s">
        <v>159</v>
      </c>
      <c r="O41" s="48"/>
      <c r="P41" s="48"/>
      <c r="Q41" s="47"/>
      <c r="R41" s="51">
        <v>0</v>
      </c>
      <c r="S41" s="50" t="s">
        <v>160</v>
      </c>
      <c r="T41" s="48"/>
      <c r="U41" s="48"/>
      <c r="V41" s="52"/>
    </row>
    <row r="42" ht="29.25" customHeight="1" spans="1:22">
      <c r="A42" s="17"/>
      <c r="B42" s="18"/>
      <c r="C42" s="5" t="s">
        <v>213</v>
      </c>
      <c r="D42" s="5" t="s">
        <v>129</v>
      </c>
      <c r="E42" s="6" t="s">
        <v>214</v>
      </c>
      <c r="F42" s="6"/>
      <c r="G42" s="6"/>
      <c r="H42" s="6"/>
      <c r="I42" s="46">
        <v>0</v>
      </c>
      <c r="J42" s="47">
        <v>43684</v>
      </c>
      <c r="K42" s="48"/>
      <c r="L42" s="48"/>
      <c r="M42" s="49" t="s">
        <v>158</v>
      </c>
      <c r="N42" s="50" t="s">
        <v>159</v>
      </c>
      <c r="O42" s="48"/>
      <c r="P42" s="48"/>
      <c r="Q42" s="47"/>
      <c r="R42" s="51">
        <v>0</v>
      </c>
      <c r="S42" s="50" t="s">
        <v>160</v>
      </c>
      <c r="T42" s="48"/>
      <c r="U42" s="48"/>
      <c r="V42" s="52"/>
    </row>
    <row r="43" ht="29.25" customHeight="1" spans="1:22">
      <c r="A43" s="17"/>
      <c r="B43" s="18"/>
      <c r="C43" s="5" t="s">
        <v>215</v>
      </c>
      <c r="D43" s="5" t="s">
        <v>129</v>
      </c>
      <c r="E43" s="6" t="s">
        <v>216</v>
      </c>
      <c r="F43" s="6"/>
      <c r="G43" s="6"/>
      <c r="H43" s="6"/>
      <c r="I43" s="46">
        <v>0</v>
      </c>
      <c r="J43" s="47">
        <v>43685</v>
      </c>
      <c r="K43" s="48"/>
      <c r="L43" s="48"/>
      <c r="M43" s="49" t="s">
        <v>158</v>
      </c>
      <c r="N43" s="50" t="s">
        <v>159</v>
      </c>
      <c r="O43" s="48"/>
      <c r="P43" s="48"/>
      <c r="Q43" s="47"/>
      <c r="R43" s="51">
        <v>0</v>
      </c>
      <c r="S43" s="50" t="s">
        <v>160</v>
      </c>
      <c r="T43" s="48"/>
      <c r="U43" s="48"/>
      <c r="V43" s="52"/>
    </row>
    <row r="44" ht="15.75" customHeight="1" spans="1:22">
      <c r="A44" s="17"/>
      <c r="B44" s="18"/>
      <c r="C44" s="5" t="s">
        <v>217</v>
      </c>
      <c r="D44" s="5" t="s">
        <v>129</v>
      </c>
      <c r="E44" s="6" t="s">
        <v>218</v>
      </c>
      <c r="F44" s="6"/>
      <c r="G44" s="6"/>
      <c r="H44" s="6"/>
      <c r="I44" s="46">
        <v>0</v>
      </c>
      <c r="J44" s="47">
        <v>43686</v>
      </c>
      <c r="K44" s="48"/>
      <c r="L44" s="48"/>
      <c r="M44" s="49" t="s">
        <v>158</v>
      </c>
      <c r="N44" s="50" t="s">
        <v>159</v>
      </c>
      <c r="O44" s="48"/>
      <c r="P44" s="48"/>
      <c r="Q44" s="47"/>
      <c r="R44" s="51">
        <v>0</v>
      </c>
      <c r="S44" s="50" t="s">
        <v>160</v>
      </c>
      <c r="T44" s="48"/>
      <c r="U44" s="48"/>
      <c r="V44" s="52"/>
    </row>
    <row r="45" ht="15.75" customHeight="1" spans="1:22">
      <c r="A45" s="17"/>
      <c r="B45" s="18"/>
      <c r="C45" s="5" t="s">
        <v>33</v>
      </c>
      <c r="D45" s="5" t="s">
        <v>129</v>
      </c>
      <c r="E45" s="25" t="s">
        <v>219</v>
      </c>
      <c r="F45" s="25"/>
      <c r="G45" s="25"/>
      <c r="H45" s="13"/>
      <c r="I45" s="46">
        <v>0</v>
      </c>
      <c r="J45" s="47">
        <v>43687</v>
      </c>
      <c r="K45" s="48"/>
      <c r="L45" s="48"/>
      <c r="M45" s="49" t="s">
        <v>158</v>
      </c>
      <c r="N45" s="50" t="s">
        <v>159</v>
      </c>
      <c r="O45" s="48"/>
      <c r="P45" s="48"/>
      <c r="Q45" s="47"/>
      <c r="R45" s="51">
        <v>0</v>
      </c>
      <c r="S45" s="50" t="s">
        <v>160</v>
      </c>
      <c r="T45" s="48"/>
      <c r="U45" s="48"/>
      <c r="V45" s="52"/>
    </row>
    <row r="46" ht="29.25" customHeight="1" spans="1:22">
      <c r="A46" s="17"/>
      <c r="B46" s="18"/>
      <c r="C46" s="5"/>
      <c r="D46" s="5"/>
      <c r="E46" s="25" t="s">
        <v>220</v>
      </c>
      <c r="F46" s="25"/>
      <c r="G46" s="25"/>
      <c r="H46" s="13"/>
      <c r="I46" s="46">
        <v>0</v>
      </c>
      <c r="J46" s="47">
        <v>43688</v>
      </c>
      <c r="K46" s="48"/>
      <c r="L46" s="48"/>
      <c r="M46" s="49" t="s">
        <v>158</v>
      </c>
      <c r="N46" s="50" t="s">
        <v>159</v>
      </c>
      <c r="O46" s="48"/>
      <c r="P46" s="48"/>
      <c r="Q46" s="47"/>
      <c r="R46" s="51">
        <v>0</v>
      </c>
      <c r="S46" s="50" t="s">
        <v>160</v>
      </c>
      <c r="T46" s="48"/>
      <c r="U46" s="48"/>
      <c r="V46" s="52"/>
    </row>
    <row r="47" ht="29.25" customHeight="1" spans="1:22">
      <c r="A47" s="17"/>
      <c r="B47" s="18"/>
      <c r="C47" s="5"/>
      <c r="D47" s="5"/>
      <c r="E47" s="25" t="s">
        <v>221</v>
      </c>
      <c r="F47" s="25"/>
      <c r="G47" s="25"/>
      <c r="H47" s="13"/>
      <c r="I47" s="46">
        <v>0</v>
      </c>
      <c r="J47" s="47">
        <v>43689</v>
      </c>
      <c r="K47" s="48"/>
      <c r="L47" s="48"/>
      <c r="M47" s="49" t="s">
        <v>158</v>
      </c>
      <c r="N47" s="50" t="s">
        <v>159</v>
      </c>
      <c r="O47" s="48"/>
      <c r="P47" s="48"/>
      <c r="Q47" s="47"/>
      <c r="R47" s="51">
        <v>0</v>
      </c>
      <c r="S47" s="50" t="s">
        <v>160</v>
      </c>
      <c r="T47" s="48"/>
      <c r="U47" s="48"/>
      <c r="V47" s="52"/>
    </row>
    <row r="48" ht="15.75" customHeight="1" spans="1:22">
      <c r="A48" s="17"/>
      <c r="B48" s="18"/>
      <c r="C48" s="5"/>
      <c r="D48" s="5"/>
      <c r="E48" s="7" t="s">
        <v>222</v>
      </c>
      <c r="F48" s="7"/>
      <c r="G48" s="7"/>
      <c r="H48" s="6"/>
      <c r="I48" s="46">
        <v>0</v>
      </c>
      <c r="J48" s="47">
        <v>43690</v>
      </c>
      <c r="K48" s="48"/>
      <c r="L48" s="48"/>
      <c r="M48" s="49" t="s">
        <v>158</v>
      </c>
      <c r="N48" s="50" t="s">
        <v>159</v>
      </c>
      <c r="O48" s="48"/>
      <c r="P48" s="48"/>
      <c r="Q48" s="47"/>
      <c r="R48" s="51">
        <v>0</v>
      </c>
      <c r="S48" s="50" t="s">
        <v>160</v>
      </c>
      <c r="T48" s="48"/>
      <c r="U48" s="48"/>
      <c r="V48" s="52"/>
    </row>
    <row r="49" ht="15" customHeight="1" spans="1:22">
      <c r="A49" s="17"/>
      <c r="B49" s="18"/>
      <c r="C49" s="5" t="s">
        <v>223</v>
      </c>
      <c r="D49" s="5" t="s">
        <v>224</v>
      </c>
      <c r="E49" s="26" t="s">
        <v>84</v>
      </c>
      <c r="F49" s="27" t="s">
        <v>85</v>
      </c>
      <c r="G49" s="27" t="s">
        <v>86</v>
      </c>
      <c r="H49" s="27" t="s">
        <v>87</v>
      </c>
      <c r="I49" s="46">
        <v>0</v>
      </c>
      <c r="J49" s="47">
        <v>43691</v>
      </c>
      <c r="K49" s="48"/>
      <c r="L49" s="48"/>
      <c r="M49" s="49" t="s">
        <v>158</v>
      </c>
      <c r="N49" s="50" t="s">
        <v>159</v>
      </c>
      <c r="O49" s="48"/>
      <c r="P49" s="48"/>
      <c r="Q49" s="47"/>
      <c r="R49" s="51">
        <v>0</v>
      </c>
      <c r="S49" s="50" t="s">
        <v>160</v>
      </c>
      <c r="T49" s="48"/>
      <c r="U49" s="48"/>
      <c r="V49" s="52"/>
    </row>
    <row r="50" ht="15" customHeight="1" spans="1:22">
      <c r="A50" s="17"/>
      <c r="B50" s="18"/>
      <c r="C50" s="5"/>
      <c r="D50" s="5"/>
      <c r="E50" s="26" t="s">
        <v>88</v>
      </c>
      <c r="F50" s="27" t="s">
        <v>89</v>
      </c>
      <c r="G50" s="27" t="s">
        <v>90</v>
      </c>
      <c r="H50" s="27" t="s">
        <v>91</v>
      </c>
      <c r="I50" s="46">
        <v>0</v>
      </c>
      <c r="J50" s="47">
        <v>43692</v>
      </c>
      <c r="K50" s="48"/>
      <c r="L50" s="48"/>
      <c r="M50" s="49" t="s">
        <v>158</v>
      </c>
      <c r="N50" s="50" t="s">
        <v>159</v>
      </c>
      <c r="O50" s="48"/>
      <c r="P50" s="48"/>
      <c r="Q50" s="47"/>
      <c r="R50" s="51">
        <v>0</v>
      </c>
      <c r="S50" s="50" t="s">
        <v>160</v>
      </c>
      <c r="T50" s="48"/>
      <c r="U50" s="48"/>
      <c r="V50" s="52"/>
    </row>
    <row r="51" ht="19.75" spans="1:22">
      <c r="A51" s="17"/>
      <c r="B51" s="18"/>
      <c r="C51" s="5"/>
      <c r="D51" s="5"/>
      <c r="E51" s="26"/>
      <c r="F51" s="27" t="s">
        <v>92</v>
      </c>
      <c r="G51" s="27" t="s">
        <v>90</v>
      </c>
      <c r="H51" s="28"/>
      <c r="I51" s="46">
        <v>0</v>
      </c>
      <c r="J51" s="47">
        <v>43693</v>
      </c>
      <c r="K51" s="48"/>
      <c r="L51" s="48"/>
      <c r="M51" s="49" t="s">
        <v>158</v>
      </c>
      <c r="N51" s="50" t="s">
        <v>159</v>
      </c>
      <c r="O51" s="48"/>
      <c r="P51" s="48"/>
      <c r="Q51" s="47"/>
      <c r="R51" s="51">
        <v>0</v>
      </c>
      <c r="S51" s="50" t="s">
        <v>160</v>
      </c>
      <c r="T51" s="48"/>
      <c r="U51" s="48"/>
      <c r="V51" s="52"/>
    </row>
    <row r="52" ht="15" customHeight="1" spans="1:22">
      <c r="A52" s="17"/>
      <c r="B52" s="18"/>
      <c r="C52" s="5"/>
      <c r="D52" s="5"/>
      <c r="E52" s="26" t="s">
        <v>7</v>
      </c>
      <c r="F52" s="27" t="s">
        <v>93</v>
      </c>
      <c r="G52" s="27" t="s">
        <v>90</v>
      </c>
      <c r="H52" s="28"/>
      <c r="I52" s="46">
        <v>0</v>
      </c>
      <c r="J52" s="47">
        <v>43694</v>
      </c>
      <c r="K52" s="48"/>
      <c r="L52" s="48"/>
      <c r="M52" s="49" t="s">
        <v>158</v>
      </c>
      <c r="N52" s="50" t="s">
        <v>159</v>
      </c>
      <c r="O52" s="48"/>
      <c r="P52" s="48"/>
      <c r="Q52" s="47"/>
      <c r="R52" s="51">
        <v>0</v>
      </c>
      <c r="S52" s="50" t="s">
        <v>160</v>
      </c>
      <c r="T52" s="48"/>
      <c r="U52" s="48"/>
      <c r="V52" s="52"/>
    </row>
    <row r="53" ht="19.75" spans="1:22">
      <c r="A53" s="17"/>
      <c r="B53" s="18"/>
      <c r="C53" s="5"/>
      <c r="D53" s="5"/>
      <c r="E53" s="26"/>
      <c r="F53" s="27" t="s">
        <v>94</v>
      </c>
      <c r="G53" s="27" t="s">
        <v>90</v>
      </c>
      <c r="H53" s="28"/>
      <c r="I53" s="46">
        <v>0</v>
      </c>
      <c r="J53" s="47">
        <v>43695</v>
      </c>
      <c r="K53" s="48"/>
      <c r="L53" s="48"/>
      <c r="M53" s="49" t="s">
        <v>158</v>
      </c>
      <c r="N53" s="50" t="s">
        <v>159</v>
      </c>
      <c r="O53" s="48"/>
      <c r="P53" s="48"/>
      <c r="Q53" s="47"/>
      <c r="R53" s="51">
        <v>0</v>
      </c>
      <c r="S53" s="50" t="s">
        <v>160</v>
      </c>
      <c r="T53" s="48"/>
      <c r="U53" s="48"/>
      <c r="V53" s="52"/>
    </row>
    <row r="54" ht="15" customHeight="1" spans="1:22">
      <c r="A54" s="17"/>
      <c r="B54" s="18"/>
      <c r="C54" s="5"/>
      <c r="D54" s="5"/>
      <c r="E54" s="26" t="s">
        <v>95</v>
      </c>
      <c r="F54" s="27" t="s">
        <v>96</v>
      </c>
      <c r="G54" s="27" t="s">
        <v>90</v>
      </c>
      <c r="H54" s="28"/>
      <c r="I54" s="46">
        <v>0</v>
      </c>
      <c r="J54" s="47">
        <v>43696</v>
      </c>
      <c r="K54" s="48"/>
      <c r="L54" s="48"/>
      <c r="M54" s="49" t="s">
        <v>158</v>
      </c>
      <c r="N54" s="50" t="s">
        <v>159</v>
      </c>
      <c r="O54" s="48"/>
      <c r="P54" s="48"/>
      <c r="Q54" s="47"/>
      <c r="R54" s="51">
        <v>0</v>
      </c>
      <c r="S54" s="50" t="s">
        <v>160</v>
      </c>
      <c r="T54" s="48"/>
      <c r="U54" s="48"/>
      <c r="V54" s="52"/>
    </row>
    <row r="55" ht="19.75" spans="1:22">
      <c r="A55" s="17"/>
      <c r="B55" s="18"/>
      <c r="C55" s="5"/>
      <c r="D55" s="5"/>
      <c r="E55" s="26"/>
      <c r="F55" s="27" t="s">
        <v>97</v>
      </c>
      <c r="G55" s="28"/>
      <c r="H55" s="28"/>
      <c r="I55" s="46">
        <v>0</v>
      </c>
      <c r="J55" s="47">
        <v>43697</v>
      </c>
      <c r="K55" s="48"/>
      <c r="L55" s="48"/>
      <c r="M55" s="49" t="s">
        <v>158</v>
      </c>
      <c r="N55" s="50" t="s">
        <v>159</v>
      </c>
      <c r="O55" s="48"/>
      <c r="P55" s="48"/>
      <c r="Q55" s="47"/>
      <c r="R55" s="51">
        <v>0</v>
      </c>
      <c r="S55" s="50" t="s">
        <v>160</v>
      </c>
      <c r="T55" s="48"/>
      <c r="U55" s="48"/>
      <c r="V55" s="52"/>
    </row>
    <row r="56" ht="15.75" customHeight="1" spans="1:22">
      <c r="A56" s="17"/>
      <c r="B56" s="19"/>
      <c r="C56" s="5"/>
      <c r="D56" s="14" t="s">
        <v>225</v>
      </c>
      <c r="E56" s="16" t="s">
        <v>226</v>
      </c>
      <c r="F56" s="16"/>
      <c r="G56" s="16"/>
      <c r="H56" s="16"/>
      <c r="I56" s="46">
        <v>0</v>
      </c>
      <c r="J56" s="47">
        <v>43698</v>
      </c>
      <c r="K56" s="48"/>
      <c r="L56" s="48"/>
      <c r="M56" s="49" t="s">
        <v>158</v>
      </c>
      <c r="N56" s="50" t="s">
        <v>159</v>
      </c>
      <c r="O56" s="48"/>
      <c r="P56" s="48"/>
      <c r="Q56" s="47"/>
      <c r="R56" s="51">
        <v>0</v>
      </c>
      <c r="S56" s="50" t="s">
        <v>160</v>
      </c>
      <c r="T56" s="48"/>
      <c r="U56" s="48"/>
      <c r="V56" s="52"/>
    </row>
    <row r="57" ht="13.5" customHeight="1" spans="1:22">
      <c r="A57" s="29" t="s">
        <v>227</v>
      </c>
      <c r="B57" s="30"/>
      <c r="C57" s="30"/>
      <c r="D57" s="30"/>
      <c r="E57" s="30"/>
      <c r="F57" s="30"/>
      <c r="G57" s="30"/>
      <c r="H57" s="31"/>
      <c r="I57" s="46"/>
      <c r="J57" s="47"/>
      <c r="K57" s="48"/>
      <c r="L57" s="48"/>
      <c r="M57" s="49"/>
      <c r="N57" s="50"/>
      <c r="O57" s="48"/>
      <c r="P57" s="48"/>
      <c r="Q57" s="47"/>
      <c r="R57" s="51"/>
      <c r="S57" s="50"/>
      <c r="T57" s="48"/>
      <c r="U57" s="48"/>
      <c r="V57" s="52"/>
    </row>
    <row r="58" ht="26.25" customHeight="1" spans="1:22">
      <c r="A58" s="32" t="s">
        <v>228</v>
      </c>
      <c r="B58" s="33"/>
      <c r="C58" s="33"/>
      <c r="D58" s="33"/>
      <c r="E58" s="33"/>
      <c r="F58" s="33"/>
      <c r="G58" s="33"/>
      <c r="H58" s="34"/>
      <c r="I58" s="46"/>
      <c r="J58" s="47"/>
      <c r="K58" s="48"/>
      <c r="L58" s="48"/>
      <c r="M58" s="49"/>
      <c r="N58" s="50"/>
      <c r="O58" s="48"/>
      <c r="P58" s="48"/>
      <c r="Q58" s="47"/>
      <c r="R58" s="51"/>
      <c r="S58" s="50"/>
      <c r="T58" s="48"/>
      <c r="U58" s="48"/>
      <c r="V58" s="52"/>
    </row>
    <row r="59" ht="13.5" customHeight="1" spans="1:22">
      <c r="A59" s="32" t="s">
        <v>229</v>
      </c>
      <c r="B59" s="33"/>
      <c r="C59" s="33"/>
      <c r="D59" s="33"/>
      <c r="E59" s="33"/>
      <c r="F59" s="33"/>
      <c r="G59" s="33"/>
      <c r="H59" s="34"/>
      <c r="I59" s="46"/>
      <c r="J59" s="47"/>
      <c r="K59" s="48"/>
      <c r="L59" s="48"/>
      <c r="M59" s="49"/>
      <c r="N59" s="50"/>
      <c r="O59" s="48"/>
      <c r="P59" s="48"/>
      <c r="Q59" s="47"/>
      <c r="R59" s="51"/>
      <c r="S59" s="50"/>
      <c r="T59" s="48"/>
      <c r="U59" s="48"/>
      <c r="V59" s="52"/>
    </row>
    <row r="60" ht="26.25" customHeight="1" spans="1:22">
      <c r="A60" s="32" t="s">
        <v>230</v>
      </c>
      <c r="B60" s="33"/>
      <c r="C60" s="33"/>
      <c r="D60" s="33"/>
      <c r="E60" s="33"/>
      <c r="F60" s="33"/>
      <c r="G60" s="33"/>
      <c r="H60" s="34"/>
      <c r="I60" s="46"/>
      <c r="J60" s="47"/>
      <c r="K60" s="48"/>
      <c r="L60" s="48"/>
      <c r="M60" s="49"/>
      <c r="N60" s="50"/>
      <c r="O60" s="48"/>
      <c r="P60" s="48"/>
      <c r="Q60" s="47"/>
      <c r="R60" s="51"/>
      <c r="S60" s="50"/>
      <c r="T60" s="48"/>
      <c r="U60" s="48"/>
      <c r="V60" s="52"/>
    </row>
    <row r="61" ht="26.25" customHeight="1" spans="1:22">
      <c r="A61" s="32" t="s">
        <v>231</v>
      </c>
      <c r="B61" s="33"/>
      <c r="C61" s="33"/>
      <c r="D61" s="33"/>
      <c r="E61" s="33"/>
      <c r="F61" s="33"/>
      <c r="G61" s="33"/>
      <c r="H61" s="34"/>
      <c r="I61" s="46"/>
      <c r="J61" s="47"/>
      <c r="K61" s="48"/>
      <c r="L61" s="48"/>
      <c r="M61" s="49"/>
      <c r="N61" s="50"/>
      <c r="O61" s="48"/>
      <c r="P61" s="48"/>
      <c r="Q61" s="47"/>
      <c r="R61" s="51"/>
      <c r="S61" s="50"/>
      <c r="T61" s="48"/>
      <c r="U61" s="48"/>
      <c r="V61" s="52"/>
    </row>
    <row r="62" ht="13.5" customHeight="1" spans="1:22">
      <c r="A62" s="32" t="s">
        <v>232</v>
      </c>
      <c r="B62" s="33"/>
      <c r="C62" s="33"/>
      <c r="D62" s="33"/>
      <c r="E62" s="33"/>
      <c r="F62" s="33"/>
      <c r="G62" s="33"/>
      <c r="H62" s="34"/>
      <c r="I62" s="46"/>
      <c r="J62" s="47"/>
      <c r="K62" s="48"/>
      <c r="L62" s="48"/>
      <c r="M62" s="49"/>
      <c r="N62" s="50"/>
      <c r="O62" s="48"/>
      <c r="P62" s="48"/>
      <c r="Q62" s="47"/>
      <c r="R62" s="51"/>
      <c r="S62" s="50"/>
      <c r="T62" s="48"/>
      <c r="U62" s="48"/>
      <c r="V62" s="52"/>
    </row>
    <row r="63" ht="26.25" customHeight="1" spans="1:22">
      <c r="A63" s="32" t="s">
        <v>233</v>
      </c>
      <c r="B63" s="33"/>
      <c r="C63" s="33"/>
      <c r="D63" s="33"/>
      <c r="E63" s="33"/>
      <c r="F63" s="33"/>
      <c r="G63" s="33"/>
      <c r="H63" s="34"/>
      <c r="I63" s="46"/>
      <c r="J63" s="47"/>
      <c r="K63" s="48"/>
      <c r="L63" s="48"/>
      <c r="M63" s="49"/>
      <c r="N63" s="50"/>
      <c r="O63" s="48"/>
      <c r="P63" s="48"/>
      <c r="Q63" s="47"/>
      <c r="R63" s="51"/>
      <c r="S63" s="50"/>
      <c r="T63" s="48"/>
      <c r="U63" s="48"/>
      <c r="V63" s="52"/>
    </row>
    <row r="64" ht="13.5" customHeight="1" spans="1:22">
      <c r="A64" s="32" t="s">
        <v>234</v>
      </c>
      <c r="B64" s="33"/>
      <c r="C64" s="33"/>
      <c r="D64" s="33"/>
      <c r="E64" s="33"/>
      <c r="F64" s="33"/>
      <c r="G64" s="33"/>
      <c r="H64" s="34"/>
      <c r="I64" s="46"/>
      <c r="J64" s="47"/>
      <c r="K64" s="48"/>
      <c r="L64" s="48"/>
      <c r="M64" s="49"/>
      <c r="N64" s="50"/>
      <c r="O64" s="48"/>
      <c r="P64" s="48"/>
      <c r="Q64" s="47"/>
      <c r="R64" s="51"/>
      <c r="S64" s="50"/>
      <c r="T64" s="48"/>
      <c r="U64" s="48"/>
      <c r="V64" s="52"/>
    </row>
    <row r="65" ht="13.5" customHeight="1" spans="1:22">
      <c r="A65" s="32" t="s">
        <v>235</v>
      </c>
      <c r="B65" s="33"/>
      <c r="C65" s="33"/>
      <c r="D65" s="33"/>
      <c r="E65" s="33"/>
      <c r="F65" s="33"/>
      <c r="G65" s="33"/>
      <c r="H65" s="34"/>
      <c r="I65" s="46"/>
      <c r="J65" s="47"/>
      <c r="K65" s="48"/>
      <c r="L65" s="48"/>
      <c r="M65" s="49"/>
      <c r="N65" s="50"/>
      <c r="O65" s="48"/>
      <c r="P65" s="48"/>
      <c r="Q65" s="47"/>
      <c r="R65" s="51"/>
      <c r="S65" s="50"/>
      <c r="T65" s="48"/>
      <c r="U65" s="48"/>
      <c r="V65" s="52"/>
    </row>
    <row r="66" ht="27" customHeight="1" spans="1:22">
      <c r="A66" s="53" t="s">
        <v>236</v>
      </c>
      <c r="B66" s="54"/>
      <c r="C66" s="54"/>
      <c r="D66" s="54"/>
      <c r="E66" s="54"/>
      <c r="F66" s="54"/>
      <c r="G66" s="54"/>
      <c r="H66" s="55"/>
      <c r="I66" s="46"/>
      <c r="J66" s="47"/>
      <c r="K66" s="48"/>
      <c r="L66" s="48"/>
      <c r="M66" s="49"/>
      <c r="N66" s="50"/>
      <c r="O66" s="48"/>
      <c r="P66" s="48"/>
      <c r="Q66" s="47"/>
      <c r="R66" s="51"/>
      <c r="S66" s="50"/>
      <c r="T66" s="48"/>
      <c r="U66" s="48"/>
      <c r="V66" s="52"/>
    </row>
    <row r="67" ht="15" customHeight="1" spans="1:22">
      <c r="A67" s="56" t="s">
        <v>237</v>
      </c>
      <c r="B67" s="56"/>
      <c r="C67" s="56"/>
      <c r="D67" s="56"/>
      <c r="E67" s="57"/>
      <c r="F67" s="57"/>
      <c r="G67" s="57"/>
      <c r="H67" s="57"/>
      <c r="I67" s="46"/>
      <c r="J67" s="47"/>
      <c r="K67" s="48"/>
      <c r="L67" s="48"/>
      <c r="M67" s="49"/>
      <c r="N67" s="50"/>
      <c r="O67" s="48"/>
      <c r="P67" s="48"/>
      <c r="Q67" s="47"/>
      <c r="R67" s="51"/>
      <c r="S67" s="50"/>
      <c r="T67" s="48"/>
      <c r="U67" s="48"/>
      <c r="V67" s="52"/>
    </row>
    <row r="68" ht="15" customHeight="1" spans="1:22">
      <c r="A68" s="56" t="s">
        <v>238</v>
      </c>
      <c r="B68" s="56" t="s">
        <v>239</v>
      </c>
      <c r="C68" s="56" t="s">
        <v>240</v>
      </c>
      <c r="D68" s="58" t="s">
        <v>241</v>
      </c>
      <c r="E68" s="59" t="s">
        <v>242</v>
      </c>
      <c r="F68" s="59"/>
      <c r="G68" s="59"/>
      <c r="H68" s="59"/>
      <c r="I68" s="46"/>
      <c r="J68" s="47"/>
      <c r="K68" s="48"/>
      <c r="L68" s="48"/>
      <c r="M68" s="49"/>
      <c r="N68" s="50"/>
      <c r="O68" s="48"/>
      <c r="P68" s="48"/>
      <c r="Q68" s="47"/>
      <c r="R68" s="51"/>
      <c r="S68" s="50"/>
      <c r="T68" s="48"/>
      <c r="U68" s="48"/>
      <c r="V68" s="52"/>
    </row>
    <row r="69" ht="27" customHeight="1" spans="1:22">
      <c r="A69" s="56" t="s">
        <v>243</v>
      </c>
      <c r="B69" s="56">
        <v>1</v>
      </c>
      <c r="C69" s="56" t="s">
        <v>244</v>
      </c>
      <c r="D69" s="58" t="s">
        <v>245</v>
      </c>
      <c r="E69" s="59"/>
      <c r="F69" s="59"/>
      <c r="G69" s="59"/>
      <c r="H69" s="59"/>
      <c r="I69" s="46"/>
      <c r="J69" s="47"/>
      <c r="K69" s="48"/>
      <c r="L69" s="48"/>
      <c r="M69" s="49"/>
      <c r="N69" s="50"/>
      <c r="O69" s="48"/>
      <c r="P69" s="48"/>
      <c r="Q69" s="47"/>
      <c r="R69" s="51"/>
      <c r="S69" s="50"/>
      <c r="T69" s="48"/>
      <c r="U69" s="48"/>
      <c r="V69" s="52"/>
    </row>
    <row r="70" ht="27" customHeight="1" spans="1:22">
      <c r="A70" s="56" t="s">
        <v>246</v>
      </c>
      <c r="B70" s="56">
        <v>1</v>
      </c>
      <c r="C70" s="56" t="s">
        <v>244</v>
      </c>
      <c r="D70" s="58" t="s">
        <v>247</v>
      </c>
      <c r="E70" s="59" t="s">
        <v>248</v>
      </c>
      <c r="F70" s="59"/>
      <c r="G70" s="59"/>
      <c r="H70" s="59"/>
      <c r="I70" s="46"/>
      <c r="J70" s="47"/>
      <c r="K70" s="48"/>
      <c r="L70" s="48"/>
      <c r="M70" s="49"/>
      <c r="N70" s="50"/>
      <c r="O70" s="48"/>
      <c r="P70" s="48"/>
      <c r="Q70" s="47"/>
      <c r="R70" s="51"/>
      <c r="S70" s="50"/>
      <c r="T70" s="48"/>
      <c r="U70" s="48"/>
      <c r="V70" s="52"/>
    </row>
    <row r="71" ht="27" customHeight="1" spans="1:22">
      <c r="A71" s="56" t="s">
        <v>249</v>
      </c>
      <c r="B71" s="56">
        <v>1</v>
      </c>
      <c r="C71" s="56" t="s">
        <v>244</v>
      </c>
      <c r="D71" s="58" t="s">
        <v>245</v>
      </c>
      <c r="E71" s="59"/>
      <c r="F71" s="59"/>
      <c r="G71" s="59"/>
      <c r="H71" s="59"/>
      <c r="I71" s="46"/>
      <c r="J71" s="47"/>
      <c r="K71" s="48"/>
      <c r="L71" s="48"/>
      <c r="M71" s="49"/>
      <c r="N71" s="50"/>
      <c r="O71" s="48"/>
      <c r="P71" s="48"/>
      <c r="Q71" s="47"/>
      <c r="R71" s="51"/>
      <c r="S71" s="50"/>
      <c r="T71" s="48"/>
      <c r="U71" s="48"/>
      <c r="V71" s="52"/>
    </row>
    <row r="72" ht="27" customHeight="1" spans="1:22">
      <c r="A72" s="56" t="s">
        <v>250</v>
      </c>
      <c r="B72" s="56">
        <v>1</v>
      </c>
      <c r="C72" s="56" t="s">
        <v>244</v>
      </c>
      <c r="D72" s="58" t="s">
        <v>245</v>
      </c>
      <c r="E72" s="59"/>
      <c r="F72" s="59"/>
      <c r="G72" s="59"/>
      <c r="H72" s="59"/>
      <c r="I72" s="46"/>
      <c r="J72" s="47"/>
      <c r="K72" s="48"/>
      <c r="L72" s="48"/>
      <c r="M72" s="49"/>
      <c r="N72" s="50"/>
      <c r="O72" s="48"/>
      <c r="P72" s="48"/>
      <c r="Q72" s="47"/>
      <c r="R72" s="51"/>
      <c r="S72" s="50"/>
      <c r="T72" s="48"/>
      <c r="U72" s="48"/>
      <c r="V72" s="52"/>
    </row>
    <row r="73" ht="15" customHeight="1" spans="1:22">
      <c r="A73" s="56" t="s">
        <v>251</v>
      </c>
      <c r="B73" s="56">
        <v>1</v>
      </c>
      <c r="C73" s="56" t="s">
        <v>244</v>
      </c>
      <c r="D73" s="58" t="s">
        <v>245</v>
      </c>
      <c r="E73" s="59"/>
      <c r="F73" s="59"/>
      <c r="G73" s="59"/>
      <c r="H73" s="59"/>
      <c r="I73" s="46"/>
      <c r="J73" s="47"/>
      <c r="K73" s="48"/>
      <c r="L73" s="48"/>
      <c r="M73" s="49"/>
      <c r="N73" s="50"/>
      <c r="O73" s="48"/>
      <c r="P73" s="48"/>
      <c r="Q73" s="47"/>
      <c r="R73" s="51"/>
      <c r="S73" s="50"/>
      <c r="T73" s="48"/>
      <c r="U73" s="48"/>
      <c r="V73" s="52"/>
    </row>
    <row r="74" ht="27" customHeight="1" spans="1:22">
      <c r="A74" s="56" t="s">
        <v>252</v>
      </c>
      <c r="B74" s="56">
        <v>1</v>
      </c>
      <c r="C74" s="56" t="s">
        <v>244</v>
      </c>
      <c r="D74" s="58" t="s">
        <v>247</v>
      </c>
      <c r="E74" s="59"/>
      <c r="F74" s="59"/>
      <c r="G74" s="59"/>
      <c r="H74" s="59"/>
      <c r="I74" s="46"/>
      <c r="J74" s="47"/>
      <c r="K74" s="48"/>
      <c r="L74" s="48"/>
      <c r="M74" s="49"/>
      <c r="N74" s="50"/>
      <c r="O74" s="48"/>
      <c r="P74" s="48"/>
      <c r="Q74" s="47"/>
      <c r="R74" s="51"/>
      <c r="S74" s="50"/>
      <c r="T74" s="48"/>
      <c r="U74" s="48"/>
      <c r="V74" s="52"/>
    </row>
    <row r="75" ht="27" customHeight="1" spans="1:22">
      <c r="A75" s="56" t="s">
        <v>253</v>
      </c>
      <c r="B75" s="56">
        <v>1</v>
      </c>
      <c r="C75" s="56" t="s">
        <v>244</v>
      </c>
      <c r="D75" s="58" t="s">
        <v>245</v>
      </c>
      <c r="E75" s="60"/>
      <c r="F75" s="60"/>
      <c r="G75" s="60"/>
      <c r="H75" s="60"/>
      <c r="I75" s="46"/>
      <c r="J75" s="47"/>
      <c r="K75" s="48"/>
      <c r="L75" s="48"/>
      <c r="M75" s="49"/>
      <c r="N75" s="50"/>
      <c r="O75" s="48"/>
      <c r="P75" s="48"/>
      <c r="Q75" s="47"/>
      <c r="R75" s="51"/>
      <c r="S75" s="50"/>
      <c r="T75" s="48"/>
      <c r="U75" s="48"/>
      <c r="V75" s="52"/>
    </row>
  </sheetData>
  <mergeCells count="87">
    <mergeCell ref="A1:H1"/>
    <mergeCell ref="C2:D2"/>
    <mergeCell ref="E4:H4"/>
    <mergeCell ref="E5:H5"/>
    <mergeCell ref="E6:H6"/>
    <mergeCell ref="E7:H7"/>
    <mergeCell ref="E8:H8"/>
    <mergeCell ref="E9:H9"/>
    <mergeCell ref="E10:H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E56:H56"/>
    <mergeCell ref="A57:H57"/>
    <mergeCell ref="A58:H58"/>
    <mergeCell ref="A59:H59"/>
    <mergeCell ref="A60:H60"/>
    <mergeCell ref="A61:H61"/>
    <mergeCell ref="A62:H62"/>
    <mergeCell ref="A63:H63"/>
    <mergeCell ref="A64:H64"/>
    <mergeCell ref="A65:H65"/>
    <mergeCell ref="A66:H66"/>
    <mergeCell ref="A67:H67"/>
    <mergeCell ref="E68:H68"/>
    <mergeCell ref="E69:H69"/>
    <mergeCell ref="E70:H70"/>
    <mergeCell ref="E71:H71"/>
    <mergeCell ref="E72:H72"/>
    <mergeCell ref="E73:H73"/>
    <mergeCell ref="E74:H74"/>
    <mergeCell ref="E75:H75"/>
    <mergeCell ref="A2:A7"/>
    <mergeCell ref="A8:A30"/>
    <mergeCell ref="A31:A55"/>
    <mergeCell ref="B2:B3"/>
    <mergeCell ref="B5:B7"/>
    <mergeCell ref="B9:B30"/>
    <mergeCell ref="B31:B55"/>
    <mergeCell ref="C13:C30"/>
    <mergeCell ref="C33:C37"/>
    <mergeCell ref="C45:C48"/>
    <mergeCell ref="C49:C55"/>
    <mergeCell ref="D14:D24"/>
    <mergeCell ref="D33:D37"/>
    <mergeCell ref="D45:D48"/>
    <mergeCell ref="D49:D55"/>
    <mergeCell ref="E50:E51"/>
    <mergeCell ref="E52:E53"/>
    <mergeCell ref="E54:E55"/>
    <mergeCell ref="E2:H3"/>
    <mergeCell ref="I2:L7"/>
  </mergeCells>
  <conditionalFormatting sqref="I9:I75">
    <cfRule type="dataBar" priority="2">
      <dataBar>
        <cfvo type="num" val="0"/>
        <cfvo type="num" val="1"/>
        <color theme="5"/>
      </dataBar>
      <extLst>
        <ext xmlns:x14="http://schemas.microsoft.com/office/spreadsheetml/2009/9/main" uri="{B025F937-C7B1-47D3-B67F-A62EFF666E3E}">
          <x14:id>{134deb50-0045-4ba9-bf98-4c68c70c6396}</x14:id>
        </ext>
      </extLst>
    </cfRule>
  </conditionalFormatting>
  <conditionalFormatting sqref="R9:R75">
    <cfRule type="dataBar" priority="1">
      <dataBar>
        <cfvo type="num" val="0"/>
        <cfvo type="num" val="1"/>
        <color theme="5"/>
      </dataBar>
      <extLst>
        <ext xmlns:x14="http://schemas.microsoft.com/office/spreadsheetml/2009/9/main" uri="{B025F937-C7B1-47D3-B67F-A62EFF666E3E}">
          <x14:id>{081a85b4-4c11-4e37-90b9-73bd117d4ad5}</x14:id>
        </ext>
      </extLst>
    </cfRule>
  </conditionalFormatting>
  <dataValidations count="4">
    <dataValidation type="list" allowBlank="1" showInputMessage="1" showErrorMessage="1" sqref="M46 M47 M48 M49 M50 M51 M52 M53 M54 M55 M56 M57 M58 M59 M60 M61 M62 M63 M64 M65 M66 M67 M68 M69 M70 M71 M72 M73 M74 M75 M9:M45">
      <formula1>"已测试,待测试"</formula1>
    </dataValidation>
    <dataValidation type="list" allowBlank="1" showInputMessage="1" showErrorMessage="1" sqref="N46 N47 N48 N49 N50 N51 N52 N53 N54 N55 N56 N57 N58 N59 N60 N61 N62 N63 N64 N65 N66 N67 N68 N69 N70 N71 N72 N73 N74 N75 N9:N45">
      <formula1>"未通过,已通过"</formula1>
    </dataValidation>
    <dataValidation type="list" allowBlank="1" showErrorMessage="1" errorTitle="这不是列出的值。" error="请在列表中选择一个值。" sqref="I9:I75 R9:R75">
      <formula1>"0%,25%,50%,75%,100%"</formula1>
    </dataValidation>
    <dataValidation type="list" allowBlank="1" showInputMessage="1" showErrorMessage="1" sqref="S46 S47 S48 S49 S50 S51 S52 S53 S54 S55 S56 S57 S58 S59 S60 S61 S62 S63 S64 S65 S66 S67 S68 S69 S70 S71 S72 S73 S74 S75 S9:S45">
      <formula1>"已修复,未修复"</formula1>
    </dataValidation>
  </dataValidations>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134deb50-0045-4ba9-bf98-4c68c70c63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I9:I75</xm:sqref>
        </x14:conditionalFormatting>
        <x14:conditionalFormatting xmlns:xm="http://schemas.microsoft.com/office/excel/2006/main">
          <x14:cfRule type="dataBar" id="{081a85b4-4c11-4e37-90b9-73bd117d4a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R9:R75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墙面医生新营销</vt:lpstr>
      <vt:lpstr>后台管理模块</vt:lpstr>
      <vt:lpstr>界面</vt:lpstr>
      <vt:lpstr>报表</vt:lpstr>
      <vt:lpstr>流程图</vt:lpstr>
      <vt:lpstr>会员等级</vt:lpstr>
      <vt:lpstr>返利等级</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asus1</dc:creator>
  <cp:lastModifiedBy>谭雪娇</cp:lastModifiedBy>
  <dcterms:created xsi:type="dcterms:W3CDTF">2019-05-26T12:12:00Z</dcterms:created>
  <dcterms:modified xsi:type="dcterms:W3CDTF">2019-07-26T09:30:22Z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2052-11.1.0.8799</vt:lpwstr>
  </property>
</Properties>
</file>