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UNNO\Desktop\"/>
    </mc:Choice>
  </mc:AlternateContent>
  <bookViews>
    <workbookView xWindow="0" yWindow="0" windowWidth="20490" windowHeight="7650" activeTab="1"/>
  </bookViews>
  <sheets>
    <sheet name="Foglio1" sheetId="1" r:id="rId1"/>
    <sheet name="Foglio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2" i="2"/>
</calcChain>
</file>

<file path=xl/sharedStrings.xml><?xml version="1.0" encoding="utf-8"?>
<sst xmlns="http://schemas.openxmlformats.org/spreadsheetml/2006/main" count="24" uniqueCount="23">
  <si>
    <t>SUB 1</t>
  </si>
  <si>
    <t>SUB 2</t>
  </si>
  <si>
    <t>SUB 3</t>
  </si>
  <si>
    <t>SUB 4</t>
  </si>
  <si>
    <t>SUB 5</t>
  </si>
  <si>
    <t>SUB 6</t>
  </si>
  <si>
    <t>SUB 7</t>
  </si>
  <si>
    <t>SUB 8</t>
  </si>
  <si>
    <t>Superficie coperta</t>
  </si>
  <si>
    <t xml:space="preserve">CAMERA 1 </t>
  </si>
  <si>
    <t>CAMERA 2</t>
  </si>
  <si>
    <t>DISIMPEGNO</t>
  </si>
  <si>
    <t>SOGGIORNO</t>
  </si>
  <si>
    <t>CUCINA</t>
  </si>
  <si>
    <t>BAGNO</t>
  </si>
  <si>
    <t>RIPOSTIGLIO</t>
  </si>
  <si>
    <t>BALCONE</t>
  </si>
  <si>
    <t>Sup Cap.</t>
  </si>
  <si>
    <t>Coeff dest.</t>
  </si>
  <si>
    <t>Coeff. Ori.</t>
  </si>
  <si>
    <t>Coeff di prosp.</t>
  </si>
  <si>
    <t>Sup. corr.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</si>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</sst>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A3" sqref="A3"/>
    </sheetView>
  </sheetViews>
  <sheetFormatPr defaultRowHeight="15" x14ac:dyDescent="0.25"/>
  <sheetData>
    <row r="1" spans="1:2" x14ac:dyDescent="0.25">
      <c r="A1" t="s">
        <v>0</v>
      </c>
      <c r="B1" t="s">
        <v>8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N3" sqref="N2:N3"/>
    </sheetView>
  </sheetViews>
  <sheetFormatPr defaultRowHeight="15" x14ac:dyDescent="0.25"/>
  <sheetData>
    <row r="1" spans="1:6" x14ac:dyDescent="0.25">
      <c r="A1" t="s">
        <v>2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25">
      <c r="A2" t="s">
        <v>9</v>
      </c>
      <c r="B2">
        <v>16.25</v>
      </c>
      <c r="C2">
        <v>1</v>
      </c>
      <c r="D2">
        <v>1</v>
      </c>
      <c r="E2">
        <v>0.85</v>
      </c>
      <c r="F2">
        <f>B2*C2*D2*E2</f>
        <v>13.8125</v>
      </c>
    </row>
    <row r="3" spans="1:6" x14ac:dyDescent="0.25">
      <c r="A3" t="s">
        <v>10</v>
      </c>
      <c r="B3">
        <v>12.8</v>
      </c>
      <c r="C3">
        <v>1</v>
      </c>
      <c r="D3">
        <v>0.89</v>
      </c>
      <c r="E3">
        <v>1</v>
      </c>
      <c r="F3">
        <f t="shared" ref="F3:F6" si="0">B3*C3*D3*E3</f>
        <v>11.392000000000001</v>
      </c>
    </row>
    <row r="4" spans="1:6" x14ac:dyDescent="0.25">
      <c r="A4" t="s">
        <v>11</v>
      </c>
      <c r="B4">
        <v>4.21</v>
      </c>
      <c r="C4">
        <v>0.8</v>
      </c>
      <c r="D4">
        <v>0.75</v>
      </c>
      <c r="F4">
        <f>B4*C4*D4</f>
        <v>2.5260000000000002</v>
      </c>
    </row>
    <row r="5" spans="1:6" x14ac:dyDescent="0.25">
      <c r="A5" t="s">
        <v>12</v>
      </c>
      <c r="B5">
        <v>20.78</v>
      </c>
      <c r="C5">
        <v>1</v>
      </c>
      <c r="D5">
        <v>1</v>
      </c>
      <c r="E5">
        <v>1</v>
      </c>
      <c r="F5">
        <f t="shared" si="0"/>
        <v>20.78</v>
      </c>
    </row>
    <row r="6" spans="1:6" x14ac:dyDescent="0.25">
      <c r="A6" t="s">
        <v>13</v>
      </c>
      <c r="B6">
        <v>16.47</v>
      </c>
      <c r="C6">
        <v>0.9</v>
      </c>
      <c r="D6">
        <v>0.98</v>
      </c>
      <c r="E6">
        <v>0.8</v>
      </c>
      <c r="F6">
        <f t="shared" si="0"/>
        <v>11.621231999999999</v>
      </c>
    </row>
    <row r="7" spans="1:6" x14ac:dyDescent="0.25">
      <c r="A7" t="s">
        <v>14</v>
      </c>
      <c r="B7">
        <v>9.85</v>
      </c>
      <c r="C7">
        <v>0.9</v>
      </c>
      <c r="D7">
        <v>0.75</v>
      </c>
      <c r="F7">
        <f>B7*C7*D7</f>
        <v>6.6487499999999997</v>
      </c>
    </row>
    <row r="8" spans="1:6" x14ac:dyDescent="0.25">
      <c r="A8" t="s">
        <v>15</v>
      </c>
      <c r="B8">
        <v>8.65</v>
      </c>
      <c r="C8">
        <v>0.9</v>
      </c>
      <c r="D8">
        <v>0.75</v>
      </c>
      <c r="F8">
        <f>B8*C8*D8</f>
        <v>5.8387500000000001</v>
      </c>
    </row>
    <row r="9" spans="1:6" x14ac:dyDescent="0.25">
      <c r="A9" t="s">
        <v>16</v>
      </c>
      <c r="B9">
        <v>2.87</v>
      </c>
      <c r="C9">
        <v>0.25</v>
      </c>
      <c r="F9">
        <f>B9*C9</f>
        <v>0.71750000000000003</v>
      </c>
    </row>
    <row r="10" spans="1:6" x14ac:dyDescent="0.25">
      <c r="A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2026-03-10T08:32:01Z</dcterms:created>
  <dcterms:modified xsi:type="dcterms:W3CDTF">2026-03-10T09:08:35Z</dcterms:modified>
</cp:coreProperties>
</file>