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nda\Downloads\"/>
    </mc:Choice>
  </mc:AlternateContent>
  <xr:revisionPtr revIDLastSave="0" documentId="13_ncr:1_{028C7875-F51F-4603-AA8C-818F80F64BB2}" xr6:coauthVersionLast="47" xr6:coauthVersionMax="47" xr10:uidLastSave="{00000000-0000-0000-0000-000000000000}"/>
  <bookViews>
    <workbookView xWindow="810" yWindow="-120" windowWidth="19800" windowHeight="11760" tabRatio="884" xr2:uid="{00000000-000D-0000-FFFF-FFFF00000000}"/>
  </bookViews>
  <sheets>
    <sheet name="NEW - Year - Monthly Sales" sheetId="19" r:id="rId1"/>
    <sheet name="NEW - Regional Sales" sheetId="20" r:id="rId2"/>
    <sheet name="NEW - AVG Monthly Sales Product" sheetId="21" r:id="rId3"/>
    <sheet name="NEW - Total by Supp and Year" sheetId="22" r:id="rId4"/>
  </sheets>
  <calcPr calcId="191029"/>
  <pivotCaches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Product_4556c282-4187-4721-a87c-e13192e92eb1" name="dProduct" connection="Query - dProduct"/>
          <x15:modelTable id="fSales_03960aa9-db67-430f-b1f5-5c8fbccc8f8c" name="fSales" connection="Query - fSales"/>
          <x15:modelTable id="dSalesRep_645c205a-82d6-43a8-b1be-bfe2576c1f9d" name="dSalesRep" connection="Query - dSalesRep"/>
          <x15:modelTable id="Calendar" name="dDate" connection="Connection"/>
        </x15:modelTables>
        <x15:modelRelationships>
          <x15:modelRelationship fromTable="fSales" fromColumn="SalesRepID" toTable="dSalesRep" toColumn="SalesRepID"/>
          <x15:modelRelationship fromTable="fSales" fromColumn="Date" toTable="dDate" toColumn="Date"/>
          <x15:modelRelationship fromTable="fSales" fromColumn="ProductID" toTable="d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6EA16-AF8F-409E-A44D-0BF29E90C76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9E4B3E1-7585-4839-A5A7-A48042B84C3B}" name="Query - dProduct" description="Connection to the 'dProduct' query in the workbook." type="100" refreshedVersion="7" minRefreshableVersion="5">
    <extLst>
      <ext xmlns:x15="http://schemas.microsoft.com/office/spreadsheetml/2010/11/main" uri="{DE250136-89BD-433C-8126-D09CA5730AF9}">
        <x15:connection id="32bcf611-1f9f-4569-b418-da2e3afde3d1">
          <x15:oledbPr connection="Provider=Microsoft.Mashup.OleDb.1;Data Source=$Workbook$;Location=dProduct;Extended Properties=&quot;&quot;">
            <x15:dbTables>
              <x15:dbTable name="dProduct"/>
            </x15:dbTables>
          </x15:oledbPr>
        </x15:connection>
      </ext>
    </extLst>
  </connection>
  <connection id="3" xr16:uid="{DFF2A54A-402F-4FC1-9226-A2C9DEEB1A3A}" name="Query - dSalesRep" description="Connection to the 'dSalesRep' query in the workbook." type="100" refreshedVersion="7" minRefreshableVersion="5">
    <extLst>
      <ext xmlns:x15="http://schemas.microsoft.com/office/spreadsheetml/2010/11/main" uri="{DE250136-89BD-433C-8126-D09CA5730AF9}">
        <x15:connection id="9762c14f-11ba-42b6-8c16-f3d89753e104">
          <x15:oledbPr connection="Provider=Microsoft.Mashup.OleDb.1;Data Source=$Workbook$;Location=dSalesRep;Extended Properties=&quot;&quot;">
            <x15:dbTables>
              <x15:dbTable name="dSalesRep"/>
            </x15:dbTables>
          </x15:oledbPr>
        </x15:connection>
      </ext>
    </extLst>
  </connection>
  <connection id="4" xr16:uid="{FB43856E-C214-4947-B288-FF72115B9DF4}" name="Query - fSales" description="Connection to the 'fSales' query in the workbook." type="100" refreshedVersion="7" minRefreshableVersion="5" saveData="1">
    <extLst>
      <ext xmlns:x15="http://schemas.microsoft.com/office/spreadsheetml/2010/11/main" uri="{DE250136-89BD-433C-8126-D09CA5730AF9}">
        <x15:connection id="b00725e1-5991-4876-8870-feafb54a99d0"/>
      </ext>
    </extLst>
  </connection>
  <connection id="5" xr16:uid="{318FFB56-3688-4D20-8E58-E6289048981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A94E765A-76F3-4BB6-A594-CECF509A509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31E73056-ED07-410D-9486-34ED8FF7F23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73CB0C80-F499-4F7E-B1CE-38D1DDF5ECA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4C53799D-6097-4B45-874C-C24A9A04ECA4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<sst xmlns="http://schemas.openxmlformats.org/spreadsheetml/2006/main" count="66" uniqueCount="26">
  <si>
    <t>Product</t>
  </si>
  <si>
    <t>Region</t>
  </si>
  <si>
    <t>Quad</t>
  </si>
  <si>
    <t>CA</t>
  </si>
  <si>
    <t>Carlota</t>
  </si>
  <si>
    <t>Aspen</t>
  </si>
  <si>
    <t>WA</t>
  </si>
  <si>
    <t>Yanaki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</si>
  <si>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</si>
  <si>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</si>
  <si>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</si>
  <si>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</si>
  <si>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</si>
  <si>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</si>
  <si>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</si>
  <si>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</si>
  <si>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</si>
  <si>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</si>
  <si>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</si>
  <si>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</si>
  <si>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</si>
  <si>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</si>
  <si>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DAX - Total Sales (USD)</t>
  </si>
  <si>
    <t>% Year Over Year Change in Sales</t>
  </si>
  <si>
    <t>Frequency</t>
  </si>
  <si>
    <t>YOY Count Trans.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</si>
</sst>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47" Type="http://schemas.openxmlformats.org/officeDocument/2006/relationships/customXml" Target="../customXml/item35.xml"/><Relationship Id="rId50" Type="http://schemas.openxmlformats.org/officeDocument/2006/relationships/customXml" Target="../customXml/item38.xml"/><Relationship Id="rId55" Type="http://schemas.openxmlformats.org/officeDocument/2006/relationships/customXml" Target="../customXml/item4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9" Type="http://schemas.openxmlformats.org/officeDocument/2006/relationships/customXml" Target="../customXml/item17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45" Type="http://schemas.openxmlformats.org/officeDocument/2006/relationships/customXml" Target="../customXml/item33.xml"/><Relationship Id="rId53" Type="http://schemas.openxmlformats.org/officeDocument/2006/relationships/customXml" Target="../customXml/item41.xml"/><Relationship Id="rId58" Type="http://schemas.openxmlformats.org/officeDocument/2006/relationships/customXml" Target="../customXml/item46.xml"/><Relationship Id="rId5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48" Type="http://schemas.openxmlformats.org/officeDocument/2006/relationships/customXml" Target="../customXml/item36.xml"/><Relationship Id="rId56" Type="http://schemas.openxmlformats.org/officeDocument/2006/relationships/customXml" Target="../customXml/item44.xml"/><Relationship Id="rId8" Type="http://schemas.openxmlformats.org/officeDocument/2006/relationships/theme" Target="theme/theme1.xml"/><Relationship Id="rId51" Type="http://schemas.openxmlformats.org/officeDocument/2006/relationships/customXml" Target="../customXml/item39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46" Type="http://schemas.openxmlformats.org/officeDocument/2006/relationships/customXml" Target="../customXml/item34.xml"/><Relationship Id="rId20" Type="http://schemas.openxmlformats.org/officeDocument/2006/relationships/customXml" Target="../customXml/item8.xml"/><Relationship Id="rId41" Type="http://schemas.openxmlformats.org/officeDocument/2006/relationships/customXml" Target="../customXml/item29.xml"/><Relationship Id="rId54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49" Type="http://schemas.openxmlformats.org/officeDocument/2006/relationships/customXml" Target="../customXml/item37.xml"/><Relationship Id="rId57" Type="http://schemas.openxmlformats.org/officeDocument/2006/relationships/customXml" Target="../customXml/item45.xml"/><Relationship Id="rId10" Type="http://schemas.openxmlformats.org/officeDocument/2006/relationships/styles" Target="styles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52" Type="http://schemas.openxmlformats.org/officeDocument/2006/relationships/customXml" Target="../customXml/item4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el Kolar" refreshedDate="44522.895161921297" createdVersion="5" refreshedVersion="7" minRefreshableVersion="3" recordCount="0" supportSubquery="1" supportAdvancedDrill="1" xr:uid="{06915068-4D10-4474-9C4F-E99906E84421}">
  <cacheSource type="external" connectionId="9"/>
  <cacheFields count="3"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.&amp;[January]"/>
            <x15:cachedUniqueName index="1" name="[dDate].[Date Hierarchy].[Year].&amp;[2021].&amp;[February]"/>
            <x15:cachedUniqueName index="2" name="[dDate].[Date Hierarchy].[Year].&amp;[2021].&amp;[March]"/>
            <x15:cachedUniqueName index="3" name="[dDate].[Date Hierarchy].[Year].&amp;[2021].&amp;[April]"/>
            <x15:cachedUniqueName index="4" name="[dDate].[Date Hierarchy].[Year].&amp;[2021].&amp;[May]"/>
            <x15:cachedUniqueName index="5" name="[dDate].[Date Hierarchy].[Year].&amp;[2021].&amp;[June]"/>
            <x15:cachedUniqueName index="6" name="[dDate].[Date Hierarchy].[Year].&amp;[2021].&amp;[July]"/>
            <x15:cachedUniqueName index="7" name="[dDate].[Date Hierarchy].[Year].&amp;[2021].&amp;[August]"/>
            <x15:cachedUniqueName index="8" name="[dDate].[Date Hierarchy].[Year].&amp;[2021].&amp;[September]"/>
            <x15:cachedUniqueName index="9" name="[dDate].[Date Hierarchy].[Year].&amp;[2021].&amp;[October]"/>
            <x15:cachedUniqueName index="10" name="[dDate].[Date Hierarchy].[Year].&amp;[2021].&amp;[November]"/>
            <x15:cachedUniqueName index="11" name="[dDate].[Date Hierarchy].[Year].&amp;[2021].&amp;[December]"/>
          </x15:cachedUniqueNames>
        </ext>
      </extLst>
    </cacheField>
    <cacheField name="[Measures].[DAX - Total Sales (USD)]" caption="DAX - Total Sales (USD)" numFmtId="0" hierarchy="19" level="32767"/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0"/>
        <fieldUsage x="1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nd of Month]" caption="End of Month" attribute="1" time="1" defaultMemberUniqueName="[dDate].[End of Month].[All]" allUniqueName="[dDate].[End of 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 Line Sales]" caption="Product Line Sales" attribute="1" defaultMemberUniqueName="[fSales].[Product Line Sales].[All]" allUniqueName="[fSales].[Product 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DAX - Total Sales (USD)]" caption="DAX - Total Sales (USD)" measure="1" displayFolder="" measureGroup="fSales" count="0" oneField="1">
      <fieldsUsage count="1">
        <fieldUsage x="2"/>
      </fieldsUsage>
    </cacheHierarchy>
    <cacheHierarchy uniqueName="[Measures].[% Year Over Year Change in Sales]" caption="% Year Over Year Change in Sales" measure="1" displayFolder="" measureGroup="fSales" count="0"/>
    <cacheHierarchy uniqueName="[Measures].[Average Monthly Sales]" caption="Average Monthly Sales" measure="1" displayFolder="" measureGroup="fSales" count="0"/>
    <cacheHierarchy uniqueName="[Measures].[Frequency]" caption="Frequency" measure="1" displayFolder="" measureGroup="fSales" count="0"/>
    <cacheHierarchy uniqueName="[Measures].[YOY Count Trans. Change]" caption="YOY Count Trans. Change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fSales]" caption="__XL_Count fSales" measure="1" displayFolder="" measureGroup="fSale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 (USD)]" caption="Total Sales (USD)" measure="1" displayFolder="" measureGroup="fSales" count="0" hidden="1"/>
    <cacheHierarchy uniqueName="[Measures].[Sales Previous Year]" caption="Sales Previous Year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el Kolar" refreshedDate="44522.895163425928" createdVersion="7" refreshedVersion="7" minRefreshableVersion="3" recordCount="0" supportSubquery="1" supportAdvancedDrill="1" xr:uid="{7249030E-10C3-490E-A890-2403B2FA5350}">
  <cacheSource type="external" connectionId="9"/>
  <cacheFields count="5">
    <cacheField name="[dSalesRep].[Region].[Region]" caption="Region" numFmtId="0" hierarchy="10" level="1">
      <sharedItems count="2">
        <s v="CA"/>
        <s v="WA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DAX - Total Sales (USD)]" caption="DAX - Total Sales (USD)" numFmtId="0" hierarchy="19" level="32767"/>
    <cacheField name="[Measures].[% Year Over Year Change in Sales]" caption="% Year Over Year Change in Sales" numFmtId="0" hierarchy="20" level="32767"/>
    <cacheField name="[dProduct].[Product].[Product]" caption="Product" numFmtId="0" hierarchy="6" level="1">
      <sharedItems count="4">
        <s v="Aspen"/>
        <s v="Carlota"/>
        <s v="Quad"/>
        <s v="Yanaki"/>
      </sharedItems>
    </cacheField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nd of Month]" caption="End of Month" attribute="1" time="1" defaultMemberUniqueName="[dDate].[End of Month].[All]" allUniqueName="[dDate].[End of 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4"/>
      </fieldsUsage>
    </cacheHierarchy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0"/>
      </fieldsUsage>
    </cacheHierarchy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 Line Sales]" caption="Product Line Sales" attribute="1" defaultMemberUniqueName="[fSales].[Product Line Sales].[All]" allUniqueName="[fSales].[Product 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DAX - Total Sales (USD)]" caption="DAX - Total Sales (USD)" measure="1" displayFolder="" measureGroup="fSales" count="0" oneField="1">
      <fieldsUsage count="1">
        <fieldUsage x="2"/>
      </fieldsUsage>
    </cacheHierarchy>
    <cacheHierarchy uniqueName="[Measures].[% Year Over Year Change in Sales]" caption="% Year Over Year Change in Sales" measure="1" displayFolder="" measureGroup="fSales" count="0" oneField="1">
      <fieldsUsage count="1">
        <fieldUsage x="3"/>
      </fieldsUsage>
    </cacheHierarchy>
    <cacheHierarchy uniqueName="[Measures].[Average Monthly Sales]" caption="Average Monthly Sales" measure="1" displayFolder="" measureGroup="fSales" count="0"/>
    <cacheHierarchy uniqueName="[Measures].[Frequency]" caption="Frequency" measure="1" displayFolder="" measureGroup="fSales" count="0"/>
    <cacheHierarchy uniqueName="[Measures].[YOY Count Trans. Change]" caption="YOY Count Trans. Change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fSales]" caption="__XL_Count fSales" measure="1" displayFolder="" measureGroup="fSale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 (USD)]" caption="Total Sales (USD)" measure="1" displayFolder="" measureGroup="fSales" count="0" hidden="1"/>
    <cacheHierarchy uniqueName="[Measures].[Sales Previous Year]" caption="Sales Previous Year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el Kolar" refreshedDate="44522.895223495369" createdVersion="7" refreshedVersion="7" minRefreshableVersion="3" recordCount="0" supportSubquery="1" supportAdvancedDrill="1" xr:uid="{D06975AB-CC46-4F0B-A3C6-FB6C325F4D97}">
  <cacheSource type="external" connectionId="9"/>
  <cacheFields count="5"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ntainsSemiMixedTypes="0" containsNonDate="0" containsString="0"/>
    </cacheField>
    <cacheField name="[dSalesRep].[Region].[Region]" caption="Region" numFmtId="0" hierarchy="10" level="1">
      <sharedItems count="2">
        <s v="CA"/>
        <s v="WA"/>
      </sharedItems>
      <extLst>
        <ext xmlns:x15="http://schemas.microsoft.com/office/spreadsheetml/2010/11/main" uri="{4F2E5C28-24EA-4eb8-9CBF-B6C8F9C3D259}">
          <x15:cachedUniqueNames>
            <x15:cachedUniqueName index="0" name="[dSalesRep].[Region].&amp;[CA]"/>
            <x15:cachedUniqueName index="1" name="[dSalesRep].[Region].&amp;[WA]"/>
          </x15:cachedUniqueNames>
        </ext>
      </extLst>
    </cacheField>
    <cacheField name="[Measures].[Frequency]" caption="Frequency" numFmtId="0" hierarchy="22" level="32767"/>
    <cacheField name="[Measures].[YOY Count Trans. Change]" caption="YOY Count Trans. Change" numFmtId="0" hierarchy="23" level="32767"/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0"/>
        <fieldUsage x="1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nd of Month]" caption="End of Month" attribute="1" time="1" defaultMemberUniqueName="[dDate].[End of Month].[All]" allUniqueName="[dDate].[End of 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2"/>
      </fieldsUsage>
    </cacheHierarchy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Product Line Sales]" caption="Product Line Sales" attribute="1" defaultMemberUniqueName="[fSales].[Product Line Sales].[All]" allUniqueName="[fSales].[Product 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DAX - Total Sales (USD)]" caption="DAX - Total Sales (USD)" measure="1" displayFolder="" measureGroup="fSales" count="0"/>
    <cacheHierarchy uniqueName="[Measures].[% Year Over Year Change in Sales]" caption="% Year Over Year Change in Sales" measure="1" displayFolder="" measureGroup="fSales" count="0"/>
    <cacheHierarchy uniqueName="[Measures].[Average Monthly Sales]" caption="Average Monthly Sales" measure="1" displayFolder="" measureGroup="fSales" count="0"/>
    <cacheHierarchy uniqueName="[Measures].[Frequency]" caption="Frequency" measure="1" displayFolder="" measureGroup="fSales" count="0" oneField="1">
      <fieldsUsage count="1">
        <fieldUsage x="3"/>
      </fieldsUsage>
    </cacheHierarchy>
    <cacheHierarchy uniqueName="[Measures].[YOY Count Trans. Change]" caption="YOY Count Trans. Change" measure="1" displayFolder="" measureGroup="fSales" count="0" oneField="1">
      <fieldsUsage count="1">
        <fieldUsage x="4"/>
      </fieldsUsage>
    </cacheHierarchy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fSales]" caption="__XL_Count fSales" measure="1" displayFolder="" measureGroup="fSale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 (USD)]" caption="Total Sales (USD)" measure="1" displayFolder="" measureGroup="fSales" count="0" hidden="1"/>
    <cacheHierarchy uniqueName="[Measures].[Sales Previous Year]" caption="Sales Previous Year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BC248-AC09-45A6-9577-22678F0CBE5A}" name="PivotTable1" cacheId="1" applyNumberFormats="0" applyBorderFormats="0" applyFontFormats="0" applyPatternFormats="0" applyAlignmentFormats="0" applyWidthHeightFormats="1" dataCaption="Values" tag="eeea7a23-b904-490c-9ac0-4599012279d3" updatedVersion="7" minRefreshableVersion="3" useAutoFormatting="1" rowGrandTotals="0" colGrandTotals="0" itemPrintTitles="1" createdVersion="5" indent="0" compact="0" compactData="0" multipleFieldFilters="0">
  <location ref="B3:D18" firstHeaderRow="1" firstDataRow="1" firstDataCol="2"/>
  <pivotFields count="3">
    <pivotField axis="axisRow" compact="0" allDrilled="1" outline="0" subtotalTop="0" showAll="0" dataSourceSort="1" defaultSubtotal="0">
      <items count="4">
        <item c="1" x="0" d="1"/>
        <item c="1" x="1"/>
        <item c="1" x="2"/>
        <item c="1" x="3"/>
      </items>
    </pivotField>
    <pivotField axis="axisRow" compact="0" outline="0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2">
    <field x="0"/>
    <field x="1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</rowItems>
  <colItems count="1">
    <i/>
  </colItems>
  <dataFields count="1">
    <dataField fld="2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42433-0C8D-400D-8549-CF749DE761E0}" name="PivotTable2" cacheId="2" applyNumberFormats="0" applyBorderFormats="0" applyFontFormats="0" applyPatternFormats="0" applyAlignmentFormats="0" applyWidthHeightFormats="1" dataCaption="Values" tag="80c818ee-9793-4694-9cbb-5b3f8c01d64a" updatedVersion="7" minRefreshableVersion="3" useAutoFormatting="1" rowGrandTotals="0" colGrandTotals="0" itemPrintTitles="1" createdVersion="7" indent="0" compact="0" compactData="0" multipleFieldFilters="0">
  <location ref="B3:F35" firstHeaderRow="0" firstDataRow="1" firstDataCol="3"/>
  <pivotFields count="5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1"/>
    <field x="4"/>
  </rowFields>
  <rowItems count="32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 numFmtId="1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]"/>
        <x15:activeTabTopLevelEntity name="[dProduct]"/>
        <x15:activeTabTopLevelEntity name="[d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C1AA8-6013-4034-872A-EE4A9E98E5A2}" name="PivotTable1" cacheId="3" applyNumberFormats="0" applyBorderFormats="0" applyFontFormats="0" applyPatternFormats="0" applyAlignmentFormats="0" applyWidthHeightFormats="1" dataCaption="Values" tag="2037a8ea-8ac7-4819-8a52-6d9a60411bcc" updatedVersion="7" minRefreshableVersion="3" useAutoFormatting="1" rowGrandTotals="0" colGrandTotals="0" itemPrintTitles="1" createdVersion="7" indent="0" compact="0" compactData="0" multipleFieldFilters="0">
  <location ref="B3:E11" firstHeaderRow="0" firstDataRow="1" firstDataCol="2"/>
  <pivotFields count="5"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2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2" baseItem="0" numFmtId="1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dSalesRe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164-B354-48D4-B5CF-C412E1D68BAA}">
  <sheetPr>
    <tabColor rgb="FF7030A0"/>
  </sheetPr>
  <dimension ref="B3:D18"/>
  <sheetViews>
    <sheetView tabSelected="1" workbookViewId="0">
      <selection activeCell="B3" sqref="B3"/>
    </sheetView>
  </sheetViews>
  <sheetFormatPr defaultRowHeight="15" x14ac:dyDescent="0.25"/>
  <cols>
    <col min="2" max="2" width="11.28515625" bestFit="1" customWidth="1"/>
    <col min="3" max="3" width="10.85546875" bestFit="1" customWidth="1"/>
    <col min="4" max="4" width="21.7109375" bestFit="1" customWidth="1"/>
  </cols>
  <sheetData>
    <row r="3" spans="2:4" x14ac:dyDescent="0.25">
      <c r="B3" s="2" t="s">
        <v>8</v>
      </c>
      <c r="C3" s="2" t="s">
        <v>9</v>
      </c>
      <c r="D3" t="s">
        <v>22</v>
      </c>
    </row>
    <row r="4" spans="2:4" x14ac:dyDescent="0.25">
      <c r="B4">
        <v>2021</v>
      </c>
      <c r="C4" t="s">
        <v>10</v>
      </c>
      <c r="D4" s="1">
        <v>12245.45</v>
      </c>
    </row>
    <row r="5" spans="2:4" x14ac:dyDescent="0.25">
      <c r="C5" t="s">
        <v>11</v>
      </c>
      <c r="D5" s="1">
        <v>29.95</v>
      </c>
    </row>
    <row r="6" spans="2:4" x14ac:dyDescent="0.25">
      <c r="C6" t="s">
        <v>12</v>
      </c>
      <c r="D6" s="1">
        <v>11553.05</v>
      </c>
    </row>
    <row r="7" spans="2:4" x14ac:dyDescent="0.25">
      <c r="C7" t="s">
        <v>13</v>
      </c>
      <c r="D7" s="1">
        <v>24499.999999999996</v>
      </c>
    </row>
    <row r="8" spans="2:4" x14ac:dyDescent="0.25">
      <c r="C8" t="s">
        <v>14</v>
      </c>
      <c r="D8" s="1">
        <v>16458.3</v>
      </c>
    </row>
    <row r="9" spans="2:4" x14ac:dyDescent="0.25">
      <c r="C9" t="s">
        <v>15</v>
      </c>
      <c r="D9" s="1">
        <v>16939.699999999997</v>
      </c>
    </row>
    <row r="10" spans="2:4" x14ac:dyDescent="0.25">
      <c r="C10" t="s">
        <v>16</v>
      </c>
      <c r="D10" s="1">
        <v>24588.850000000006</v>
      </c>
    </row>
    <row r="11" spans="2:4" x14ac:dyDescent="0.25">
      <c r="C11" t="s">
        <v>17</v>
      </c>
      <c r="D11" s="1">
        <v>27298.25</v>
      </c>
    </row>
    <row r="12" spans="2:4" x14ac:dyDescent="0.25">
      <c r="C12" t="s">
        <v>18</v>
      </c>
      <c r="D12" s="1">
        <v>23846.2</v>
      </c>
    </row>
    <row r="13" spans="2:4" x14ac:dyDescent="0.25">
      <c r="C13" t="s">
        <v>19</v>
      </c>
      <c r="D13" s="1">
        <v>34787.5</v>
      </c>
    </row>
    <row r="14" spans="2:4" x14ac:dyDescent="0.25">
      <c r="C14" t="s">
        <v>20</v>
      </c>
      <c r="D14" s="1">
        <v>92606.449999999983</v>
      </c>
    </row>
    <row r="15" spans="2:4" x14ac:dyDescent="0.25">
      <c r="C15" t="s">
        <v>21</v>
      </c>
      <c r="D15" s="1">
        <v>119661.50000000003</v>
      </c>
    </row>
    <row r="16" spans="2:4" x14ac:dyDescent="0.25">
      <c r="B16">
        <v>2022</v>
      </c>
      <c r="D16" s="1">
        <v>486177.30000000028</v>
      </c>
    </row>
    <row r="17" spans="2:4" x14ac:dyDescent="0.25">
      <c r="B17">
        <v>2023</v>
      </c>
      <c r="D17" s="1">
        <v>580447.30000000005</v>
      </c>
    </row>
    <row r="18" spans="2:4" x14ac:dyDescent="0.25">
      <c r="B18">
        <v>2024</v>
      </c>
      <c r="D18" s="1">
        <v>605682.25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F75E-E498-4EDC-8656-EE73576BD555}">
  <sheetPr>
    <tabColor rgb="FF7030A0"/>
  </sheetPr>
  <dimension ref="B3:F35"/>
  <sheetViews>
    <sheetView workbookViewId="0">
      <selection activeCell="E11" sqref="E11"/>
    </sheetView>
  </sheetViews>
  <sheetFormatPr defaultRowHeight="15" x14ac:dyDescent="0.25"/>
  <cols>
    <col min="2" max="2" width="13.140625" bestFit="1" customWidth="1"/>
    <col min="3" max="3" width="7.28515625" bestFit="1" customWidth="1"/>
    <col min="4" max="4" width="10.140625" bestFit="1" customWidth="1"/>
    <col min="5" max="5" width="21.7109375" bestFit="1" customWidth="1"/>
    <col min="6" max="6" width="31" bestFit="1" customWidth="1"/>
  </cols>
  <sheetData>
    <row r="3" spans="2:6" x14ac:dyDescent="0.25">
      <c r="B3" s="2" t="s">
        <v>1</v>
      </c>
      <c r="C3" s="2" t="s">
        <v>8</v>
      </c>
      <c r="D3" s="2" t="s">
        <v>0</v>
      </c>
      <c r="E3" t="s">
        <v>22</v>
      </c>
      <c r="F3" t="s">
        <v>23</v>
      </c>
    </row>
    <row r="4" spans="2:6" x14ac:dyDescent="0.25">
      <c r="B4" t="s">
        <v>3</v>
      </c>
      <c r="C4">
        <v>2021</v>
      </c>
      <c r="D4" t="s">
        <v>5</v>
      </c>
      <c r="E4" s="1">
        <v>18632.099999999999</v>
      </c>
      <c r="F4" s="3"/>
    </row>
    <row r="5" spans="2:6" x14ac:dyDescent="0.25">
      <c r="D5" t="s">
        <v>4</v>
      </c>
      <c r="E5" s="1">
        <v>133427.25</v>
      </c>
      <c r="F5" s="3"/>
    </row>
    <row r="6" spans="2:6" x14ac:dyDescent="0.25">
      <c r="D6" t="s">
        <v>2</v>
      </c>
      <c r="E6" s="1">
        <v>23249.550000000003</v>
      </c>
      <c r="F6" s="3"/>
    </row>
    <row r="7" spans="2:6" x14ac:dyDescent="0.25">
      <c r="D7" t="s">
        <v>7</v>
      </c>
      <c r="E7" s="1">
        <v>21866.35</v>
      </c>
      <c r="F7" s="3"/>
    </row>
    <row r="8" spans="2:6" x14ac:dyDescent="0.25">
      <c r="C8">
        <v>2022</v>
      </c>
      <c r="D8" t="s">
        <v>5</v>
      </c>
      <c r="E8" s="1">
        <v>26469</v>
      </c>
      <c r="F8" s="3">
        <v>0.42061281337047363</v>
      </c>
    </row>
    <row r="9" spans="2:6" x14ac:dyDescent="0.25">
      <c r="D9" t="s">
        <v>4</v>
      </c>
      <c r="E9" s="1">
        <v>136751.69999999998</v>
      </c>
      <c r="F9" s="3">
        <v>2.4915824915824784E-2</v>
      </c>
    </row>
    <row r="10" spans="2:6" x14ac:dyDescent="0.25">
      <c r="D10" t="s">
        <v>2</v>
      </c>
      <c r="E10" s="1">
        <v>75286.350000000006</v>
      </c>
      <c r="F10" s="3">
        <v>2.2381852551984878</v>
      </c>
    </row>
    <row r="11" spans="2:6" x14ac:dyDescent="0.25">
      <c r="D11" t="s">
        <v>7</v>
      </c>
      <c r="E11" s="1">
        <v>31542.150000000005</v>
      </c>
      <c r="F11" s="3">
        <v>0.44249726177437054</v>
      </c>
    </row>
    <row r="12" spans="2:6" x14ac:dyDescent="0.25">
      <c r="C12">
        <v>2023</v>
      </c>
      <c r="D12" t="s">
        <v>5</v>
      </c>
      <c r="E12" s="1">
        <v>24834.149999999994</v>
      </c>
      <c r="F12" s="3">
        <v>-6.1764705882353159E-2</v>
      </c>
    </row>
    <row r="13" spans="2:6" x14ac:dyDescent="0.25">
      <c r="D13" t="s">
        <v>4</v>
      </c>
      <c r="E13" s="1">
        <v>192698.30000000005</v>
      </c>
      <c r="F13" s="3">
        <v>0.40911081909767844</v>
      </c>
    </row>
    <row r="14" spans="2:6" x14ac:dyDescent="0.25">
      <c r="D14" t="s">
        <v>2</v>
      </c>
      <c r="E14" s="1">
        <v>52476.299999999988</v>
      </c>
      <c r="F14" s="3">
        <v>-0.30297723292469375</v>
      </c>
    </row>
    <row r="15" spans="2:6" x14ac:dyDescent="0.25">
      <c r="D15" t="s">
        <v>7</v>
      </c>
      <c r="E15" s="1">
        <v>31877.45</v>
      </c>
      <c r="F15" s="3">
        <v>1.0630220197418236E-2</v>
      </c>
    </row>
    <row r="16" spans="2:6" x14ac:dyDescent="0.25">
      <c r="C16">
        <v>2024</v>
      </c>
      <c r="D16" t="s">
        <v>5</v>
      </c>
      <c r="E16" s="1">
        <v>47047.350000000006</v>
      </c>
      <c r="F16" s="3">
        <v>0.89446185997910199</v>
      </c>
    </row>
    <row r="17" spans="2:6" x14ac:dyDescent="0.25">
      <c r="D17" t="s">
        <v>4</v>
      </c>
      <c r="E17" s="1">
        <v>192159.20000000004</v>
      </c>
      <c r="F17" s="3">
        <v>-2.7976375505129299E-3</v>
      </c>
    </row>
    <row r="18" spans="2:6" x14ac:dyDescent="0.25">
      <c r="D18" t="s">
        <v>2</v>
      </c>
      <c r="E18" s="1">
        <v>55157.249999999993</v>
      </c>
      <c r="F18" s="3">
        <v>5.108877721943058E-2</v>
      </c>
    </row>
    <row r="19" spans="2:6" x14ac:dyDescent="0.25">
      <c r="D19" t="s">
        <v>7</v>
      </c>
      <c r="E19" s="1">
        <v>45169.69999999999</v>
      </c>
      <c r="F19" s="3">
        <v>0.41697971450037546</v>
      </c>
    </row>
    <row r="20" spans="2:6" x14ac:dyDescent="0.25">
      <c r="B20" t="s">
        <v>6</v>
      </c>
      <c r="C20">
        <v>2021</v>
      </c>
      <c r="D20" t="s">
        <v>5</v>
      </c>
      <c r="E20" s="1">
        <v>21901.8</v>
      </c>
      <c r="F20" s="3"/>
    </row>
    <row r="21" spans="2:6" x14ac:dyDescent="0.25">
      <c r="D21" t="s">
        <v>4</v>
      </c>
      <c r="E21" s="1">
        <v>130042.90000000001</v>
      </c>
      <c r="F21" s="3"/>
    </row>
    <row r="22" spans="2:6" x14ac:dyDescent="0.25">
      <c r="D22" t="s">
        <v>2</v>
      </c>
      <c r="E22" s="1">
        <v>32523</v>
      </c>
      <c r="F22" s="3"/>
    </row>
    <row r="23" spans="2:6" x14ac:dyDescent="0.25">
      <c r="D23" t="s">
        <v>7</v>
      </c>
      <c r="E23" s="1">
        <v>22872.25</v>
      </c>
      <c r="F23" s="3"/>
    </row>
    <row r="24" spans="2:6" x14ac:dyDescent="0.25">
      <c r="C24">
        <v>2022</v>
      </c>
      <c r="D24" t="s">
        <v>5</v>
      </c>
      <c r="E24" s="1">
        <v>35733.15</v>
      </c>
      <c r="F24" s="3">
        <v>0.63151658767772523</v>
      </c>
    </row>
    <row r="25" spans="2:6" x14ac:dyDescent="0.25">
      <c r="D25" t="s">
        <v>4</v>
      </c>
      <c r="E25" s="1">
        <v>140525.40000000002</v>
      </c>
      <c r="F25" s="3">
        <v>8.0608014739751377E-2</v>
      </c>
    </row>
    <row r="26" spans="2:6" x14ac:dyDescent="0.25">
      <c r="D26" t="s">
        <v>2</v>
      </c>
      <c r="E26" s="1">
        <v>17667.900000000001</v>
      </c>
      <c r="F26" s="3">
        <v>-0.4567567567567567</v>
      </c>
    </row>
    <row r="27" spans="2:6" x14ac:dyDescent="0.25">
      <c r="D27" t="s">
        <v>7</v>
      </c>
      <c r="E27" s="1">
        <v>22201.65</v>
      </c>
      <c r="F27" s="3">
        <v>-2.9319371727748629E-2</v>
      </c>
    </row>
    <row r="28" spans="2:6" x14ac:dyDescent="0.25">
      <c r="C28">
        <v>2023</v>
      </c>
      <c r="D28" t="s">
        <v>5</v>
      </c>
      <c r="E28" s="1">
        <v>38431.950000000004</v>
      </c>
      <c r="F28" s="3">
        <v>7.5526506899056003E-2</v>
      </c>
    </row>
    <row r="29" spans="2:6" x14ac:dyDescent="0.25">
      <c r="D29" t="s">
        <v>4</v>
      </c>
      <c r="E29" s="1">
        <v>182066.05000000002</v>
      </c>
      <c r="F29" s="3">
        <v>0.29560954816709284</v>
      </c>
    </row>
    <row r="30" spans="2:6" x14ac:dyDescent="0.25">
      <c r="D30" t="s">
        <v>2</v>
      </c>
      <c r="E30" s="1">
        <v>34017.300000000003</v>
      </c>
      <c r="F30" s="3">
        <v>0.92537313432835822</v>
      </c>
    </row>
    <row r="31" spans="2:6" x14ac:dyDescent="0.25">
      <c r="D31" t="s">
        <v>7</v>
      </c>
      <c r="E31" s="1">
        <v>24045.8</v>
      </c>
      <c r="F31" s="3">
        <v>8.3063646170442179E-2</v>
      </c>
    </row>
    <row r="32" spans="2:6" x14ac:dyDescent="0.25">
      <c r="C32">
        <v>2024</v>
      </c>
      <c r="D32" t="s">
        <v>5</v>
      </c>
      <c r="E32" s="1">
        <v>32722.949999999997</v>
      </c>
      <c r="F32" s="3">
        <v>-0.14854827819041205</v>
      </c>
    </row>
    <row r="33" spans="4:6" x14ac:dyDescent="0.25">
      <c r="D33" t="s">
        <v>4</v>
      </c>
      <c r="E33" s="1">
        <v>164754.95000000001</v>
      </c>
      <c r="F33" s="3">
        <v>-9.5081427866425566E-2</v>
      </c>
    </row>
    <row r="34" spans="4:6" x14ac:dyDescent="0.25">
      <c r="D34" t="s">
        <v>2</v>
      </c>
      <c r="E34" s="1">
        <v>44433.45</v>
      </c>
      <c r="F34" s="3">
        <v>0.30620155038759672</v>
      </c>
    </row>
    <row r="35" spans="4:6" x14ac:dyDescent="0.25">
      <c r="D35" t="s">
        <v>7</v>
      </c>
      <c r="E35" s="1">
        <v>24237.399999999998</v>
      </c>
      <c r="F35" s="3">
        <v>7.9681274900397798E-3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7A23-816A-47F6-A255-623B0413C8B5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C942-0CFE-4E76-9D79-A0B57F7722C5}">
  <sheetPr>
    <tabColor rgb="FF7030A0"/>
  </sheetPr>
  <dimension ref="B3:E11"/>
  <sheetViews>
    <sheetView workbookViewId="0">
      <selection activeCell="B10" sqref="B10"/>
    </sheetView>
  </sheetViews>
  <sheetFormatPr defaultRowHeight="15" x14ac:dyDescent="0.25"/>
  <cols>
    <col min="2" max="2" width="13.140625" bestFit="1" customWidth="1"/>
    <col min="3" max="3" width="9.42578125" bestFit="1" customWidth="1"/>
    <col min="4" max="4" width="10.28515625" bestFit="1" customWidth="1"/>
    <col min="5" max="6" width="23.5703125" bestFit="1" customWidth="1"/>
  </cols>
  <sheetData>
    <row r="3" spans="2:5" x14ac:dyDescent="0.25">
      <c r="B3" s="2" t="s">
        <v>8</v>
      </c>
      <c r="C3" s="2" t="s">
        <v>1</v>
      </c>
      <c r="D3" t="s">
        <v>24</v>
      </c>
      <c r="E3" t="s">
        <v>25</v>
      </c>
    </row>
    <row r="4" spans="2:5" x14ac:dyDescent="0.25">
      <c r="B4">
        <v>2021</v>
      </c>
      <c r="C4" t="s">
        <v>3</v>
      </c>
      <c r="D4" s="4">
        <v>93</v>
      </c>
      <c r="E4" s="3"/>
    </row>
    <row r="5" spans="2:5" x14ac:dyDescent="0.25">
      <c r="C5" t="s">
        <v>6</v>
      </c>
      <c r="D5" s="4">
        <v>96</v>
      </c>
      <c r="E5" s="3"/>
    </row>
    <row r="6" spans="2:5" x14ac:dyDescent="0.25">
      <c r="B6">
        <v>2022</v>
      </c>
      <c r="C6" t="s">
        <v>3</v>
      </c>
      <c r="D6" s="4">
        <v>111</v>
      </c>
      <c r="E6" s="3">
        <v>0.19354838709677419</v>
      </c>
    </row>
    <row r="7" spans="2:5" x14ac:dyDescent="0.25">
      <c r="C7" t="s">
        <v>6</v>
      </c>
      <c r="D7" s="4">
        <v>103</v>
      </c>
      <c r="E7" s="3">
        <v>7.2916666666666671E-2</v>
      </c>
    </row>
    <row r="8" spans="2:5" x14ac:dyDescent="0.25">
      <c r="B8">
        <v>2023</v>
      </c>
      <c r="C8" t="s">
        <v>3</v>
      </c>
      <c r="D8" s="4">
        <v>99</v>
      </c>
      <c r="E8" s="3">
        <v>-0.10810810810810811</v>
      </c>
    </row>
    <row r="9" spans="2:5" x14ac:dyDescent="0.25">
      <c r="C9" t="s">
        <v>6</v>
      </c>
      <c r="D9" s="4">
        <v>104</v>
      </c>
      <c r="E9" s="3">
        <v>9.7087378640776691E-3</v>
      </c>
    </row>
    <row r="10" spans="2:5" x14ac:dyDescent="0.25">
      <c r="B10">
        <v>2024</v>
      </c>
      <c r="C10" t="s">
        <v>3</v>
      </c>
      <c r="D10" s="4">
        <v>137</v>
      </c>
      <c r="E10" s="3">
        <v>0.38383838383838381</v>
      </c>
    </row>
    <row r="11" spans="2:5" x14ac:dyDescent="0.25">
      <c r="C11" t="s">
        <v>6</v>
      </c>
      <c r="D11" s="4">
        <v>115</v>
      </c>
      <c r="E11" s="3">
        <v>0.10576923076923077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e b d 4 1 b 8 - b 0 2 f - 4 d f f - 9 d 2 2 - 0 b a 1 e c 5 6 1 3 0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S a l e s _ 7 b 0 5 b 3 1 b - f c e d - 4 b e d - a a 7 8 - 8 b a 2 4 a b d f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 7 8 < / i n t > < / v a l u e > < / i t e m > < i t e m > < k e y > < s t r i n g > P r o d u c t I D < / s t r i n g > < / k e y > < v a l u e > < i n t > 1 1 0 < / i n t > < / v a l u e > < / i t e m > < i t e m > < k e y > < s t r i n g > S a l e s R e p I D < / s t r i n g > < / k e y > < v a l u e > < i n t > 1 1 9 < / i n t > < / v a l u e > < / i t e m > < i t e m > < k e y > < s t r i n g > U n i t s < / s t r i n g > < / k e y > < v a l u e > < i n t > 4 4 0 < / i n t > < / v a l u e > < / i t e m > < i t e m > < k e y > < s t r i n g > L i n e   S a l e s < / s t r i n g > < / k e y > < v a l u e > < i n t > 9 7 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 L i n e   S a l e s < / s t r i n g > < / k e y > < v a l u e > < i n t > 4 < / i n t > < / v a l u e > < / i t e m > < / C o l u m n D i s p l a y I n d e x > < C o l u m n F r o z e n   / > < C o l u m n C h e c k e d   / > < C o l u m n F i l t e r > < i t e m > < k e y > < s t r i n g > P r o d u c t I D < / s t r i n g > < / k e y > < v a l u e > < F i l t e r E x p r e s s i o n   x s i : n i l = " t r u e "   / > < / v a l u e > < / i t e m > < / C o l u m n F i l t e r > < S e l e c t i o n F i l t e r > < i t e m > < k e y > < s t r i n g > P r o d u c t I D < / s t r i n g > < / k e y > < v a l u e > < S e l e c t i o n F i l t e r   x s i : n i l = " t r u e "   / > < / v a l u e > < / i t e m > < / S e l e c t i o n F i l t e r > < F i l t e r P a r a m e t e r s > < i t e m > < k e y > < s t r i n g > P r o d u c t I D 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d 2 7 f c 6 e - 8 0 8 8 - 4 e 6 9 - 8 a 8 9 - 8 b 8 4 3 d 5 6 4 8 4 7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 T o t a l _ S a l e s   ( $ ) < / M e a s u r e N a m e > < D i s p l a y N a m e > T o t a l _ S a l e s 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d 9 a a 8 6 b - 9 7 1 9 - 4 5 b 2 - b 5 1 a - 2 d e d 0 f c 0 b e 0 c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S a l e s R e p _ 6 4 5 c 2 0 5 a - 8 2 d 6 - 4 3 a 8 - b 1 b e - b f e 2 5 7 6 c 1 f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e 5 5 d 6 6 2 - 7 3 2 c - 4 2 5 d - 8 1 d 1 - 7 a 6 a 3 2 e d f a 4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S a l e s R e p _ b b b d 1 b d 2 - 6 7 8 8 - 4 d 1 0 - 9 2 f 8 - b c a 4 4 0 6 2 b a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6 c d 2 b 4 f - 0 6 a 1 - 4 d 7 b - 8 a 6 c - 3 c 8 b d 2 2 4 f b 1 7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a 9 1 6 4 8 5 - e a f d - 4 0 4 e - a 6 7 1 - 5 5 8 5 7 9 2 8 4 2 5 0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S a l e s _ 0 3 9 6 0 a a 9 - d b 6 7 - 4 3 0 f - b 1 f 5 - 5 c 8 f b c c c 8 f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 3 7 9 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 6 8 < / i n t > < / v a l u e > < / i t e m > < i t e m > < k e y > < s t r i n g > P r o d u c t   L i n e   S a l e s < / s t r i n g > < / k e y > < v a l u e > < i n t > 1 8 6 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 P r o d u c t   L i n e  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S a l e s R e p _ 5 d f 2 a 9 8 5 - 1 6 d 7 - 4 6 5 7 - 9 3 2 5 - 3 4 8 e 6 5 3 f f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 1 9 4 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 E n d   o f   M o n t h < / s t r i n g > < / k e y > < v a l u e > < i n t > 2 1 3 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 E n d   o f  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f S a l e s _ 0 3 9 6 0 a a 9 - d b 6 7 - 4 3 0 f - b 1 f 5 - 5 c 8 f b c c c 8 f 8 c , d P r o d u c t _ 4 5 5 6 c 2 8 2 - 4 1 8 7 - 4 7 2 1 - a 8 7 c - e 1 3 1 9 2 e 9 2 e b 1 , d S a l e s R e p _ 6 4 5 c 2 0 5 a - 8 2 d 6 - 4 3 a 8 - b 1 b e - b f e 2 5 7 6 c 1 f 9 d , C a l e n d a r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P r o d u c t _ 4 5 5 6 c 2 8 2 - 4 1 8 7 - 4 7 2 1 - a 8 7 c - e 1 3 1 9 2 e 9 2 e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 1 4 9 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8 0 c 8 1 8 e e - 9 7 9 3 - 4 6 9 4 - 9 c b b - 5 b 3 f 8 c 0 1 d 6 4 a " > < C u s t o m C o n t e n t > < ! [ C D A T A [ < ? x m l   v e r s i o n = " 1 . 0 "   e n c o d i n g = " u t f - 1 6 " ? > < S e t t i n g s > < C a l c u l a t e d F i e l d s > < i t e m > < M e a s u r e N a m e > D A X   -   T o t a l   S a l e s   ( U S D ) < / M e a s u r e N a m e > < D i s p l a y N a m e > D A X   -   T o t a l   S a l e s   ( U S D ) < / D i s p l a y N a m e > < V i s i b l e > F a l s e < / V i s i b l e > < / i t e m > < i t e m > < M e a s u r e N a m e > %   Y e a r   O v e r   Y e a r   C h a n g e   i n   S a l e s < / M e a s u r e N a m e > < D i s p l a y N a m e > %   Y e a r   O v e r   Y e a r   C h a n g e   i n   S a l e s < / D i s p l a y N a m e > < V i s i b l e > F a l s e < / V i s i b l e > < / i t e m > < i t e m > < M e a s u r e N a m e > A v e r a g e   M o n t h l y   S a l e s < / M e a s u r e N a m e > < D i s p l a y N a m e > A v e r a g e   M o n t h l y 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d P r o d u c t _ 7 0 5 c 4 8 9 8 - f 6 e 1 - 4 5 8 2 - 9 4 8 d - 6 e e 0 5 c a 2 5 4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b 9 6 b d 9 3 - 1 b 3 8 - 4 d 0 8 - 8 5 c c - 5 f 4 b 7 c b 3 2 6 a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a 5 7 3 8 2 f - 3 5 6 3 - 4 5 a b - 9 3 c a - f 9 8 5 8 5 a f 6 1 a a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5 0 d 8 d f a - 0 f 5 7 - 4 9 e 9 - 9 3 a e - 0 6 b 6 c 4 3 b 3 4 c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7 3 1 3 0 c e - e 2 c b - 4 f 0 c - 9 f 0 2 - e 2 2 d 9 9 0 b 8 a 5 a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 d P r o d u c t _ 4 5 5 6 c 2 8 2 - 4 1 8 7 - 4 7 2 1 - a 8 7 c - e 1 3 1 9 2 e 9 2 e b 1 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 d S a l e s R e p _ 6 4 5 c 2 0 5 a - 8 2 d 6 - 4 3 a 8 - b 1 b e - b f e 2 5 7 6 c 1 f 9 d 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 f S a l e s _ 0 3 9 6 0 a a 9 - d b 6 7 - 4 3 0 f - b 1 f 5 - 5 c 8 f b c c c 8 f 8 c 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b e 8 b 1 a 3 - 5 c 2 0 - 4 d a 3 - 9 e f 1 - 5 3 9 7 9 3 1 3 7 e b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d P r o d u c t _ 6 e 9 6 4 e a b - 1 a 3 3 - 4 9 9 a - 8 a d 5 - b 9 e 0 7 7 d 6 7 1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e c b 3 b f f - 4 a 5 f - 4 1 4 d - 9 0 5 7 - 9 e f d f 6 f 6 d 5 4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D a t a M a s h u p   s q m i d = " 2 e 6 9 d 1 d a - 3 0 3 c - 4 c b f - a d a 6 - 2 c f a 9 5 4 b 1 c 3 c "   x m l n s = " h t t p : / / s c h e m a s . m i c r o s o f t . c o m / D a t a M a s h u p " > A A A A A A A G A A B Q S w M E F A A C A A g A o a t 2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G r d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q 3 Z T 8 g r n g v w C A A D / C Q A A E w A c A E Z v c m 1 1 b G F z L 1 N l Y 3 R p b 2 4 x L m 0 g o h g A K K A U A A A A A A A A A A A A A A A A A A A A A A A A A A A A 1 V Z L b 9 p A E L 4 j 8 R 9 W m w t I D k q i t I e 0 T k Q N q F z S B C f t w X B Y 7 A l Y s X f p 7 p q A E P + 9 4 w d + A E 7 a K q p U L q x n Z r + Z + e a h V e B q X 3 B i p / / n n 5 q N Z k P N m Q S P e H d S e J G r i U k C 0 M 0 G w Z 8 t I u k C S v o r F 4 K O F U k J X P 8 Q 8 n k q x H O r v X F u W Q g m 3 d 2 l k 6 1 j C a 7 R a G K k E C f U m j M + Q w c P 6 w V Q x H p g 0 w A 6 D 5 J x 9 S R k a I k g C n m s V K 3 U n 7 H Z 0 A x w 2 K M G G X L 9 8 b I T W 2 w N k q t Q o V F E N K x 0 I r e j x S L w Q R 4 o L K F y a x 6 F U 5 A Z j u / C n n z b b j Z 8 f j T y M l d P N g t A H W V q I A I P Z G f g o 0 G L W l f j R w V S j U O f e 2 z c E y 8 8 E M x T 4 3 6 v e 3 p 2 c W r Z 3 x P L g 2 9 b M 6 l p O y d x B K F Y o u d v e g 6 S p J y p g k 0 b A i x p J s 5 p p F k t 6 L Y A Q n g N c Q 5 f f c 8 D T h J 3 5 / t I I / G i W n V e D Q L M n R O n q 7 X 0 p 5 E G N b l x U r j J D f l 8 T b S M o P A 4 5 E v x D M S K l B Y h G U Q 8 7 b 3 C Z d f z U u h W b X g G o X n D J L J d E C f 7 8 l b e g O 0 3 2 D t I e k d f f c h x 2 + z 5 K 1 H b X y 0 Y 9 + J + i U E z N y U v q T 4 5 5 / n W R H Y s 3 x Q k N Y n H L g 5 0 P / k T a r N w g c 6 T z 3 a J g j + Y w t p M 4 s H s M Z 0 P j Y f n 8 k g e m 9 Z k U k a w O K Z 7 5 L 5 W V f F v D m A 1 z / 9 w E G / Z 0 p + x p K v w b h 3 s 5 q z Y p w U v p b t l T u 6 Y x K 7 A 6 U k R K w S h n B F n q H K b + w j k 2 o w H 1 S B f f M 7 k e o j j p v 0 n X K B m 9 b K R 0 G / S 1 C w u 1 x 7 M C H 5 G P k a Q w E 2 q Z S o a 9 M 2 C W W r Z 6 Q k 3 C j G O V p G M 4 f Q g 8 E M f z y Y 1 0 H 1 G j n l p k D 5 3 h e f z m X l + 8 e H C I P e R 0 G D r d Q B m c e z c C g 6 T o o D Y q y H q c M M A w w Y p 1 S 7 T Z P J d 8 Y i T y b t B Y L s s Y F K l i V Y 6 9 Q A 1 o c H J d 0 d C F D I Y R 4 s O 6 Y Z S W A E y w u Q A 2 Y k C F o 8 0 p V e 0 h j K 6 p W R y l N h 6 R k s s t o l 5 X V j 8 e 9 7 f n / s Y c c d / D X p R o B S v 8 t z Z L a a / e u / s L r / f g + e 1 P Z l 7 2 3 / Z j G C G v V U R v 7 Z A f w F Q S w E C L Q A U A A I A C A C h q 3 Z T n I q U X 6 I A A A D 1 A A A A E g A A A A A A A A A A A A A A A A A A A A A A Q 2 9 u Z m l n L 1 B h Y 2 t h Z 2 U u e G 1 s U E s B A i 0 A F A A C A A g A o a t 2 U w / K 6 a u k A A A A 6 Q A A A B M A A A A A A A A A A A A A A A A A 7 g A A A F t D b 2 5 0 Z W 5 0 X 1 R 5 c G V z X S 5 4 b W x Q S w E C L Q A U A A I A C A C h q 3 Z T 8 g r n g v w C A A D / C Q A A E w A A A A A A A A A A A A A A A A D f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Q A A A A A A A M U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N p Y n F D V 2 p r e U 1 R S V N L T D J C U 0 5 U b W d H V l J 5 W V c 1 e l p t O X l i U 0 J H Y V d 4 b E l H W n l i M j B n V T N S a G N u U U F B Q U F B Q U F B Q U F B Q U F t R U 9 O R W 9 G W j l F N n o x d F p 5 a l R y R l l 3 N U l a V 3 h 3 W l h J Z 1 V Y V m x j b W x s Y 3 d B Q m 9 t N m d s b z V N a k V D R W l p O W d V a l U 1 b 0 F B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F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F Q x N j o w M T o 1 N S 4 w N T M y N z M z W i I g L z 4 8 R W 5 0 c n k g V H l w Z T 0 i R m l s b E N v b H V t b l R 5 c G V z I i B W Y W x 1 Z T 0 i c 0 F 3 W U d C U V U 9 I i A v P j x F b n R y e S B U e X B l P S J G a W x s Q 2 9 s d W 1 u T m F t Z X M i I F Z h b H V l P S J z W y Z x d W 9 0 O 1 B y b 2 R 1 Y 3 R J R C Z x d W 9 0 O y w m c X V v d D t Q c m 9 k d W N 0 J n F 1 b 3 Q 7 L C Z x d W 9 0 O 1 N 1 c H B s a W V y J n F 1 b 3 Q 7 L C Z x d W 9 0 O 0 N v c 3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H J v Z H V j d C 9 D a G F u Z 2 V k I F R 5 c G U u e 1 B y b 2 R 1 Y 3 R J R C w w f S Z x d W 9 0 O y w m c X V v d D t T Z W N 0 a W 9 u M S 9 k U H J v Z H V j d C 9 D a G F u Z 2 V k I F R 5 c G U u e 1 B y b 2 R 1 Y 3 Q s M X 0 m c X V v d D s s J n F 1 b 3 Q 7 U 2 V j d G l v b j E v Z F B y b 2 R 1 Y 3 Q v Q 2 h h b m d l Z C B U e X B l L n t T d X B w b G l l c i w y f S Z x d W 9 0 O y w m c X V v d D t T Z W N 0 a W 9 u M S 9 k U H J v Z H V j d C 9 D a G F u Z 2 V k I F R 5 c G U u e 0 N v c 3 Q s M 3 0 m c X V v d D s s J n F 1 b 3 Q 7 U 2 V j d G l v b j E v Z F B y b 2 R 1 Y 3 Q v Q 2 h h b m d l Z C B U e X B l L n t Q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U H J v Z H V j d C 9 D a G F u Z 2 V k I F R 5 c G U u e 1 B y b 2 R 1 Y 3 R J R C w w f S Z x d W 9 0 O y w m c X V v d D t T Z W N 0 a W 9 u M S 9 k U H J v Z H V j d C 9 D a G F u Z 2 V k I F R 5 c G U u e 1 B y b 2 R 1 Y 3 Q s M X 0 m c X V v d D s s J n F 1 b 3 Q 7 U 2 V j d G l v b j E v Z F B y b 2 R 1 Y 3 Q v Q 2 h h b m d l Z C B U e X B l L n t T d X B w b G l l c i w y f S Z x d W 9 0 O y w m c X V v d D t T Z W N 0 a W 9 u M S 9 k U H J v Z H V j d C 9 D a G F u Z 2 V k I F R 5 c G U u e 0 N v c 3 Q s M 3 0 m c X V v d D s s J n F 1 b 3 Q 7 U 2 V j d G l v b j E v Z F B y b 2 R 1 Y 3 Q v Q 2 h h b m d l Z C B U e X B l L n t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S 0 y M F Q x N j o w N D o 0 O C 4 2 M D c 5 M T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M j h k N D M 5 O C 0 1 O T g x L T R l Z j Q t Y j N k N i 1 k N j c y O G Q z Y W M 1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I 4 Z D Q z O T g t N T k 4 M S 0 0 Z W Y 0 L W I z Z D Y t Z D Y 3 M j h k M 2 F j N T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B U M T Y 6 M D Q 6 N D g u N j c x N z Y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Z h M D Z l Y T I t N G M 4 Z S 0 0 M D h j L T g 0 O G E t M m Y 2 M D U y M z U z O W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M F Q x N j o w N D o 0 O C 4 2 N z g 3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M j h k N D M 5 O C 0 1 O T g x L T R l Z j Q t Y j N k N i 1 k N j c y O G Q z Y W M 1 N j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M F Q x N j o w N D o 0 O C 4 2 O D M 3 N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2 O j I 3 O j A 1 L j c 1 O D c 1 N z B a I i A v P j x F b n R y e S B U e X B l P S J G a W x s Q 2 9 s d W 1 u V H l w Z X M i I F Z h b H V l P S J z Q X d Z R y I g L z 4 8 R W 5 0 c n k g V H l w Z T 0 i R m l s b E N v b H V t b k 5 h b W V z I i B W Y W x 1 Z T 0 i c 1 s m c X V v d D t T Y W x l c 1 J l c E l E J n F 1 b 3 Q 7 L C Z x d W 9 0 O 1 N h b G V z U m V w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Y W x l c 1 J l c C 9 D a G F u Z 2 V k I F R 5 c G U u e 1 N h b G V z U m V w S U Q s M H 0 m c X V v d D s s J n F 1 b 3 Q 7 U 2 V j d G l v b j E v Z F N h b G V z U m V w L 0 N o Y W 5 n Z W Q g V H l w Z S 5 7 U 2 F s Z X N S Z X A s M X 0 m c X V v d D s s J n F 1 b 3 Q 7 U 2 V j d G l v b j E v Z F N h b G V z U m V w L 0 N o Y W 5 n Z W Q g V H l w Z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Y W x l c 1 J l c C 9 D a G F u Z 2 V k I F R 5 c G U u e 1 N h b G V z U m V w S U Q s M H 0 m c X V v d D s s J n F 1 b 3 Q 7 U 2 V j d G l v b j E v Z F N h b G V z U m V w L 0 N o Y W 5 n Z W Q g V H l w Z S 5 7 U 2 F s Z X N S Z X A s M X 0 m c X V v d D s s J n F 1 b 3 Q 7 U 2 V j d G l v b j E v Z F N h b G V z U m V w L 0 N o Y W 5 n Z W Q g V H l w Z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2 F s Z X N S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4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j k 6 M D E u M j g y N D Q z M V o i I C 8 + P E V u d H J 5 I F R 5 c G U 9 I k Z p b G x D b 2 x 1 b W 5 U e X B l c y I g V m F s d W U 9 I n N D U U 1 E Q X c 9 P S I g L z 4 8 R W 5 0 c n k g V H l w Z T 0 i R m l s b E N v b H V t b k 5 h b W V z I i B W Y W x 1 Z T 0 i c 1 s m c X V v d D t E Y X R l J n F 1 b 3 Q 7 L C Z x d W 9 0 O 1 B y b 2 R 1 Y 3 R J R C Z x d W 9 0 O y w m c X V v d D t T Y W x l c 1 J l c E l E J n F 1 b 3 Q 7 L C Z x d W 9 0 O 1 V u a X R z J n F 1 b 3 Q 7 X S I g L z 4 8 R W 5 0 c n k g V H l w Z T 0 i R m l s b F N 0 Y X R 1 c y I g V m F s d W U 9 I n N D b 2 1 w b G V 0 Z S I g L z 4 8 R W 5 0 c n k g V H l w Z T 0 i U X V l c n l J R C I g V m F s d W U 9 I n M 5 Z T c y M G M 5 Y y 0 5 Z W F i L T Q z O D k t O G U 1 Z S 0 2 M j Y 1 Z D c y M D h l Y m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R G F 0 Z S w w f S Z x d W 9 0 O y w m c X V v d D t T Z W N 0 a W 9 u M S 9 m U 2 F s Z X M v Q 2 h h b m d l Z C B U e X B l L n t Q c m 9 k d W N 0 S U Q s M X 0 m c X V v d D s s J n F 1 b 3 Q 7 U 2 V j d G l v b j E v Z l N h b G V z L 0 N o Y W 5 n Z W Q g V H l w Z S 5 7 U 2 F s Z X N S Z X B J R C w y f S Z x d W 9 0 O y w m c X V v d D t T Z W N 0 a W 9 u M S 9 m U 2 F s Z X M v Q 2 h h b m d l Z C B U e X B l L n t V b m l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U 2 F s Z X M v Q 2 h h b m d l Z C B U e X B l L n t E Y X R l L D B 9 J n F 1 b 3 Q 7 L C Z x d W 9 0 O 1 N l Y 3 R p b 2 4 x L 2 Z T Y W x l c y 9 D a G F u Z 2 V k I F R 5 c G U u e 1 B y b 2 R 1 Y 3 R J R C w x f S Z x d W 9 0 O y w m c X V v d D t T Z W N 0 a W 9 u M S 9 m U 2 F s Z X M v Q 2 h h b m d l Z C B U e X B l L n t T Y W x l c 1 J l c E l E L D J 9 J n F 1 b 3 Q 7 L C Z x d W 9 0 O 1 N l Y 3 R p b 2 4 x L 2 Z T Y W x l c y 9 D a G F u Z 2 V k I F R 5 c G U u e 1 V u a X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T S I M i g K N A h j N + w N K Y r g U A A A A A A g A A A A A A E G Y A A A A B A A A g A A A A d 9 k / O 5 U 0 W Y i 0 a N e V U d Z y Y Q F G G H A f l J S V N W L j g q U U / F E A A A A A D o A A A A A C A A A g A A A A R B V y U K d p H P e F E U R n Z C J O 3 j X z u p r i K O 8 5 Z T L h Q a 8 s / 6 B Q A A A A l n S / A Y f O M 2 v 7 h P t q O 3 2 2 N b P 4 + J Y Y U E d v v W A q G R A G x J e j p I I A m p G + n w i e O J u t E g d x K N P e a n H g G M h k B I S h p I 8 J / 0 5 f v 2 v q X P s T i 2 Y f A p G l o P J A A A A A M + u s j o y s O + 1 A Y Q w Q P + 2 0 P T d W v z Q a O I H z g T D K a G M D v a 0 1 y 3 6 L M K j z T r S Y P B Y L z z M v 6 U P F N W F o u / f 6 q p M M Q p l z A A = = < / D a t a M a s h u p > 
</file>

<file path=customXml/item3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0 3 9 6 0 a a 9 - d b 6 7 - 4 3 0 f - b 1 f 5 - 5 c 8 f b c c c 8 f 8 c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 C o l u m n s \ S a l e s R e p I D 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 C o l u m n s \ S u p p l i e r 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 C o l u m n s \ E n d   o f  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 o f 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 T a b l e s \ d P r o d u c t \ C o l u m n s \ S u p p l i e r 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 T a b l e s \ d P r o d u c t \ C o l u m n s \ P r i c e < / K e y > < / D i a g r a m O b j e c t K e y > < D i a g r a m O b j e c t K e y > < K e y > T a b l e s \ d S a l e s R e p < / K e y > < / D i a g r a m O b j e c t K e y > < D i a g r a m O b j e c t K e y > < K e y > T a b l e s \ d S a l e s R e p \ C o l u m n s \ S a l e s R e p I D < / K e y > < / D i a g r a m O b j e c t K e y > < D i a g r a m O b j e c t K e y > < K e y > T a b l e s \ d S a l e s R e p \ C o l u m n s \ S a l e s R e p < / K e y > < / D i a g r a m O b j e c t K e y > < D i a g r a m O b j e c t K e y > < K e y > T a b l e s \ d S a l e s R e p \ C o l u m n s \ R e g i o n < / K e y > < / D i a g r a m O b j e c t K e y > < D i a g r a m O b j e c t K e y > < K e y > T a b l e s \ f S a l e s < / K e y > < / D i a g r a m O b j e c t K e y > < D i a g r a m O b j e c t K e y > < K e y > T a b l e s \ f S a l e s \ C o l u m n s \ D a t e < / K e y > < / D i a g r a m O b j e c t K e y > < D i a g r a m O b j e c t K e y > < K e y > T a b l e s \ f S a l e s \ C o l u m n s \ P r o d u c t I D < / K e y > < / D i a g r a m O b j e c t K e y > < D i a g r a m O b j e c t K e y > < K e y > T a b l e s \ f S a l e s \ C o l u m n s \ S a l e s R e p I D < / K e y > < / D i a g r a m O b j e c t K e y > < D i a g r a m O b j e c t K e y > < K e y > T a b l e s \ f S a l e s \ C o l u m n s \ U n i t s < / K e y > < / D i a g r a m O b j e c t K e y > < D i a g r a m O b j e c t K e y > < K e y > T a b l e s \ f S a l e s \ C o l u m n s \ P r o d u c t   L i n e   S a l e s < / K e y > < / D i a g r a m O b j e c t K e y > < D i a g r a m O b j e c t K e y > < K e y > T a b l e s \ f S a l e s \ M e a s u r e s \ T o t a l   S a l e s   ( U S D ) < / K e y > < / D i a g r a m O b j e c t K e y > < D i a g r a m O b j e c t K e y > < K e y > T a b l e s \ f S a l e s \ M e a s u r e s \ D A X   -   T o t a l   S a l e s   ( U S D ) < / K e y > < / D i a g r a m O b j e c t K e y > < D i a g r a m O b j e c t K e y > < K e y > T a b l e s \ f S a l e s \ M e a s u r e s \ S a l e s   P r e v i o u s   Y e a r < / K e y > < / D i a g r a m O b j e c t K e y > < D i a g r a m O b j e c t K e y > < K e y > T a b l e s \ f S a l e s \ M e a s u r e s \ %   Y e a r   O v e r   Y e a r   C h a n g e   i n   S a l e s < / K e y > < / D i a g r a m O b j e c t K e y > < D i a g r a m O b j e c t K e y > < K e y > T a b l e s \ f S a l e s \ M e a s u r e s \ A v e r a g e   M o n t h l y   S a l e s 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 T a b l e s \ d D a t e \ C o l u m n s \ E n d   o f   M o n t h 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 R e l a t i o n s h i p s \ & l t ; T a b l e s \ f S a l e s \ C o l u m n s \ S a l e s R e p I D & g t ; - & l t ; T a b l e s \ d S a l e s R e p \ C o l u m n s \ S a l e s R e p I D & g t ; \ F K 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 R e l a t i o n s h i p s \ & l t ; T a b l e s \ f S a l e s \ C o l u m n s \ S a l e s R e p I D & g t ; - & l t ; T a b l e s \ d S a l e s R e p \ C o l u m n s \ S a l e s R e p I D & g t ; \ P K 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 R e l a t i o n s h i p s \ & l t ; T a b l e s \ f S a l e s \ C o l u m n s \ S a l e s R e p I D & g t ; - & l t ; T a b l e s \ d S a l e s R e p \ C o l u m n s \ S a l e s R e p I D & g t ; \ C r o s s F i l t e r < / K e y > < / D i a g r a m O b j e c t K e y > < D i a g r a m O b j e c t K e y > < K e y > R e l a t i o n s h i p s \ & l t ; T a b l e s \ f S a l e s \ C o l u m n s \ D a t e & g t ; - & l t ; T a b l e s \ d D a t e \ C o l u m n s \ D a t e & g t ; < / K e y > < / D i a g r a m O b j e c t K e y > < D i a g r a m O b j e c t K e y > < K e y > R e l a t i o n s h i p s \ & l t ; T a b l e s \ f S a l e s \ C o l u m n s \ D a t e & g t ; - & l t ; T a b l e s \ d D a t e \ C o l u m n s \ D a t e & g t ; \ F K < / K e y > < / D i a g r a m O b j e c t K e y > < D i a g r a m O b j e c t K e y > < K e y > R e l a t i o n s h i p s \ & l t ; T a b l e s \ f S a l e s \ C o l u m n s \ D a t e & g t ; - & l t ; T a b l e s \ d D a t e \ C o l u m n s \ D a t e & g t ; \ P K < / K e y > < / D i a g r a m O b j e c t K e y > < D i a g r a m O b j e c t K e y > < K e y > R e l a t i o n s h i p s \ & l t ; T a b l e s \ f S a l e s \ C o l u m n s \ D a t e & g t ; - & l t ; T a b l e s \ d D a t e \ C o l u m n s \ D a t e & g t ; \ C r o s s F i l t e r 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 R e l a t i o n s h i p s \ & l t ; T a b l e s \ f S a l e s \ C o l u m n s \ P r o d u c t I D & g t ; - & l t ; T a b l e s \ d P r o d u c t \ C o l u m n s \ P r o d u c t I D & g t ; \ C r o s s F i l t e r < / K e y > < / D i a g r a m O b j e c t K e y > < / A l l K e y s > < S e l e c t e d K e y s > < D i a g r a m O b j e c t K e y > < K e y > T a b l e s \ d P r o d u c t \ C o l u m n s \ P r o d u c t I D 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 2 0 4 < / H e i g h t > < I s E x p a n d e d > t r u e < / I s E x p a n d e d > < L a y e d O u t > t r u e < / L a y e d O u t > < L e f t > 1 1 4 < / L e f t > < T a b I n d e x > 2 < / T a b I n d e x > < T o p > 3 8 3 < / T o p > < W i d t h > 2 1 4 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 3 < / T a b I n d e x > < T o p > 3 8 1 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 2 1 6 < / H e i g h t > < I s E x p a n d e d > t r u e < / I s E x p a n d e d > < L a y e d O u t > t r u e < / L a y e d O u t > < L e f t > 3 0 4 . 9 0 3 8 1 0 5 6 7 6 6 5 8 < / L e f t > < W i d t h > 2 9 1 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  L i n e 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  S a l e s 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 T a b l e s \ f S a l e s \ M e a s u r e s \ D A X   -   T o t a l   S a l e s 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 T a b l e s \ f S a l e s \ M e a s u r e s \ S a l e s   P r e v i o u s 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 T a b l e s \ f S a l e s \ M e a s u r e s \ %   Y e a r   O v e r   Y e a r   C h a n g e 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 T a b l e s \ f S a l e s \ M e a s u r e s \ A v e r a g e   M o n t h l y 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 9 3 3 . 9 0 3 8 1 0 5 6 7 6 6 5 9 1 < / L e f t > < T a b I n d e x > 1 < / T a b I n d e x > < T o p > 1 3 6 < / T o p > < W i d t h > 2 8 7 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 T a b l e s \ d D a t e \ C o l u m n s \ E n d 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< / K e y > < / a : K e y > < a : V a l u e   i : t y p e = " D i a g r a m D i s p l a y L i n k V i e w S t a t e " > < A u t o m a t i o n P r o p e r t y H e l p e r T e x t > E n d   p o i n t   1 :   ( 6 1 1 . 9 0 3 8 1 0 5 6 7 6 6 6 , 1 1 8 ) .   E n d   p o i n t   2 :   ( 6 6 9 . 9 0 3 8 1 1 , 3 6 5 ) 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 6 1 1 . 9 0 3 8 1 0 5 6 7 6 6 5 8 < / b : _ x > < b : _ y > 1 1 8 < / b : _ y > < / b : P o i n t > < b : P o i n t > < b : _ x > 6 6 7 . 9 0 3 8 1 1 < / b : _ x > < b : _ y > 1 1 8 < / b : _ y > < / b : P o i n t > < b : P o i n t > < b : _ x > 6 6 9 . 9 0 3 8 1 1 < / b : _ x > < b : _ y > 1 2 0 < / b : _ y > < / b : P o i n t > < b : P o i n t > < b : _ x > 6 6 9 . 9 0 3 8 1 1 < / b : _ x > < b : _ y > 3 6 5 . 0 0 0 0 0 0 0 0 0 0 0 0 0 6 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 5 9 5 . 9 0 3 8 1 0 5 6 7 6 6 5 8 < / b : _ x > < b : _ y > 1 1 0 < / b : _ y > < / L a b e l L o c a t i o n > < L o c a t i o n   x m l n s : b = " h t t p : / / s c h e m a s . d a t a c o n t r a c t . o r g / 2 0 0 4 / 0 7 / S y s t e m . W i n d o w s " > < b : _ x > 5 9 5 . 9 0 3 8 1 0 5 6 7 6 6 5 8 < / b : _ x > < b : _ y > 1 1 8 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 3 6 5 . 0 0 0 0 0 0 0 0 0 0 0 0 0 6 < / b : _ y > < / L a b e l L o c a t i o n > < L o c a t i o n   x m l n s : b = " h t t p : / / s c h e m a s . d a t a c o n t r a c t . o r g / 2 0 0 4 / 0 7 / S y s t e m . W i n d o w s " > < b : _ x > 6 6 9 . 9 0 3 8 1 1 < / b : _ x > < b : _ y > 3 8 1 . 0 0 0 0 0 0 0 0 0 0 0 0 0 6 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 6 1 1 . 9 0 3 8 1 0 5 6 7 6 6 5 8 < / b : _ x > < b : _ y > 1 1 8 < / b : _ y > < / b : P o i n t > < b : P o i n t > < b : _ x > 6 6 7 . 9 0 3 8 1 1 < / b : _ x > < b : _ y > 1 1 8 < / b : _ y > < / b : P o i n t > < b : P o i n t > < b : _ x > 6 6 9 . 9 0 3 8 1 1 < / b : _ x > < b : _ y > 1 2 0 < / b : _ y > < / b : P o i n t > < b : P o i n t > < b : _ x > 6 6 9 . 9 0 3 8 1 1 < / b : _ x > < b : _ y > 3 6 5 . 0 0 0 0 0 0 0 0 0 0 0 0 0 6 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 ( 6 1 1 . 9 0 3 8 1 0 5 6 7 6 6 6 , 9 8 ) .   E n d   p o i n t   2 :   ( 1 0 7 7 . 4 0 3 8 1 1 , 1 2 0 ) 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 6 1 1 . 9 0 3 8 1 0 5 6 7 6 6 5 8 < / b : _ x > < b : _ y > 9 8 < / b : _ y > < / b : P o i n t > < b : P o i n t > < b : _ x > 1 0 7 5 . 4 0 3 8 1 1 < / b : _ x > < b : _ y > 9 8 < / b : _ y > < / b : P o i n t > < b : P o i n t > < b : _ x > 1 0 7 7 . 4 0 3 8 1 1 < / b : _ x > < b : _ y > 1 0 0 < / b : _ y > < / b : P o i n t > < b : P o i n t > < b : _ x > 1 0 7 7 . 4 0 3 8 1 1 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 5 9 5 . 9 0 3 8 1 0 5 6 7 6 6 5 8 < / b : _ x > < b : _ y > 9 0 < / b : _ y > < / L a b e l L o c a t i o n > < L o c a t i o n   x m l n s : b = " h t t p : / / s c h e m a s . d a t a c o n t r a c t . o r g / 2 0 0 4 / 0 7 / S y s t e m . W i n d o w s " > < b : _ x > 5 9 5 . 9 0 3 8 1 0 5 6 7 6 6 5 8 < / b : _ x > < b : _ y >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 1 0 6 9 . 4 0 3 8 1 1 < / b : _ x > < b : _ y > 1 2 0 < / b : _ y > < / L a b e l L o c a t i o n > < L o c a t i o n   x m l n s : b = " h t t p : / / s c h e m a s . d a t a c o n t r a c t . o r g / 2 0 0 4 / 0 7 / S y s t e m . W i n d o w s " > < b : _ x > 1 0 7 7 . 4 0 3 8 1 1 < / b : _ x > < b : _ y > 1 3 6 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 6 1 1 . 9 0 3 8 1 0 5 6 7 6 6 5 8 < / b : _ x > < b : _ y > 9 8 < / b : _ y > < / b : P o i n t > < b : P o i n t > < b : _ x > 1 0 7 5 . 4 0 3 8 1 1 < / b : _ x > < b : _ y > 9 8 < / b : _ y > < / b : P o i n t > < b : P o i n t > < b : _ x > 1 0 7 7 . 4 0 3 8 1 1 < / b : _ x > < b : _ y > 1 0 0 < / b : _ y > < / b : P o i n t > < b : P o i n t > < b : _ x > 1 0 7 7 . 4 0 3 8 1 1 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 ( 2 8 8 . 9 0 3 8 1 0 5 6 7 6 6 6 , 1 0 8 ) .   E n d   p o i n t   2 :   ( 2 2 1 , 3 6 7 ) 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 2 8 8 . 9 0 3 8 1 0 5 6 7 6 6 5 8 < / b : _ x > < b : _ y > 1 0 8 < / b : _ y > < / b : P o i n t > < b : P o i n t > < b : _ x > 2 2 3 < / b : _ x > < b : _ y > 1 0 8 < / b : _ y > < / b : P o i n t > < b : P o i n t > < b : _ x > 2 2 1 < / b : _ x > < b : _ y > 1 1 0 < / b : _ y > < / b : P o i n t > < b : P o i n t > < b : _ x > 2 2 1 < / b : _ x > < b : _ y > 3 6 6 . 9 9 9 9 9 9 9 9 9 9 9 9 8 3 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 2 8 8 . 9 0 3 8 1 0 5 6 7 6 6 5 8 < / b : _ x > < b : _ y > 1 0 0 < / b : _ y > < / L a b e l L o c a t i o n > < L o c a t i o n   x m l n s : b = " h t t p : / / s c h e m a s . d a t a c o n t r a c t . o r g / 2 0 0 4 / 0 7 / S y s t e m . W i n d o w s " > < b : _ x > 3 0 4 . 9 0 3 8 1 0 5 6 7 6 6 5 8 < / b : _ x > < b : _ y > 1 0 8 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< / b : _ x > < b : _ y > 3 6 6 . 9 9 9 9 9 9 9 9 9 9 9 9 8 3 < / b : _ y > < / L a b e l L o c a t i o n > < L o c a t i o n   x m l n s : b = " h t t p : / / s c h e m a s . d a t a c o n t r a c t . o r g / 2 0 0 4 / 0 7 / S y s t e m . W i n d o w s " > < b : _ x > 2 2 1 < / b : _ x > < b : _ y > 3 8 2 . 9 9 9 9 9 9 9 9 9 9 9 9 8 9 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 2 8 8 . 9 0 3 8 1 0 5 6 7 6 6 5 8 < / b : _ x > < b : _ y > 1 0 8 < / b : _ y > < / b : P o i n t > < b : P o i n t > < b : _ x > 2 2 3 < / b : _ x > < b : _ y > 1 0 8 < / b : _ y > < / b : P o i n t > < b : P o i n t > < b : _ x > 2 2 1 < / b : _ x > < b : _ y > 1 1 0 < / b : _ y > < / b : P o i n t > < b : P o i n t > < b : _ x > 2 2 1 < / b : _ x > < b : _ y > 3 6 6 . 9 9 9 9 9 9 9 9 9 9 9 9 8 3 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 ( U S D ) < / K e y > < / D i a g r a m O b j e c t K e y > < D i a g r a m O b j e c t K e y > < K e y > M e a s u r e s \ T o t a l   S a l e s   ( U S D ) \ T a g I n f o \ F o r m u l a < / K e y > < / D i a g r a m O b j e c t K e y > < D i a g r a m O b j e c t K e y > < K e y > M e a s u r e s \ T o t a l   S a l e s   ( U S D ) \ T a g I n f o \ V a l u e < / K e y > < / D i a g r a m O b j e c t K e y > < D i a g r a m O b j e c t K e y > < K e y > M e a s u r e s \ D A X   -   T o t a l   S a l e s   ( U S D ) < / K e y > < / D i a g r a m O b j e c t K e y > < D i a g r a m O b j e c t K e y > < K e y > M e a s u r e s \ D A X   -   T o t a l   S a l e s   ( U S D ) \ T a g I n f o \ F o r m u l a < / K e y > < / D i a g r a m O b j e c t K e y > < D i a g r a m O b j e c t K e y > < K e y > M e a s u r e s \ D A X   -   T o t a l   S a l e s   ( U S D ) \ T a g I n f o \ V a l u e < / K e y > < / D i a g r a m O b j e c t K e y > < D i a g r a m O b j e c t K e y > < K e y > M e a s u r e s \ S a l e s   P r e v i o u s   Y e a r < / K e y > < / D i a g r a m O b j e c t K e y > < D i a g r a m O b j e c t K e y > < K e y > M e a s u r e s \ S a l e s   P r e v i o u s   Y e a r \ T a g I n f o \ F o r m u l a < / K e y > < / D i a g r a m O b j e c t K e y > < D i a g r a m O b j e c t K e y > < K e y > M e a s u r e s \ S a l e s   P r e v i o u s   Y e a r \ T a g I n f o \ V a l u e < / K e y > < / D i a g r a m O b j e c t K e y > < D i a g r a m O b j e c t K e y > < K e y > M e a s u r e s \ %   Y e a r   O v e r   Y e a r   C h a n g e   i n   S a l e s < / K e y > < / D i a g r a m O b j e c t K e y > < D i a g r a m O b j e c t K e y > < K e y > M e a s u r e s \ %   Y e a r   O v e r   Y e a r   C h a n g e   i n   S a l e s \ T a g I n f o \ F o r m u l a < / K e y > < / D i a g r a m O b j e c t K e y > < D i a g r a m O b j e c t K e y > < K e y > M e a s u r e s \ %   Y e a r   O v e r   Y e a r   C h a n g e   i n   S a l e s \ T a g I n f o \ V a l u e < / K e y > < / D i a g r a m O b j e c t K e y > < D i a g r a m O b j e c t K e y > < K e y > M e a s u r e s \ A v e r a g e   M o n t h l y   S a l e s < / K e y > < / D i a g r a m O b j e c t K e y > < D i a g r a m O b j e c t K e y > < K e y > M e a s u r e s \ A v e r a g e   M o n t h l y   S a l e s \ T a g I n f o \ F o r m u l a < / K e y > < / D i a g r a m O b j e c t K e y > < D i a g r a m O b j e c t K e y > < K e y > M e a s u r e s \ A v e r a g e   M o n t h l y   S a l e s \ T a g I n f o \ V a l u e < / K e y > < / D i a g r a m O b j e c t K e y > < D i a g r a m O b j e c t K e y > < K e y > M e a s u r e s \ F r e q u e n c y < / K e y > < / D i a g r a m O b j e c t K e y > < D i a g r a m O b j e c t K e y > < K e y > M e a s u r e s \ F r e q u e n c y \ T a g I n f o \ F o r m u l a < / K e y > < / D i a g r a m O b j e c t K e y > < D i a g r a m O b j e c t K e y > < K e y > M e a s u r e s \ F r e q u e n c y \ T a g I n f o \ V a l u e < / K e y > < / D i a g r a m O b j e c t K e y > < D i a g r a m O b j e c t K e y > < K e y > M e a s u r e s \ Y O Y   C o u n t   T r a n s .   C h a n g e < / K e y > < / D i a g r a m O b j e c t K e y > < D i a g r a m O b j e c t K e y > < K e y > M e a s u r e s \ Y O Y   C o u n t   T r a n s .   C h a n g e \ T a g I n f o \ F o r m u l a < / K e y > < / D i a g r a m O b j e c t K e y > < D i a g r a m O b j e c t K e y > < K e y > M e a s u r e s \ Y O Y   C o u n t   T r a n s .   C h a n g e \ T a g I n f o \ V a l u e 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 C o l u m n s \ S a l e s R e p I D < / K e y > < / D i a g r a m O b j e c t K e y > < D i a g r a m O b j e c t K e y > < K e y > C o l u m n s \ U n i t s < / K e y > < / D i a g r a m O b j e c t K e y > < D i a g r a m O b j e c t K e y > < K e y > C o l u m n s \ P r o d u c t   L i n e 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 ( U S D ) 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 M e a s u r e s \ D A X   -   T o t a l   S a l e s   ( U S D ) 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 M e a s u r e s \ D A X   -   T o t a l   S a l e s 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 M e a s u r e s \ D A X   -   T o t a l   S a l e s 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 P r e v i o u s   Y e a r 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 M e a s u r e s \ S a l e s   P r e v i o u s 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 P r e v i o u s 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 Y e a r   O v e r   Y e a r   C h a n g e   i n   S a l e s 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 M e a s u r e s \ %   Y e a r   O v e r   Y e a r   C h a n g e   i n 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 Y e a r   O v e r   Y e a r   C h a n g e   i n 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 M o n t h l y   S a l e s 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 M e a s u r e s \ A v e r a g e   M o n t h l y 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 M o n t h l y 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 M e a s u r e s \ F r e q u e n c y 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 M e a s u r e s \ F r e q u e n c y \ T a g I n f o \ F o r m u l a 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 M e a s u r e s \ F r e q u e n c y \ T a g I n f o \ V a l u e 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 C o u n t   T r a n s .   C h a n g e 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 M e a s u r e s \ Y O Y   C o u n t   T r a n s . 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 C o u n t   T r a n s . 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2 0 3 7 a 8 e a - 8 a c 7 - 4 8 1 9 - 8 a 5 2 - 6 d 9 a 6 0 4 1 1 b c c " > < C u s t o m C o n t e n t > < ! [ C D A T A [ < ? x m l   v e r s i o n = " 1 . 0 "   e n c o d i n g = " u t f - 1 6 " ? > < S e t t i n g s > < C a l c u l a t e d F i e l d s > < i t e m > < M e a s u r e N a m e > D A X   -   T o t a l   S a l e s   ( U S D ) < / M e a s u r e N a m e > < D i s p l a y N a m e > D A X   -   T o t a l   S a l e s   ( U S D ) < / D i s p l a y N a m e > < V i s i b l e > F a l s e < / V i s i b l e > < / i t e m > < i t e m > < M e a s u r e N a m e > %   Y e a r   O v e r   Y e a r   C h a n g e   i n   S a l e s < / M e a s u r e N a m e > < D i s p l a y N a m e > %   Y e a r   O v e r   Y e a r   C h a n g e   i n   S a l e s < / D i s p l a y N a m e > < V i s i b l e > F a l s e < / V i s i b l e > < / i t e m > < i t e m > < M e a s u r e N a m e > A v e r a g e   M o n t h l y   S a l e s < / M e a s u r e N a m e > < D i s p l a y N a m e > A v e r a g e   M o n t h l y   S a l e s 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f a 6 8 b c 5 - 6 d 4 4 - 4 7 0 c - b 9 8 8 - e f 9 9 5 c 3 4 4 d 4 f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f d e e 8 c 4 6 - 8 6 0 8 - 4 1 3 1 - b c 8 1 - e 0 8 4 7 8 a 3 6 2 0 6 " > < C u s t o m C o n t e n t > < ! [ C D A T A [ < ? x m l   v e r s i o n = " 1 . 0 "   e n c o d i n g = " u t f - 1 6 " ? > < S e t t i n g s > < C a l c u l a t e d F i e l d s > < i t e m > < M e a s u r e N a m e > D A X   -   T o t a l   S a l e s   ( U S D ) < / M e a s u r e N a m e > < D i s p l a y N a m e > D A X   -   T o t a l   S a l e s   ( U S D ) < / D i s p l a y N a m e > < V i s i b l e > F a l s e < / V i s i b l e > < / i t e m > < i t e m > < M e a s u r e N a m e > %   Y e a r   O v e r   Y e a r   C h a n g e   i n   S a l e s < / M e a s u r e N a m e > < D i s p l a y N a m e > %   Y e a r   O v e r   Y e a r   C h a n g e   i n   S a l e s < / D i s p l a y N a m e > < V i s i b l e > F a l s e < / V i s i b l e > < / i t e m > < i t e m > < M e a s u r e N a m e > A v e r a g e   M o n t h l y   S a l e s < / M e a s u r e N a m e > < D i s p l a y N a m e > A v e r a g e   M o n t h l y   S a l e s 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e e a 7 a 2 3 - b 9 0 4 - 4 9 0 c - 9 a c 0 - 4 5 9 9 0 1 2 2 7 9 d 3 " > < C u s t o m C o n t e n t > < ! [ C D A T A [ < ? x m l   v e r s i o n = " 1 . 0 "   e n c o d i n g = " u t f - 1 6 " ? > < S e t t i n g s > < C a l c u l a t e d F i e l d s > < i t e m > < M e a s u r e N a m e > D A X   -   T o t a l   S a l e s   ( U S D ) < / M e a s u r e N a m e > < D i s p l a y N a m e > D A X   -   T o t a l   S a l e s   ( U S D ) < / D i s p l a y N a m e > < V i s i b l e > F a l s e < / V i s i b l e > < / i t e m > < i t e m > < M e a s u r e N a m e > %   Y e a r   O v e r   Y e a r   C h a n g e   i n   S a l e s < / M e a s u r e N a m e > < D i s p l a y N a m e > %   Y e a r   O v e r   Y e a r   C h a n g e   i n   S a l e s < / D i s p l a y N a m e > < V i s i b l e > F a l s e < / V i s i b l e > < / i t e m > < i t e m > < M e a s u r e N a m e > A v e r a g e   M o n t h l y   S a l e s < / M e a s u r e N a m e > < D i s p l a y N a m e > A v e r a g e   M o n t h l y   S a l e s 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4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 2 0 2 1 - 1 1 - 2 6 T 0 8 : 4 4 : 1 7 . 5 8 7 0 8 6 8 + 0 1 : 0 0 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b a 7 8 5 9 4 - e 3 7 8 - 4 4 5 b - b 5 6 3 - c 6 f b 6 7 1 9 e a 8 8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2 e 3 a 2 f f - 9 f 9 b - 4 5 5 1 - 8 3 a a - c 5 6 e 6 d c 3 e f d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f f d 7 1 9 4 - 9 6 d 6 - 4 4 3 9 - 8 1 7 6 - 3 b 5 c 6 8 6 d e a 6 d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a 1 0 4 1 a 4 - d e 7 9 - 4 6 2 e - a b d 2 - 3 d 6 1 9 0 2 c c 1 f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6F2A74E-0BBB-4936-9B6C-3D3447C4AB69}">
  <ds:schemaRefs/>
</ds:datastoreItem>
</file>

<file path=customXml/itemProps10.xml><?xml version="1.0" encoding="utf-8"?>
<ds:datastoreItem xmlns:ds="http://schemas.openxmlformats.org/officeDocument/2006/customXml" ds:itemID="{21C88537-908D-46A2-A117-736FA4B7062E}">
  <ds:schemaRefs/>
</ds:datastoreItem>
</file>

<file path=customXml/itemProps11.xml><?xml version="1.0" encoding="utf-8"?>
<ds:datastoreItem xmlns:ds="http://schemas.openxmlformats.org/officeDocument/2006/customXml" ds:itemID="{5E24E1E1-93A8-4FE6-9DE7-5C86B3C0E72C}">
  <ds:schemaRefs/>
</ds:datastoreItem>
</file>

<file path=customXml/itemProps12.xml><?xml version="1.0" encoding="utf-8"?>
<ds:datastoreItem xmlns:ds="http://schemas.openxmlformats.org/officeDocument/2006/customXml" ds:itemID="{9E52F1D3-1B5A-479C-9B51-5A1CDF10B16D}">
  <ds:schemaRefs/>
</ds:datastoreItem>
</file>

<file path=customXml/itemProps13.xml><?xml version="1.0" encoding="utf-8"?>
<ds:datastoreItem xmlns:ds="http://schemas.openxmlformats.org/officeDocument/2006/customXml" ds:itemID="{42402CF8-9CCD-429B-B1F9-61D409B5BEB0}">
  <ds:schemaRefs/>
</ds:datastoreItem>
</file>

<file path=customXml/itemProps14.xml><?xml version="1.0" encoding="utf-8"?>
<ds:datastoreItem xmlns:ds="http://schemas.openxmlformats.org/officeDocument/2006/customXml" ds:itemID="{5A432E8E-2B51-48F3-AB68-8D16B36E37B3}">
  <ds:schemaRefs/>
</ds:datastoreItem>
</file>

<file path=customXml/itemProps15.xml><?xml version="1.0" encoding="utf-8"?>
<ds:datastoreItem xmlns:ds="http://schemas.openxmlformats.org/officeDocument/2006/customXml" ds:itemID="{A7CB6B63-825F-4D5C-815B-563C6BE36474}">
  <ds:schemaRefs/>
</ds:datastoreItem>
</file>

<file path=customXml/itemProps16.xml><?xml version="1.0" encoding="utf-8"?>
<ds:datastoreItem xmlns:ds="http://schemas.openxmlformats.org/officeDocument/2006/customXml" ds:itemID="{9304949D-7082-4794-A81C-9A81A1A53416}">
  <ds:schemaRefs/>
</ds:datastoreItem>
</file>

<file path=customXml/itemProps17.xml><?xml version="1.0" encoding="utf-8"?>
<ds:datastoreItem xmlns:ds="http://schemas.openxmlformats.org/officeDocument/2006/customXml" ds:itemID="{57E9CF6B-0787-4CE0-9F98-9100B53BED8A}">
  <ds:schemaRefs/>
</ds:datastoreItem>
</file>

<file path=customXml/itemProps18.xml><?xml version="1.0" encoding="utf-8"?>
<ds:datastoreItem xmlns:ds="http://schemas.openxmlformats.org/officeDocument/2006/customXml" ds:itemID="{77679E12-45A0-4296-A5AC-6B03A4442DC9}">
  <ds:schemaRefs/>
</ds:datastoreItem>
</file>

<file path=customXml/itemProps19.xml><?xml version="1.0" encoding="utf-8"?>
<ds:datastoreItem xmlns:ds="http://schemas.openxmlformats.org/officeDocument/2006/customXml" ds:itemID="{9A7B8BFB-5FD6-4BE4-B68D-EA340603C610}">
  <ds:schemaRefs/>
</ds:datastoreItem>
</file>

<file path=customXml/itemProps2.xml><?xml version="1.0" encoding="utf-8"?>
<ds:datastoreItem xmlns:ds="http://schemas.openxmlformats.org/officeDocument/2006/customXml" ds:itemID="{8C4E664C-42C2-459B-A03F-56DBE83DB88F}">
  <ds:schemaRefs/>
</ds:datastoreItem>
</file>

<file path=customXml/itemProps20.xml><?xml version="1.0" encoding="utf-8"?>
<ds:datastoreItem xmlns:ds="http://schemas.openxmlformats.org/officeDocument/2006/customXml" ds:itemID="{19D4078C-8763-489E-B367-58A4C7FBFE5B}">
  <ds:schemaRefs/>
</ds:datastoreItem>
</file>

<file path=customXml/itemProps21.xml><?xml version="1.0" encoding="utf-8"?>
<ds:datastoreItem xmlns:ds="http://schemas.openxmlformats.org/officeDocument/2006/customXml" ds:itemID="{D0B38C0A-F3C4-47AD-BAA1-C89065BC6A18}">
  <ds:schemaRefs/>
</ds:datastoreItem>
</file>

<file path=customXml/itemProps22.xml><?xml version="1.0" encoding="utf-8"?>
<ds:datastoreItem xmlns:ds="http://schemas.openxmlformats.org/officeDocument/2006/customXml" ds:itemID="{74E9A8B2-B2C3-4F21-BFE5-96A111AC4037}">
  <ds:schemaRefs/>
</ds:datastoreItem>
</file>

<file path=customXml/itemProps23.xml><?xml version="1.0" encoding="utf-8"?>
<ds:datastoreItem xmlns:ds="http://schemas.openxmlformats.org/officeDocument/2006/customXml" ds:itemID="{BA3124AA-E358-40DE-B49B-D720EA1DF9BB}">
  <ds:schemaRefs/>
</ds:datastoreItem>
</file>

<file path=customXml/itemProps24.xml><?xml version="1.0" encoding="utf-8"?>
<ds:datastoreItem xmlns:ds="http://schemas.openxmlformats.org/officeDocument/2006/customXml" ds:itemID="{7ED69CFE-7F65-4D22-8DC7-11932820334D}">
  <ds:schemaRefs/>
</ds:datastoreItem>
</file>

<file path=customXml/itemProps25.xml><?xml version="1.0" encoding="utf-8"?>
<ds:datastoreItem xmlns:ds="http://schemas.openxmlformats.org/officeDocument/2006/customXml" ds:itemID="{74F3D32F-DE46-4C43-8FEB-C03E103B3D23}">
  <ds:schemaRefs/>
</ds:datastoreItem>
</file>

<file path=customXml/itemProps26.xml><?xml version="1.0" encoding="utf-8"?>
<ds:datastoreItem xmlns:ds="http://schemas.openxmlformats.org/officeDocument/2006/customXml" ds:itemID="{9A241FA5-532D-4789-9AD1-76127FA52E1A}">
  <ds:schemaRefs/>
</ds:datastoreItem>
</file>

<file path=customXml/itemProps27.xml><?xml version="1.0" encoding="utf-8"?>
<ds:datastoreItem xmlns:ds="http://schemas.openxmlformats.org/officeDocument/2006/customXml" ds:itemID="{DACD94F2-FB2A-4E21-9A52-E48C48020455}">
  <ds:schemaRefs/>
</ds:datastoreItem>
</file>

<file path=customXml/itemProps28.xml><?xml version="1.0" encoding="utf-8"?>
<ds:datastoreItem xmlns:ds="http://schemas.openxmlformats.org/officeDocument/2006/customXml" ds:itemID="{96D48DC9-9631-4A2A-8A41-2F0DD894F7BB}">
  <ds:schemaRefs/>
</ds:datastoreItem>
</file>

<file path=customXml/itemProps29.xml><?xml version="1.0" encoding="utf-8"?>
<ds:datastoreItem xmlns:ds="http://schemas.openxmlformats.org/officeDocument/2006/customXml" ds:itemID="{2EC6E3D5-A912-4210-8007-FF1D0BC2B008}">
  <ds:schemaRefs/>
</ds:datastoreItem>
</file>

<file path=customXml/itemProps3.xml><?xml version="1.0" encoding="utf-8"?>
<ds:datastoreItem xmlns:ds="http://schemas.openxmlformats.org/officeDocument/2006/customXml" ds:itemID="{792F4350-E915-4145-A47D-0CFF0A48D7F1}">
  <ds:schemaRefs/>
</ds:datastoreItem>
</file>

<file path=customXml/itemProps30.xml><?xml version="1.0" encoding="utf-8"?>
<ds:datastoreItem xmlns:ds="http://schemas.openxmlformats.org/officeDocument/2006/customXml" ds:itemID="{4275E4BA-CCB4-4828-A0B9-E0C4000D4EAB}">
  <ds:schemaRefs/>
</ds:datastoreItem>
</file>

<file path=customXml/itemProps31.xml><?xml version="1.0" encoding="utf-8"?>
<ds:datastoreItem xmlns:ds="http://schemas.openxmlformats.org/officeDocument/2006/customXml" ds:itemID="{67B02926-ECEF-4589-8A6C-09AA6CC95349}">
  <ds:schemaRefs/>
</ds:datastoreItem>
</file>

<file path=customXml/itemProps32.xml><?xml version="1.0" encoding="utf-8"?>
<ds:datastoreItem xmlns:ds="http://schemas.openxmlformats.org/officeDocument/2006/customXml" ds:itemID="{2741E80F-94EE-46ED-B1D3-A616CF106808}">
  <ds:schemaRefs/>
</ds:datastoreItem>
</file>

<file path=customXml/itemProps33.xml><?xml version="1.0" encoding="utf-8"?>
<ds:datastoreItem xmlns:ds="http://schemas.openxmlformats.org/officeDocument/2006/customXml" ds:itemID="{034E9721-C29D-4DD8-ABF2-A53292F59002}">
  <ds:schemaRefs/>
</ds:datastoreItem>
</file>

<file path=customXml/itemProps34.xml><?xml version="1.0" encoding="utf-8"?>
<ds:datastoreItem xmlns:ds="http://schemas.openxmlformats.org/officeDocument/2006/customXml" ds:itemID="{8CE32B7D-54B3-4A67-9856-6873FBB05D30}">
  <ds:schemaRefs/>
</ds:datastoreItem>
</file>

<file path=customXml/itemProps35.xml><?xml version="1.0" encoding="utf-8"?>
<ds:datastoreItem xmlns:ds="http://schemas.openxmlformats.org/officeDocument/2006/customXml" ds:itemID="{23916D12-A23E-444E-95D8-C244CDA3A423}">
  <ds:schemaRefs>
    <ds:schemaRef ds:uri="http://schemas.microsoft.com/DataMashup"/>
  </ds:schemaRefs>
</ds:datastoreItem>
</file>

<file path=customXml/itemProps36.xml><?xml version="1.0" encoding="utf-8"?>
<ds:datastoreItem xmlns:ds="http://schemas.openxmlformats.org/officeDocument/2006/customXml" ds:itemID="{D5171179-22C2-48B1-ACB4-5D69A67C5FD9}">
  <ds:schemaRefs/>
</ds:datastoreItem>
</file>

<file path=customXml/itemProps37.xml><?xml version="1.0" encoding="utf-8"?>
<ds:datastoreItem xmlns:ds="http://schemas.openxmlformats.org/officeDocument/2006/customXml" ds:itemID="{18E8789B-32AA-4A5D-A0BB-B8AE731B7B02}">
  <ds:schemaRefs/>
</ds:datastoreItem>
</file>

<file path=customXml/itemProps38.xml><?xml version="1.0" encoding="utf-8"?>
<ds:datastoreItem xmlns:ds="http://schemas.openxmlformats.org/officeDocument/2006/customXml" ds:itemID="{7D6C3AED-3325-4BC3-8D3E-FA1F080D025C}">
  <ds:schemaRefs/>
</ds:datastoreItem>
</file>

<file path=customXml/itemProps39.xml><?xml version="1.0" encoding="utf-8"?>
<ds:datastoreItem xmlns:ds="http://schemas.openxmlformats.org/officeDocument/2006/customXml" ds:itemID="{ADA3500A-8C19-432E-8A3C-BFBE93A5447D}">
  <ds:schemaRefs/>
</ds:datastoreItem>
</file>

<file path=customXml/itemProps4.xml><?xml version="1.0" encoding="utf-8"?>
<ds:datastoreItem xmlns:ds="http://schemas.openxmlformats.org/officeDocument/2006/customXml" ds:itemID="{4D1E6316-E228-482A-A8B2-FB3844CD06F9}">
  <ds:schemaRefs/>
</ds:datastoreItem>
</file>

<file path=customXml/itemProps40.xml><?xml version="1.0" encoding="utf-8"?>
<ds:datastoreItem xmlns:ds="http://schemas.openxmlformats.org/officeDocument/2006/customXml" ds:itemID="{1AB90E8E-9B90-4168-9FC1-B17A7CB33FAD}">
  <ds:schemaRefs/>
</ds:datastoreItem>
</file>

<file path=customXml/itemProps41.xml><?xml version="1.0" encoding="utf-8"?>
<ds:datastoreItem xmlns:ds="http://schemas.openxmlformats.org/officeDocument/2006/customXml" ds:itemID="{1817F5DD-9A1E-42BC-BCEB-17FEAF79DC25}">
  <ds:schemaRefs/>
</ds:datastoreItem>
</file>

<file path=customXml/itemProps42.xml><?xml version="1.0" encoding="utf-8"?>
<ds:datastoreItem xmlns:ds="http://schemas.openxmlformats.org/officeDocument/2006/customXml" ds:itemID="{69B87653-8B12-4EF5-8013-3910F74BFCB9}">
  <ds:schemaRefs/>
</ds:datastoreItem>
</file>

<file path=customXml/itemProps43.xml><?xml version="1.0" encoding="utf-8"?>
<ds:datastoreItem xmlns:ds="http://schemas.openxmlformats.org/officeDocument/2006/customXml" ds:itemID="{027D4565-FAC9-408B-940D-EF048207B82A}">
  <ds:schemaRefs/>
</ds:datastoreItem>
</file>

<file path=customXml/itemProps44.xml><?xml version="1.0" encoding="utf-8"?>
<ds:datastoreItem xmlns:ds="http://schemas.openxmlformats.org/officeDocument/2006/customXml" ds:itemID="{AF82744F-C707-4449-B92A-CCEDAB073893}">
  <ds:schemaRefs/>
</ds:datastoreItem>
</file>

<file path=customXml/itemProps45.xml><?xml version="1.0" encoding="utf-8"?>
<ds:datastoreItem xmlns:ds="http://schemas.openxmlformats.org/officeDocument/2006/customXml" ds:itemID="{F100375A-D6AC-49B5-806D-76A4DB0619E7}">
  <ds:schemaRefs/>
</ds:datastoreItem>
</file>

<file path=customXml/itemProps46.xml><?xml version="1.0" encoding="utf-8"?>
<ds:datastoreItem xmlns:ds="http://schemas.openxmlformats.org/officeDocument/2006/customXml" ds:itemID="{FC7E0C53-2A29-4C42-BB96-7E06702595CD}">
  <ds:schemaRefs/>
</ds:datastoreItem>
</file>

<file path=customXml/itemProps5.xml><?xml version="1.0" encoding="utf-8"?>
<ds:datastoreItem xmlns:ds="http://schemas.openxmlformats.org/officeDocument/2006/customXml" ds:itemID="{71C53D09-F31F-408E-AF31-2C281BF78955}">
  <ds:schemaRefs/>
</ds:datastoreItem>
</file>

<file path=customXml/itemProps6.xml><?xml version="1.0" encoding="utf-8"?>
<ds:datastoreItem xmlns:ds="http://schemas.openxmlformats.org/officeDocument/2006/customXml" ds:itemID="{3692074E-3BC4-4AFF-8965-FFCC878771AE}">
  <ds:schemaRefs/>
</ds:datastoreItem>
</file>

<file path=customXml/itemProps7.xml><?xml version="1.0" encoding="utf-8"?>
<ds:datastoreItem xmlns:ds="http://schemas.openxmlformats.org/officeDocument/2006/customXml" ds:itemID="{FE3C5D79-C72D-4694-8900-B63F7C9F6939}">
  <ds:schemaRefs/>
</ds:datastoreItem>
</file>

<file path=customXml/itemProps8.xml><?xml version="1.0" encoding="utf-8"?>
<ds:datastoreItem xmlns:ds="http://schemas.openxmlformats.org/officeDocument/2006/customXml" ds:itemID="{2CEDED71-899D-4DFC-8FE6-1225F25A9F01}">
  <ds:schemaRefs/>
</ds:datastoreItem>
</file>

<file path=customXml/itemProps9.xml><?xml version="1.0" encoding="utf-8"?>
<ds:datastoreItem xmlns:ds="http://schemas.openxmlformats.org/officeDocument/2006/customXml" ds:itemID="{0E0B54D2-65EA-4643-B316-21ACE1067D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- Year - Monthly Sales</vt:lpstr>
      <vt:lpstr>NEW - Regional Sales</vt:lpstr>
      <vt:lpstr>NEW - AVG Monthly Sales Product</vt:lpstr>
      <vt:lpstr>NEW - Total by Supp and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Pavel Kolar</cp:lastModifiedBy>
  <dcterms:created xsi:type="dcterms:W3CDTF">2015-06-05T18:17:20Z</dcterms:created>
  <dcterms:modified xsi:type="dcterms:W3CDTF">2021-11-26T07:44:17Z</dcterms:modified>
</cp:coreProperties>
</file>