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HPC\t02\"/>
    </mc:Choice>
  </mc:AlternateContent>
  <xr:revisionPtr revIDLastSave="0" documentId="13_ncr:1_{ABD91257-FEF5-4E6F-9BF4-33D628960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E4" i="1"/>
  <c r="E5" i="1"/>
  <c r="E6" i="1"/>
  <c r="E7" i="1"/>
  <c r="E8" i="1"/>
  <c r="E9" i="1"/>
  <c r="E10" i="1"/>
  <c r="E11" i="1"/>
  <c r="E12" i="1"/>
  <c r="E2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<sst xmlns="http://schemas.openxmlformats.org/spreadsheetml/2006/main" count="12" uniqueCount="12">
  <si>
    <t>P</t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</si>
  <si>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-&gt; number of Threads</t>
    </r>
  </si>
  <si>
    <r>
      <rPr>
        <b/>
        <sz val="11"/>
        <color theme="1"/>
        <rFont val="Calibri"/>
        <family val="2"/>
        <scheme val="minor"/>
      </rPr>
      <t>T(Pr)</t>
    </r>
    <r>
      <rPr>
        <sz val="11"/>
        <color theme="1"/>
        <rFont val="Calibri"/>
        <family val="2"/>
        <scheme val="minor"/>
      </rPr>
      <t xml:space="preserve"> -&gt; reduction_time(s) </t>
    </r>
  </si>
  <si>
    <r>
      <rPr>
        <b/>
        <sz val="11"/>
        <color theme="1"/>
        <rFont val="Calibri"/>
        <family val="2"/>
        <scheme val="minor"/>
      </rPr>
      <t>S(Pc)</t>
    </r>
    <r>
      <rPr>
        <sz val="11"/>
        <color theme="1"/>
        <rFont val="Calibri"/>
        <family val="2"/>
        <scheme val="minor"/>
      </rPr>
      <t xml:space="preserve"> -&gt; Critical_Speedup</t>
    </r>
  </si>
  <si>
    <r>
      <rPr>
        <b/>
        <sz val="11"/>
        <color theme="1"/>
        <rFont val="Calibri"/>
        <family val="2"/>
        <scheme val="minor"/>
      </rPr>
      <t xml:space="preserve">S(Pr) </t>
    </r>
    <r>
      <rPr>
        <sz val="11"/>
        <color theme="1"/>
        <rFont val="Calibri"/>
        <family val="2"/>
        <scheme val="minor"/>
      </rPr>
      <t>-&gt; Reduction_Speedup</t>
    </r>
  </si>
  <si>
    <r>
      <rPr>
        <b/>
        <sz val="11"/>
        <color theme="1"/>
        <rFont val="Calibri"/>
        <family val="2"/>
        <scheme val="minor"/>
      </rPr>
      <t xml:space="preserve">T(Pc) </t>
    </r>
    <r>
      <rPr>
        <sz val="11"/>
        <color theme="1"/>
        <rFont val="Calibri"/>
        <family val="2"/>
        <scheme val="minor"/>
      </rPr>
      <t>-&gt; critical_time(s)</t>
    </r>
  </si>
  <si>
    <t>S(Pc)</t>
  </si>
  <si>
    <t>S(Pr)</t>
  </si>
  <si>
    <t>T(Pc)</t>
  </si>
  <si>
    <t>T(Pr)</t>
  </si>
  <si>
    <t>f -&gt; paralleization fraction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</si>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</sst>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Processor</a:t>
            </a:r>
            <a:r>
              <a:rPr lang="en-US" baseline="0"/>
              <a:t> vs Speed-up(reduction construct and critical section)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S(Pr)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32</c:v>
                </c:pt>
                <c:pt idx="10">
                  <c:v>64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</c:v>
                </c:pt>
                <c:pt idx="1">
                  <c:v>1.7855018056881922</c:v>
                </c:pt>
                <c:pt idx="2">
                  <c:v>0.22075334704042232</c:v>
                </c:pt>
                <c:pt idx="3">
                  <c:v>0.15840620922034163</c:v>
                </c:pt>
                <c:pt idx="4">
                  <c:v>0.20534893702974297</c:v>
                </c:pt>
                <c:pt idx="5">
                  <c:v>0.18248221858242275</c:v>
                </c:pt>
                <c:pt idx="6">
                  <c:v>0.15152892735207948</c:v>
                </c:pt>
                <c:pt idx="7">
                  <c:v>0.17812003810733565</c:v>
                </c:pt>
                <c:pt idx="8">
                  <c:v>1.4157053025522748</c:v>
                </c:pt>
                <c:pt idx="9">
                  <c:v>1.2994427912364444</c:v>
                </c:pt>
                <c:pt idx="10">
                  <c:v>0.69528698685177892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08-4200-BB15-2CA3B1D1D5A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S(Pc)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32</c:v>
                </c:pt>
                <c:pt idx="10">
                  <c:v>64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1</c:v>
                </c:pt>
                <c:pt idx="1">
                  <c:v>1.7819456617002629</c:v>
                </c:pt>
                <c:pt idx="2">
                  <c:v>0.13386619964051277</c:v>
                </c:pt>
                <c:pt idx="3">
                  <c:v>0.13494929113789625</c:v>
                </c:pt>
                <c:pt idx="4">
                  <c:v>7.5501966274402046E-2</c:v>
                </c:pt>
                <c:pt idx="5">
                  <c:v>7.5501966274402046E-2</c:v>
                </c:pt>
                <c:pt idx="6">
                  <c:v>9.2928018720891445E-2</c:v>
                </c:pt>
                <c:pt idx="7">
                  <c:v>5.6624214287504637E-2</c:v>
                </c:pt>
                <c:pt idx="8">
                  <c:v>1.3437314123322981</c:v>
                </c:pt>
                <c:pt idx="9">
                  <c:v>0.96644167696549121</c:v>
                </c:pt>
                <c:pt idx="10">
                  <c:v>0.65810001618384861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08-4200-BB15-2CA3B1D1D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486000"/>
        <c:axId val="6124870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T(Pr)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16</c:v>
                      </c:pt>
                      <c:pt idx="8">
                        <c:v>20</c:v>
                      </c:pt>
                      <c:pt idx="9">
                        <c:v>32</c:v>
                      </c:pt>
                      <c:pt idx="10">
                        <c:v>64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3.2532199999999998E-3</c:v>
                      </c:pt>
                      <c:pt idx="1">
                        <c:v>1.8220199999999999E-3</c:v>
                      </c:pt>
                      <c:pt idx="2">
                        <c:v>1.4736900000000001E-2</c:v>
                      </c:pt>
                      <c:pt idx="3">
                        <c:v>2.0537199999999999E-2</c:v>
                      </c:pt>
                      <c:pt idx="4">
                        <c:v>1.58424E-2</c:v>
                      </c:pt>
                      <c:pt idx="5">
                        <c:v>1.7827599999999999E-2</c:v>
                      </c:pt>
                      <c:pt idx="6">
                        <c:v>2.14693E-2</c:v>
                      </c:pt>
                      <c:pt idx="7">
                        <c:v>1.8264200000000001E-2</c:v>
                      </c:pt>
                      <c:pt idx="8">
                        <c:v>2.29795E-3</c:v>
                      </c:pt>
                      <c:pt idx="9">
                        <c:v>2.5035499999999998E-3</c:v>
                      </c:pt>
                      <c:pt idx="10">
                        <c:v>4.6789600000000002E-3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508-4200-BB15-2CA3B1D1D5A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T(Pc)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16</c:v>
                      </c:pt>
                      <c:pt idx="8">
                        <c:v>20</c:v>
                      </c:pt>
                      <c:pt idx="9">
                        <c:v>32</c:v>
                      </c:pt>
                      <c:pt idx="10">
                        <c:v>64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2.0332000000000002E-3</c:v>
                      </c:pt>
                      <c:pt idx="1">
                        <c:v>1.1410000000000001E-3</c:v>
                      </c:pt>
                      <c:pt idx="2">
                        <c:v>1.51883E-2</c:v>
                      </c:pt>
                      <c:pt idx="3">
                        <c:v>1.5066400000000001E-2</c:v>
                      </c:pt>
                      <c:pt idx="4">
                        <c:v>2.6929100000000001E-2</c:v>
                      </c:pt>
                      <c:pt idx="5">
                        <c:v>2.6929100000000001E-2</c:v>
                      </c:pt>
                      <c:pt idx="6">
                        <c:v>2.1879300000000001E-2</c:v>
                      </c:pt>
                      <c:pt idx="7">
                        <c:v>3.5906899999999999E-2</c:v>
                      </c:pt>
                      <c:pt idx="8">
                        <c:v>1.5131000000000001E-3</c:v>
                      </c:pt>
                      <c:pt idx="9">
                        <c:v>2.1037999999999999E-3</c:v>
                      </c:pt>
                      <c:pt idx="10">
                        <c:v>3.0894999999999998E-3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2508-4200-BB15-2CA3B1D1D5AF}"/>
                  </c:ext>
                </c:extLst>
              </c15:ser>
            </c15:filteredScatterSeries>
          </c:ext>
        </c:extLst>
      </c:scatterChart>
      <c:valAx>
        <c:axId val="612486000"/>
        <c:scaling>
          <c:orientation val="minMax"/>
          <c:max val="64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487080"/>
        <c:crosses val="autoZero"/>
        <c:crossBetween val="midCat"/>
        <c:majorUnit val="1"/>
        <c:minorUnit val="0.60000000000000009"/>
      </c:valAx>
      <c:valAx>
        <c:axId val="61248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48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640080</xdr:colOff>
      <xdr:row>13</xdr:row>
      <xdr:rowOff>156210</xdr:rowOff>
    </xdr:from>
    <xdr:to>
      <xdr:col>10</xdr:col>
      <xdr:colOff>60960</xdr:colOff>
      <xdr:row>29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FEB2CD-8126-85C6-67E8-612CCDB6A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" sqref="G1"/>
    </sheetView>
  </sheetViews>
  <sheetFormatPr defaultRowHeight="14.4" x14ac:dyDescent="0.3"/>
  <cols>
    <col min="1" max="1" width="21.88671875" customWidth="1"/>
    <col min="2" max="2" width="18.109375" customWidth="1"/>
    <col min="3" max="3" width="12.77734375" customWidth="1"/>
    <col min="4" max="4" width="27.44140625" customWidth="1"/>
    <col min="5" max="5" width="14.44140625" customWidth="1"/>
    <col min="8" max="8" width="25.5546875" customWidth="1"/>
  </cols>
  <sheetData>
    <row r="1" spans="1:8" s="1" customFormat="1" x14ac:dyDescent="0.3">
      <c r="A1" s="4" t="s">
        <v>0</v>
      </c>
      <c r="B1" s="4" t="s">
        <v>9</v>
      </c>
      <c r="C1" s="4" t="s">
        <v>8</v>
      </c>
      <c r="D1" s="4" t="s">
        <v>7</v>
      </c>
      <c r="E1" s="4" t="s">
        <v>6</v>
      </c>
      <c r="F1" s="4"/>
    </row>
    <row r="2" spans="1:8" x14ac:dyDescent="0.3">
      <c r="A2" s="2">
        <v>1</v>
      </c>
      <c r="B2" s="2">
        <v>3.2532199999999998E-3</v>
      </c>
      <c r="C2" s="3">
        <v>2.0332000000000002E-3</v>
      </c>
      <c r="D2" s="2" t="s">
        <v>11</v>
      </c>
      <c r="E2" s="3">
        <f>$C$2/C2</f>
        <v>1</v>
      </c>
      <c r="F2" s="2"/>
    </row>
    <row r="3" spans="1:8" x14ac:dyDescent="0.3">
      <c r="A3" s="2">
        <v>2</v>
      </c>
      <c r="B3" s="3">
        <v>1.8220199999999999E-3</v>
      </c>
      <c r="C3" s="2">
        <v>1.1410000000000001E-3</v>
      </c>
      <c r="D3" s="3">
        <f>$B$2/B3</f>
        <v>1.7855018056881922</v>
      </c>
      <c r="E3" s="3">
        <f t="shared" ref="E3:E12" si="0">$C$2/C3</f>
        <v>1.7819456617002629</v>
      </c>
      <c r="F3" s="2"/>
    </row>
    <row r="4" spans="1:8" x14ac:dyDescent="0.3">
      <c r="A4" s="2">
        <v>4</v>
      </c>
      <c r="B4" s="2">
        <v>1.4736900000000001E-2</v>
      </c>
      <c r="C4" s="2">
        <v>1.51883E-2</v>
      </c>
      <c r="D4" s="3">
        <f t="shared" ref="D4:D12" si="1">$B$2/B4</f>
        <v>0.22075334704042232</v>
      </c>
      <c r="E4" s="2">
        <f t="shared" si="0"/>
        <v>0.13386619964051277</v>
      </c>
      <c r="F4" s="2"/>
    </row>
    <row r="5" spans="1:8" x14ac:dyDescent="0.3">
      <c r="A5" s="2">
        <v>6</v>
      </c>
      <c r="B5" s="2">
        <v>2.0537199999999999E-2</v>
      </c>
      <c r="C5" s="2">
        <v>1.5066400000000001E-2</v>
      </c>
      <c r="D5" s="2">
        <f t="shared" si="1"/>
        <v>0.15840620922034163</v>
      </c>
      <c r="E5" s="2">
        <f t="shared" si="0"/>
        <v>0.13494929113789625</v>
      </c>
      <c r="F5" s="2"/>
    </row>
    <row r="6" spans="1:8" x14ac:dyDescent="0.3">
      <c r="A6" s="2">
        <v>8</v>
      </c>
      <c r="B6" s="2">
        <v>1.58424E-2</v>
      </c>
      <c r="C6" s="2">
        <v>2.6929100000000001E-2</v>
      </c>
      <c r="D6" s="2">
        <f t="shared" si="1"/>
        <v>0.20534893702974297</v>
      </c>
      <c r="E6" s="2">
        <f t="shared" si="0"/>
        <v>7.5501966274402046E-2</v>
      </c>
      <c r="F6" s="2"/>
    </row>
    <row r="7" spans="1:8" x14ac:dyDescent="0.3">
      <c r="A7" s="2">
        <v>10</v>
      </c>
      <c r="B7" s="2">
        <v>1.7827599999999999E-2</v>
      </c>
      <c r="C7" s="2">
        <v>2.6929100000000001E-2</v>
      </c>
      <c r="D7" s="2">
        <f t="shared" si="1"/>
        <v>0.18248221858242275</v>
      </c>
      <c r="E7" s="2">
        <f t="shared" si="0"/>
        <v>7.5501966274402046E-2</v>
      </c>
      <c r="F7" s="2"/>
    </row>
    <row r="8" spans="1:8" x14ac:dyDescent="0.3">
      <c r="A8" s="2">
        <v>12</v>
      </c>
      <c r="B8" s="2">
        <v>2.14693E-2</v>
      </c>
      <c r="C8" s="2">
        <v>2.1879300000000001E-2</v>
      </c>
      <c r="D8" s="2">
        <f t="shared" si="1"/>
        <v>0.15152892735207948</v>
      </c>
      <c r="E8" s="2">
        <f t="shared" si="0"/>
        <v>9.2928018720891445E-2</v>
      </c>
      <c r="F8" s="2"/>
      <c r="H8" t="s">
        <v>1</v>
      </c>
    </row>
    <row r="9" spans="1:8" x14ac:dyDescent="0.3">
      <c r="A9" s="2">
        <v>16</v>
      </c>
      <c r="B9" s="2">
        <v>1.8264200000000001E-2</v>
      </c>
      <c r="C9" s="2">
        <v>3.5906899999999999E-2</v>
      </c>
      <c r="D9" s="2">
        <f t="shared" si="1"/>
        <v>0.17812003810733565</v>
      </c>
      <c r="E9" s="2">
        <f t="shared" si="0"/>
        <v>5.6624214287504637E-2</v>
      </c>
      <c r="F9" s="2"/>
      <c r="H9" t="s">
        <v>2</v>
      </c>
    </row>
    <row r="10" spans="1:8" x14ac:dyDescent="0.3">
      <c r="A10" s="2">
        <v>20</v>
      </c>
      <c r="B10" s="2">
        <v>2.29795E-3</v>
      </c>
      <c r="C10" s="2">
        <v>1.5131000000000001E-3</v>
      </c>
      <c r="D10" s="2">
        <f t="shared" si="1"/>
        <v>1.4157053025522748</v>
      </c>
      <c r="E10" s="2">
        <f t="shared" si="0"/>
        <v>1.3437314123322981</v>
      </c>
      <c r="F10" s="2"/>
      <c r="H10" t="s">
        <v>5</v>
      </c>
    </row>
    <row r="11" spans="1:8" x14ac:dyDescent="0.3">
      <c r="A11" s="2">
        <v>32</v>
      </c>
      <c r="B11" s="2">
        <v>2.5035499999999998E-3</v>
      </c>
      <c r="C11" s="2">
        <v>2.1037999999999999E-3</v>
      </c>
      <c r="D11" s="2">
        <f t="shared" si="1"/>
        <v>1.2994427912364444</v>
      </c>
      <c r="E11" s="2">
        <f t="shared" si="0"/>
        <v>0.96644167696549121</v>
      </c>
      <c r="F11" s="2"/>
      <c r="H11" t="s">
        <v>4</v>
      </c>
    </row>
    <row r="12" spans="1:8" x14ac:dyDescent="0.3">
      <c r="A12" s="2">
        <v>64</v>
      </c>
      <c r="B12" s="2">
        <v>4.6789600000000002E-3</v>
      </c>
      <c r="C12" s="2">
        <v>3.0894999999999998E-3</v>
      </c>
      <c r="D12" s="2">
        <f t="shared" si="1"/>
        <v>0.69528698685177892</v>
      </c>
      <c r="E12" s="2">
        <f t="shared" si="0"/>
        <v>0.65810001618384861</v>
      </c>
      <c r="F12" s="2"/>
      <c r="H12" t="s">
        <v>3</v>
      </c>
    </row>
    <row r="19" spans="4:4" x14ac:dyDescent="0.3">
      <c r="D19" t="s">
        <v>10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F9876ED-C100-4CE7-A7A3-5D01657B819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Sheet1!A2:A2</xm:f>
              <xm:sqref>D2</xm:sqref>
            </x14:sparkline>
            <x14:sparkline>
              <xm:f>Sheet1!A3:A3</xm:f>
              <xm:sqref>D3</xm:sqref>
            </x14:sparkline>
            <x14:sparkline>
              <xm:f>Sheet1!A4:A4</xm:f>
              <xm:sqref>D4</xm:sqref>
            </x14:sparkline>
            <x14:sparkline>
              <xm:f>Sheet1!A5:A5</xm:f>
              <xm:sqref>D5</xm:sqref>
            </x14:sparkline>
            <x14:sparkline>
              <xm:f>Sheet1!A6:A6</xm:f>
              <xm:sqref>D6</xm:sqref>
            </x14:sparkline>
            <x14:sparkline>
              <xm:f>Sheet1!A7:A7</xm:f>
              <xm:sqref>D7</xm:sqref>
            </x14:sparkline>
            <x14:sparkline>
              <xm:f>Sheet1!A8:A8</xm:f>
              <xm:sqref>D8</xm:sqref>
            </x14:sparkline>
            <x14:sparkline>
              <xm:f>Sheet1!A9:A9</xm:f>
              <xm:sqref>D9</xm:sqref>
            </x14:sparkline>
            <x14:sparkline>
              <xm:f>Sheet1!A10:A10</xm:f>
              <xm:sqref>D10</xm:sqref>
            </x14:sparkline>
            <x14:sparkline>
              <xm:f>Sheet1!A11:A11</xm:f>
              <xm:sqref>D11</xm:sqref>
            </x14:sparkline>
            <x14:sparkline>
              <xm:f>Sheet1!A12:A12</xm:f>
              <xm:sqref>D12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sindhiya</dc:creator>
  <cp:lastModifiedBy>SIN DHIYA</cp:lastModifiedBy>
  <dcterms:created xsi:type="dcterms:W3CDTF">2015-06-05T18:17:20Z</dcterms:created>
  <dcterms:modified xsi:type="dcterms:W3CDTF">2025-02-09T13:27:56Z</dcterms:modified>
</cp:coreProperties>
</file>