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66925"/>
  <xr:revisionPtr revIDLastSave="0" documentId="13_ncr:1_{3041DB7E-D186-48D7-860B-A1FAC08286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ference" sheetId="1" r:id="rId1"/>
    <sheet name="FNO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" i="2" l="1"/>
</calcChain>
</file>

<file path=xl/sharedStrings.xml><?xml version="1.0" encoding="utf-8"?>
<sst xmlns="http://schemas.openxmlformats.org/spreadsheetml/2006/main" count="121" uniqueCount="113">
  <si>
    <t>Scenario Name</t>
  </si>
  <si>
    <t>VerifiedClaimCreation_IM</t>
  </si>
  <si>
    <t>FNOL::FNOL_IM</t>
  </si>
  <si>
    <t>QuickClaimCreation_IM</t>
  </si>
  <si>
    <t>FNOL::FNOL_QuickClaim_IM</t>
  </si>
  <si>
    <t>UnverifiedClaim_IM</t>
  </si>
  <si>
    <t>FNOL::FNOL_Unverify_IM</t>
  </si>
  <si>
    <t>TestData_Id</t>
  </si>
  <si>
    <t>Type of Policy</t>
  </si>
  <si>
    <t>Effective Date</t>
  </si>
  <si>
    <t>Expiration Date</t>
  </si>
  <si>
    <t>Last name</t>
  </si>
  <si>
    <t>First name</t>
  </si>
  <si>
    <t>Type of Claim</t>
  </si>
  <si>
    <t>UnverifiedPolicy Type</t>
  </si>
  <si>
    <t>Policy Type</t>
  </si>
  <si>
    <t>Relation to Insured</t>
  </si>
  <si>
    <t>Loss Cause</t>
  </si>
  <si>
    <t>Location</t>
  </si>
  <si>
    <t>Name</t>
  </si>
  <si>
    <t>Claimant Name</t>
  </si>
  <si>
    <t>Fault Rating</t>
  </si>
  <si>
    <t>Policy #</t>
  </si>
  <si>
    <t>UnverifiedPolicyNumber</t>
  </si>
  <si>
    <t>Loss Date</t>
  </si>
  <si>
    <t>Claimant</t>
  </si>
  <si>
    <t>addPropertyDamage</t>
  </si>
  <si>
    <t>Property Description</t>
  </si>
  <si>
    <t>Damage Description</t>
  </si>
  <si>
    <t>Loss Estimate</t>
  </si>
  <si>
    <t>Estimate of Damage</t>
  </si>
  <si>
    <t>Extent of Damage to Property</t>
  </si>
  <si>
    <t>Owner</t>
  </si>
  <si>
    <t>Property Name</t>
  </si>
  <si>
    <t>Country</t>
  </si>
  <si>
    <t>Address 1</t>
  </si>
  <si>
    <t>Address 2</t>
  </si>
  <si>
    <t>Address 3</t>
  </si>
  <si>
    <t>City</t>
  </si>
  <si>
    <t>County</t>
  </si>
  <si>
    <t>State</t>
  </si>
  <si>
    <t>ZIP Code</t>
  </si>
  <si>
    <t>Location Description</t>
  </si>
  <si>
    <t>Class Type</t>
  </si>
  <si>
    <t># of Stories</t>
  </si>
  <si>
    <t>Roof Covering Materials</t>
  </si>
  <si>
    <t>Exterior Wall Material</t>
  </si>
  <si>
    <t>Type of Occupancy</t>
  </si>
  <si>
    <t>Loss Area</t>
  </si>
  <si>
    <t>Sprinkler Type</t>
  </si>
  <si>
    <t>Total # of Sprinklers</t>
  </si>
  <si>
    <t># of Sprinklers that Operated</t>
  </si>
  <si>
    <t>Sprinklers Returned to Service</t>
  </si>
  <si>
    <t>Mold Involved?</t>
  </si>
  <si>
    <t>Hazardous Waste Involved?</t>
  </si>
  <si>
    <t>Estimate Received?</t>
  </si>
  <si>
    <t>Estimated Repair Cost</t>
  </si>
  <si>
    <t>Estimated Repair Time</t>
  </si>
  <si>
    <t>Already Repaired?</t>
  </si>
  <si>
    <t>Coverage in Question?</t>
  </si>
  <si>
    <t>MetroReportAdd</t>
  </si>
  <si>
    <t>Metro Report Type</t>
  </si>
  <si>
    <t>Force Duplicate</t>
  </si>
  <si>
    <t>Loss Description</t>
  </si>
  <si>
    <t>Name of Investigating Agency</t>
  </si>
  <si>
    <t>Type of Investigating Agency</t>
  </si>
  <si>
    <t>Precinct of officer</t>
  </si>
  <si>
    <t>Report Number</t>
  </si>
  <si>
    <t>Officer Name</t>
  </si>
  <si>
    <t>Date Reported</t>
  </si>
  <si>
    <t>City of Investigating Agency</t>
  </si>
  <si>
    <t>State of Investigating Agency</t>
  </si>
  <si>
    <t>Insured Vehicle</t>
  </si>
  <si>
    <t>Third Party Vehicle</t>
  </si>
  <si>
    <t>FNOL_IM</t>
  </si>
  <si>
    <t>Inland Marine</t>
  </si>
  <si>
    <t>Fire</t>
  </si>
  <si>
    <t>303 LakeView Rd, Sevierville, TN 37862</t>
  </si>
  <si>
    <t>No fault</t>
  </si>
  <si>
    <t>Yes</t>
  </si>
  <si>
    <t>Test_Metro</t>
  </si>
  <si>
    <t>Test Metro Property</t>
  </si>
  <si>
    <t>$ 5,001 - 15,000</t>
  </si>
  <si>
    <t>completely damaged</t>
  </si>
  <si>
    <t>Anushka Shetty</t>
  </si>
  <si>
    <t>United States</t>
  </si>
  <si>
    <t>LN</t>
  </si>
  <si>
    <t>COVINA</t>
  </si>
  <si>
    <t>California</t>
  </si>
  <si>
    <t>91723-3605</t>
  </si>
  <si>
    <t>Home</t>
  </si>
  <si>
    <t>All metal</t>
  </si>
  <si>
    <t>Membrane</t>
  </si>
  <si>
    <t>Brick veneer</t>
  </si>
  <si>
    <t>Occupied</t>
  </si>
  <si>
    <t>Manufacturing area</t>
  </si>
  <si>
    <t>Dry</t>
  </si>
  <si>
    <t>Fully</t>
  </si>
  <si>
    <t>No</t>
  </si>
  <si>
    <t>Fire Home</t>
  </si>
  <si>
    <t>Vehicle lost completely no recovery</t>
  </si>
  <si>
    <t>FBI</t>
  </si>
  <si>
    <t>Police Department</t>
  </si>
  <si>
    <t>Test Officer</t>
  </si>
  <si>
    <t>Chicago</t>
  </si>
  <si>
    <t>New York</t>
  </si>
  <si>
    <t>Aomori</t>
  </si>
  <si>
    <t>2010 Ford Mustang</t>
  </si>
  <si>
    <t>scenario1</t>
  </si>
  <si>
    <t>am::test</t>
  </si>
  <si>
    <t>700 Lake Road</t>
  </si>
  <si>
    <t>Office Road</t>
  </si>
  <si>
    <t>07/10/2024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</si>
</sst>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Normal="100" workbookViewId="0">
      <selection activeCell="A4" sqref="A4"/>
    </sheetView>
  </sheetViews>
  <sheetFormatPr defaultRowHeight="14.4" customHeight="1" x14ac:dyDescent="0.3"/>
  <cols>
    <col min="1" max="1" width="24.109375" customWidth="1"/>
    <col min="2" max="2" width="31.5546875" customWidth="1"/>
    <col min="3" max="3" width="22.33203125" customWidth="1"/>
    <col min="4" max="4" width="14.5546875" customWidth="1"/>
    <col min="5" max="5" width="20.109375" customWidth="1"/>
    <col min="6" max="6" width="26.109375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t="s">
        <v>1</v>
      </c>
      <c r="B2" t="s">
        <v>2</v>
      </c>
    </row>
    <row r="3" spans="1:6" ht="14.4" customHeight="1" x14ac:dyDescent="0.25">
      <c r="A3" t="s">
        <v>3</v>
      </c>
      <c r="B3" t="s">
        <v>4</v>
      </c>
    </row>
    <row r="4" spans="1:6" ht="14.4" customHeight="1" x14ac:dyDescent="0.25">
      <c r="A4" t="s">
        <v>5</v>
      </c>
      <c r="B4" t="s">
        <v>6</v>
      </c>
    </row>
    <row r="5" spans="1:6" ht="14.4" customHeight="1" x14ac:dyDescent="0.3">
      <c r="A5" t="s">
        <v>108</v>
      </c>
      <c r="B5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2"/>
  <sheetViews>
    <sheetView zoomScaleNormal="100" workbookViewId="0">
      <selection activeCell="BC5" sqref="BC5"/>
    </sheetView>
  </sheetViews>
  <sheetFormatPr defaultRowHeight="14.4" customHeight="1" x14ac:dyDescent="0.3"/>
  <cols>
    <col min="1" max="6" width="25.5546875" customWidth="1"/>
    <col min="7" max="7" width="27" bestFit="1" customWidth="1"/>
    <col min="8" max="8" width="25.5546875" customWidth="1"/>
    <col min="9" max="9" width="16.44140625" customWidth="1"/>
    <col min="10" max="10" width="11" customWidth="1"/>
    <col min="11" max="11" width="9.6640625" customWidth="1"/>
    <col min="12" max="14" width="35.88671875" customWidth="1"/>
    <col min="15" max="15" width="14.33203125" customWidth="1"/>
    <col min="16" max="17" width="13.6640625" customWidth="1"/>
    <col min="18" max="19" width="10.6640625" customWidth="1"/>
    <col min="20" max="20" width="19.44140625" customWidth="1"/>
    <col min="21" max="21" width="19.5546875" customWidth="1"/>
    <col min="22" max="22" width="19" customWidth="1"/>
    <col min="23" max="23" width="12.88671875" customWidth="1"/>
    <col min="24" max="24" width="18.88671875" customWidth="1"/>
    <col min="25" max="25" width="27.5546875" customWidth="1"/>
    <col min="26" max="26" width="14.88671875" customWidth="1"/>
    <col min="27" max="27" width="14.5546875" customWidth="1"/>
    <col min="28" max="28" width="12.88671875" customWidth="1"/>
    <col min="29" max="29" width="12.88671875" bestFit="1" customWidth="1"/>
    <col min="30" max="30" width="10.88671875" customWidth="1"/>
    <col min="31" max="31" width="9.5546875" customWidth="1"/>
    <col min="32" max="32" width="8.109375" customWidth="1"/>
    <col min="33" max="33" width="7.33203125" customWidth="1"/>
    <col min="34" max="34" width="9.5546875" customWidth="1"/>
    <col min="35" max="35" width="10.6640625" customWidth="1"/>
    <col min="36" max="36" width="19.33203125" customWidth="1"/>
    <col min="37" max="37" width="10.109375" customWidth="1"/>
    <col min="38" max="38" width="10.88671875" customWidth="1"/>
    <col min="39" max="39" width="22.6640625" customWidth="1"/>
    <col min="40" max="40" width="20.88671875" customWidth="1"/>
    <col min="41" max="41" width="17.6640625" customWidth="1"/>
    <col min="42" max="42" width="18.44140625" customWidth="1"/>
    <col min="43" max="43" width="13.88671875" customWidth="1"/>
    <col min="44" max="44" width="18.6640625" customWidth="1"/>
    <col min="45" max="45" width="27" customWidth="1"/>
    <col min="46" max="46" width="28.33203125" customWidth="1"/>
    <col min="47" max="47" width="15" customWidth="1"/>
    <col min="48" max="48" width="26" customWidth="1"/>
    <col min="49" max="49" width="18.5546875" customWidth="1"/>
    <col min="50" max="50" width="20.5546875" customWidth="1"/>
    <col min="51" max="51" width="21.109375" customWidth="1"/>
    <col min="52" max="53" width="17.5546875" customWidth="1"/>
    <col min="54" max="54" width="16.33203125" customWidth="1"/>
    <col min="55" max="55" width="18" customWidth="1"/>
    <col min="56" max="56" width="14.88671875" customWidth="1"/>
    <col min="57" max="57" width="33.44140625" customWidth="1"/>
    <col min="58" max="58" width="27.88671875" customWidth="1"/>
    <col min="59" max="59" width="26.88671875" customWidth="1"/>
    <col min="60" max="60" width="16.88671875" customWidth="1"/>
    <col min="61" max="61" width="14.88671875" customWidth="1"/>
    <col min="62" max="62" width="12.88671875" customWidth="1"/>
    <col min="63" max="63" width="14" customWidth="1"/>
    <col min="64" max="64" width="26" customWidth="1"/>
    <col min="65" max="65" width="27.109375" customWidth="1"/>
    <col min="66" max="66" width="17.6640625" customWidth="1"/>
    <col min="67" max="67" width="18" customWidth="1"/>
  </cols>
  <sheetData>
    <row r="1" spans="1:86" ht="14.4" customHeight="1" x14ac:dyDescent="0.3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44</v>
      </c>
      <c r="AM1" s="3" t="s">
        <v>45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50</v>
      </c>
      <c r="AS1" s="3" t="s">
        <v>51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56</v>
      </c>
      <c r="AY1" s="3" t="s">
        <v>57</v>
      </c>
      <c r="AZ1" s="3" t="s">
        <v>58</v>
      </c>
      <c r="BA1" s="3" t="s">
        <v>59</v>
      </c>
      <c r="BB1" s="3" t="s">
        <v>60</v>
      </c>
      <c r="BC1" s="3" t="s">
        <v>61</v>
      </c>
      <c r="BD1" s="3" t="s">
        <v>62</v>
      </c>
      <c r="BE1" s="3" t="s">
        <v>63</v>
      </c>
      <c r="BF1" s="3" t="s">
        <v>64</v>
      </c>
      <c r="BG1" s="3" t="s">
        <v>65</v>
      </c>
      <c r="BH1" s="3" t="s">
        <v>66</v>
      </c>
      <c r="BI1" s="3" t="s">
        <v>67</v>
      </c>
      <c r="BJ1" s="3" t="s">
        <v>68</v>
      </c>
      <c r="BK1" s="3" t="s">
        <v>69</v>
      </c>
      <c r="BL1" s="3" t="s">
        <v>70</v>
      </c>
      <c r="BM1" s="3" t="s">
        <v>71</v>
      </c>
      <c r="BN1" s="3" t="s">
        <v>72</v>
      </c>
      <c r="BO1" s="3" t="s">
        <v>73</v>
      </c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</row>
    <row r="2" spans="1:86" x14ac:dyDescent="0.3">
      <c r="A2" t="s">
        <v>74</v>
      </c>
      <c r="I2" t="s">
        <v>75</v>
      </c>
      <c r="K2" t="s">
        <v>76</v>
      </c>
      <c r="L2" t="s">
        <v>77</v>
      </c>
      <c r="M2" t="s">
        <v>84</v>
      </c>
      <c r="O2" t="s">
        <v>78</v>
      </c>
      <c r="P2" s="4">
        <v>4117486937</v>
      </c>
      <c r="R2" s="4" t="s">
        <v>112</v>
      </c>
      <c r="T2" t="s">
        <v>79</v>
      </c>
      <c r="U2" t="s">
        <v>80</v>
      </c>
      <c r="V2" t="s">
        <v>81</v>
      </c>
      <c r="W2">
        <v>15</v>
      </c>
      <c r="X2" t="s">
        <v>82</v>
      </c>
      <c r="Y2" t="s">
        <v>83</v>
      </c>
      <c r="Z2" t="s">
        <v>84</v>
      </c>
      <c r="AA2" t="s">
        <v>77</v>
      </c>
      <c r="AB2" t="s">
        <v>85</v>
      </c>
      <c r="AC2" t="s">
        <v>110</v>
      </c>
      <c r="AD2" t="s">
        <v>111</v>
      </c>
      <c r="AE2" t="s">
        <v>86</v>
      </c>
      <c r="AF2" t="s">
        <v>87</v>
      </c>
      <c r="AH2" t="s">
        <v>88</v>
      </c>
      <c r="AI2" t="s">
        <v>89</v>
      </c>
      <c r="AJ2" t="s">
        <v>90</v>
      </c>
      <c r="AK2" t="s">
        <v>91</v>
      </c>
      <c r="AL2">
        <v>10</v>
      </c>
      <c r="AM2" t="s">
        <v>92</v>
      </c>
      <c r="AN2" t="s">
        <v>93</v>
      </c>
      <c r="AO2" t="s">
        <v>94</v>
      </c>
      <c r="AP2" t="s">
        <v>95</v>
      </c>
      <c r="AQ2" t="s">
        <v>96</v>
      </c>
      <c r="AR2">
        <v>5</v>
      </c>
      <c r="AS2">
        <v>2</v>
      </c>
      <c r="AT2" t="s">
        <v>97</v>
      </c>
      <c r="AU2" t="s">
        <v>98</v>
      </c>
      <c r="AV2" t="s">
        <v>98</v>
      </c>
      <c r="AW2" t="s">
        <v>79</v>
      </c>
      <c r="AX2">
        <v>1000</v>
      </c>
      <c r="AY2">
        <v>16</v>
      </c>
      <c r="AZ2" t="s">
        <v>79</v>
      </c>
      <c r="BA2" t="s">
        <v>79</v>
      </c>
      <c r="BC2" t="s">
        <v>99</v>
      </c>
      <c r="BD2" t="s">
        <v>98</v>
      </c>
      <c r="BE2" t="s">
        <v>100</v>
      </c>
      <c r="BF2" t="s">
        <v>101</v>
      </c>
      <c r="BG2" t="s">
        <v>102</v>
      </c>
      <c r="BH2" t="s">
        <v>103</v>
      </c>
      <c r="BI2">
        <v>12453</v>
      </c>
      <c r="BJ2" t="s">
        <v>104</v>
      </c>
      <c r="BK2" t="str">
        <f ca="1">TEXT(TODAY(),"mm/dd/yyyy")</f>
        <v>09/04/2024</v>
      </c>
      <c r="BL2" t="s">
        <v>105</v>
      </c>
      <c r="BM2" t="s">
        <v>106</v>
      </c>
      <c r="BN2" t="s">
        <v>107</v>
      </c>
      <c r="BO2" t="s">
        <v>107</v>
      </c>
    </row>
  </sheetData>
  <pageMargins left="0.7" right="0.7" top="0.75" bottom="0.75" header="0.3" footer="0.3"/>
  <pageSetup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FNOL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2024-03-28T13:11:16Z</dcterms:created>
  <dcterms:modified xsi:type="dcterms:W3CDTF">2024-09-04T10:31:52Z</dcterms:modified>
</cp:coreProperties>
</file>