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ndh\Desktop\Cornell Spring 2020\CHEME 5440 (BioEng)\Prelim 1\"/>
    </mc:Choice>
  </mc:AlternateContent>
  <xr:revisionPtr revIDLastSave="0" documentId="13_ncr:1_{92C2A036-1BC6-445F-B762-F8C90A2AEEEE}" xr6:coauthVersionLast="45" xr6:coauthVersionMax="45" xr10:uidLastSave="{00000000-0000-0000-0000-000000000000}"/>
  <bookViews>
    <workbookView xWindow="-110" yWindow="-110" windowWidth="19420" windowHeight="10420" xr2:uid="{399F9400-E6C6-498B-8B80-525A445AC91A}"/>
  </bookViews>
  <sheets>
    <sheet name="Sheet1" sheetId="1" r:id="rId1"/>
  </sheets>
  <calcPr calcId="191029" iterate="1" iterateCount="2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  <c r="E1" i="1"/>
  <c r="B2" i="1"/>
  <c r="E2" i="1"/>
  <c r="B3" i="1"/>
  <c r="E3" i="1"/>
  <c r="B4" i="1"/>
  <c r="E4" i="1"/>
  <c r="B5" i="1"/>
  <c r="E5" i="1"/>
  <c r="B6" i="1"/>
  <c r="E6" i="1"/>
  <c r="B7" i="1"/>
  <c r="E7" i="1"/>
  <c r="B8" i="1"/>
  <c r="E8" i="1"/>
  <c r="B9" i="1"/>
  <c r="E9" i="1"/>
  <c r="B10" i="1"/>
  <c r="E10" i="1"/>
  <c r="B11" i="1"/>
  <c r="E11" i="1"/>
  <c r="B12" i="1"/>
  <c r="E12" i="1"/>
  <c r="B13" i="1"/>
  <c r="E13" i="1"/>
  <c r="B14" i="1"/>
  <c r="E14" i="1"/>
  <c r="B15" i="1"/>
  <c r="E15" i="1"/>
  <c r="B16" i="1"/>
  <c r="E16" i="1"/>
  <c r="B17" i="1"/>
  <c r="E17" i="1"/>
  <c r="B18" i="1"/>
  <c r="E18" i="1"/>
  <c r="B19" i="1"/>
  <c r="E19" i="1"/>
  <c r="B20" i="1"/>
  <c r="E20" i="1"/>
  <c r="B21" i="1"/>
  <c r="E21" i="1"/>
  <c r="B22" i="1"/>
  <c r="E22" i="1"/>
  <c r="B23" i="1"/>
  <c r="E23" i="1"/>
  <c r="B24" i="1"/>
  <c r="E24" i="1"/>
  <c r="B25" i="1"/>
  <c r="E25" i="1"/>
  <c r="B26" i="1"/>
  <c r="E26" i="1"/>
  <c r="B27" i="1"/>
  <c r="E27" i="1"/>
  <c r="B28" i="1"/>
  <c r="E28" i="1"/>
  <c r="B29" i="1"/>
  <c r="E29" i="1"/>
  <c r="B30" i="1"/>
  <c r="E30" i="1"/>
  <c r="B31" i="1"/>
  <c r="E31" i="1"/>
  <c r="B32" i="1"/>
  <c r="E32" i="1"/>
  <c r="B33" i="1"/>
  <c r="E33" i="1"/>
  <c r="B34" i="1"/>
  <c r="E34" i="1"/>
  <c r="B35" i="1"/>
  <c r="E35" i="1"/>
  <c r="B36" i="1"/>
  <c r="E36" i="1"/>
  <c r="B37" i="1"/>
  <c r="E37" i="1"/>
  <c r="B38" i="1"/>
  <c r="E38" i="1"/>
  <c r="B39" i="1"/>
  <c r="E39" i="1"/>
  <c r="B40" i="1"/>
  <c r="E40" i="1"/>
  <c r="B41" i="1"/>
  <c r="E41" i="1"/>
  <c r="B42" i="1"/>
  <c r="E42" i="1"/>
  <c r="B43" i="1"/>
  <c r="E43" i="1"/>
  <c r="B44" i="1"/>
  <c r="E44" i="1"/>
  <c r="B45" i="1"/>
  <c r="E45" i="1"/>
  <c r="B46" i="1"/>
  <c r="E46" i="1"/>
  <c r="B47" i="1"/>
  <c r="E47" i="1"/>
  <c r="B48" i="1"/>
  <c r="E48" i="1"/>
  <c r="B49" i="1"/>
  <c r="E49" i="1"/>
  <c r="B50" i="1"/>
  <c r="E50" i="1"/>
  <c r="B51" i="1"/>
  <c r="E51" i="1"/>
  <c r="B52" i="1"/>
  <c r="E52" i="1"/>
  <c r="B53" i="1"/>
  <c r="E53" i="1"/>
  <c r="B54" i="1"/>
  <c r="E54" i="1"/>
  <c r="B55" i="1"/>
  <c r="E55" i="1"/>
  <c r="B56" i="1"/>
  <c r="E56" i="1"/>
  <c r="B57" i="1"/>
  <c r="E57" i="1"/>
  <c r="B58" i="1"/>
  <c r="E58" i="1"/>
  <c r="B59" i="1"/>
  <c r="E59" i="1"/>
  <c r="B60" i="1"/>
  <c r="E60" i="1"/>
  <c r="B61" i="1"/>
  <c r="E61" i="1"/>
  <c r="B62" i="1"/>
  <c r="E62" i="1"/>
  <c r="B63" i="1"/>
  <c r="E63" i="1"/>
  <c r="B64" i="1"/>
  <c r="E64" i="1"/>
  <c r="B65" i="1"/>
  <c r="E65" i="1"/>
  <c r="B66" i="1"/>
  <c r="E66" i="1"/>
  <c r="B67" i="1"/>
  <c r="E67" i="1"/>
  <c r="B68" i="1"/>
  <c r="E68" i="1"/>
  <c r="B69" i="1"/>
  <c r="E69" i="1"/>
  <c r="B70" i="1"/>
  <c r="E70" i="1"/>
  <c r="B71" i="1"/>
  <c r="E71" i="1"/>
  <c r="B72" i="1"/>
  <c r="E72" i="1"/>
  <c r="B73" i="1"/>
  <c r="E73" i="1"/>
  <c r="B74" i="1"/>
  <c r="E74" i="1"/>
  <c r="B75" i="1"/>
  <c r="E75" i="1"/>
  <c r="B76" i="1"/>
  <c r="E76" i="1"/>
  <c r="B77" i="1"/>
  <c r="E77" i="1"/>
  <c r="B78" i="1"/>
  <c r="E78" i="1"/>
  <c r="B79" i="1"/>
  <c r="E79" i="1"/>
  <c r="B80" i="1"/>
  <c r="E80" i="1"/>
  <c r="B81" i="1"/>
  <c r="E81" i="1"/>
  <c r="B82" i="1"/>
  <c r="E82" i="1"/>
  <c r="B83" i="1"/>
  <c r="E83" i="1"/>
  <c r="B84" i="1"/>
  <c r="E84" i="1"/>
  <c r="B85" i="1"/>
  <c r="E85" i="1"/>
  <c r="B86" i="1"/>
  <c r="E86" i="1"/>
  <c r="B87" i="1"/>
  <c r="E87" i="1"/>
  <c r="B88" i="1"/>
  <c r="E88" i="1"/>
  <c r="B89" i="1"/>
  <c r="E89" i="1"/>
  <c r="B90" i="1"/>
  <c r="E90" i="1"/>
  <c r="B91" i="1"/>
  <c r="E91" i="1"/>
  <c r="B92" i="1"/>
  <c r="E92" i="1"/>
  <c r="B93" i="1"/>
  <c r="E93" i="1"/>
  <c r="B94" i="1"/>
  <c r="E94" i="1"/>
  <c r="B95" i="1"/>
  <c r="E95" i="1"/>
  <c r="B96" i="1"/>
  <c r="E96" i="1"/>
  <c r="B97" i="1"/>
  <c r="E97" i="1"/>
  <c r="B98" i="1"/>
  <c r="E98" i="1"/>
  <c r="B99" i="1"/>
  <c r="E99" i="1"/>
  <c r="B100" i="1"/>
  <c r="E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</calcChain>
</file>

<file path=xl/sharedStrings.xml><?xml version="1.0" encoding="utf-8"?>
<sst xmlns="http://schemas.openxmlformats.org/spreadsheetml/2006/main" count="3" uniqueCount="3">
  <si>
    <t>Mathematica was used to solve for a function of X and S</t>
  </si>
  <si>
    <t>at steady state. Excel iteratively solved for values of X for</t>
  </si>
  <si>
    <t>a given range of S values. These are the stable solutions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</si>
</sst>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Stable S.S</a:t>
            </a:r>
            <a:r>
              <a:rPr lang="en-US" baseline="0"/>
              <a:t> . Solutions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(Sheet1!$A$1:$A$126,Sheet1!$D:$D)</c:f>
              <c:numCache>
                <c:formatCode>General</c:formatCode>
                <c:ptCount val="104870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2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4">
                  <c:v>6</c:v>
                </c:pt>
                <c:pt idx="105">
                  <c:v>7</c:v>
                </c:pt>
                <c:pt idx="106">
                  <c:v>8</c:v>
                </c:pt>
                <c:pt idx="107">
                  <c:v>9</c:v>
                </c:pt>
                <c:pt idx="108">
                  <c:v>10</c:v>
                </c:pt>
                <c:pt idx="109">
                  <c:v>11</c:v>
                </c:pt>
                <c:pt idx="110">
                  <c:v>12</c:v>
                </c:pt>
                <c:pt idx="111">
                  <c:v>13</c:v>
                </c:pt>
                <c:pt idx="112">
                  <c:v>14</c:v>
                </c:pt>
                <c:pt idx="113">
                  <c:v>15</c:v>
                </c:pt>
                <c:pt idx="114">
                  <c:v>16</c:v>
                </c:pt>
                <c:pt idx="115">
                  <c:v>17</c:v>
                </c:pt>
                <c:pt idx="116">
                  <c:v>18</c:v>
                </c:pt>
                <c:pt idx="117">
                  <c:v>19</c:v>
                </c:pt>
                <c:pt idx="118">
                  <c:v>20</c:v>
                </c:pt>
                <c:pt idx="119">
                  <c:v>21</c:v>
                </c:pt>
                <c:pt idx="120">
                  <c:v>22</c:v>
                </c:pt>
                <c:pt idx="121">
                  <c:v>23</c:v>
                </c:pt>
                <c:pt idx="122">
                  <c:v>24</c:v>
                </c:pt>
                <c:pt idx="123">
                  <c:v>25</c:v>
                </c:pt>
                <c:pt idx="124">
                  <c:v>26</c:v>
                </c:pt>
                <c:pt idx="125">
                  <c:v>27</c:v>
                </c:pt>
                <c:pt idx="126">
                  <c:v>1.01</c:v>
                </c:pt>
                <c:pt idx="127">
                  <c:v>1.02</c:v>
                </c:pt>
                <c:pt idx="128">
                  <c:v>1.03</c:v>
                </c:pt>
                <c:pt idx="129">
                  <c:v>1.04</c:v>
                </c:pt>
                <c:pt idx="130">
                  <c:v>1.05</c:v>
                </c:pt>
                <c:pt idx="131">
                  <c:v>1.06</c:v>
                </c:pt>
                <c:pt idx="132">
                  <c:v>1.07</c:v>
                </c:pt>
                <c:pt idx="133">
                  <c:v>1.08</c:v>
                </c:pt>
                <c:pt idx="134">
                  <c:v>1.0900000000000001</c:v>
                </c:pt>
                <c:pt idx="135">
                  <c:v>1.1000000000000001</c:v>
                </c:pt>
                <c:pt idx="136">
                  <c:v>1.1100000000000001</c:v>
                </c:pt>
                <c:pt idx="137">
                  <c:v>1.1200000000000001</c:v>
                </c:pt>
                <c:pt idx="138">
                  <c:v>1.1299999999999999</c:v>
                </c:pt>
                <c:pt idx="139">
                  <c:v>1.1399999999999999</c:v>
                </c:pt>
                <c:pt idx="140">
                  <c:v>1.1499999999999999</c:v>
                </c:pt>
                <c:pt idx="141">
                  <c:v>1.1599999999999999</c:v>
                </c:pt>
                <c:pt idx="142">
                  <c:v>1.17</c:v>
                </c:pt>
                <c:pt idx="143">
                  <c:v>1.18</c:v>
                </c:pt>
                <c:pt idx="144">
                  <c:v>1.19</c:v>
                </c:pt>
                <c:pt idx="145">
                  <c:v>1.2</c:v>
                </c:pt>
                <c:pt idx="146">
                  <c:v>1.21</c:v>
                </c:pt>
                <c:pt idx="147">
                  <c:v>1.22</c:v>
                </c:pt>
                <c:pt idx="148">
                  <c:v>1.23</c:v>
                </c:pt>
                <c:pt idx="149">
                  <c:v>1.24</c:v>
                </c:pt>
                <c:pt idx="150">
                  <c:v>1.25</c:v>
                </c:pt>
                <c:pt idx="151">
                  <c:v>1.26</c:v>
                </c:pt>
                <c:pt idx="152">
                  <c:v>1.27</c:v>
                </c:pt>
                <c:pt idx="153">
                  <c:v>1.28</c:v>
                </c:pt>
                <c:pt idx="154">
                  <c:v>1.29</c:v>
                </c:pt>
                <c:pt idx="155">
                  <c:v>1.3</c:v>
                </c:pt>
                <c:pt idx="156">
                  <c:v>1.31</c:v>
                </c:pt>
                <c:pt idx="157">
                  <c:v>1.32</c:v>
                </c:pt>
                <c:pt idx="158">
                  <c:v>1.33</c:v>
                </c:pt>
                <c:pt idx="159">
                  <c:v>1.34</c:v>
                </c:pt>
                <c:pt idx="160">
                  <c:v>1.35</c:v>
                </c:pt>
                <c:pt idx="161">
                  <c:v>1.36</c:v>
                </c:pt>
                <c:pt idx="162">
                  <c:v>1.37</c:v>
                </c:pt>
                <c:pt idx="163">
                  <c:v>1.38</c:v>
                </c:pt>
                <c:pt idx="164">
                  <c:v>1.39</c:v>
                </c:pt>
                <c:pt idx="165">
                  <c:v>1.4</c:v>
                </c:pt>
                <c:pt idx="166">
                  <c:v>1.41</c:v>
                </c:pt>
                <c:pt idx="167">
                  <c:v>1.42</c:v>
                </c:pt>
                <c:pt idx="168">
                  <c:v>1.43</c:v>
                </c:pt>
                <c:pt idx="169">
                  <c:v>1.44</c:v>
                </c:pt>
                <c:pt idx="170">
                  <c:v>1.45</c:v>
                </c:pt>
                <c:pt idx="171">
                  <c:v>1.46</c:v>
                </c:pt>
                <c:pt idx="172">
                  <c:v>1.47</c:v>
                </c:pt>
                <c:pt idx="173">
                  <c:v>1.48</c:v>
                </c:pt>
                <c:pt idx="174">
                  <c:v>1.49</c:v>
                </c:pt>
                <c:pt idx="175">
                  <c:v>1.5</c:v>
                </c:pt>
                <c:pt idx="176">
                  <c:v>1.51</c:v>
                </c:pt>
                <c:pt idx="177">
                  <c:v>1.52</c:v>
                </c:pt>
                <c:pt idx="178">
                  <c:v>1.53</c:v>
                </c:pt>
                <c:pt idx="179">
                  <c:v>1.54</c:v>
                </c:pt>
                <c:pt idx="180">
                  <c:v>1.55</c:v>
                </c:pt>
                <c:pt idx="181">
                  <c:v>1.56</c:v>
                </c:pt>
                <c:pt idx="182">
                  <c:v>1.57</c:v>
                </c:pt>
                <c:pt idx="183">
                  <c:v>1.58</c:v>
                </c:pt>
                <c:pt idx="184">
                  <c:v>1.59</c:v>
                </c:pt>
                <c:pt idx="185">
                  <c:v>1.6</c:v>
                </c:pt>
                <c:pt idx="186">
                  <c:v>1.61</c:v>
                </c:pt>
                <c:pt idx="187">
                  <c:v>1.62</c:v>
                </c:pt>
                <c:pt idx="188">
                  <c:v>1.63</c:v>
                </c:pt>
                <c:pt idx="189">
                  <c:v>1.64</c:v>
                </c:pt>
                <c:pt idx="190">
                  <c:v>1.65</c:v>
                </c:pt>
                <c:pt idx="191">
                  <c:v>1.66</c:v>
                </c:pt>
                <c:pt idx="192">
                  <c:v>1.67</c:v>
                </c:pt>
                <c:pt idx="193">
                  <c:v>1.68</c:v>
                </c:pt>
                <c:pt idx="194">
                  <c:v>1.69</c:v>
                </c:pt>
                <c:pt idx="195">
                  <c:v>1.7</c:v>
                </c:pt>
                <c:pt idx="196">
                  <c:v>1.71</c:v>
                </c:pt>
                <c:pt idx="197">
                  <c:v>1.72</c:v>
                </c:pt>
                <c:pt idx="198">
                  <c:v>1.73</c:v>
                </c:pt>
                <c:pt idx="199">
                  <c:v>1.74</c:v>
                </c:pt>
                <c:pt idx="200">
                  <c:v>1.75</c:v>
                </c:pt>
                <c:pt idx="201">
                  <c:v>1.76</c:v>
                </c:pt>
                <c:pt idx="202">
                  <c:v>1.77</c:v>
                </c:pt>
                <c:pt idx="203">
                  <c:v>1.78</c:v>
                </c:pt>
                <c:pt idx="204">
                  <c:v>1.79</c:v>
                </c:pt>
                <c:pt idx="205">
                  <c:v>1.8</c:v>
                </c:pt>
                <c:pt idx="206">
                  <c:v>1.81</c:v>
                </c:pt>
                <c:pt idx="207">
                  <c:v>1.82</c:v>
                </c:pt>
                <c:pt idx="208">
                  <c:v>1.83</c:v>
                </c:pt>
                <c:pt idx="209">
                  <c:v>1.84</c:v>
                </c:pt>
                <c:pt idx="210">
                  <c:v>1.85</c:v>
                </c:pt>
                <c:pt idx="211">
                  <c:v>1.86</c:v>
                </c:pt>
                <c:pt idx="212">
                  <c:v>1.87</c:v>
                </c:pt>
                <c:pt idx="213">
                  <c:v>1.88</c:v>
                </c:pt>
                <c:pt idx="214">
                  <c:v>1.89</c:v>
                </c:pt>
                <c:pt idx="215">
                  <c:v>1.9</c:v>
                </c:pt>
                <c:pt idx="216">
                  <c:v>1.91</c:v>
                </c:pt>
                <c:pt idx="217">
                  <c:v>1.92</c:v>
                </c:pt>
                <c:pt idx="218">
                  <c:v>1.93</c:v>
                </c:pt>
                <c:pt idx="219">
                  <c:v>1.94</c:v>
                </c:pt>
                <c:pt idx="220">
                  <c:v>1.95</c:v>
                </c:pt>
                <c:pt idx="221">
                  <c:v>1.96</c:v>
                </c:pt>
                <c:pt idx="222">
                  <c:v>1.97</c:v>
                </c:pt>
                <c:pt idx="223">
                  <c:v>1.98</c:v>
                </c:pt>
                <c:pt idx="224">
                  <c:v>1.99</c:v>
                </c:pt>
                <c:pt idx="225">
                  <c:v>2</c:v>
                </c:pt>
              </c:numCache>
            </c:numRef>
          </c:xVal>
          <c:yVal>
            <c:numRef>
              <c:f>(Sheet1!$B$1:$B$126,Sheet1!$E:$E)</c:f>
              <c:numCache>
                <c:formatCode>General</c:formatCode>
                <c:ptCount val="1048702"/>
                <c:pt idx="0">
                  <c:v>0.12067674666121571</c:v>
                </c:pt>
                <c:pt idx="1">
                  <c:v>0.12450277502120931</c:v>
                </c:pt>
                <c:pt idx="2">
                  <c:v>0.12832633588046888</c:v>
                </c:pt>
                <c:pt idx="3">
                  <c:v>0.13214761197367242</c:v>
                </c:pt>
                <c:pt idx="4">
                  <c:v>0.13596678905496387</c:v>
                </c:pt>
                <c:pt idx="5">
                  <c:v>0.13978405590772067</c:v>
                </c:pt>
                <c:pt idx="6">
                  <c:v>0.14359960436045585</c:v>
                </c:pt>
                <c:pt idx="7">
                  <c:v>0.14741362930879115</c:v>
                </c:pt>
                <c:pt idx="8">
                  <c:v>0.15122632874345437</c:v>
                </c:pt>
                <c:pt idx="9">
                  <c:v>0.15503790378427715</c:v>
                </c:pt>
                <c:pt idx="10">
                  <c:v>0.15884855872018422</c:v>
                </c:pt>
                <c:pt idx="11">
                  <c:v>0.16265850105518659</c:v>
                </c:pt>
                <c:pt idx="12">
                  <c:v>0.1664679415604044</c:v>
                </c:pt>
                <c:pt idx="13">
                  <c:v>0.17027709433216875</c:v>
                </c:pt>
                <c:pt idx="14">
                  <c:v>0.17408617685626346</c:v>
                </c:pt>
                <c:pt idx="15">
                  <c:v>0.17789541007838874</c:v>
                </c:pt>
                <c:pt idx="16">
                  <c:v>0.18170501848094686</c:v>
                </c:pt>
                <c:pt idx="17">
                  <c:v>0.18551523016626584</c:v>
                </c:pt>
                <c:pt idx="18">
                  <c:v>0.18932627694639778</c:v>
                </c:pt>
                <c:pt idx="19">
                  <c:v>0.19313839443964656</c:v>
                </c:pt>
                <c:pt idx="20">
                  <c:v>0.19695182217400004</c:v>
                </c:pt>
                <c:pt idx="21">
                  <c:v>0.20076680369766164</c:v>
                </c:pt>
                <c:pt idx="22">
                  <c:v>0.20458358669689924</c:v>
                </c:pt>
                <c:pt idx="23">
                  <c:v>0.20840242312144838</c:v>
                </c:pt>
                <c:pt idx="24">
                  <c:v>0.21222356931773392</c:v>
                </c:pt>
                <c:pt idx="25">
                  <c:v>0.21604728617019756</c:v>
                </c:pt>
                <c:pt idx="26">
                  <c:v>0.21987383925104242</c:v>
                </c:pt>
                <c:pt idx="27">
                  <c:v>0.22370349897873787</c:v>
                </c:pt>
                <c:pt idx="28">
                  <c:v>0.22753654078565233</c:v>
                </c:pt>
                <c:pt idx="29">
                  <c:v>0.23137324529521733</c:v>
                </c:pt>
                <c:pt idx="30">
                  <c:v>0.23521389850905458</c:v>
                </c:pt>
                <c:pt idx="31">
                  <c:v>0.23905879200453825</c:v>
                </c:pt>
                <c:pt idx="32">
                  <c:v>0.24290822314329613</c:v>
                </c:pt>
                <c:pt idx="33">
                  <c:v>0.24676249529120145</c:v>
                </c:pt>
                <c:pt idx="34">
                  <c:v>0.25062191805044404</c:v>
                </c:pt>
                <c:pt idx="35">
                  <c:v>0.25448680750431835</c:v>
                </c:pt>
                <c:pt idx="36">
                  <c:v>0.25835748647542073</c:v>
                </c:pt>
                <c:pt idx="37">
                  <c:v>0.26223428479799182</c:v>
                </c:pt>
                <c:pt idx="38">
                  <c:v>0.26611753960521217</c:v>
                </c:pt>
                <c:pt idx="39">
                  <c:v>0.27000759563231053</c:v>
                </c:pt>
                <c:pt idx="40">
                  <c:v>0.27390480553642127</c:v>
                </c:pt>
                <c:pt idx="41">
                  <c:v>0.27780953023419541</c:v>
                </c:pt>
                <c:pt idx="42">
                  <c:v>0.28172213925825618</c:v>
                </c:pt>
                <c:pt idx="43">
                  <c:v>0.2856430111336733</c:v>
                </c:pt>
                <c:pt idx="44">
                  <c:v>0.28957253377572734</c:v>
                </c:pt>
                <c:pt idx="45">
                  <c:v>0.29351110491034044</c:v>
                </c:pt>
                <c:pt idx="46">
                  <c:v>0.29745913251866063</c:v>
                </c:pt>
                <c:pt idx="47">
                  <c:v>0.30141703530741393</c:v>
                </c:pt>
                <c:pt idx="48">
                  <c:v>0.30538524320677035</c:v>
                </c:pt>
                <c:pt idx="49">
                  <c:v>0.30936419789762243</c:v>
                </c:pt>
                <c:pt idx="50">
                  <c:v>0.31335435337033213</c:v>
                </c:pt>
                <c:pt idx="51">
                  <c:v>0.31735617651718695</c:v>
                </c:pt>
                <c:pt idx="52">
                  <c:v>0.32137014776099654</c:v>
                </c:pt>
                <c:pt idx="53">
                  <c:v>0.32539676172247806</c:v>
                </c:pt>
                <c:pt idx="54">
                  <c:v>0.32943652792932154</c:v>
                </c:pt>
                <c:pt idx="55">
                  <c:v>0.33348997157007937</c:v>
                </c:pt>
                <c:pt idx="56">
                  <c:v>0.33755763429632318</c:v>
                </c:pt>
                <c:pt idx="57">
                  <c:v>0.34164007507682875</c:v>
                </c:pt>
                <c:pt idx="58">
                  <c:v>0.34573787110789811</c:v>
                </c:pt>
                <c:pt idx="59">
                  <c:v>0.34985161878434029</c:v>
                </c:pt>
                <c:pt idx="60">
                  <c:v>0.35398193473604628</c:v>
                </c:pt>
                <c:pt idx="61">
                  <c:v>0.35812945693560344</c:v>
                </c:pt>
                <c:pt idx="62">
                  <c:v>0.36229484588292599</c:v>
                </c:pt>
                <c:pt idx="63">
                  <c:v>0.3664787858734862</c:v>
                </c:pt>
                <c:pt idx="64">
                  <c:v>0.37068198635741839</c:v>
                </c:pt>
                <c:pt idx="65">
                  <c:v>0.37490518339751411</c:v>
                </c:pt>
                <c:pt idx="66">
                  <c:v>0.37914914123499649</c:v>
                </c:pt>
                <c:pt idx="67">
                  <c:v>0.38341465397290958</c:v>
                </c:pt>
                <c:pt idx="68">
                  <c:v>0.38770254738804399</c:v>
                </c:pt>
                <c:pt idx="69">
                  <c:v>0.3920136808835421</c:v>
                </c:pt>
                <c:pt idx="70">
                  <c:v>0.39634894959570244</c:v>
                </c:pt>
                <c:pt idx="71">
                  <c:v>0.40070928667006722</c:v>
                </c:pt>
                <c:pt idx="72">
                  <c:v>0.4050956657236538</c:v>
                </c:pt>
                <c:pt idx="73">
                  <c:v>0.40950910351220715</c:v>
                </c:pt>
                <c:pt idx="74">
                  <c:v>0.41395066282365967</c:v>
                </c:pt>
                <c:pt idx="75">
                  <c:v>0.41842145562161287</c:v>
                </c:pt>
                <c:pt idx="76">
                  <c:v>0.42292264646568006</c:v>
                </c:pt>
                <c:pt idx="77">
                  <c:v>0.42745545623898989</c:v>
                </c:pt>
                <c:pt idx="78">
                  <c:v>0.43202116621715475</c:v>
                </c:pt>
                <c:pt idx="79">
                  <c:v>0.43662112251761548</c:v>
                </c:pt>
                <c:pt idx="80">
                  <c:v>0.44125674097361584</c:v>
                </c:pt>
                <c:pt idx="81">
                  <c:v>0.44592951248327994</c:v>
                </c:pt>
                <c:pt idx="82">
                  <c:v>0.45064100889148978</c:v>
                </c:pt>
                <c:pt idx="83">
                  <c:v>0.45539288947071765</c:v>
                </c:pt>
                <c:pt idx="84">
                  <c:v>0.46018690807689239</c:v>
                </c:pt>
                <c:pt idx="85">
                  <c:v>0.46502492106804205</c:v>
                </c:pt>
                <c:pt idx="86">
                  <c:v>0.46990889608724251</c:v>
                </c:pt>
                <c:pt idx="87">
                  <c:v>0.47484092182775217</c:v>
                </c:pt>
                <c:pt idx="88">
                  <c:v>0.47982321891764618</c:v>
                </c:pt>
                <c:pt idx="89">
                  <c:v>0.4848581520845382</c:v>
                </c:pt>
                <c:pt idx="90">
                  <c:v>0.48994824378885704</c:v>
                </c:pt>
                <c:pt idx="91">
                  <c:v>0.49509618954781198</c:v>
                </c:pt>
                <c:pt idx="92">
                  <c:v>0.50030487521295341</c:v>
                </c:pt>
                <c:pt idx="93">
                  <c:v>0.50557739651386369</c:v>
                </c:pt>
                <c:pt idx="94">
                  <c:v>0.5109170812413224</c:v>
                </c:pt>
                <c:pt idx="95">
                  <c:v>0.51632751451808656</c:v>
                </c:pt>
                <c:pt idx="96">
                  <c:v>0.52181256769811613</c:v>
                </c:pt>
                <c:pt idx="97">
                  <c:v>0.52737643155054215</c:v>
                </c:pt>
                <c:pt idx="98">
                  <c:v>0.53302365452955458</c:v>
                </c:pt>
                <c:pt idx="99">
                  <c:v>0.53875918711444448</c:v>
                </c:pt>
                <c:pt idx="100">
                  <c:v>3.8198580572451375</c:v>
                </c:pt>
                <c:pt idx="101">
                  <c:v>4.1184671732851976</c:v>
                </c:pt>
                <c:pt idx="102">
                  <c:v>4.295919334502857</c:v>
                </c:pt>
                <c:pt idx="103">
                  <c:v>4.4137680767136027</c:v>
                </c:pt>
                <c:pt idx="104">
                  <c:v>4.4977780546240878</c:v>
                </c:pt>
                <c:pt idx="105">
                  <c:v>4.5607097897270332</c:v>
                </c:pt>
                <c:pt idx="106">
                  <c:v>4.6096176653151595</c:v>
                </c:pt>
                <c:pt idx="107">
                  <c:v>4.6487218730757691</c:v>
                </c:pt>
                <c:pt idx="108">
                  <c:v>4.6807028042178045</c:v>
                </c:pt>
                <c:pt idx="109">
                  <c:v>4.7073449664399618</c:v>
                </c:pt>
                <c:pt idx="110">
                  <c:v>4.7298825568128962</c:v>
                </c:pt>
                <c:pt idx="111">
                  <c:v>4.7491964735340648</c:v>
                </c:pt>
                <c:pt idx="112">
                  <c:v>4.7659323217818832</c:v>
                </c:pt>
                <c:pt idx="113">
                  <c:v>4.7805740718859662</c:v>
                </c:pt>
                <c:pt idx="114">
                  <c:v>4.7934916721624505</c:v>
                </c:pt>
                <c:pt idx="115">
                  <c:v>4.8049727649821783</c:v>
                </c:pt>
                <c:pt idx="116">
                  <c:v>4.8152443727945977</c:v>
                </c:pt>
                <c:pt idx="117">
                  <c:v>4.8244880699389725</c:v>
                </c:pt>
                <c:pt idx="118">
                  <c:v>4.8328508145891513</c:v>
                </c:pt>
                <c:pt idx="119">
                  <c:v>4.8404528233877553</c:v>
                </c:pt>
                <c:pt idx="120">
                  <c:v>4.8473933898227406</c:v>
                </c:pt>
                <c:pt idx="121">
                  <c:v>4.853755246699774</c:v>
                </c:pt>
                <c:pt idx="122">
                  <c:v>4.8596078807467196</c:v>
                </c:pt>
                <c:pt idx="123">
                  <c:v>4.8650100817141455</c:v>
                </c:pt>
                <c:pt idx="124">
                  <c:v>4.8700119245966524</c:v>
                </c:pt>
                <c:pt idx="125">
                  <c:v>4.8746563268021506</c:v>
                </c:pt>
                <c:pt idx="126">
                  <c:v>0.54458843343703445</c:v>
                </c:pt>
                <c:pt idx="127">
                  <c:v>0.55051731171279239</c:v>
                </c:pt>
                <c:pt idx="128">
                  <c:v>0.55655232537897759</c:v>
                </c:pt>
                <c:pt idx="129">
                  <c:v>0.56270064734884628</c:v>
                </c:pt>
                <c:pt idx="130">
                  <c:v>0.56897022045811618</c:v>
                </c:pt>
                <c:pt idx="131">
                  <c:v>0.57536987806964757</c:v>
                </c:pt>
                <c:pt idx="132">
                  <c:v>0.58190949000262959</c:v>
                </c:pt>
                <c:pt idx="133">
                  <c:v>0.58860014059236287</c:v>
                </c:pt>
                <c:pt idx="134">
                  <c:v>0.59545434795760821</c:v>
                </c:pt>
                <c:pt idx="135">
                  <c:v>0.60248633674456675</c:v>
                </c:pt>
                <c:pt idx="136">
                  <c:v>0.60971238117754623</c:v>
                </c:pt>
                <c:pt idx="137">
                  <c:v>0.61715124188185932</c:v>
                </c:pt>
                <c:pt idx="138">
                  <c:v>0.62482472979296066</c:v>
                </c:pt>
                <c:pt idx="139">
                  <c:v>0.63275844541227833</c:v>
                </c:pt>
                <c:pt idx="140">
                  <c:v>0.64098276492781547</c:v>
                </c:pt>
                <c:pt idx="141">
                  <c:v>0.64953418194547663</c:v>
                </c:pt>
                <c:pt idx="142">
                  <c:v>0.65845717511846258</c:v>
                </c:pt>
                <c:pt idx="143">
                  <c:v>0.66780687754329415</c:v>
                </c:pt>
                <c:pt idx="144">
                  <c:v>0.6776530129334617</c:v>
                </c:pt>
                <c:pt idx="145">
                  <c:v>0.68808592018535486</c:v>
                </c:pt>
                <c:pt idx="146">
                  <c:v>0.69922620287472359</c:v>
                </c:pt>
                <c:pt idx="147">
                  <c:v>0.71124108580361534</c:v>
                </c:pt>
                <c:pt idx="148">
                  <c:v>0.72437423594584893</c:v>
                </c:pt>
                <c:pt idx="149">
                  <c:v>0.7390057069178626</c:v>
                </c:pt>
                <c:pt idx="150">
                  <c:v>0.75579038545910648</c:v>
                </c:pt>
                <c:pt idx="151">
                  <c:v>0.77605549396835705</c:v>
                </c:pt>
                <c:pt idx="152">
                  <c:v>0.80353173040031711</c:v>
                </c:pt>
                <c:pt idx="153">
                  <c:v>3.4323946326846153</c:v>
                </c:pt>
                <c:pt idx="154">
                  <c:v>3.4396181317844801</c:v>
                </c:pt>
                <c:pt idx="155">
                  <c:v>3.4467702360029904</c:v>
                </c:pt>
                <c:pt idx="156">
                  <c:v>3.4538521444554977</c:v>
                </c:pt>
                <c:pt idx="157">
                  <c:v>3.4608650245308428</c:v>
                </c:pt>
                <c:pt idx="158">
                  <c:v>3.4678100131226706</c:v>
                </c:pt>
                <c:pt idx="159">
                  <c:v>3.4746882177965603</c:v>
                </c:pt>
                <c:pt idx="160">
                  <c:v>3.481500717897128</c:v>
                </c:pt>
                <c:pt idx="161">
                  <c:v>3.4882485655989548</c:v>
                </c:pt>
                <c:pt idx="162">
                  <c:v>3.4949327869048741</c:v>
                </c:pt>
                <c:pt idx="163">
                  <c:v>3.5015543825949207</c:v>
                </c:pt>
                <c:pt idx="164">
                  <c:v>3.5081143291289831</c:v>
                </c:pt>
                <c:pt idx="165">
                  <c:v>3.5146135795059563</c:v>
                </c:pt>
                <c:pt idx="166">
                  <c:v>3.5210530640820541</c:v>
                </c:pt>
                <c:pt idx="167">
                  <c:v>3.527433691350677</c:v>
                </c:pt>
                <c:pt idx="168">
                  <c:v>3.533756348686107</c:v>
                </c:pt>
                <c:pt idx="169">
                  <c:v>3.540021903053141</c:v>
                </c:pt>
                <c:pt idx="170">
                  <c:v>3.5462312016846003</c:v>
                </c:pt>
                <c:pt idx="171">
                  <c:v>3.552385072728558</c:v>
                </c:pt>
                <c:pt idx="172">
                  <c:v>3.5584843258669716</c:v>
                </c:pt>
                <c:pt idx="173">
                  <c:v>3.5645297529073123</c:v>
                </c:pt>
                <c:pt idx="174">
                  <c:v>3.5705221283486792</c:v>
                </c:pt>
                <c:pt idx="175">
                  <c:v>3.576462209923772</c:v>
                </c:pt>
                <c:pt idx="176">
                  <c:v>3.5823507391180147</c:v>
                </c:pt>
                <c:pt idx="177">
                  <c:v>3.5881884416670697</c:v>
                </c:pt>
                <c:pt idx="178">
                  <c:v>3.5939760280338446</c:v>
                </c:pt>
                <c:pt idx="179">
                  <c:v>3.5997141938660731</c:v>
                </c:pt>
                <c:pt idx="180">
                  <c:v>3.6054036204354687</c:v>
                </c:pt>
                <c:pt idx="181">
                  <c:v>3.6110449750593805</c:v>
                </c:pt>
                <c:pt idx="182">
                  <c:v>3.6166389115058406</c:v>
                </c:pt>
                <c:pt idx="183">
                  <c:v>3.6221860703828246</c:v>
                </c:pt>
                <c:pt idx="184">
                  <c:v>3.6276870795124951</c:v>
                </c:pt>
                <c:pt idx="185">
                  <c:v>3.6331425542911804</c:v>
                </c:pt>
                <c:pt idx="186">
                  <c:v>3.6385530980357546</c:v>
                </c:pt>
                <c:pt idx="187">
                  <c:v>3.6439193023170873</c:v>
                </c:pt>
                <c:pt idx="188">
                  <c:v>3.6492417472811516</c:v>
                </c:pt>
                <c:pt idx="189">
                  <c:v>3.6545210019584022</c:v>
                </c:pt>
                <c:pt idx="190">
                  <c:v>3.6597576245619261</c:v>
                </c:pt>
                <c:pt idx="191">
                  <c:v>3.6649521627749144</c:v>
                </c:pt>
                <c:pt idx="192">
                  <c:v>3.6701051540279286</c:v>
                </c:pt>
                <c:pt idx="193">
                  <c:v>3.6752171257664048</c:v>
                </c:pt>
                <c:pt idx="194">
                  <c:v>3.6802885957088645</c:v>
                </c:pt>
                <c:pt idx="195">
                  <c:v>3.685320072096212</c:v>
                </c:pt>
                <c:pt idx="196">
                  <c:v>3.6903120539325198</c:v>
                </c:pt>
                <c:pt idx="197">
                  <c:v>3.695265031217668</c:v>
                </c:pt>
                <c:pt idx="198">
                  <c:v>3.7001794851721996</c:v>
                </c:pt>
                <c:pt idx="199">
                  <c:v>3.705055888454694</c:v>
                </c:pt>
                <c:pt idx="200">
                  <c:v>3.7098947053720086</c:v>
                </c:pt>
                <c:pt idx="201">
                  <c:v>3.714696392082653</c:v>
                </c:pt>
                <c:pt idx="202">
                  <c:v>3.7194613967936028</c:v>
                </c:pt>
                <c:pt idx="203">
                  <c:v>3.7241901599508185</c:v>
                </c:pt>
                <c:pt idx="204">
                  <c:v>3.7288831144237058</c:v>
                </c:pt>
                <c:pt idx="205">
                  <c:v>3.733540685683792</c:v>
                </c:pt>
                <c:pt idx="206">
                  <c:v>3.7381632919778141</c:v>
                </c:pt>
                <c:pt idx="207">
                  <c:v>3.7427513444954754</c:v>
                </c:pt>
                <c:pt idx="208">
                  <c:v>3.747305247532053</c:v>
                </c:pt>
                <c:pt idx="209">
                  <c:v>3.751825398646059</c:v>
                </c:pt>
                <c:pt idx="210">
                  <c:v>3.7563121888121609</c:v>
                </c:pt>
                <c:pt idx="211">
                  <c:v>3.7607660025695324</c:v>
                </c:pt>
                <c:pt idx="212">
                  <c:v>3.7651872181657997</c:v>
                </c:pt>
                <c:pt idx="213">
                  <c:v>3.7695762076967609</c:v>
                </c:pt>
                <c:pt idx="214">
                  <c:v>3.7739333372420383</c:v>
                </c:pt>
                <c:pt idx="215">
                  <c:v>3.7782589669967903</c:v>
                </c:pt>
                <c:pt idx="216">
                  <c:v>3.7825534513996599</c:v>
                </c:pt>
                <c:pt idx="217">
                  <c:v>3.7868171392570735</c:v>
                </c:pt>
                <c:pt idx="218">
                  <c:v>3.7910503738640222</c:v>
                </c:pt>
                <c:pt idx="219">
                  <c:v>3.7952534931214661</c:v>
                </c:pt>
                <c:pt idx="220">
                  <c:v>3.7994268296504696</c:v>
                </c:pt>
                <c:pt idx="221">
                  <c:v>3.8035707109031791</c:v>
                </c:pt>
                <c:pt idx="222">
                  <c:v>3.8076854592707634</c:v>
                </c:pt>
                <c:pt idx="223">
                  <c:v>3.8117713921884198</c:v>
                </c:pt>
                <c:pt idx="224">
                  <c:v>3.8158288222375396</c:v>
                </c:pt>
                <c:pt idx="225">
                  <c:v>3.8198580572451375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78-4F45-87AD-BDC119720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409400"/>
        <c:axId val="556410056"/>
      </c:scatterChart>
      <c:valAx>
        <c:axId val="556409400"/>
        <c:scaling>
          <c:orientation val="minMax"/>
          <c:max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410056"/>
        <c:crosses val="autoZero"/>
        <c:crossBetween val="midCat"/>
      </c:valAx>
      <c:valAx>
        <c:axId val="55641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40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130175</xdr:colOff>
      <xdr:row>1</xdr:row>
      <xdr:rowOff>161925</xdr:rowOff>
    </xdr:from>
    <xdr:to>
      <xdr:col>12</xdr:col>
      <xdr:colOff>434975</xdr:colOff>
      <xdr:row>16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08A3ED-7F0A-482F-A866-A0F1BA50C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989E3-5889-4018-8993-06E62627B288}">
  <dimension ref="A1:N199"/>
  <sheetViews>
    <sheetView tabSelected="1" workbookViewId="0">
      <selection activeCell="O10" sqref="O10"/>
    </sheetView>
  </sheetViews>
  <sheetFormatPr defaultRowHeight="14.5" x14ac:dyDescent="0.35"/>
  <sheetData>
    <row r="1" spans="1:14" x14ac:dyDescent="0.35">
      <c r="A1">
        <v>0.01</v>
      </c>
      <c r="B1">
        <f ca="1">(1.5+5*A1)/(1+A1+11.8697*(1/(1+0.334621*B1^2.7))^2.7)</f>
        <v>0.12067674666121571</v>
      </c>
      <c r="D1">
        <v>1.01</v>
      </c>
      <c r="E1">
        <f ca="1">(1.5+5*D1)/(1+D1+11.8697*(1/(1+0.334621*E1^2.7))^2.7)</f>
        <v>0.54458843343703445</v>
      </c>
    </row>
    <row r="2" spans="1:14" x14ac:dyDescent="0.35">
      <c r="A2">
        <v>0.02</v>
      </c>
      <c r="B2">
        <f ca="1">(1.5+5*A2)/(1+A2+11.8697*(1/(1+0.334621*B2^2.7))^2.7)</f>
        <v>0.12450277502120931</v>
      </c>
      <c r="D2">
        <v>1.02</v>
      </c>
      <c r="E2">
        <f t="shared" ref="E2:E65" ca="1" si="0">(1.5+5*D2)/(1+D2+11.8697*(1/(1+0.334621*E2^2.7))^2.7)</f>
        <v>0.55051731171279239</v>
      </c>
    </row>
    <row r="3" spans="1:14" x14ac:dyDescent="0.35">
      <c r="A3">
        <v>0.03</v>
      </c>
      <c r="B3">
        <f t="shared" ref="B3:B66" ca="1" si="1">(1.5+5*A3)/(1+A3+11.8697*(1/(1+0.334621*B3^2.7))^2.7)</f>
        <v>0.12832633588046888</v>
      </c>
      <c r="D3">
        <v>1.03</v>
      </c>
      <c r="E3">
        <f t="shared" ca="1" si="0"/>
        <v>0.55655232537897759</v>
      </c>
      <c r="N3" t="s">
        <v>0</v>
      </c>
    </row>
    <row r="4" spans="1:14" x14ac:dyDescent="0.35">
      <c r="A4">
        <v>0.04</v>
      </c>
      <c r="B4">
        <f t="shared" ca="1" si="1"/>
        <v>0.13214761197367242</v>
      </c>
      <c r="D4">
        <v>1.04</v>
      </c>
      <c r="E4">
        <f t="shared" ca="1" si="0"/>
        <v>0.56270064734884628</v>
      </c>
      <c r="N4" t="s">
        <v>1</v>
      </c>
    </row>
    <row r="5" spans="1:14" x14ac:dyDescent="0.35">
      <c r="A5">
        <v>0.05</v>
      </c>
      <c r="B5">
        <f t="shared" ca="1" si="1"/>
        <v>0.13596678905496387</v>
      </c>
      <c r="D5">
        <v>1.05</v>
      </c>
      <c r="E5">
        <f t="shared" ca="1" si="0"/>
        <v>0.56897022045811618</v>
      </c>
      <c r="N5" t="s">
        <v>2</v>
      </c>
    </row>
    <row r="6" spans="1:14" x14ac:dyDescent="0.35">
      <c r="A6">
        <v>0.06</v>
      </c>
      <c r="B6">
        <f t="shared" ca="1" si="1"/>
        <v>0.13978405590772067</v>
      </c>
      <c r="D6">
        <v>1.06</v>
      </c>
      <c r="E6">
        <f t="shared" ca="1" si="0"/>
        <v>0.57536987806964757</v>
      </c>
    </row>
    <row r="7" spans="1:14" x14ac:dyDescent="0.35">
      <c r="A7">
        <v>7.0000000000000007E-2</v>
      </c>
      <c r="B7">
        <f t="shared" ca="1" si="1"/>
        <v>0.14359960436045585</v>
      </c>
      <c r="D7">
        <v>1.07</v>
      </c>
      <c r="E7">
        <f t="shared" ca="1" si="0"/>
        <v>0.58190949000262959</v>
      </c>
    </row>
    <row r="8" spans="1:14" x14ac:dyDescent="0.35">
      <c r="A8">
        <v>0.08</v>
      </c>
      <c r="B8">
        <f t="shared" ca="1" si="1"/>
        <v>0.14741362930879115</v>
      </c>
      <c r="D8">
        <v>1.08</v>
      </c>
      <c r="E8">
        <f t="shared" ca="1" si="0"/>
        <v>0.58860014059236287</v>
      </c>
    </row>
    <row r="9" spans="1:14" x14ac:dyDescent="0.35">
      <c r="A9">
        <v>0.09</v>
      </c>
      <c r="B9">
        <f t="shared" ca="1" si="1"/>
        <v>0.15122632874345437</v>
      </c>
      <c r="D9">
        <v>1.0900000000000001</v>
      </c>
      <c r="E9">
        <f t="shared" ca="1" si="0"/>
        <v>0.59545434795760821</v>
      </c>
    </row>
    <row r="10" spans="1:14" x14ac:dyDescent="0.35">
      <c r="A10">
        <v>0.1</v>
      </c>
      <c r="B10">
        <f t="shared" ca="1" si="1"/>
        <v>0.15503790378427715</v>
      </c>
      <c r="D10">
        <v>1.1000000000000001</v>
      </c>
      <c r="E10">
        <f t="shared" ca="1" si="0"/>
        <v>0.60248633674456675</v>
      </c>
    </row>
    <row r="11" spans="1:14" x14ac:dyDescent="0.35">
      <c r="A11">
        <v>0.11</v>
      </c>
      <c r="B11">
        <f t="shared" ca="1" si="1"/>
        <v>0.15884855872018422</v>
      </c>
      <c r="D11">
        <v>1.1100000000000001</v>
      </c>
      <c r="E11">
        <f t="shared" ca="1" si="0"/>
        <v>0.60971238117754623</v>
      </c>
    </row>
    <row r="12" spans="1:14" x14ac:dyDescent="0.35">
      <c r="A12">
        <v>0.12</v>
      </c>
      <c r="B12">
        <f t="shared" ca="1" si="1"/>
        <v>0.16265850105518659</v>
      </c>
      <c r="D12">
        <v>1.1200000000000001</v>
      </c>
      <c r="E12">
        <f t="shared" ca="1" si="0"/>
        <v>0.61715124188185932</v>
      </c>
    </row>
    <row r="13" spans="1:14" x14ac:dyDescent="0.35">
      <c r="A13">
        <v>0.13</v>
      </c>
      <c r="B13">
        <f t="shared" ca="1" si="1"/>
        <v>0.1664679415604044</v>
      </c>
      <c r="D13">
        <v>1.1299999999999999</v>
      </c>
      <c r="E13">
        <f t="shared" ca="1" si="0"/>
        <v>0.62482472979296066</v>
      </c>
    </row>
    <row r="14" spans="1:14" x14ac:dyDescent="0.35">
      <c r="A14">
        <v>0.14000000000000001</v>
      </c>
      <c r="B14">
        <f t="shared" ca="1" si="1"/>
        <v>0.17027709433216875</v>
      </c>
      <c r="D14">
        <v>1.1399999999999999</v>
      </c>
      <c r="E14">
        <f t="shared" ca="1" si="0"/>
        <v>0.63275844541227833</v>
      </c>
    </row>
    <row r="15" spans="1:14" x14ac:dyDescent="0.35">
      <c r="A15">
        <v>0.15</v>
      </c>
      <c r="B15">
        <f t="shared" ca="1" si="1"/>
        <v>0.17408617685626346</v>
      </c>
      <c r="D15">
        <v>1.1499999999999999</v>
      </c>
      <c r="E15">
        <f t="shared" ca="1" si="0"/>
        <v>0.64098276492781547</v>
      </c>
    </row>
    <row r="16" spans="1:14" x14ac:dyDescent="0.35">
      <c r="A16">
        <v>0.16</v>
      </c>
      <c r="B16">
        <f t="shared" ca="1" si="1"/>
        <v>0.17789541007838874</v>
      </c>
      <c r="D16">
        <v>1.1599999999999999</v>
      </c>
      <c r="E16">
        <f t="shared" ca="1" si="0"/>
        <v>0.64953418194547663</v>
      </c>
    </row>
    <row r="17" spans="1:5" x14ac:dyDescent="0.35">
      <c r="A17">
        <v>0.17</v>
      </c>
      <c r="B17">
        <f t="shared" ca="1" si="1"/>
        <v>0.18170501848094686</v>
      </c>
      <c r="D17">
        <v>1.17</v>
      </c>
      <c r="E17">
        <f t="shared" ca="1" si="0"/>
        <v>0.65845717511846258</v>
      </c>
    </row>
    <row r="18" spans="1:5" x14ac:dyDescent="0.35">
      <c r="A18">
        <v>0.18</v>
      </c>
      <c r="B18">
        <f t="shared" ca="1" si="1"/>
        <v>0.18551523016626584</v>
      </c>
      <c r="D18">
        <v>1.18</v>
      </c>
      <c r="E18">
        <f t="shared" ca="1" si="0"/>
        <v>0.66780687754329415</v>
      </c>
    </row>
    <row r="19" spans="1:5" x14ac:dyDescent="0.35">
      <c r="A19">
        <v>0.19</v>
      </c>
      <c r="B19">
        <f t="shared" ca="1" si="1"/>
        <v>0.18932627694639778</v>
      </c>
      <c r="D19">
        <v>1.19</v>
      </c>
      <c r="E19">
        <f t="shared" ca="1" si="0"/>
        <v>0.6776530129334617</v>
      </c>
    </row>
    <row r="20" spans="1:5" x14ac:dyDescent="0.35">
      <c r="A20">
        <v>0.2</v>
      </c>
      <c r="B20">
        <f t="shared" ca="1" si="1"/>
        <v>0.19313839443964656</v>
      </c>
      <c r="D20">
        <v>1.2</v>
      </c>
      <c r="E20">
        <f t="shared" ca="1" si="0"/>
        <v>0.68808592018535486</v>
      </c>
    </row>
    <row r="21" spans="1:5" x14ac:dyDescent="0.35">
      <c r="A21">
        <v>0.21</v>
      </c>
      <c r="B21">
        <f t="shared" ca="1" si="1"/>
        <v>0.19695182217400004</v>
      </c>
      <c r="D21">
        <v>1.21</v>
      </c>
      <c r="E21">
        <f t="shared" ca="1" si="0"/>
        <v>0.69922620287472359</v>
      </c>
    </row>
    <row r="22" spans="1:5" x14ac:dyDescent="0.35">
      <c r="A22">
        <v>0.22</v>
      </c>
      <c r="B22">
        <f t="shared" ca="1" si="1"/>
        <v>0.20076680369766164</v>
      </c>
      <c r="D22">
        <v>1.22</v>
      </c>
      <c r="E22">
        <f t="shared" ca="1" si="0"/>
        <v>0.71124108580361534</v>
      </c>
    </row>
    <row r="23" spans="1:5" x14ac:dyDescent="0.35">
      <c r="A23">
        <v>0.23</v>
      </c>
      <c r="B23">
        <f t="shared" ca="1" si="1"/>
        <v>0.20458358669689924</v>
      </c>
      <c r="D23">
        <v>1.23</v>
      </c>
      <c r="E23">
        <f t="shared" ca="1" si="0"/>
        <v>0.72437423594584893</v>
      </c>
    </row>
    <row r="24" spans="1:5" x14ac:dyDescent="0.35">
      <c r="A24">
        <v>0.24</v>
      </c>
      <c r="B24">
        <f t="shared" ca="1" si="1"/>
        <v>0.20840242312144838</v>
      </c>
      <c r="D24">
        <v>1.24</v>
      </c>
      <c r="E24">
        <f t="shared" ca="1" si="0"/>
        <v>0.7390057069178626</v>
      </c>
    </row>
    <row r="25" spans="1:5" x14ac:dyDescent="0.35">
      <c r="A25">
        <v>0.25</v>
      </c>
      <c r="B25">
        <f t="shared" ca="1" si="1"/>
        <v>0.21222356931773392</v>
      </c>
      <c r="D25">
        <v>1.25</v>
      </c>
      <c r="E25">
        <f t="shared" ca="1" si="0"/>
        <v>0.75579038545910648</v>
      </c>
    </row>
    <row r="26" spans="1:5" x14ac:dyDescent="0.35">
      <c r="A26">
        <v>0.26</v>
      </c>
      <c r="B26">
        <f t="shared" ca="1" si="1"/>
        <v>0.21604728617019756</v>
      </c>
      <c r="D26">
        <v>1.26</v>
      </c>
      <c r="E26">
        <f t="shared" ca="1" si="0"/>
        <v>0.77605549396835705</v>
      </c>
    </row>
    <row r="27" spans="1:5" x14ac:dyDescent="0.35">
      <c r="A27">
        <v>0.27</v>
      </c>
      <c r="B27">
        <f t="shared" ca="1" si="1"/>
        <v>0.21987383925104242</v>
      </c>
      <c r="D27">
        <v>1.27</v>
      </c>
      <c r="E27">
        <f t="shared" ca="1" si="0"/>
        <v>0.80353173040031711</v>
      </c>
    </row>
    <row r="28" spans="1:5" x14ac:dyDescent="0.35">
      <c r="A28">
        <v>0.28000000000000003</v>
      </c>
      <c r="B28">
        <f t="shared" ca="1" si="1"/>
        <v>0.22370349897873787</v>
      </c>
      <c r="D28">
        <v>1.28</v>
      </c>
      <c r="E28">
        <f t="shared" ca="1" si="0"/>
        <v>3.4323946326846153</v>
      </c>
    </row>
    <row r="29" spans="1:5" x14ac:dyDescent="0.35">
      <c r="A29">
        <v>0.28999999999999998</v>
      </c>
      <c r="B29">
        <f t="shared" ca="1" si="1"/>
        <v>0.22753654078565233</v>
      </c>
      <c r="D29">
        <v>1.29</v>
      </c>
      <c r="E29">
        <f t="shared" ca="1" si="0"/>
        <v>3.4396181317844801</v>
      </c>
    </row>
    <row r="30" spans="1:5" x14ac:dyDescent="0.35">
      <c r="A30">
        <v>0.3</v>
      </c>
      <c r="B30">
        <f t="shared" ca="1" si="1"/>
        <v>0.23137324529521733</v>
      </c>
      <c r="D30">
        <v>1.3</v>
      </c>
      <c r="E30">
        <f t="shared" ca="1" si="0"/>
        <v>3.4467702360029904</v>
      </c>
    </row>
    <row r="31" spans="1:5" x14ac:dyDescent="0.35">
      <c r="A31">
        <v>0.31</v>
      </c>
      <c r="B31">
        <f t="shared" ca="1" si="1"/>
        <v>0.23521389850905458</v>
      </c>
      <c r="D31">
        <v>1.31</v>
      </c>
      <c r="E31">
        <f t="shared" ca="1" si="0"/>
        <v>3.4538521444554977</v>
      </c>
    </row>
    <row r="32" spans="1:5" x14ac:dyDescent="0.35">
      <c r="A32">
        <v>0.32</v>
      </c>
      <c r="B32">
        <f t="shared" ca="1" si="1"/>
        <v>0.23905879200453825</v>
      </c>
      <c r="D32">
        <v>1.32</v>
      </c>
      <c r="E32">
        <f t="shared" ca="1" si="0"/>
        <v>3.4608650245308428</v>
      </c>
    </row>
    <row r="33" spans="1:5" x14ac:dyDescent="0.35">
      <c r="A33">
        <v>0.33</v>
      </c>
      <c r="B33">
        <f t="shared" ca="1" si="1"/>
        <v>0.24290822314329613</v>
      </c>
      <c r="D33">
        <v>1.33</v>
      </c>
      <c r="E33">
        <f t="shared" ca="1" si="0"/>
        <v>3.4678100131226706</v>
      </c>
    </row>
    <row r="34" spans="1:5" x14ac:dyDescent="0.35">
      <c r="A34">
        <v>0.34</v>
      </c>
      <c r="B34">
        <f t="shared" ca="1" si="1"/>
        <v>0.24676249529120145</v>
      </c>
      <c r="D34">
        <v>1.34</v>
      </c>
      <c r="E34">
        <f t="shared" ca="1" si="0"/>
        <v>3.4746882177965603</v>
      </c>
    </row>
    <row r="35" spans="1:5" x14ac:dyDescent="0.35">
      <c r="A35">
        <v>0.35</v>
      </c>
      <c r="B35">
        <f t="shared" ca="1" si="1"/>
        <v>0.25062191805044404</v>
      </c>
      <c r="D35">
        <v>1.35</v>
      </c>
      <c r="E35">
        <f t="shared" ca="1" si="0"/>
        <v>3.481500717897128</v>
      </c>
    </row>
    <row r="36" spans="1:5" x14ac:dyDescent="0.35">
      <c r="A36">
        <v>0.36</v>
      </c>
      <c r="B36">
        <f t="shared" ca="1" si="1"/>
        <v>0.25448680750431835</v>
      </c>
      <c r="D36">
        <v>1.36</v>
      </c>
      <c r="E36">
        <f t="shared" ca="1" si="0"/>
        <v>3.4882485655989548</v>
      </c>
    </row>
    <row r="37" spans="1:5" x14ac:dyDescent="0.35">
      <c r="A37">
        <v>0.37</v>
      </c>
      <c r="B37">
        <f t="shared" ca="1" si="1"/>
        <v>0.25835748647542073</v>
      </c>
      <c r="D37">
        <v>1.37</v>
      </c>
      <c r="E37">
        <f t="shared" ca="1" si="0"/>
        <v>3.4949327869048741</v>
      </c>
    </row>
    <row r="38" spans="1:5" x14ac:dyDescent="0.35">
      <c r="A38">
        <v>0.38</v>
      </c>
      <c r="B38">
        <f t="shared" ca="1" si="1"/>
        <v>0.26223428479799182</v>
      </c>
      <c r="D38">
        <v>1.38</v>
      </c>
      <c r="E38">
        <f t="shared" ca="1" si="0"/>
        <v>3.5015543825949207</v>
      </c>
    </row>
    <row r="39" spans="1:5" x14ac:dyDescent="0.35">
      <c r="A39">
        <v>0.39</v>
      </c>
      <c r="B39">
        <f t="shared" ca="1" si="1"/>
        <v>0.26611753960521217</v>
      </c>
      <c r="D39">
        <v>1.39</v>
      </c>
      <c r="E39">
        <f t="shared" ca="1" si="0"/>
        <v>3.5081143291289831</v>
      </c>
    </row>
    <row r="40" spans="1:5" x14ac:dyDescent="0.35">
      <c r="A40">
        <v>0.4</v>
      </c>
      <c r="B40">
        <f t="shared" ca="1" si="1"/>
        <v>0.27000759563231053</v>
      </c>
      <c r="D40">
        <v>1.4</v>
      </c>
      <c r="E40">
        <f t="shared" ca="1" si="0"/>
        <v>3.5146135795059563</v>
      </c>
    </row>
    <row r="41" spans="1:5" x14ac:dyDescent="0.35">
      <c r="A41">
        <v>0.41</v>
      </c>
      <c r="B41">
        <f t="shared" ca="1" si="1"/>
        <v>0.27390480553642127</v>
      </c>
      <c r="D41">
        <v>1.41</v>
      </c>
      <c r="E41">
        <f t="shared" ca="1" si="0"/>
        <v>3.5210530640820541</v>
      </c>
    </row>
    <row r="42" spans="1:5" x14ac:dyDescent="0.35">
      <c r="A42">
        <v>0.42</v>
      </c>
      <c r="B42">
        <f t="shared" ca="1" si="1"/>
        <v>0.27780953023419541</v>
      </c>
      <c r="D42">
        <v>1.42</v>
      </c>
      <c r="E42">
        <f t="shared" ca="1" si="0"/>
        <v>3.527433691350677</v>
      </c>
    </row>
    <row r="43" spans="1:5" x14ac:dyDescent="0.35">
      <c r="A43">
        <v>0.43</v>
      </c>
      <c r="B43">
        <f t="shared" ca="1" si="1"/>
        <v>0.28172213925825618</v>
      </c>
      <c r="D43">
        <v>1.43</v>
      </c>
      <c r="E43">
        <f t="shared" ca="1" si="0"/>
        <v>3.533756348686107</v>
      </c>
    </row>
    <row r="44" spans="1:5" x14ac:dyDescent="0.35">
      <c r="A44">
        <v>0.44</v>
      </c>
      <c r="B44">
        <f t="shared" ca="1" si="1"/>
        <v>0.2856430111336733</v>
      </c>
      <c r="D44">
        <v>1.44</v>
      </c>
      <c r="E44">
        <f t="shared" ca="1" si="0"/>
        <v>3.540021903053141</v>
      </c>
    </row>
    <row r="45" spans="1:5" x14ac:dyDescent="0.35">
      <c r="A45">
        <v>0.45</v>
      </c>
      <c r="B45">
        <f t="shared" ca="1" si="1"/>
        <v>0.28957253377572734</v>
      </c>
      <c r="D45">
        <v>1.45</v>
      </c>
      <c r="E45">
        <f t="shared" ca="1" si="0"/>
        <v>3.5462312016846003</v>
      </c>
    </row>
    <row r="46" spans="1:5" x14ac:dyDescent="0.35">
      <c r="A46">
        <v>0.46</v>
      </c>
      <c r="B46">
        <f t="shared" ca="1" si="1"/>
        <v>0.29351110491034044</v>
      </c>
      <c r="D46">
        <v>1.46</v>
      </c>
      <c r="E46">
        <f t="shared" ca="1" si="0"/>
        <v>3.552385072728558</v>
      </c>
    </row>
    <row r="47" spans="1:5" x14ac:dyDescent="0.35">
      <c r="A47">
        <v>0.47</v>
      </c>
      <c r="B47">
        <f t="shared" ca="1" si="1"/>
        <v>0.29745913251866063</v>
      </c>
      <c r="D47">
        <v>1.47</v>
      </c>
      <c r="E47">
        <f t="shared" ca="1" si="0"/>
        <v>3.5584843258669716</v>
      </c>
    </row>
    <row r="48" spans="1:5" x14ac:dyDescent="0.35">
      <c r="A48">
        <v>0.48</v>
      </c>
      <c r="B48">
        <f t="shared" ca="1" si="1"/>
        <v>0.30141703530741393</v>
      </c>
      <c r="D48">
        <v>1.48</v>
      </c>
      <c r="E48">
        <f t="shared" ca="1" si="0"/>
        <v>3.5645297529073123</v>
      </c>
    </row>
    <row r="49" spans="1:5" x14ac:dyDescent="0.35">
      <c r="A49">
        <v>0.49</v>
      </c>
      <c r="B49">
        <f t="shared" ca="1" si="1"/>
        <v>0.30538524320677035</v>
      </c>
      <c r="D49">
        <v>1.49</v>
      </c>
      <c r="E49">
        <f t="shared" ca="1" si="0"/>
        <v>3.5705221283486792</v>
      </c>
    </row>
    <row r="50" spans="1:5" x14ac:dyDescent="0.35">
      <c r="A50">
        <v>0.5</v>
      </c>
      <c r="B50">
        <f t="shared" ca="1" si="1"/>
        <v>0.30936419789762243</v>
      </c>
      <c r="D50">
        <v>1.5</v>
      </c>
      <c r="E50">
        <f t="shared" ca="1" si="0"/>
        <v>3.576462209923772</v>
      </c>
    </row>
    <row r="51" spans="1:5" x14ac:dyDescent="0.35">
      <c r="A51">
        <v>0.51</v>
      </c>
      <c r="B51">
        <f t="shared" ca="1" si="1"/>
        <v>0.31335435337033213</v>
      </c>
      <c r="D51">
        <v>1.51</v>
      </c>
      <c r="E51">
        <f t="shared" ca="1" si="0"/>
        <v>3.5823507391180147</v>
      </c>
    </row>
    <row r="52" spans="1:5" x14ac:dyDescent="0.35">
      <c r="A52">
        <v>0.52</v>
      </c>
      <c r="B52">
        <f t="shared" ca="1" si="1"/>
        <v>0.31735617651718695</v>
      </c>
      <c r="D52">
        <v>1.52</v>
      </c>
      <c r="E52">
        <f t="shared" ca="1" si="0"/>
        <v>3.5881884416670697</v>
      </c>
    </row>
    <row r="53" spans="1:5" x14ac:dyDescent="0.35">
      <c r="A53">
        <v>0.53</v>
      </c>
      <c r="B53">
        <f t="shared" ca="1" si="1"/>
        <v>0.32137014776099654</v>
      </c>
      <c r="D53">
        <v>1.53</v>
      </c>
      <c r="E53">
        <f t="shared" ca="1" si="0"/>
        <v>3.5939760280338446</v>
      </c>
    </row>
    <row r="54" spans="1:5" x14ac:dyDescent="0.35">
      <c r="A54">
        <v>0.54</v>
      </c>
      <c r="B54">
        <f t="shared" ca="1" si="1"/>
        <v>0.32539676172247806</v>
      </c>
      <c r="D54">
        <v>1.54</v>
      </c>
      <c r="E54">
        <f t="shared" ca="1" si="0"/>
        <v>3.5997141938660731</v>
      </c>
    </row>
    <row r="55" spans="1:5" x14ac:dyDescent="0.35">
      <c r="A55">
        <v>0.55000000000000004</v>
      </c>
      <c r="B55">
        <f t="shared" ca="1" si="1"/>
        <v>0.32943652792932154</v>
      </c>
      <c r="D55">
        <v>1.55</v>
      </c>
      <c r="E55">
        <f t="shared" ca="1" si="0"/>
        <v>3.6054036204354687</v>
      </c>
    </row>
    <row r="56" spans="1:5" x14ac:dyDescent="0.35">
      <c r="A56">
        <v>0.56000000000000005</v>
      </c>
      <c r="B56">
        <f t="shared" ca="1" si="1"/>
        <v>0.33348997157007937</v>
      </c>
      <c r="D56">
        <v>1.56</v>
      </c>
      <c r="E56">
        <f t="shared" ca="1" si="0"/>
        <v>3.6110449750593805</v>
      </c>
    </row>
    <row r="57" spans="1:5" x14ac:dyDescent="0.35">
      <c r="A57">
        <v>0.56999999999999995</v>
      </c>
      <c r="B57">
        <f t="shared" ca="1" si="1"/>
        <v>0.33755763429632318</v>
      </c>
      <c r="D57">
        <v>1.57</v>
      </c>
      <c r="E57">
        <f t="shared" ca="1" si="0"/>
        <v>3.6166389115058406</v>
      </c>
    </row>
    <row r="58" spans="1:5" x14ac:dyDescent="0.35">
      <c r="A58">
        <v>0.57999999999999996</v>
      </c>
      <c r="B58">
        <f t="shared" ca="1" si="1"/>
        <v>0.34164007507682875</v>
      </c>
      <c r="D58">
        <v>1.58</v>
      </c>
      <c r="E58">
        <f t="shared" ca="1" si="0"/>
        <v>3.6221860703828246</v>
      </c>
    </row>
    <row r="59" spans="1:5" x14ac:dyDescent="0.35">
      <c r="A59">
        <v>0.59</v>
      </c>
      <c r="B59">
        <f t="shared" ca="1" si="1"/>
        <v>0.34573787110789811</v>
      </c>
      <c r="D59">
        <v>1.59</v>
      </c>
      <c r="E59">
        <f t="shared" ca="1" si="0"/>
        <v>3.6276870795124951</v>
      </c>
    </row>
    <row r="60" spans="1:5" x14ac:dyDescent="0.35">
      <c r="A60">
        <v>0.6</v>
      </c>
      <c r="B60">
        <f t="shared" ca="1" si="1"/>
        <v>0.34985161878434029</v>
      </c>
      <c r="D60">
        <v>1.6</v>
      </c>
      <c r="E60">
        <f t="shared" ca="1" si="0"/>
        <v>3.6331425542911804</v>
      </c>
    </row>
    <row r="61" spans="1:5" x14ac:dyDescent="0.35">
      <c r="A61">
        <v>0.61</v>
      </c>
      <c r="B61">
        <f t="shared" ca="1" si="1"/>
        <v>0.35398193473604628</v>
      </c>
      <c r="D61">
        <v>1.61</v>
      </c>
      <c r="E61">
        <f t="shared" ca="1" si="0"/>
        <v>3.6385530980357546</v>
      </c>
    </row>
    <row r="62" spans="1:5" x14ac:dyDescent="0.35">
      <c r="A62">
        <v>0.62</v>
      </c>
      <c r="B62">
        <f t="shared" ca="1" si="1"/>
        <v>0.35812945693560344</v>
      </c>
      <c r="D62">
        <v>1.62</v>
      </c>
      <c r="E62">
        <f t="shared" ca="1" si="0"/>
        <v>3.6439193023170873</v>
      </c>
    </row>
    <row r="63" spans="1:5" x14ac:dyDescent="0.35">
      <c r="A63">
        <v>0.63</v>
      </c>
      <c r="B63">
        <f t="shared" ca="1" si="1"/>
        <v>0.36229484588292599</v>
      </c>
      <c r="D63">
        <v>1.63</v>
      </c>
      <c r="E63">
        <f t="shared" ca="1" si="0"/>
        <v>3.6492417472811516</v>
      </c>
    </row>
    <row r="64" spans="1:5" x14ac:dyDescent="0.35">
      <c r="A64">
        <v>0.64</v>
      </c>
      <c r="B64">
        <f t="shared" ca="1" si="1"/>
        <v>0.3664787858734862</v>
      </c>
      <c r="D64">
        <v>1.64</v>
      </c>
      <c r="E64">
        <f t="shared" ca="1" si="0"/>
        <v>3.6545210019584022</v>
      </c>
    </row>
    <row r="65" spans="1:5" x14ac:dyDescent="0.35">
      <c r="A65">
        <v>0.65</v>
      </c>
      <c r="B65">
        <f t="shared" ca="1" si="1"/>
        <v>0.37068198635741839</v>
      </c>
      <c r="D65">
        <v>1.65</v>
      </c>
      <c r="E65">
        <f t="shared" ca="1" si="0"/>
        <v>3.6597576245619261</v>
      </c>
    </row>
    <row r="66" spans="1:5" x14ac:dyDescent="0.35">
      <c r="A66">
        <v>0.66</v>
      </c>
      <c r="B66">
        <f t="shared" ca="1" si="1"/>
        <v>0.37490518339751411</v>
      </c>
      <c r="D66">
        <v>1.66</v>
      </c>
      <c r="E66">
        <f t="shared" ref="E66:E100" ca="1" si="2">(1.5+5*D66)/(1+D66+11.8697*(1/(1+0.334621*E66^2.7))^2.7)</f>
        <v>3.6649521627749144</v>
      </c>
    </row>
    <row r="67" spans="1:5" x14ac:dyDescent="0.35">
      <c r="A67">
        <v>0.67</v>
      </c>
      <c r="B67">
        <f t="shared" ref="B67:B130" ca="1" si="3">(1.5+5*A67)/(1+A67+11.8697*(1/(1+0.334621*B67^2.7))^2.7)</f>
        <v>0.37914914123499649</v>
      </c>
      <c r="D67">
        <v>1.67</v>
      </c>
      <c r="E67">
        <f t="shared" ca="1" si="2"/>
        <v>3.6701051540279286</v>
      </c>
    </row>
    <row r="68" spans="1:5" x14ac:dyDescent="0.35">
      <c r="A68">
        <v>0.68</v>
      </c>
      <c r="B68">
        <f t="shared" ca="1" si="3"/>
        <v>0.38341465397290958</v>
      </c>
      <c r="D68">
        <v>1.68</v>
      </c>
      <c r="E68">
        <f t="shared" ca="1" si="2"/>
        <v>3.6752171257664048</v>
      </c>
    </row>
    <row r="69" spans="1:5" x14ac:dyDescent="0.35">
      <c r="A69">
        <v>0.69</v>
      </c>
      <c r="B69">
        <f t="shared" ca="1" si="3"/>
        <v>0.38770254738804399</v>
      </c>
      <c r="D69">
        <v>1.69</v>
      </c>
      <c r="E69">
        <f t="shared" ca="1" si="2"/>
        <v>3.6802885957088645</v>
      </c>
    </row>
    <row r="70" spans="1:5" x14ac:dyDescent="0.35">
      <c r="A70">
        <v>0.7</v>
      </c>
      <c r="B70">
        <f t="shared" ca="1" si="3"/>
        <v>0.3920136808835421</v>
      </c>
      <c r="D70">
        <v>1.7</v>
      </c>
      <c r="E70">
        <f t="shared" ca="1" si="2"/>
        <v>3.685320072096212</v>
      </c>
    </row>
    <row r="71" spans="1:5" x14ac:dyDescent="0.35">
      <c r="A71">
        <v>0.71</v>
      </c>
      <c r="B71">
        <f t="shared" ca="1" si="3"/>
        <v>0.39634894959570244</v>
      </c>
      <c r="D71">
        <v>1.71</v>
      </c>
      <c r="E71">
        <f t="shared" ca="1" si="2"/>
        <v>3.6903120539325198</v>
      </c>
    </row>
    <row r="72" spans="1:5" x14ac:dyDescent="0.35">
      <c r="A72">
        <v>0.72</v>
      </c>
      <c r="B72">
        <f t="shared" ca="1" si="3"/>
        <v>0.40070928667006722</v>
      </c>
      <c r="D72">
        <v>1.72</v>
      </c>
      <c r="E72">
        <f t="shared" ca="1" si="2"/>
        <v>3.695265031217668</v>
      </c>
    </row>
    <row r="73" spans="1:5" x14ac:dyDescent="0.35">
      <c r="A73">
        <v>0.73</v>
      </c>
      <c r="B73">
        <f t="shared" ca="1" si="3"/>
        <v>0.4050956657236538</v>
      </c>
      <c r="D73">
        <v>1.73</v>
      </c>
      <c r="E73">
        <f t="shared" ca="1" si="2"/>
        <v>3.7001794851721996</v>
      </c>
    </row>
    <row r="74" spans="1:5" x14ac:dyDescent="0.35">
      <c r="A74">
        <v>0.74</v>
      </c>
      <c r="B74">
        <f t="shared" ca="1" si="3"/>
        <v>0.40950910351220715</v>
      </c>
      <c r="D74">
        <v>1.74</v>
      </c>
      <c r="E74">
        <f t="shared" ca="1" si="2"/>
        <v>3.705055888454694</v>
      </c>
    </row>
    <row r="75" spans="1:5" x14ac:dyDescent="0.35">
      <c r="A75">
        <v>0.75</v>
      </c>
      <c r="B75">
        <f t="shared" ca="1" si="3"/>
        <v>0.41395066282365967</v>
      </c>
      <c r="D75">
        <v>1.75</v>
      </c>
      <c r="E75">
        <f t="shared" ca="1" si="2"/>
        <v>3.7098947053720086</v>
      </c>
    </row>
    <row r="76" spans="1:5" x14ac:dyDescent="0.35">
      <c r="A76">
        <v>0.76</v>
      </c>
      <c r="B76">
        <f t="shared" ca="1" si="3"/>
        <v>0.41842145562161287</v>
      </c>
      <c r="D76">
        <v>1.76</v>
      </c>
      <c r="E76">
        <f t="shared" ca="1" si="2"/>
        <v>3.714696392082653</v>
      </c>
    </row>
    <row r="77" spans="1:5" x14ac:dyDescent="0.35">
      <c r="A77">
        <v>0.77</v>
      </c>
      <c r="B77">
        <f t="shared" ca="1" si="3"/>
        <v>0.42292264646568006</v>
      </c>
      <c r="D77">
        <v>1.77</v>
      </c>
      <c r="E77">
        <f t="shared" ca="1" si="2"/>
        <v>3.7194613967936028</v>
      </c>
    </row>
    <row r="78" spans="1:5" x14ac:dyDescent="0.35">
      <c r="A78">
        <v>0.78</v>
      </c>
      <c r="B78">
        <f t="shared" ca="1" si="3"/>
        <v>0.42745545623898989</v>
      </c>
      <c r="D78">
        <v>1.78</v>
      </c>
      <c r="E78">
        <f t="shared" ca="1" si="2"/>
        <v>3.7241901599508185</v>
      </c>
    </row>
    <row r="79" spans="1:5" x14ac:dyDescent="0.35">
      <c r="A79">
        <v>0.79</v>
      </c>
      <c r="B79">
        <f t="shared" ca="1" si="3"/>
        <v>0.43202116621715475</v>
      </c>
      <c r="D79">
        <v>1.79</v>
      </c>
      <c r="E79">
        <f t="shared" ca="1" si="2"/>
        <v>3.7288831144237058</v>
      </c>
    </row>
    <row r="80" spans="1:5" x14ac:dyDescent="0.35">
      <c r="A80">
        <v>0.8</v>
      </c>
      <c r="B80">
        <f t="shared" ca="1" si="3"/>
        <v>0.43662112251761548</v>
      </c>
      <c r="D80">
        <v>1.8</v>
      </c>
      <c r="E80">
        <f t="shared" ca="1" si="2"/>
        <v>3.733540685683792</v>
      </c>
    </row>
    <row r="81" spans="1:5" x14ac:dyDescent="0.35">
      <c r="A81">
        <v>0.81</v>
      </c>
      <c r="B81">
        <f t="shared" ca="1" si="3"/>
        <v>0.44125674097361584</v>
      </c>
      <c r="D81">
        <v>1.81</v>
      </c>
      <c r="E81">
        <f t="shared" ca="1" si="2"/>
        <v>3.7381632919778141</v>
      </c>
    </row>
    <row r="82" spans="1:5" x14ac:dyDescent="0.35">
      <c r="A82">
        <v>0.82</v>
      </c>
      <c r="B82">
        <f t="shared" ca="1" si="3"/>
        <v>0.44592951248327994</v>
      </c>
      <c r="D82">
        <v>1.82</v>
      </c>
      <c r="E82">
        <f t="shared" ca="1" si="2"/>
        <v>3.7427513444954754</v>
      </c>
    </row>
    <row r="83" spans="1:5" x14ac:dyDescent="0.35">
      <c r="A83">
        <v>0.83</v>
      </c>
      <c r="B83">
        <f t="shared" ca="1" si="3"/>
        <v>0.45064100889148978</v>
      </c>
      <c r="D83">
        <v>1.83</v>
      </c>
      <c r="E83">
        <f t="shared" ca="1" si="2"/>
        <v>3.747305247532053</v>
      </c>
    </row>
    <row r="84" spans="1:5" x14ac:dyDescent="0.35">
      <c r="A84">
        <v>0.84</v>
      </c>
      <c r="B84">
        <f t="shared" ca="1" si="3"/>
        <v>0.45539288947071765</v>
      </c>
      <c r="D84">
        <v>1.84</v>
      </c>
      <c r="E84">
        <f t="shared" ca="1" si="2"/>
        <v>3.751825398646059</v>
      </c>
    </row>
    <row r="85" spans="1:5" x14ac:dyDescent="0.35">
      <c r="A85">
        <v>0.85</v>
      </c>
      <c r="B85">
        <f t="shared" ca="1" si="3"/>
        <v>0.46018690807689239</v>
      </c>
      <c r="D85">
        <v>1.85</v>
      </c>
      <c r="E85">
        <f t="shared" ca="1" si="2"/>
        <v>3.7563121888121609</v>
      </c>
    </row>
    <row r="86" spans="1:5" x14ac:dyDescent="0.35">
      <c r="A86">
        <v>0.86</v>
      </c>
      <c r="B86">
        <f t="shared" ca="1" si="3"/>
        <v>0.46502492106804205</v>
      </c>
      <c r="D86">
        <v>1.86</v>
      </c>
      <c r="E86">
        <f t="shared" ca="1" si="2"/>
        <v>3.7607660025695324</v>
      </c>
    </row>
    <row r="87" spans="1:5" x14ac:dyDescent="0.35">
      <c r="A87">
        <v>0.87</v>
      </c>
      <c r="B87">
        <f t="shared" ca="1" si="3"/>
        <v>0.46990889608724251</v>
      </c>
      <c r="D87">
        <v>1.87</v>
      </c>
      <c r="E87">
        <f t="shared" ca="1" si="2"/>
        <v>3.7651872181657997</v>
      </c>
    </row>
    <row r="88" spans="1:5" x14ac:dyDescent="0.35">
      <c r="A88">
        <v>0.88</v>
      </c>
      <c r="B88">
        <f t="shared" ca="1" si="3"/>
        <v>0.47484092182775217</v>
      </c>
      <c r="D88">
        <v>1.88</v>
      </c>
      <c r="E88">
        <f t="shared" ca="1" si="2"/>
        <v>3.7695762076967609</v>
      </c>
    </row>
    <row r="89" spans="1:5" x14ac:dyDescent="0.35">
      <c r="A89">
        <v>0.89</v>
      </c>
      <c r="B89">
        <f t="shared" ca="1" si="3"/>
        <v>0.47982321891764618</v>
      </c>
      <c r="D89">
        <v>1.89</v>
      </c>
      <c r="E89">
        <f t="shared" ca="1" si="2"/>
        <v>3.7739333372420383</v>
      </c>
    </row>
    <row r="90" spans="1:5" x14ac:dyDescent="0.35">
      <c r="A90">
        <v>0.9</v>
      </c>
      <c r="B90">
        <f t="shared" ca="1" si="3"/>
        <v>0.4848581520845382</v>
      </c>
      <c r="D90">
        <v>1.9</v>
      </c>
      <c r="E90">
        <f t="shared" ca="1" si="2"/>
        <v>3.7782589669967903</v>
      </c>
    </row>
    <row r="91" spans="1:5" x14ac:dyDescent="0.35">
      <c r="A91">
        <v>0.91</v>
      </c>
      <c r="B91">
        <f t="shared" ca="1" si="3"/>
        <v>0.48994824378885704</v>
      </c>
      <c r="D91">
        <v>1.91</v>
      </c>
      <c r="E91">
        <f t="shared" ca="1" si="2"/>
        <v>3.7825534513996599</v>
      </c>
    </row>
    <row r="92" spans="1:5" x14ac:dyDescent="0.35">
      <c r="A92">
        <v>0.92</v>
      </c>
      <c r="B92">
        <f t="shared" ca="1" si="3"/>
        <v>0.49509618954781198</v>
      </c>
      <c r="D92">
        <v>1.92</v>
      </c>
      <c r="E92">
        <f t="shared" ca="1" si="2"/>
        <v>3.7868171392570735</v>
      </c>
    </row>
    <row r="93" spans="1:5" x14ac:dyDescent="0.35">
      <c r="A93">
        <v>0.93</v>
      </c>
      <c r="B93">
        <f t="shared" ca="1" si="3"/>
        <v>0.50030487521295341</v>
      </c>
      <c r="D93">
        <v>1.93</v>
      </c>
      <c r="E93">
        <f t="shared" ca="1" si="2"/>
        <v>3.7910503738640222</v>
      </c>
    </row>
    <row r="94" spans="1:5" x14ac:dyDescent="0.35">
      <c r="A94">
        <v>0.94</v>
      </c>
      <c r="B94">
        <f t="shared" ca="1" si="3"/>
        <v>0.50557739651386369</v>
      </c>
      <c r="D94">
        <v>1.94</v>
      </c>
      <c r="E94">
        <f t="shared" ca="1" si="2"/>
        <v>3.7952534931214661</v>
      </c>
    </row>
    <row r="95" spans="1:5" x14ac:dyDescent="0.35">
      <c r="A95">
        <v>0.95</v>
      </c>
      <c r="B95">
        <f t="shared" ca="1" si="3"/>
        <v>0.5109170812413224</v>
      </c>
      <c r="D95">
        <v>1.95</v>
      </c>
      <c r="E95">
        <f t="shared" ca="1" si="2"/>
        <v>3.7994268296504696</v>
      </c>
    </row>
    <row r="96" spans="1:5" x14ac:dyDescent="0.35">
      <c r="A96">
        <v>0.96</v>
      </c>
      <c r="B96">
        <f t="shared" ca="1" si="3"/>
        <v>0.51632751451808656</v>
      </c>
      <c r="D96">
        <v>1.96</v>
      </c>
      <c r="E96">
        <f t="shared" ca="1" si="2"/>
        <v>3.8035707109031791</v>
      </c>
    </row>
    <row r="97" spans="1:5" x14ac:dyDescent="0.35">
      <c r="A97">
        <v>0.97</v>
      </c>
      <c r="B97">
        <f t="shared" ca="1" si="3"/>
        <v>0.52181256769811613</v>
      </c>
      <c r="D97">
        <v>1.97</v>
      </c>
      <c r="E97">
        <f t="shared" ca="1" si="2"/>
        <v>3.8076854592707634</v>
      </c>
    </row>
    <row r="98" spans="1:5" x14ac:dyDescent="0.35">
      <c r="A98">
        <v>0.98</v>
      </c>
      <c r="B98">
        <f t="shared" ca="1" si="3"/>
        <v>0.52737643155054215</v>
      </c>
      <c r="D98">
        <v>1.98</v>
      </c>
      <c r="E98">
        <f t="shared" ca="1" si="2"/>
        <v>3.8117713921884198</v>
      </c>
    </row>
    <row r="99" spans="1:5" x14ac:dyDescent="0.35">
      <c r="A99">
        <v>0.99</v>
      </c>
      <c r="B99">
        <f t="shared" ca="1" si="3"/>
        <v>0.53302365452955458</v>
      </c>
      <c r="D99">
        <v>1.99</v>
      </c>
      <c r="E99">
        <f t="shared" ca="1" si="2"/>
        <v>3.8158288222375396</v>
      </c>
    </row>
    <row r="100" spans="1:5" x14ac:dyDescent="0.35">
      <c r="A100">
        <v>1</v>
      </c>
      <c r="B100">
        <f t="shared" ca="1" si="3"/>
        <v>0.53875918711444448</v>
      </c>
      <c r="D100">
        <v>2</v>
      </c>
      <c r="E100">
        <f t="shared" ca="1" si="2"/>
        <v>3.8198580572451375</v>
      </c>
    </row>
    <row r="101" spans="1:5" x14ac:dyDescent="0.35">
      <c r="A101">
        <v>2</v>
      </c>
      <c r="B101">
        <f t="shared" ca="1" si="3"/>
        <v>3.8198580572451375</v>
      </c>
    </row>
    <row r="102" spans="1:5" x14ac:dyDescent="0.35">
      <c r="A102">
        <v>3</v>
      </c>
      <c r="B102">
        <f t="shared" ca="1" si="3"/>
        <v>4.1184671732851976</v>
      </c>
    </row>
    <row r="103" spans="1:5" x14ac:dyDescent="0.35">
      <c r="A103">
        <v>4</v>
      </c>
      <c r="B103">
        <f t="shared" ca="1" si="3"/>
        <v>4.295919334502857</v>
      </c>
    </row>
    <row r="104" spans="1:5" x14ac:dyDescent="0.35">
      <c r="A104">
        <v>5</v>
      </c>
      <c r="B104">
        <f t="shared" ca="1" si="3"/>
        <v>4.4137680767136027</v>
      </c>
    </row>
    <row r="105" spans="1:5" x14ac:dyDescent="0.35">
      <c r="A105">
        <v>6</v>
      </c>
      <c r="B105">
        <f t="shared" ca="1" si="3"/>
        <v>4.4977780546240878</v>
      </c>
    </row>
    <row r="106" spans="1:5" x14ac:dyDescent="0.35">
      <c r="A106">
        <v>7</v>
      </c>
      <c r="B106">
        <f t="shared" ca="1" si="3"/>
        <v>4.5607097897270332</v>
      </c>
    </row>
    <row r="107" spans="1:5" x14ac:dyDescent="0.35">
      <c r="A107">
        <v>8</v>
      </c>
      <c r="B107">
        <f t="shared" ca="1" si="3"/>
        <v>4.6096176653151595</v>
      </c>
    </row>
    <row r="108" spans="1:5" x14ac:dyDescent="0.35">
      <c r="A108">
        <v>9</v>
      </c>
      <c r="B108">
        <f t="shared" ca="1" si="3"/>
        <v>4.6487218730757691</v>
      </c>
    </row>
    <row r="109" spans="1:5" x14ac:dyDescent="0.35">
      <c r="A109">
        <v>10</v>
      </c>
      <c r="B109">
        <f t="shared" ca="1" si="3"/>
        <v>4.6807028042178045</v>
      </c>
    </row>
    <row r="110" spans="1:5" x14ac:dyDescent="0.35">
      <c r="A110">
        <v>11</v>
      </c>
      <c r="B110">
        <f t="shared" ca="1" si="3"/>
        <v>4.7073449664399618</v>
      </c>
    </row>
    <row r="111" spans="1:5" x14ac:dyDescent="0.35">
      <c r="A111">
        <v>12</v>
      </c>
      <c r="B111">
        <f t="shared" ca="1" si="3"/>
        <v>4.7298825568128962</v>
      </c>
    </row>
    <row r="112" spans="1:5" x14ac:dyDescent="0.35">
      <c r="A112">
        <v>13</v>
      </c>
      <c r="B112">
        <f t="shared" ca="1" si="3"/>
        <v>4.7491964735340648</v>
      </c>
    </row>
    <row r="113" spans="1:2" x14ac:dyDescent="0.35">
      <c r="A113">
        <v>14</v>
      </c>
      <c r="B113">
        <f t="shared" ca="1" si="3"/>
        <v>4.7659323217818832</v>
      </c>
    </row>
    <row r="114" spans="1:2" x14ac:dyDescent="0.35">
      <c r="A114">
        <v>15</v>
      </c>
      <c r="B114">
        <f t="shared" ca="1" si="3"/>
        <v>4.7805740718859662</v>
      </c>
    </row>
    <row r="115" spans="1:2" x14ac:dyDescent="0.35">
      <c r="A115">
        <v>16</v>
      </c>
      <c r="B115">
        <f t="shared" ca="1" si="3"/>
        <v>4.7934916721624505</v>
      </c>
    </row>
    <row r="116" spans="1:2" x14ac:dyDescent="0.35">
      <c r="A116">
        <v>17</v>
      </c>
      <c r="B116">
        <f t="shared" ca="1" si="3"/>
        <v>4.8049727649821783</v>
      </c>
    </row>
    <row r="117" spans="1:2" x14ac:dyDescent="0.35">
      <c r="A117">
        <v>18</v>
      </c>
      <c r="B117">
        <f t="shared" ca="1" si="3"/>
        <v>4.8152443727945977</v>
      </c>
    </row>
    <row r="118" spans="1:2" x14ac:dyDescent="0.35">
      <c r="A118">
        <v>19</v>
      </c>
      <c r="B118">
        <f t="shared" ca="1" si="3"/>
        <v>4.8244880699389725</v>
      </c>
    </row>
    <row r="119" spans="1:2" x14ac:dyDescent="0.35">
      <c r="A119">
        <v>20</v>
      </c>
      <c r="B119">
        <f t="shared" ca="1" si="3"/>
        <v>4.8328508145891513</v>
      </c>
    </row>
    <row r="120" spans="1:2" x14ac:dyDescent="0.35">
      <c r="A120">
        <v>21</v>
      </c>
      <c r="B120">
        <f t="shared" ca="1" si="3"/>
        <v>4.8404528233877553</v>
      </c>
    </row>
    <row r="121" spans="1:2" x14ac:dyDescent="0.35">
      <c r="A121">
        <v>22</v>
      </c>
      <c r="B121">
        <f t="shared" ca="1" si="3"/>
        <v>4.8473933898227406</v>
      </c>
    </row>
    <row r="122" spans="1:2" x14ac:dyDescent="0.35">
      <c r="A122">
        <v>23</v>
      </c>
      <c r="B122">
        <f t="shared" ca="1" si="3"/>
        <v>4.853755246699774</v>
      </c>
    </row>
    <row r="123" spans="1:2" x14ac:dyDescent="0.35">
      <c r="A123">
        <v>24</v>
      </c>
      <c r="B123">
        <f t="shared" ca="1" si="3"/>
        <v>4.8596078807467196</v>
      </c>
    </row>
    <row r="124" spans="1:2" x14ac:dyDescent="0.35">
      <c r="A124">
        <v>25</v>
      </c>
      <c r="B124">
        <f t="shared" ca="1" si="3"/>
        <v>4.8650100817141455</v>
      </c>
    </row>
    <row r="125" spans="1:2" x14ac:dyDescent="0.35">
      <c r="A125">
        <v>26</v>
      </c>
      <c r="B125">
        <f t="shared" ca="1" si="3"/>
        <v>4.8700119245966524</v>
      </c>
    </row>
    <row r="126" spans="1:2" x14ac:dyDescent="0.35">
      <c r="A126">
        <v>27</v>
      </c>
      <c r="B126">
        <f t="shared" ca="1" si="3"/>
        <v>4.8746563268021506</v>
      </c>
    </row>
    <row r="127" spans="1:2" x14ac:dyDescent="0.35">
      <c r="A127">
        <v>28</v>
      </c>
      <c r="B127">
        <f t="shared" ca="1" si="3"/>
        <v>4.8789802829407165</v>
      </c>
    </row>
    <row r="128" spans="1:2" x14ac:dyDescent="0.35">
      <c r="A128">
        <v>29</v>
      </c>
      <c r="B128">
        <f t="shared" ca="1" si="3"/>
        <v>4.8830158525054275</v>
      </c>
    </row>
    <row r="129" spans="1:2" x14ac:dyDescent="0.35">
      <c r="A129">
        <v>30</v>
      </c>
      <c r="B129">
        <f t="shared" ca="1" si="3"/>
        <v>4.8867909562789675</v>
      </c>
    </row>
    <row r="130" spans="1:2" x14ac:dyDescent="0.35">
      <c r="A130">
        <v>31</v>
      </c>
      <c r="B130">
        <f t="shared" ca="1" si="3"/>
        <v>4.8903300233322371</v>
      </c>
    </row>
    <row r="131" spans="1:2" x14ac:dyDescent="0.35">
      <c r="A131">
        <v>32</v>
      </c>
      <c r="B131">
        <f t="shared" ref="B131:B194" ca="1" si="4">(1.5+5*A131)/(1+A131+11.8697*(1/(1+0.334621*B131^2.7))^2.7)</f>
        <v>4.8936545203255362</v>
      </c>
    </row>
    <row r="132" spans="1:2" x14ac:dyDescent="0.35">
      <c r="A132">
        <v>33</v>
      </c>
      <c r="B132">
        <f t="shared" ca="1" si="4"/>
        <v>4.8967833873572237</v>
      </c>
    </row>
    <row r="133" spans="1:2" x14ac:dyDescent="0.35">
      <c r="A133">
        <v>34</v>
      </c>
      <c r="B133">
        <f t="shared" ca="1" si="4"/>
        <v>4.8997333990599463</v>
      </c>
    </row>
    <row r="134" spans="1:2" x14ac:dyDescent="0.35">
      <c r="A134">
        <v>35</v>
      </c>
      <c r="B134">
        <f t="shared" ca="1" si="4"/>
        <v>4.9025194654867859</v>
      </c>
    </row>
    <row r="135" spans="1:2" x14ac:dyDescent="0.35">
      <c r="A135">
        <v>36</v>
      </c>
      <c r="B135">
        <f t="shared" ca="1" si="4"/>
        <v>4.9051548841837569</v>
      </c>
    </row>
    <row r="136" spans="1:2" x14ac:dyDescent="0.35">
      <c r="A136">
        <v>37</v>
      </c>
      <c r="B136">
        <f t="shared" ca="1" si="4"/>
        <v>4.9076515524447082</v>
      </c>
    </row>
    <row r="137" spans="1:2" x14ac:dyDescent="0.35">
      <c r="A137">
        <v>38</v>
      </c>
      <c r="B137">
        <f t="shared" ca="1" si="4"/>
        <v>4.9100201468984466</v>
      </c>
    </row>
    <row r="138" spans="1:2" x14ac:dyDescent="0.35">
      <c r="A138">
        <v>39</v>
      </c>
      <c r="B138">
        <f t="shared" ca="1" si="4"/>
        <v>4.9122702761473338</v>
      </c>
    </row>
    <row r="139" spans="1:2" x14ac:dyDescent="0.35">
      <c r="A139">
        <v>40</v>
      </c>
      <c r="B139">
        <f t="shared" ca="1" si="4"/>
        <v>4.9144106110601635</v>
      </c>
    </row>
    <row r="140" spans="1:2" x14ac:dyDescent="0.35">
      <c r="A140">
        <v>41</v>
      </c>
      <c r="B140">
        <f t="shared" ca="1" si="4"/>
        <v>4.916448996445026</v>
      </c>
    </row>
    <row r="141" spans="1:2" x14ac:dyDescent="0.35">
      <c r="A141">
        <v>42</v>
      </c>
      <c r="B141">
        <f t="shared" ca="1" si="4"/>
        <v>4.9183925471344709</v>
      </c>
    </row>
    <row r="142" spans="1:2" x14ac:dyDescent="0.35">
      <c r="A142">
        <v>43</v>
      </c>
      <c r="B142">
        <f t="shared" ca="1" si="4"/>
        <v>4.9202477309637214</v>
      </c>
    </row>
    <row r="143" spans="1:2" x14ac:dyDescent="0.35">
      <c r="A143">
        <v>44</v>
      </c>
      <c r="B143">
        <f t="shared" ca="1" si="4"/>
        <v>4.9220204406814831</v>
      </c>
    </row>
    <row r="144" spans="1:2" x14ac:dyDescent="0.35">
      <c r="A144">
        <v>45</v>
      </c>
      <c r="B144">
        <f t="shared" ca="1" si="4"/>
        <v>4.9237160564781215</v>
      </c>
    </row>
    <row r="145" spans="1:2" x14ac:dyDescent="0.35">
      <c r="A145">
        <v>46</v>
      </c>
      <c r="B145">
        <f t="shared" ca="1" si="4"/>
        <v>4.9253395005290415</v>
      </c>
    </row>
    <row r="146" spans="1:2" x14ac:dyDescent="0.35">
      <c r="A146">
        <v>47</v>
      </c>
      <c r="B146">
        <f t="shared" ca="1" si="4"/>
        <v>4.9268952847181122</v>
      </c>
    </row>
    <row r="147" spans="1:2" x14ac:dyDescent="0.35">
      <c r="A147">
        <v>48</v>
      </c>
      <c r="B147">
        <f t="shared" ca="1" si="4"/>
        <v>4.9283875525157068</v>
      </c>
    </row>
    <row r="148" spans="1:2" x14ac:dyDescent="0.35">
      <c r="A148">
        <v>49</v>
      </c>
      <c r="B148">
        <f t="shared" ca="1" si="4"/>
        <v>4.9298201158299495</v>
      </c>
    </row>
    <row r="149" spans="1:2" x14ac:dyDescent="0.35">
      <c r="A149">
        <v>50</v>
      </c>
      <c r="B149">
        <f t="shared" ca="1" si="4"/>
        <v>4.9311964875213272</v>
      </c>
    </row>
    <row r="150" spans="1:2" x14ac:dyDescent="0.35">
      <c r="A150">
        <v>51</v>
      </c>
      <c r="B150">
        <f t="shared" ca="1" si="4"/>
        <v>4.932519910164622</v>
      </c>
    </row>
    <row r="151" spans="1:2" x14ac:dyDescent="0.35">
      <c r="A151">
        <v>52</v>
      </c>
      <c r="B151">
        <f t="shared" ca="1" si="4"/>
        <v>4.933793381553901</v>
      </c>
    </row>
    <row r="152" spans="1:2" x14ac:dyDescent="0.35">
      <c r="A152">
        <v>53</v>
      </c>
      <c r="B152">
        <f t="shared" ca="1" si="4"/>
        <v>4.9350196773729182</v>
      </c>
    </row>
    <row r="153" spans="1:2" x14ac:dyDescent="0.35">
      <c r="A153">
        <v>54</v>
      </c>
      <c r="B153">
        <f t="shared" ca="1" si="4"/>
        <v>4.9362013713917499</v>
      </c>
    </row>
    <row r="154" spans="1:2" x14ac:dyDescent="0.35">
      <c r="A154">
        <v>55</v>
      </c>
      <c r="B154">
        <f t="shared" ca="1" si="4"/>
        <v>4.9373408534989895</v>
      </c>
    </row>
    <row r="155" spans="1:2" x14ac:dyDescent="0.35">
      <c r="A155">
        <v>56</v>
      </c>
      <c r="B155">
        <f t="shared" ca="1" si="4"/>
        <v>4.9384403458353612</v>
      </c>
    </row>
    <row r="156" spans="1:2" x14ac:dyDescent="0.35">
      <c r="A156">
        <v>57</v>
      </c>
      <c r="B156">
        <f t="shared" ca="1" si="4"/>
        <v>4.9395019172579504</v>
      </c>
    </row>
    <row r="157" spans="1:2" x14ac:dyDescent="0.35">
      <c r="A157">
        <v>58</v>
      </c>
      <c r="B157">
        <f t="shared" ca="1" si="4"/>
        <v>4.9405274963331651</v>
      </c>
    </row>
    <row r="158" spans="1:2" x14ac:dyDescent="0.35">
      <c r="A158">
        <v>59</v>
      </c>
      <c r="B158">
        <f t="shared" ca="1" si="4"/>
        <v>4.9415188830301151</v>
      </c>
    </row>
    <row r="159" spans="1:2" x14ac:dyDescent="0.35">
      <c r="A159">
        <v>60</v>
      </c>
      <c r="B159">
        <f t="shared" ca="1" si="4"/>
        <v>4.9424777592635634</v>
      </c>
    </row>
    <row r="160" spans="1:2" x14ac:dyDescent="0.35">
      <c r="A160">
        <v>61</v>
      </c>
      <c r="B160">
        <f t="shared" ca="1" si="4"/>
        <v>4.9434056984163881</v>
      </c>
    </row>
    <row r="161" spans="1:2" x14ac:dyDescent="0.35">
      <c r="A161">
        <v>62</v>
      </c>
      <c r="B161">
        <f t="shared" ca="1" si="4"/>
        <v>4.94430417395494</v>
      </c>
    </row>
    <row r="162" spans="1:2" x14ac:dyDescent="0.35">
      <c r="A162">
        <v>63</v>
      </c>
      <c r="B162">
        <f t="shared" ca="1" si="4"/>
        <v>4.9451745672365597</v>
      </c>
    </row>
    <row r="163" spans="1:2" x14ac:dyDescent="0.35">
      <c r="A163">
        <v>64</v>
      </c>
      <c r="B163">
        <f t="shared" ca="1" si="4"/>
        <v>4.9460181745962437</v>
      </c>
    </row>
    <row r="164" spans="1:2" x14ac:dyDescent="0.35">
      <c r="A164">
        <v>65</v>
      </c>
      <c r="B164">
        <f t="shared" ca="1" si="4"/>
        <v>4.9468362137889539</v>
      </c>
    </row>
    <row r="165" spans="1:2" x14ac:dyDescent="0.35">
      <c r="A165">
        <v>66</v>
      </c>
      <c r="B165">
        <f t="shared" ca="1" si="4"/>
        <v>4.94762982985488</v>
      </c>
    </row>
    <row r="166" spans="1:2" x14ac:dyDescent="0.35">
      <c r="A166">
        <v>67</v>
      </c>
      <c r="B166">
        <f t="shared" ca="1" si="4"/>
        <v>4.9484001004670901</v>
      </c>
    </row>
    <row r="167" spans="1:2" x14ac:dyDescent="0.35">
      <c r="A167">
        <v>68</v>
      </c>
      <c r="B167">
        <f t="shared" ca="1" si="4"/>
        <v>4.9491480408140811</v>
      </c>
    </row>
    <row r="168" spans="1:2" x14ac:dyDescent="0.35">
      <c r="A168">
        <v>69</v>
      </c>
      <c r="B168">
        <f t="shared" ca="1" si="4"/>
        <v>4.9498746080637455</v>
      </c>
    </row>
    <row r="169" spans="1:2" x14ac:dyDescent="0.35">
      <c r="A169">
        <v>70</v>
      </c>
      <c r="B169">
        <f t="shared" ca="1" si="4"/>
        <v>4.9505807054500348</v>
      </c>
    </row>
    <row r="170" spans="1:2" x14ac:dyDescent="0.35">
      <c r="A170">
        <v>71</v>
      </c>
      <c r="B170">
        <f t="shared" ca="1" si="4"/>
        <v>4.9512671860190043</v>
      </c>
    </row>
    <row r="171" spans="1:2" x14ac:dyDescent="0.35">
      <c r="A171">
        <v>72</v>
      </c>
      <c r="B171">
        <f t="shared" ca="1" si="4"/>
        <v>4.9519348560669236</v>
      </c>
    </row>
    <row r="172" spans="1:2" x14ac:dyDescent="0.35">
      <c r="A172">
        <v>73</v>
      </c>
      <c r="B172">
        <f t="shared" ca="1" si="4"/>
        <v>4.9525844782995563</v>
      </c>
    </row>
    <row r="173" spans="1:2" x14ac:dyDescent="0.35">
      <c r="A173">
        <v>74</v>
      </c>
      <c r="B173">
        <f t="shared" ca="1" si="4"/>
        <v>4.9532167747386655</v>
      </c>
    </row>
    <row r="174" spans="1:2" x14ac:dyDescent="0.35">
      <c r="A174">
        <v>75</v>
      </c>
      <c r="B174">
        <f t="shared" ca="1" si="4"/>
        <v>4.9538324293990232</v>
      </c>
    </row>
    <row r="175" spans="1:2" x14ac:dyDescent="0.35">
      <c r="A175">
        <v>76</v>
      </c>
      <c r="B175">
        <f t="shared" ca="1" si="4"/>
        <v>4.954432090756776</v>
      </c>
    </row>
    <row r="176" spans="1:2" x14ac:dyDescent="0.35">
      <c r="A176">
        <v>77</v>
      </c>
      <c r="B176">
        <f t="shared" ca="1" si="4"/>
        <v>4.9550163740279194</v>
      </c>
    </row>
    <row r="177" spans="1:2" x14ac:dyDescent="0.35">
      <c r="A177">
        <v>78</v>
      </c>
      <c r="B177">
        <f t="shared" ca="1" si="4"/>
        <v>4.9555858632736873</v>
      </c>
    </row>
    <row r="178" spans="1:2" x14ac:dyDescent="0.35">
      <c r="A178">
        <v>79</v>
      </c>
      <c r="B178">
        <f t="shared" ca="1" si="4"/>
        <v>4.9561411133480178</v>
      </c>
    </row>
    <row r="179" spans="1:2" x14ac:dyDescent="0.35">
      <c r="A179">
        <v>80</v>
      </c>
      <c r="B179">
        <f t="shared" ca="1" si="4"/>
        <v>4.9566826517007359</v>
      </c>
    </row>
    <row r="180" spans="1:2" x14ac:dyDescent="0.35">
      <c r="A180">
        <v>81</v>
      </c>
      <c r="B180">
        <f t="shared" ca="1" si="4"/>
        <v>4.9572109800487816</v>
      </c>
    </row>
    <row r="181" spans="1:2" x14ac:dyDescent="0.35">
      <c r="A181">
        <v>82</v>
      </c>
      <c r="B181">
        <f t="shared" ca="1" si="4"/>
        <v>4.957726575926606</v>
      </c>
    </row>
    <row r="182" spans="1:2" x14ac:dyDescent="0.35">
      <c r="A182">
        <v>83</v>
      </c>
      <c r="B182">
        <f t="shared" ca="1" si="4"/>
        <v>4.9582298941258038</v>
      </c>
    </row>
    <row r="183" spans="1:2" x14ac:dyDescent="0.35">
      <c r="A183">
        <v>84</v>
      </c>
      <c r="B183">
        <f t="shared" ca="1" si="4"/>
        <v>4.958721368033121</v>
      </c>
    </row>
    <row r="184" spans="1:2" x14ac:dyDescent="0.35">
      <c r="A184">
        <v>85</v>
      </c>
      <c r="B184">
        <f t="shared" ca="1" si="4"/>
        <v>4.9592014108750888</v>
      </c>
    </row>
    <row r="185" spans="1:2" x14ac:dyDescent="0.35">
      <c r="A185">
        <v>86</v>
      </c>
      <c r="B185">
        <f t="shared" ca="1" si="4"/>
        <v>4.9596704168768175</v>
      </c>
    </row>
    <row r="186" spans="1:2" x14ac:dyDescent="0.35">
      <c r="A186">
        <v>87</v>
      </c>
      <c r="B186">
        <f t="shared" ca="1" si="4"/>
        <v>4.9601287623417649</v>
      </c>
    </row>
    <row r="187" spans="1:2" x14ac:dyDescent="0.35">
      <c r="A187">
        <v>88</v>
      </c>
      <c r="B187">
        <f t="shared" ca="1" si="4"/>
        <v>4.9605768066587013</v>
      </c>
    </row>
    <row r="188" spans="1:2" x14ac:dyDescent="0.35">
      <c r="A188">
        <v>89</v>
      </c>
      <c r="B188">
        <f t="shared" ca="1" si="4"/>
        <v>4.9610148932415425</v>
      </c>
    </row>
    <row r="189" spans="1:2" x14ac:dyDescent="0.35">
      <c r="A189">
        <v>90</v>
      </c>
      <c r="B189">
        <f t="shared" ca="1" si="4"/>
        <v>4.9614433504071975</v>
      </c>
    </row>
    <row r="190" spans="1:2" x14ac:dyDescent="0.35">
      <c r="A190">
        <v>91</v>
      </c>
      <c r="B190">
        <f t="shared" ca="1" si="4"/>
        <v>4.9618624921961638</v>
      </c>
    </row>
    <row r="191" spans="1:2" x14ac:dyDescent="0.35">
      <c r="A191">
        <v>92</v>
      </c>
      <c r="B191">
        <f t="shared" ca="1" si="4"/>
        <v>4.9622726191401698</v>
      </c>
    </row>
    <row r="192" spans="1:2" x14ac:dyDescent="0.35">
      <c r="A192">
        <v>93</v>
      </c>
      <c r="B192">
        <f t="shared" ca="1" si="4"/>
        <v>4.9626740189808229</v>
      </c>
    </row>
    <row r="193" spans="1:2" x14ac:dyDescent="0.35">
      <c r="A193">
        <v>94</v>
      </c>
      <c r="B193">
        <f t="shared" ca="1" si="4"/>
        <v>4.9630669673428471</v>
      </c>
    </row>
    <row r="194" spans="1:2" x14ac:dyDescent="0.35">
      <c r="A194">
        <v>95</v>
      </c>
      <c r="B194">
        <f t="shared" ca="1" si="4"/>
        <v>4.9634517283652499</v>
      </c>
    </row>
    <row r="195" spans="1:2" x14ac:dyDescent="0.35">
      <c r="A195">
        <v>96</v>
      </c>
      <c r="B195">
        <f t="shared" ref="B195:B199" ca="1" si="5">(1.5+5*A195)/(1+A195+11.8697*(1/(1+0.334621*B195^2.7))^2.7)</f>
        <v>4.9638285552934454</v>
      </c>
    </row>
    <row r="196" spans="1:2" x14ac:dyDescent="0.35">
      <c r="A196">
        <v>97</v>
      </c>
      <c r="B196">
        <f t="shared" ca="1" si="5"/>
        <v>4.9641976910351069</v>
      </c>
    </row>
    <row r="197" spans="1:2" x14ac:dyDescent="0.35">
      <c r="A197">
        <v>98</v>
      </c>
      <c r="B197">
        <f t="shared" ca="1" si="5"/>
        <v>4.9645593686823419</v>
      </c>
    </row>
    <row r="198" spans="1:2" x14ac:dyDescent="0.35">
      <c r="A198">
        <v>99</v>
      </c>
      <c r="B198">
        <f t="shared" ca="1" si="5"/>
        <v>4.9649138120025258</v>
      </c>
    </row>
    <row r="199" spans="1:2" x14ac:dyDescent="0.35">
      <c r="A199">
        <v>100</v>
      </c>
      <c r="B199">
        <f t="shared" ca="1" si="5"/>
        <v>4.9652612358999733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SINDHU IYER</dc:creator>
  <cp:lastModifiedBy>SINDHU IYER</cp:lastModifiedBy>
  <dcterms:created xsi:type="dcterms:W3CDTF">2020-05-11T22:49:35Z</dcterms:created>
  <dcterms:modified xsi:type="dcterms:W3CDTF">2020-05-12T06:00:51Z</dcterms:modified>
</cp:coreProperties>
</file>