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sultansinemeren/Desktop/thesis_TUM/thesis/publications/data_driven/McDonnell2021_Article_MachineLearningForMulti-dimens/"/>
    </mc:Choice>
  </mc:AlternateContent>
  <xr:revisionPtr revIDLastSave="0" documentId="13_ncr:1_{C8A7979C-D656-374A-995C-9D62A10BD055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Fig 4a" sheetId="5" r:id="rId1"/>
    <sheet name="Fig. 4b" sheetId="1" r:id="rId2"/>
    <sheet name="Fig. 5" sheetId="2" r:id="rId3"/>
    <sheet name="Fig. 6" sheetId="4" r:id="rId4"/>
    <sheet name="Fig. 7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" i="5"/>
  <c r="B3" i="2"/>
  <c r="C3" i="2"/>
  <c r="B4" i="2"/>
  <c r="C4" i="2"/>
  <c r="B5" i="2"/>
  <c r="C5" i="2"/>
  <c r="B6" i="2"/>
  <c r="C6" i="2"/>
  <c r="B7" i="2"/>
  <c r="C7" i="2"/>
  <c r="B8" i="2"/>
  <c r="C8" i="2"/>
  <c r="C2" i="2"/>
  <c r="B2" i="2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C2" i="1"/>
  <c r="B2" i="1"/>
</calcChain>
</file>

<file path=xl/sharedStrings.xml><?xml version="1.0" encoding="utf-8"?>
<sst xmlns="http://schemas.openxmlformats.org/spreadsheetml/2006/main" count="32" uniqueCount="24">
  <si>
    <t>Data points</t>
  </si>
  <si>
    <t>Std</t>
  </si>
  <si>
    <t>Neurons per Layer</t>
  </si>
  <si>
    <t>Raw NN Percentage Error</t>
  </si>
  <si>
    <t>Test Value</t>
  </si>
  <si>
    <t>Crown Height</t>
  </si>
  <si>
    <t>Number of Pulses</t>
  </si>
  <si>
    <t>Number of pulses</t>
  </si>
  <si>
    <t>ANN Output</t>
  </si>
  <si>
    <t xml:space="preserve"> Num Puslses</t>
  </si>
  <si>
    <t>Test Index</t>
  </si>
  <si>
    <t>Mean Error (%)</t>
  </si>
  <si>
    <t>Depth (µm)</t>
  </si>
  <si>
    <t xml:space="preserve"> Rep Rate (kHz)</t>
  </si>
  <si>
    <t xml:space="preserve"> Pulse Energy (µJ)</t>
  </si>
  <si>
    <t>Experimental Mean Crown Height (µm)</t>
  </si>
  <si>
    <t>Experimental Raw Crown Height (µm)</t>
  </si>
  <si>
    <t>Mean Percentage Error (%)</t>
  </si>
  <si>
    <t>Raw NN Error (%)</t>
  </si>
  <si>
    <t>Pulse Energy (µJ)</t>
  </si>
  <si>
    <t>Repetition Rate (kHz)</t>
  </si>
  <si>
    <t>Corwn Height (µm)</t>
  </si>
  <si>
    <t>Repetition rate (kHz)</t>
  </si>
  <si>
    <t>Prediction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</si>
</sst>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D007-E69F-4E15-8664-C72A3CCEB2D3}">
  <dimension ref="A1:M19"/>
  <sheetViews>
    <sheetView tabSelected="1" topLeftCell="F1" zoomScale="157" workbookViewId="0">
      <selection activeCell="M18" sqref="M18"/>
    </sheetView>
  </sheetViews>
  <sheetFormatPr baseColWidth="10" defaultColWidth="8.83203125" defaultRowHeight="15" x14ac:dyDescent="0.2"/>
  <cols>
    <col min="1" max="1" width="10.1640625" bestFit="1" customWidth="1"/>
    <col min="2" max="2" width="14.5" bestFit="1" customWidth="1"/>
    <col min="3" max="3" width="16.5" bestFit="1" customWidth="1"/>
    <col min="4" max="4" width="12.6640625" bestFit="1" customWidth="1"/>
    <col min="5" max="5" width="11.83203125" bestFit="1" customWidth="1"/>
    <col min="6" max="6" width="36.5" bestFit="1" customWidth="1"/>
    <col min="7" max="7" width="10" bestFit="1" customWidth="1"/>
    <col min="8" max="11" width="11" bestFit="1" customWidth="1"/>
    <col min="12" max="12" width="10" bestFit="1" customWidth="1"/>
    <col min="13" max="13" width="16.5" customWidth="1"/>
  </cols>
  <sheetData>
    <row r="1" spans="1:13" x14ac:dyDescent="0.2">
      <c r="A1" s="4" t="s">
        <v>10</v>
      </c>
      <c r="B1" s="4" t="s">
        <v>13</v>
      </c>
      <c r="C1" s="4" t="s">
        <v>14</v>
      </c>
      <c r="D1" s="4" t="s">
        <v>9</v>
      </c>
      <c r="E1" s="4" t="s">
        <v>8</v>
      </c>
      <c r="F1" s="4" t="s">
        <v>15</v>
      </c>
      <c r="G1" s="5" t="s">
        <v>16</v>
      </c>
      <c r="H1" s="5"/>
      <c r="I1" s="5"/>
      <c r="J1" s="5"/>
      <c r="K1" s="5"/>
      <c r="L1" s="5"/>
      <c r="M1" s="6" t="s">
        <v>23</v>
      </c>
    </row>
    <row r="2" spans="1:13" x14ac:dyDescent="0.2">
      <c r="A2">
        <v>1</v>
      </c>
      <c r="B2">
        <v>100</v>
      </c>
      <c r="C2">
        <v>38.700000000000003</v>
      </c>
      <c r="D2">
        <v>50</v>
      </c>
      <c r="E2">
        <v>0.96399999999999997</v>
      </c>
      <c r="F2">
        <v>1.03</v>
      </c>
      <c r="G2">
        <v>0.99451350000000005</v>
      </c>
      <c r="H2">
        <v>1.0498261</v>
      </c>
      <c r="I2">
        <v>0.74251109999999998</v>
      </c>
      <c r="J2">
        <v>1.1794146999999999</v>
      </c>
      <c r="K2">
        <v>1.0642338</v>
      </c>
      <c r="L2">
        <v>1.1542144000000001</v>
      </c>
      <c r="M2" s="7">
        <f>(ABS(F2-E2)/F2)*100</f>
        <v>6.4077669902912682</v>
      </c>
    </row>
    <row r="3" spans="1:13" x14ac:dyDescent="0.2">
      <c r="A3">
        <v>2</v>
      </c>
      <c r="B3">
        <v>800</v>
      </c>
      <c r="C3">
        <v>26.1</v>
      </c>
      <c r="D3">
        <v>200</v>
      </c>
      <c r="E3">
        <v>2.69</v>
      </c>
      <c r="F3">
        <v>2.74</v>
      </c>
      <c r="G3">
        <v>3.276465</v>
      </c>
      <c r="H3">
        <v>2.1545649</v>
      </c>
      <c r="I3">
        <v>2.3516949999999999</v>
      </c>
      <c r="J3">
        <v>3.2392300000000001</v>
      </c>
      <c r="K3">
        <v>2.0646648000000001</v>
      </c>
      <c r="L3">
        <v>3.3776299999999999</v>
      </c>
      <c r="M3" s="7">
        <f t="shared" ref="M3:M19" si="0">(ABS(F3-E3)/F3)*100</f>
        <v>1.8248175182481847</v>
      </c>
    </row>
    <row r="4" spans="1:13" x14ac:dyDescent="0.2">
      <c r="A4">
        <v>3</v>
      </c>
      <c r="B4">
        <v>800</v>
      </c>
      <c r="C4">
        <v>11.1</v>
      </c>
      <c r="D4">
        <v>400</v>
      </c>
      <c r="E4">
        <v>2.2799999999999998</v>
      </c>
      <c r="F4">
        <v>2</v>
      </c>
      <c r="G4">
        <v>2.2827601</v>
      </c>
      <c r="H4">
        <v>2.3075600000000001</v>
      </c>
      <c r="I4">
        <v>1.77813</v>
      </c>
      <c r="J4">
        <v>1.394855</v>
      </c>
      <c r="K4">
        <v>1.9444649000000001</v>
      </c>
      <c r="L4">
        <v>2.3076648999999998</v>
      </c>
      <c r="M4" s="7">
        <f t="shared" si="0"/>
        <v>13.999999999999989</v>
      </c>
    </row>
    <row r="5" spans="1:13" x14ac:dyDescent="0.2">
      <c r="A5">
        <v>4</v>
      </c>
      <c r="B5">
        <v>100</v>
      </c>
      <c r="C5">
        <v>24.5</v>
      </c>
      <c r="D5">
        <v>200</v>
      </c>
      <c r="E5">
        <v>2.09</v>
      </c>
      <c r="F5">
        <v>2.08</v>
      </c>
      <c r="G5">
        <v>2.3781650000000001</v>
      </c>
      <c r="H5">
        <v>2.3738950000000001</v>
      </c>
      <c r="I5">
        <v>1.9417949999999999</v>
      </c>
      <c r="J5">
        <v>2.24485</v>
      </c>
      <c r="K5">
        <v>1.6501300000000001</v>
      </c>
      <c r="L5">
        <v>1.9178900000000001</v>
      </c>
      <c r="M5" s="7">
        <f t="shared" si="0"/>
        <v>0.48076923076922046</v>
      </c>
    </row>
    <row r="6" spans="1:13" x14ac:dyDescent="0.2">
      <c r="A6">
        <v>5</v>
      </c>
      <c r="B6">
        <v>400</v>
      </c>
      <c r="C6">
        <v>47.2</v>
      </c>
      <c r="D6">
        <v>200</v>
      </c>
      <c r="E6">
        <v>4.3</v>
      </c>
      <c r="F6">
        <v>4.0199999999999996</v>
      </c>
      <c r="G6">
        <v>3.7603797999999999</v>
      </c>
      <c r="H6">
        <v>4.1528596999999996</v>
      </c>
      <c r="I6">
        <v>3.9719950000000002</v>
      </c>
      <c r="J6">
        <v>3.917125</v>
      </c>
      <c r="K6">
        <v>4.2531600000000003</v>
      </c>
      <c r="L6">
        <v>4.0394300000000003</v>
      </c>
      <c r="M6" s="7">
        <f t="shared" si="0"/>
        <v>6.9651741293532412</v>
      </c>
    </row>
    <row r="7" spans="1:13" x14ac:dyDescent="0.2">
      <c r="A7">
        <v>6</v>
      </c>
      <c r="B7">
        <v>400</v>
      </c>
      <c r="C7">
        <v>24.5</v>
      </c>
      <c r="D7">
        <v>200</v>
      </c>
      <c r="E7">
        <v>3.12</v>
      </c>
      <c r="F7">
        <v>3.17</v>
      </c>
      <c r="G7">
        <v>2.881475</v>
      </c>
      <c r="H7">
        <v>2.9562550000000001</v>
      </c>
      <c r="I7">
        <v>4.1217550000000003</v>
      </c>
      <c r="J7">
        <v>2.671675</v>
      </c>
      <c r="K7">
        <v>3.0673849999999998</v>
      </c>
      <c r="L7">
        <v>3.3340649999999998</v>
      </c>
      <c r="M7" s="7">
        <f t="shared" si="0"/>
        <v>1.5772870662460512</v>
      </c>
    </row>
    <row r="8" spans="1:13" x14ac:dyDescent="0.2">
      <c r="A8">
        <v>7</v>
      </c>
      <c r="B8">
        <v>1000</v>
      </c>
      <c r="C8">
        <v>18.2</v>
      </c>
      <c r="D8">
        <v>400</v>
      </c>
      <c r="E8">
        <v>2.21</v>
      </c>
      <c r="F8">
        <v>2.4300000000000002</v>
      </c>
      <c r="G8">
        <v>2.1460210000000002</v>
      </c>
      <c r="H8">
        <v>2.7841016999999999</v>
      </c>
      <c r="I8">
        <v>2.3650749000000002</v>
      </c>
      <c r="M8" s="7">
        <f t="shared" si="0"/>
        <v>9.0534979423868389</v>
      </c>
    </row>
    <row r="9" spans="1:13" x14ac:dyDescent="0.2">
      <c r="A9">
        <v>8</v>
      </c>
      <c r="B9">
        <v>600</v>
      </c>
      <c r="C9">
        <v>19.5</v>
      </c>
      <c r="D9">
        <v>400</v>
      </c>
      <c r="E9">
        <v>2.63</v>
      </c>
      <c r="F9">
        <v>2.84</v>
      </c>
      <c r="G9">
        <v>3.5299299</v>
      </c>
      <c r="H9">
        <v>2.8866399999999999</v>
      </c>
      <c r="I9">
        <v>2.7246100000000002</v>
      </c>
      <c r="J9">
        <v>3.12723</v>
      </c>
      <c r="K9">
        <v>2.3147199999999999</v>
      </c>
      <c r="L9">
        <v>2.4458601</v>
      </c>
      <c r="M9" s="7">
        <f t="shared" si="0"/>
        <v>7.3943661971830972</v>
      </c>
    </row>
    <row r="10" spans="1:13" x14ac:dyDescent="0.2">
      <c r="A10">
        <v>9</v>
      </c>
      <c r="B10">
        <v>10</v>
      </c>
      <c r="C10">
        <v>47.2</v>
      </c>
      <c r="D10">
        <v>200</v>
      </c>
      <c r="E10">
        <v>4.25</v>
      </c>
      <c r="F10">
        <v>3.87</v>
      </c>
      <c r="G10">
        <v>4.1958599999999997</v>
      </c>
      <c r="H10">
        <v>3.7112647999999999</v>
      </c>
      <c r="I10">
        <v>3.7245599999999999</v>
      </c>
      <c r="J10">
        <v>3.769425</v>
      </c>
      <c r="K10">
        <v>4.3603649999999998</v>
      </c>
      <c r="L10">
        <v>3.4549099999999999</v>
      </c>
      <c r="M10" s="7">
        <f t="shared" si="0"/>
        <v>9.8191214470284205</v>
      </c>
    </row>
    <row r="11" spans="1:13" x14ac:dyDescent="0.2">
      <c r="A11">
        <v>10</v>
      </c>
      <c r="B11">
        <v>100</v>
      </c>
      <c r="C11">
        <v>47.2</v>
      </c>
      <c r="D11">
        <v>400</v>
      </c>
      <c r="E11">
        <v>7.8</v>
      </c>
      <c r="F11">
        <v>8.76</v>
      </c>
      <c r="G11">
        <v>9.6554579999999994</v>
      </c>
      <c r="H11">
        <v>7.7237844000000004</v>
      </c>
      <c r="I11">
        <v>8.7876720000000006</v>
      </c>
      <c r="J11">
        <v>7.9543270000000001</v>
      </c>
      <c r="K11">
        <v>9.6808189999999996</v>
      </c>
      <c r="L11">
        <v>8.7856330000000007</v>
      </c>
      <c r="M11" s="7">
        <f t="shared" si="0"/>
        <v>10.95890410958904</v>
      </c>
    </row>
    <row r="12" spans="1:13" x14ac:dyDescent="0.2">
      <c r="A12">
        <v>11</v>
      </c>
      <c r="B12">
        <v>1000</v>
      </c>
      <c r="C12">
        <v>15.1</v>
      </c>
      <c r="D12">
        <v>200</v>
      </c>
      <c r="E12">
        <v>1.94</v>
      </c>
      <c r="F12">
        <v>1.78</v>
      </c>
      <c r="G12">
        <v>2.2854299999999999</v>
      </c>
      <c r="H12">
        <v>1.5493300000000001</v>
      </c>
      <c r="I12">
        <v>1.7825899000000001</v>
      </c>
      <c r="J12">
        <v>1.4142649</v>
      </c>
      <c r="K12">
        <v>1.8815999999999999</v>
      </c>
      <c r="M12" s="7">
        <f t="shared" si="0"/>
        <v>8.9887640449438155</v>
      </c>
    </row>
    <row r="13" spans="1:13" x14ac:dyDescent="0.2">
      <c r="A13">
        <v>12</v>
      </c>
      <c r="B13">
        <v>400</v>
      </c>
      <c r="C13">
        <v>38.700000000000003</v>
      </c>
      <c r="D13">
        <v>50</v>
      </c>
      <c r="E13">
        <v>1.21</v>
      </c>
      <c r="F13">
        <v>0.98399999999999999</v>
      </c>
      <c r="G13">
        <v>0.88985020000000004</v>
      </c>
      <c r="H13">
        <v>0.74214080000000004</v>
      </c>
      <c r="I13">
        <v>1.1670077000000001</v>
      </c>
      <c r="J13">
        <v>1.1384757000000001</v>
      </c>
      <c r="M13" s="7">
        <f t="shared" si="0"/>
        <v>22.967479674796746</v>
      </c>
    </row>
    <row r="14" spans="1:13" x14ac:dyDescent="0.2">
      <c r="A14">
        <v>13</v>
      </c>
      <c r="B14">
        <v>10</v>
      </c>
      <c r="C14">
        <v>19.5</v>
      </c>
      <c r="D14">
        <v>400</v>
      </c>
      <c r="E14">
        <v>3.04</v>
      </c>
      <c r="F14">
        <v>2.37</v>
      </c>
      <c r="G14">
        <v>2.4665549000000002</v>
      </c>
      <c r="H14">
        <v>2.0355650000000001</v>
      </c>
      <c r="I14">
        <v>2.6677949999999999</v>
      </c>
      <c r="J14">
        <v>2.3915250000000001</v>
      </c>
      <c r="K14">
        <v>2.2843849999999999</v>
      </c>
      <c r="L14">
        <v>2.35093</v>
      </c>
      <c r="M14" s="7">
        <f t="shared" si="0"/>
        <v>28.27004219409282</v>
      </c>
    </row>
    <row r="15" spans="1:13" x14ac:dyDescent="0.2">
      <c r="A15">
        <v>14</v>
      </c>
      <c r="B15">
        <v>600</v>
      </c>
      <c r="C15">
        <v>38.700000000000003</v>
      </c>
      <c r="D15">
        <v>100</v>
      </c>
      <c r="E15">
        <v>3</v>
      </c>
      <c r="F15">
        <v>3.07</v>
      </c>
      <c r="G15">
        <v>2.8384299999999998</v>
      </c>
      <c r="H15">
        <v>2.8222450000000001</v>
      </c>
      <c r="I15">
        <v>3.0705300000000002</v>
      </c>
      <c r="J15">
        <v>4.16425</v>
      </c>
      <c r="K15">
        <v>2.6282999999999999</v>
      </c>
      <c r="L15">
        <v>2.8906299999999998</v>
      </c>
      <c r="M15" s="7">
        <f t="shared" si="0"/>
        <v>2.2801302931596039</v>
      </c>
    </row>
    <row r="16" spans="1:13" x14ac:dyDescent="0.2">
      <c r="A16">
        <v>15</v>
      </c>
      <c r="B16">
        <v>1200</v>
      </c>
      <c r="C16">
        <v>12.4</v>
      </c>
      <c r="D16">
        <v>100</v>
      </c>
      <c r="E16">
        <v>1.65</v>
      </c>
      <c r="F16">
        <v>1.64</v>
      </c>
      <c r="G16">
        <v>1.6222000000000001</v>
      </c>
      <c r="H16">
        <v>1.656925</v>
      </c>
      <c r="I16">
        <v>1.7141649999999999</v>
      </c>
      <c r="J16">
        <v>1.4367650000000001</v>
      </c>
      <c r="K16">
        <v>1.7913650000000001</v>
      </c>
      <c r="M16" s="7">
        <f t="shared" si="0"/>
        <v>0.60975609756097615</v>
      </c>
    </row>
    <row r="17" spans="1:13" x14ac:dyDescent="0.2">
      <c r="A17">
        <v>16</v>
      </c>
      <c r="B17">
        <v>10</v>
      </c>
      <c r="C17">
        <v>9.33</v>
      </c>
      <c r="D17">
        <v>50</v>
      </c>
      <c r="E17">
        <v>0.48599999999999999</v>
      </c>
      <c r="F17">
        <v>0.73599999999999999</v>
      </c>
      <c r="G17">
        <v>0.79954170000000002</v>
      </c>
      <c r="H17">
        <v>0.80272279999999996</v>
      </c>
      <c r="I17">
        <v>0.58975195999999996</v>
      </c>
      <c r="J17">
        <v>0.78313920000000004</v>
      </c>
      <c r="K17">
        <v>0.70585304000000004</v>
      </c>
      <c r="M17" s="7">
        <f t="shared" si="0"/>
        <v>33.967391304347828</v>
      </c>
    </row>
    <row r="18" spans="1:13" x14ac:dyDescent="0.2">
      <c r="A18">
        <v>17</v>
      </c>
      <c r="B18">
        <v>400</v>
      </c>
      <c r="C18">
        <v>24.5</v>
      </c>
      <c r="D18">
        <v>50</v>
      </c>
      <c r="E18">
        <v>1.1000000000000001</v>
      </c>
      <c r="F18">
        <v>0.66200000000000003</v>
      </c>
      <c r="G18">
        <v>0.62887559999999998</v>
      </c>
      <c r="H18">
        <v>0.51960903000000003</v>
      </c>
      <c r="I18">
        <v>0.80972694999999995</v>
      </c>
      <c r="J18">
        <v>0.69155913999999996</v>
      </c>
      <c r="M18" s="7">
        <f t="shared" si="0"/>
        <v>66.163141993957709</v>
      </c>
    </row>
    <row r="19" spans="1:13" x14ac:dyDescent="0.2">
      <c r="A19">
        <v>18</v>
      </c>
      <c r="B19">
        <v>10</v>
      </c>
      <c r="C19">
        <v>34.200000000000003</v>
      </c>
      <c r="D19">
        <v>400</v>
      </c>
      <c r="E19">
        <v>4.71</v>
      </c>
      <c r="F19">
        <v>4.9800000000000004</v>
      </c>
      <c r="G19">
        <v>5.3084490000000004</v>
      </c>
      <c r="H19">
        <v>5.0785312999999999</v>
      </c>
      <c r="I19">
        <v>4.7869662999999996</v>
      </c>
      <c r="J19">
        <v>4.3264073999999999</v>
      </c>
      <c r="K19">
        <v>5.5357894999999999</v>
      </c>
      <c r="L19">
        <v>4.8159647000000003</v>
      </c>
      <c r="M19" s="7">
        <f t="shared" si="0"/>
        <v>5.4216867469879606</v>
      </c>
    </row>
  </sheetData>
  <mergeCells count="1">
    <mergeCell ref="G1:L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zoomScale="150" workbookViewId="0">
      <selection activeCell="F17" sqref="F17"/>
    </sheetView>
  </sheetViews>
  <sheetFormatPr baseColWidth="10" defaultColWidth="8.83203125" defaultRowHeight="15" x14ac:dyDescent="0.2"/>
  <cols>
    <col min="1" max="1" width="11" bestFit="1" customWidth="1"/>
    <col min="2" max="2" width="25.1640625" bestFit="1" customWidth="1"/>
    <col min="3" max="3" width="3.83203125" bestFit="1" customWidth="1"/>
    <col min="4" max="9" width="4.5" bestFit="1" customWidth="1"/>
  </cols>
  <sheetData>
    <row r="1" spans="1:9" x14ac:dyDescent="0.2">
      <c r="A1" s="4" t="s">
        <v>0</v>
      </c>
      <c r="B1" s="4" t="s">
        <v>17</v>
      </c>
      <c r="C1" s="4" t="s">
        <v>1</v>
      </c>
      <c r="D1" s="5" t="s">
        <v>18</v>
      </c>
      <c r="E1" s="5"/>
      <c r="F1" s="5"/>
      <c r="G1" s="5"/>
      <c r="H1" s="5"/>
      <c r="I1" s="5"/>
    </row>
    <row r="2" spans="1:9" x14ac:dyDescent="0.2">
      <c r="A2">
        <v>10</v>
      </c>
      <c r="B2" s="2">
        <f t="shared" ref="B2:B14" si="0">AVERAGE(D2:L2)</f>
        <v>29.806245947601582</v>
      </c>
      <c r="C2" s="2">
        <f t="shared" ref="C2:C14" si="1">_xlfn.STDEV.P(D2:L2)</f>
        <v>5.0938352886139304</v>
      </c>
      <c r="D2" s="2">
        <v>27.078524066342201</v>
      </c>
      <c r="E2" s="2">
        <v>28.221189975738501</v>
      </c>
      <c r="F2" s="2">
        <v>27.3291081190109</v>
      </c>
      <c r="G2" s="2">
        <v>34.921167492866502</v>
      </c>
      <c r="H2" s="2">
        <v>38.1280145794153</v>
      </c>
      <c r="I2" s="2">
        <v>23.159471452236101</v>
      </c>
    </row>
    <row r="3" spans="1:9" x14ac:dyDescent="0.2">
      <c r="A3">
        <v>20</v>
      </c>
      <c r="B3" s="2">
        <f t="shared" si="0"/>
        <v>24.581287577748231</v>
      </c>
      <c r="C3" s="2">
        <f t="shared" si="1"/>
        <v>4.6388773629581292</v>
      </c>
      <c r="D3" s="2">
        <v>20.973099768161699</v>
      </c>
      <c r="E3" s="2">
        <v>28.7355145812034</v>
      </c>
      <c r="F3" s="2">
        <v>21.6201990842819</v>
      </c>
      <c r="G3" s="2">
        <v>18.121902793645798</v>
      </c>
      <c r="H3" s="2">
        <v>31.136167347431101</v>
      </c>
      <c r="I3" s="2">
        <v>26.900841891765499</v>
      </c>
    </row>
    <row r="4" spans="1:9" x14ac:dyDescent="0.2">
      <c r="A4">
        <v>30</v>
      </c>
      <c r="B4" s="2">
        <f t="shared" si="0"/>
        <v>20.135833118110853</v>
      </c>
      <c r="C4" s="2">
        <f t="shared" si="1"/>
        <v>3.0834737351442891</v>
      </c>
      <c r="D4" s="2">
        <v>15.872255861759101</v>
      </c>
      <c r="E4" s="2">
        <v>21.624665111303301</v>
      </c>
      <c r="F4" s="2">
        <v>18.257649652659801</v>
      </c>
      <c r="G4" s="2">
        <v>23.6045902967453</v>
      </c>
      <c r="H4" s="2">
        <v>17.534866333007798</v>
      </c>
      <c r="I4" s="2">
        <v>23.9209714531898</v>
      </c>
    </row>
    <row r="5" spans="1:9" x14ac:dyDescent="0.2">
      <c r="A5">
        <v>40</v>
      </c>
      <c r="B5" s="2">
        <f t="shared" si="0"/>
        <v>18.024280145764301</v>
      </c>
      <c r="C5" s="2">
        <f t="shared" si="1"/>
        <v>2.9456268003655732</v>
      </c>
      <c r="D5" s="2">
        <v>23.4033307433128</v>
      </c>
      <c r="E5" s="2">
        <v>15.421522855758599</v>
      </c>
      <c r="F5" s="2">
        <v>14.964393228292399</v>
      </c>
      <c r="G5" s="2">
        <v>20.161944329738599</v>
      </c>
      <c r="H5" s="2">
        <v>16.505439281463602</v>
      </c>
      <c r="I5" s="2">
        <v>17.689050436019802</v>
      </c>
    </row>
    <row r="6" spans="1:9" x14ac:dyDescent="0.2">
      <c r="A6">
        <v>50</v>
      </c>
      <c r="B6" s="2">
        <f t="shared" si="0"/>
        <v>20.1221750179926</v>
      </c>
      <c r="C6" s="2">
        <f t="shared" si="1"/>
        <v>4.2405673813238414</v>
      </c>
      <c r="D6" s="2">
        <v>20.292294621467502</v>
      </c>
      <c r="E6" s="2">
        <v>19.592651724815301</v>
      </c>
      <c r="F6" s="2">
        <v>16.9717693328857</v>
      </c>
      <c r="G6" s="2">
        <v>25.236611962318399</v>
      </c>
      <c r="H6" s="2">
        <v>25.2450278401374</v>
      </c>
      <c r="I6" s="2">
        <v>13.394694626331299</v>
      </c>
    </row>
    <row r="7" spans="1:9" x14ac:dyDescent="0.2">
      <c r="A7">
        <v>60</v>
      </c>
      <c r="B7" s="2">
        <f t="shared" si="0"/>
        <v>19.048464068521998</v>
      </c>
      <c r="C7" s="2">
        <f t="shared" si="1"/>
        <v>3.2640743342195142</v>
      </c>
      <c r="D7" s="2">
        <v>17.4759802222251</v>
      </c>
      <c r="E7" s="2">
        <v>20.095678865909498</v>
      </c>
      <c r="F7" s="2">
        <v>13.0600436031818</v>
      </c>
      <c r="G7" s="2">
        <v>18.800087273120798</v>
      </c>
      <c r="H7" s="2">
        <v>21.543471775949001</v>
      </c>
      <c r="I7" s="2">
        <v>23.3155226707458</v>
      </c>
    </row>
    <row r="8" spans="1:9" x14ac:dyDescent="0.2">
      <c r="A8">
        <v>70</v>
      </c>
      <c r="B8" s="2">
        <f t="shared" si="0"/>
        <v>16.672125980257935</v>
      </c>
      <c r="C8" s="2">
        <f t="shared" si="1"/>
        <v>3.031661629524415</v>
      </c>
      <c r="D8" s="2">
        <v>17.501277029514299</v>
      </c>
      <c r="E8" s="2">
        <v>16.647229790687501</v>
      </c>
      <c r="F8" s="2">
        <v>12.243130505084901</v>
      </c>
      <c r="G8" s="2">
        <v>18.5271894931793</v>
      </c>
      <c r="H8" s="2">
        <v>13.6946736276149</v>
      </c>
      <c r="I8" s="2">
        <v>21.419255435466699</v>
      </c>
    </row>
    <row r="9" spans="1:9" x14ac:dyDescent="0.2">
      <c r="A9">
        <v>80</v>
      </c>
      <c r="B9" s="2">
        <f t="shared" si="0"/>
        <v>17.991457382837883</v>
      </c>
      <c r="C9" s="2">
        <f t="shared" si="1"/>
        <v>2.3933253727358368</v>
      </c>
      <c r="D9" s="2">
        <v>16.7633664608001</v>
      </c>
      <c r="E9" s="2">
        <v>16.231804490089399</v>
      </c>
      <c r="F9" s="2">
        <v>22.430657446384402</v>
      </c>
      <c r="G9" s="2">
        <v>19.993100464344</v>
      </c>
      <c r="H9" s="2">
        <v>16.054630875587399</v>
      </c>
      <c r="I9" s="2">
        <v>16.475184559822001</v>
      </c>
    </row>
    <row r="10" spans="1:9" x14ac:dyDescent="0.2">
      <c r="A10">
        <v>90</v>
      </c>
      <c r="B10" s="2">
        <f t="shared" si="0"/>
        <v>16.059873923659282</v>
      </c>
      <c r="C10" s="2">
        <f t="shared" si="1"/>
        <v>3.1525494120105044</v>
      </c>
      <c r="D10" s="2">
        <v>16.629528105258899</v>
      </c>
      <c r="E10" s="2">
        <v>14.599163234233799</v>
      </c>
      <c r="F10" s="2">
        <v>11.9632276892662</v>
      </c>
      <c r="G10" s="2">
        <v>15.248268842697099</v>
      </c>
      <c r="H10" s="2">
        <v>15.574559122323899</v>
      </c>
      <c r="I10" s="2">
        <v>22.344496548175801</v>
      </c>
    </row>
    <row r="11" spans="1:9" x14ac:dyDescent="0.2">
      <c r="A11">
        <v>100</v>
      </c>
      <c r="B11" s="2">
        <f t="shared" si="0"/>
        <v>14.089988403022232</v>
      </c>
      <c r="C11" s="2">
        <f t="shared" si="1"/>
        <v>1.7927698785643416</v>
      </c>
      <c r="D11" s="2">
        <v>11.1992192268371</v>
      </c>
      <c r="E11" s="2">
        <v>15.468124747276301</v>
      </c>
      <c r="F11" s="2">
        <v>15.616800487041401</v>
      </c>
      <c r="G11" s="2">
        <v>12.009159386157901</v>
      </c>
      <c r="H11" s="2">
        <v>14.782863840460699</v>
      </c>
      <c r="I11" s="2">
        <v>15.463762730359999</v>
      </c>
    </row>
    <row r="12" spans="1:9" x14ac:dyDescent="0.2">
      <c r="A12">
        <v>110</v>
      </c>
      <c r="B12" s="2">
        <f t="shared" si="0"/>
        <v>13.268535589178368</v>
      </c>
      <c r="C12" s="2">
        <f t="shared" si="1"/>
        <v>1.6157979937399876</v>
      </c>
      <c r="D12" s="2">
        <v>12.6316012740135</v>
      </c>
      <c r="E12" s="2">
        <v>12.376935064792599</v>
      </c>
      <c r="F12" s="2">
        <v>12.2420798540115</v>
      </c>
      <c r="G12" s="2">
        <v>13.5498684942722</v>
      </c>
      <c r="H12" s="2">
        <v>16.723409175872799</v>
      </c>
      <c r="I12" s="2">
        <v>12.087319672107601</v>
      </c>
    </row>
    <row r="13" spans="1:9" x14ac:dyDescent="0.2">
      <c r="A13">
        <v>120</v>
      </c>
      <c r="B13" s="2">
        <f t="shared" si="0"/>
        <v>12.779492482542969</v>
      </c>
      <c r="C13" s="2">
        <f t="shared" si="1"/>
        <v>1.222170451737336</v>
      </c>
      <c r="D13" s="2">
        <v>14.2796638011932</v>
      </c>
      <c r="E13" s="2">
        <v>11.686722338199599</v>
      </c>
      <c r="F13" s="2">
        <v>12.1848058104515</v>
      </c>
      <c r="G13" s="2">
        <v>12.0621012747287</v>
      </c>
      <c r="H13" s="2">
        <v>14.6878563761711</v>
      </c>
      <c r="I13" s="2">
        <v>11.775805294513701</v>
      </c>
    </row>
    <row r="14" spans="1:9" x14ac:dyDescent="0.2">
      <c r="A14">
        <v>130</v>
      </c>
      <c r="B14" s="2">
        <f t="shared" si="0"/>
        <v>13.818031365672701</v>
      </c>
      <c r="C14" s="2">
        <f t="shared" si="1"/>
        <v>0.96992292028412364</v>
      </c>
      <c r="D14" s="2">
        <v>12.852970600128099</v>
      </c>
      <c r="E14" s="2">
        <v>13.825735837221099</v>
      </c>
      <c r="F14" s="2">
        <v>14.9969848394393</v>
      </c>
      <c r="G14" s="2">
        <v>12.319833278656001</v>
      </c>
      <c r="H14" s="2">
        <v>14.093208253383599</v>
      </c>
      <c r="I14" s="2">
        <v>14.8194553852081</v>
      </c>
    </row>
  </sheetData>
  <mergeCells count="1">
    <mergeCell ref="D1:I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3"/>
  <sheetViews>
    <sheetView zoomScale="85" zoomScaleNormal="85" workbookViewId="0">
      <selection activeCell="H13" sqref="H13"/>
    </sheetView>
  </sheetViews>
  <sheetFormatPr baseColWidth="10" defaultColWidth="8.83203125" defaultRowHeight="15" x14ac:dyDescent="0.2"/>
  <cols>
    <col min="1" max="1" width="17.5" bestFit="1" customWidth="1"/>
    <col min="2" max="2" width="14.5" bestFit="1" customWidth="1"/>
    <col min="3" max="3" width="11.1640625" bestFit="1" customWidth="1"/>
    <col min="4" max="11" width="5.6640625" bestFit="1" customWidth="1"/>
  </cols>
  <sheetData>
    <row r="1" spans="1:11" x14ac:dyDescent="0.2">
      <c r="A1" s="4" t="s">
        <v>2</v>
      </c>
      <c r="B1" s="4" t="s">
        <v>11</v>
      </c>
      <c r="C1" s="4" t="s">
        <v>12</v>
      </c>
      <c r="D1" s="5" t="s">
        <v>3</v>
      </c>
      <c r="E1" s="5"/>
      <c r="F1" s="5"/>
      <c r="G1" s="5"/>
      <c r="H1" s="5"/>
      <c r="I1" s="5"/>
      <c r="J1" s="5"/>
      <c r="K1" s="5"/>
    </row>
    <row r="2" spans="1:11" x14ac:dyDescent="0.2">
      <c r="A2">
        <v>8</v>
      </c>
      <c r="B2" s="1">
        <f>AVERAGE(D2:K2)</f>
        <v>39.824999999999996</v>
      </c>
      <c r="C2" s="1">
        <f>_xlfn.STDEV.P(D2:K2)</f>
        <v>4.4765360492237818</v>
      </c>
      <c r="D2" s="1">
        <v>33.299999999999997</v>
      </c>
      <c r="E2" s="1">
        <v>41.4</v>
      </c>
      <c r="F2" s="1">
        <v>36.1</v>
      </c>
      <c r="G2" s="1">
        <v>44.4</v>
      </c>
      <c r="H2" s="1">
        <v>46</v>
      </c>
      <c r="I2" s="1">
        <v>37.200000000000003</v>
      </c>
      <c r="J2" s="1">
        <v>35.9</v>
      </c>
      <c r="K2" s="1">
        <v>44.3</v>
      </c>
    </row>
    <row r="3" spans="1:11" x14ac:dyDescent="0.2">
      <c r="A3">
        <v>16</v>
      </c>
      <c r="B3" s="1">
        <f t="shared" ref="B3:B8" si="0">AVERAGE(D3:K3)</f>
        <v>29.024999999999999</v>
      </c>
      <c r="C3" s="1">
        <f t="shared" ref="C3:C8" si="1">_xlfn.STDEV.P(D3:K3)</f>
        <v>4.1357435848949828</v>
      </c>
      <c r="D3" s="1">
        <v>29.5</v>
      </c>
      <c r="E3" s="1">
        <v>22.3</v>
      </c>
      <c r="F3" s="1">
        <v>32.9</v>
      </c>
      <c r="G3" s="1">
        <v>24.6</v>
      </c>
      <c r="H3" s="1">
        <v>32.4</v>
      </c>
      <c r="I3" s="1">
        <v>33.6</v>
      </c>
      <c r="J3" s="1">
        <v>25</v>
      </c>
      <c r="K3" s="1">
        <v>31.9</v>
      </c>
    </row>
    <row r="4" spans="1:11" x14ac:dyDescent="0.2">
      <c r="A4">
        <v>32</v>
      </c>
      <c r="B4" s="1">
        <f t="shared" si="0"/>
        <v>20.637499999999999</v>
      </c>
      <c r="C4" s="1">
        <f t="shared" si="1"/>
        <v>2.1862853770722737</v>
      </c>
      <c r="D4" s="1">
        <v>24.2</v>
      </c>
      <c r="E4" s="1">
        <v>21.6</v>
      </c>
      <c r="F4" s="1">
        <v>19.399999999999999</v>
      </c>
      <c r="G4" s="1">
        <v>17.2</v>
      </c>
      <c r="H4" s="1">
        <v>20.8</v>
      </c>
      <c r="I4" s="1">
        <v>18.100000000000001</v>
      </c>
      <c r="J4" s="1">
        <v>22.8</v>
      </c>
      <c r="K4" s="1">
        <v>21</v>
      </c>
    </row>
    <row r="5" spans="1:11" x14ac:dyDescent="0.2">
      <c r="A5">
        <v>64</v>
      </c>
      <c r="B5" s="1">
        <f t="shared" si="0"/>
        <v>16.850000000000001</v>
      </c>
      <c r="C5" s="1">
        <f t="shared" si="1"/>
        <v>1.11579568022107</v>
      </c>
      <c r="D5" s="1">
        <v>16</v>
      </c>
      <c r="E5" s="1">
        <v>18.7</v>
      </c>
      <c r="F5" s="1">
        <v>18.600000000000001</v>
      </c>
      <c r="G5" s="1">
        <v>16.8</v>
      </c>
      <c r="H5" s="1">
        <v>16.8</v>
      </c>
      <c r="I5" s="1">
        <v>15.5</v>
      </c>
      <c r="J5" s="1">
        <v>16.399999999999999</v>
      </c>
      <c r="K5" s="1">
        <v>16</v>
      </c>
    </row>
    <row r="6" spans="1:11" x14ac:dyDescent="0.2">
      <c r="A6">
        <v>128</v>
      </c>
      <c r="B6" s="1">
        <f t="shared" si="0"/>
        <v>16.525000000000002</v>
      </c>
      <c r="C6" s="1">
        <f t="shared" si="1"/>
        <v>1.5006248698458919</v>
      </c>
      <c r="D6" s="1">
        <v>18.3</v>
      </c>
      <c r="E6" s="1">
        <v>15.5</v>
      </c>
      <c r="F6" s="1">
        <v>16.600000000000001</v>
      </c>
      <c r="G6" s="1">
        <v>16.7</v>
      </c>
      <c r="H6" s="1">
        <v>13.7</v>
      </c>
      <c r="I6" s="1">
        <v>16.2</v>
      </c>
      <c r="J6" s="1">
        <v>18.899999999999999</v>
      </c>
      <c r="K6" s="1">
        <v>16.3</v>
      </c>
    </row>
    <row r="7" spans="1:11" x14ac:dyDescent="0.2">
      <c r="A7">
        <v>256</v>
      </c>
      <c r="B7" s="1">
        <f t="shared" si="0"/>
        <v>14.475</v>
      </c>
      <c r="C7" s="1">
        <f t="shared" si="1"/>
        <v>0.83479039285320011</v>
      </c>
      <c r="D7" s="1">
        <v>14.9</v>
      </c>
      <c r="E7" s="1">
        <v>14.7</v>
      </c>
      <c r="F7" s="1">
        <v>13.5</v>
      </c>
      <c r="G7" s="1">
        <v>15.7</v>
      </c>
      <c r="H7" s="1">
        <v>13.7</v>
      </c>
      <c r="I7" s="1">
        <v>15</v>
      </c>
      <c r="J7" s="1">
        <v>15.1</v>
      </c>
      <c r="K7" s="1">
        <v>13.2</v>
      </c>
    </row>
    <row r="8" spans="1:11" x14ac:dyDescent="0.2">
      <c r="A8">
        <v>512</v>
      </c>
      <c r="B8" s="1">
        <f t="shared" si="0"/>
        <v>13.625000000000002</v>
      </c>
      <c r="C8" s="1">
        <f t="shared" si="1"/>
        <v>0.49937460888595436</v>
      </c>
      <c r="D8" s="1">
        <v>13.8</v>
      </c>
      <c r="E8" s="1">
        <v>13.1</v>
      </c>
      <c r="F8" s="1">
        <v>13.3</v>
      </c>
      <c r="G8" s="1">
        <v>14.4</v>
      </c>
      <c r="H8" s="1">
        <v>13.4</v>
      </c>
      <c r="I8" s="1">
        <v>13.9</v>
      </c>
      <c r="J8" s="1">
        <v>12.9</v>
      </c>
      <c r="K8" s="1">
        <v>14.2</v>
      </c>
    </row>
    <row r="9" spans="1:11" x14ac:dyDescent="0.2">
      <c r="C9" s="3"/>
    </row>
    <row r="11" spans="1:11" x14ac:dyDescent="0.2">
      <c r="C11" s="3"/>
    </row>
    <row r="12" spans="1:11" x14ac:dyDescent="0.2">
      <c r="C12" s="3"/>
    </row>
    <row r="13" spans="1:11" x14ac:dyDescent="0.2">
      <c r="C13" s="3"/>
    </row>
    <row r="14" spans="1:11" x14ac:dyDescent="0.2">
      <c r="C14" s="3"/>
    </row>
    <row r="15" spans="1:11" x14ac:dyDescent="0.2">
      <c r="C15" s="3"/>
    </row>
    <row r="16" spans="1:11" x14ac:dyDescent="0.2">
      <c r="C16" s="3"/>
    </row>
    <row r="17" spans="3:3" x14ac:dyDescent="0.2">
      <c r="C17" s="3"/>
    </row>
    <row r="18" spans="3:3" x14ac:dyDescent="0.2">
      <c r="C18" s="3"/>
    </row>
    <row r="20" spans="3:3" x14ac:dyDescent="0.2">
      <c r="C20" s="3"/>
    </row>
    <row r="21" spans="3:3" x14ac:dyDescent="0.2">
      <c r="C21" s="3"/>
    </row>
    <row r="22" spans="3:3" x14ac:dyDescent="0.2">
      <c r="C22" s="3"/>
    </row>
    <row r="23" spans="3:3" x14ac:dyDescent="0.2">
      <c r="C23" s="3"/>
    </row>
    <row r="24" spans="3:3" x14ac:dyDescent="0.2">
      <c r="C24" s="3"/>
    </row>
    <row r="25" spans="3:3" x14ac:dyDescent="0.2">
      <c r="C25" s="3"/>
    </row>
    <row r="26" spans="3:3" x14ac:dyDescent="0.2">
      <c r="C26" s="3"/>
    </row>
    <row r="27" spans="3:3" x14ac:dyDescent="0.2">
      <c r="C27" s="3"/>
    </row>
    <row r="29" spans="3:3" x14ac:dyDescent="0.2">
      <c r="C29" s="3"/>
    </row>
    <row r="30" spans="3:3" x14ac:dyDescent="0.2">
      <c r="C30" s="3"/>
    </row>
    <row r="31" spans="3:3" x14ac:dyDescent="0.2">
      <c r="C31" s="3"/>
    </row>
    <row r="32" spans="3:3" x14ac:dyDescent="0.2">
      <c r="C32" s="3"/>
    </row>
    <row r="33" spans="3:3" x14ac:dyDescent="0.2">
      <c r="C33" s="3"/>
    </row>
    <row r="34" spans="3:3" x14ac:dyDescent="0.2">
      <c r="C34" s="3"/>
    </row>
    <row r="35" spans="3:3" x14ac:dyDescent="0.2">
      <c r="C35" s="3"/>
    </row>
    <row r="36" spans="3:3" x14ac:dyDescent="0.2">
      <c r="C36" s="3"/>
    </row>
    <row r="38" spans="3:3" x14ac:dyDescent="0.2">
      <c r="C38" s="3"/>
    </row>
    <row r="39" spans="3:3" x14ac:dyDescent="0.2">
      <c r="C39" s="3"/>
    </row>
    <row r="40" spans="3:3" x14ac:dyDescent="0.2">
      <c r="C40" s="3"/>
    </row>
    <row r="41" spans="3:3" x14ac:dyDescent="0.2">
      <c r="C41" s="3"/>
    </row>
    <row r="42" spans="3:3" x14ac:dyDescent="0.2">
      <c r="C42" s="3"/>
    </row>
    <row r="43" spans="3:3" x14ac:dyDescent="0.2">
      <c r="C43" s="3"/>
    </row>
    <row r="44" spans="3:3" x14ac:dyDescent="0.2">
      <c r="C44" s="3"/>
    </row>
    <row r="45" spans="3:3" x14ac:dyDescent="0.2">
      <c r="C45" s="3"/>
    </row>
    <row r="47" spans="3:3" x14ac:dyDescent="0.2">
      <c r="C47" s="3"/>
    </row>
    <row r="48" spans="3:3" x14ac:dyDescent="0.2">
      <c r="C48" s="3"/>
    </row>
    <row r="49" spans="3:3" x14ac:dyDescent="0.2">
      <c r="C49" s="3"/>
    </row>
    <row r="50" spans="3:3" x14ac:dyDescent="0.2">
      <c r="C50" s="3"/>
    </row>
    <row r="51" spans="3:3" x14ac:dyDescent="0.2">
      <c r="C51" s="3"/>
    </row>
    <row r="52" spans="3:3" x14ac:dyDescent="0.2">
      <c r="C52" s="3"/>
    </row>
    <row r="53" spans="3:3" x14ac:dyDescent="0.2">
      <c r="C53" s="3"/>
    </row>
    <row r="54" spans="3:3" x14ac:dyDescent="0.2">
      <c r="C54" s="3"/>
    </row>
    <row r="56" spans="3:3" x14ac:dyDescent="0.2">
      <c r="C56" s="3"/>
    </row>
    <row r="57" spans="3:3" x14ac:dyDescent="0.2">
      <c r="C57" s="3"/>
    </row>
    <row r="58" spans="3:3" x14ac:dyDescent="0.2">
      <c r="C58" s="3"/>
    </row>
    <row r="59" spans="3:3" x14ac:dyDescent="0.2">
      <c r="C59" s="3"/>
    </row>
    <row r="60" spans="3:3" x14ac:dyDescent="0.2">
      <c r="C60" s="3"/>
    </row>
    <row r="61" spans="3:3" x14ac:dyDescent="0.2">
      <c r="C61" s="3"/>
    </row>
    <row r="62" spans="3:3" x14ac:dyDescent="0.2">
      <c r="C62" s="3"/>
    </row>
    <row r="63" spans="3:3" x14ac:dyDescent="0.2">
      <c r="C63" s="3"/>
    </row>
  </sheetData>
  <mergeCells count="1">
    <mergeCell ref="D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6"/>
  <sheetViews>
    <sheetView zoomScale="173" workbookViewId="0">
      <selection sqref="A1:D1048576"/>
    </sheetView>
  </sheetViews>
  <sheetFormatPr baseColWidth="10" defaultColWidth="8.83203125" defaultRowHeight="15" x14ac:dyDescent="0.2"/>
  <cols>
    <col min="1" max="1" width="18" bestFit="1" customWidth="1"/>
    <col min="2" max="2" width="16.1640625" bestFit="1" customWidth="1"/>
    <col min="3" max="3" width="16.83203125" bestFit="1" customWidth="1"/>
    <col min="4" max="4" width="19.6640625" bestFit="1" customWidth="1"/>
  </cols>
  <sheetData>
    <row r="1" spans="1:4" x14ac:dyDescent="0.2">
      <c r="A1" s="4" t="s">
        <v>21</v>
      </c>
      <c r="B1" s="4" t="s">
        <v>19</v>
      </c>
      <c r="C1" s="4" t="s">
        <v>7</v>
      </c>
      <c r="D1" s="4" t="s">
        <v>22</v>
      </c>
    </row>
    <row r="2" spans="1:4" x14ac:dyDescent="0.2">
      <c r="A2">
        <v>1.8399242</v>
      </c>
      <c r="B2">
        <v>15.162448979591799</v>
      </c>
      <c r="C2">
        <v>60</v>
      </c>
      <c r="D2">
        <v>1175.51020408163</v>
      </c>
    </row>
    <row r="3" spans="1:4" x14ac:dyDescent="0.2">
      <c r="A3">
        <v>1.8245883000000001</v>
      </c>
      <c r="B3">
        <v>15.5812244897959</v>
      </c>
      <c r="C3">
        <v>70</v>
      </c>
      <c r="D3">
        <v>1144.8979591836701</v>
      </c>
    </row>
    <row r="4" spans="1:4" x14ac:dyDescent="0.2">
      <c r="A4">
        <v>1.8163279000000001</v>
      </c>
      <c r="B4">
        <v>15.371836734693799</v>
      </c>
      <c r="C4">
        <v>80</v>
      </c>
      <c r="D4">
        <v>1120.4081632652999</v>
      </c>
    </row>
    <row r="5" spans="1:4" x14ac:dyDescent="0.2">
      <c r="A5">
        <v>1.8062670999999999</v>
      </c>
      <c r="B5">
        <v>14.9530612244897</v>
      </c>
      <c r="C5">
        <v>90</v>
      </c>
      <c r="D5">
        <v>1095.9183673469299</v>
      </c>
    </row>
    <row r="6" spans="1:4" x14ac:dyDescent="0.2">
      <c r="A6">
        <v>1.7863382000000001</v>
      </c>
      <c r="B6">
        <v>14.9530612244897</v>
      </c>
      <c r="C6">
        <v>100</v>
      </c>
      <c r="D6">
        <v>1071.42857142857</v>
      </c>
    </row>
    <row r="7" spans="1:4" x14ac:dyDescent="0.2">
      <c r="A7">
        <v>1.7759894000000001</v>
      </c>
      <c r="B7">
        <v>14.7436734693877</v>
      </c>
      <c r="C7">
        <v>110</v>
      </c>
      <c r="D7">
        <v>1053.06122448979</v>
      </c>
    </row>
    <row r="8" spans="1:4" x14ac:dyDescent="0.2">
      <c r="A8">
        <v>1.7470999</v>
      </c>
      <c r="B8">
        <v>14.3248979591836</v>
      </c>
      <c r="C8">
        <v>120</v>
      </c>
      <c r="D8">
        <v>1053.06122448979</v>
      </c>
    </row>
    <row r="9" spans="1:4" x14ac:dyDescent="0.2">
      <c r="A9">
        <v>1.7278910999999999</v>
      </c>
      <c r="B9">
        <v>13.906122448979501</v>
      </c>
      <c r="C9">
        <v>130</v>
      </c>
      <c r="D9">
        <v>1040.81632653061</v>
      </c>
    </row>
    <row r="10" spans="1:4" x14ac:dyDescent="0.2">
      <c r="A10">
        <v>1.6928920000000001</v>
      </c>
      <c r="B10">
        <v>13.068571428571399</v>
      </c>
      <c r="C10">
        <v>140</v>
      </c>
      <c r="D10">
        <v>1040.81632653061</v>
      </c>
    </row>
    <row r="11" spans="1:4" x14ac:dyDescent="0.2">
      <c r="A11">
        <v>1.6758757</v>
      </c>
      <c r="B11">
        <v>12.2310204081632</v>
      </c>
      <c r="C11">
        <v>150</v>
      </c>
      <c r="D11">
        <v>1034.69387755102</v>
      </c>
    </row>
    <row r="12" spans="1:4" x14ac:dyDescent="0.2">
      <c r="A12">
        <v>1.6586974999999999</v>
      </c>
      <c r="B12">
        <v>11.393469387755101</v>
      </c>
      <c r="C12">
        <v>160</v>
      </c>
      <c r="D12">
        <v>1046.9387755102</v>
      </c>
    </row>
    <row r="13" spans="1:4" x14ac:dyDescent="0.2">
      <c r="A13">
        <v>1.6491327</v>
      </c>
      <c r="B13">
        <v>10.5559183673469</v>
      </c>
      <c r="C13">
        <v>170</v>
      </c>
      <c r="D13">
        <v>1046.9387755102</v>
      </c>
    </row>
    <row r="14" spans="1:4" x14ac:dyDescent="0.2">
      <c r="A14">
        <v>1.6147362000000001</v>
      </c>
      <c r="B14">
        <v>9.7183673469387699</v>
      </c>
      <c r="C14">
        <v>180</v>
      </c>
      <c r="D14">
        <v>1040.81632653061</v>
      </c>
    </row>
    <row r="15" spans="1:4" x14ac:dyDescent="0.2">
      <c r="A15">
        <v>1.5770246000000001</v>
      </c>
      <c r="B15">
        <v>8.8808163265306099</v>
      </c>
      <c r="C15">
        <v>190</v>
      </c>
      <c r="D15">
        <v>1046.9387755102</v>
      </c>
    </row>
    <row r="16" spans="1:4" x14ac:dyDescent="0.2">
      <c r="A16">
        <v>1.5436247999999999</v>
      </c>
      <c r="B16">
        <v>8.2526530612244802</v>
      </c>
      <c r="C16">
        <v>200</v>
      </c>
      <c r="D16">
        <v>1040.81632653061</v>
      </c>
    </row>
    <row r="17" spans="1:4" x14ac:dyDescent="0.2">
      <c r="A17">
        <v>1.5518851</v>
      </c>
      <c r="B17">
        <v>8.2526530612244802</v>
      </c>
      <c r="C17">
        <v>210</v>
      </c>
      <c r="D17">
        <v>997.95918367346906</v>
      </c>
    </row>
    <row r="18" spans="1:4" x14ac:dyDescent="0.2">
      <c r="A18">
        <v>1.5408398000000001</v>
      </c>
      <c r="B18">
        <v>8.0432653061224499</v>
      </c>
      <c r="C18">
        <v>220</v>
      </c>
      <c r="D18">
        <v>1010.2040816326499</v>
      </c>
    </row>
    <row r="19" spans="1:4" x14ac:dyDescent="0.2">
      <c r="A19">
        <v>1.5238326</v>
      </c>
      <c r="B19">
        <v>10.1371428571428</v>
      </c>
      <c r="C19">
        <v>230</v>
      </c>
      <c r="D19">
        <v>1108.1632653061199</v>
      </c>
    </row>
    <row r="20" spans="1:4" x14ac:dyDescent="0.2">
      <c r="A20">
        <v>1.4945512000000001</v>
      </c>
      <c r="B20">
        <v>10.1371428571428</v>
      </c>
      <c r="C20">
        <v>240</v>
      </c>
      <c r="D20">
        <v>1120.4081632652999</v>
      </c>
    </row>
    <row r="21" spans="1:4" x14ac:dyDescent="0.2">
      <c r="A21">
        <v>1.4618229</v>
      </c>
      <c r="B21">
        <v>9.2995918367346899</v>
      </c>
      <c r="C21">
        <v>250</v>
      </c>
      <c r="D21">
        <v>1126.5306122448901</v>
      </c>
    </row>
    <row r="22" spans="1:4" x14ac:dyDescent="0.2">
      <c r="A22">
        <v>1.4356306999999999</v>
      </c>
      <c r="B22">
        <v>8.6714285714285708</v>
      </c>
      <c r="C22">
        <v>260</v>
      </c>
      <c r="D22">
        <v>1132.6530612244801</v>
      </c>
    </row>
    <row r="23" spans="1:4" x14ac:dyDescent="0.2">
      <c r="A23">
        <v>1.4110951</v>
      </c>
      <c r="B23">
        <v>8.6714285714285708</v>
      </c>
      <c r="C23">
        <v>270</v>
      </c>
      <c r="D23">
        <v>1144.8979591836701</v>
      </c>
    </row>
    <row r="24" spans="1:4" x14ac:dyDescent="0.2">
      <c r="A24">
        <v>1.3823124</v>
      </c>
      <c r="B24">
        <v>8.6714285714285708</v>
      </c>
      <c r="C24">
        <v>280</v>
      </c>
      <c r="D24">
        <v>1157.1428571428501</v>
      </c>
    </row>
    <row r="25" spans="1:4" x14ac:dyDescent="0.2">
      <c r="A25">
        <v>1.3536322999999999</v>
      </c>
      <c r="B25">
        <v>8.6714285714285708</v>
      </c>
      <c r="C25">
        <v>290</v>
      </c>
      <c r="D25">
        <v>1169.38775510204</v>
      </c>
    </row>
    <row r="26" spans="1:4" x14ac:dyDescent="0.2">
      <c r="A26">
        <v>1.3317394</v>
      </c>
      <c r="B26">
        <v>8.6714285714285708</v>
      </c>
      <c r="C26">
        <v>300</v>
      </c>
      <c r="D26">
        <v>1181.63265306122</v>
      </c>
    </row>
    <row r="27" spans="1:4" x14ac:dyDescent="0.2">
      <c r="A27">
        <v>1.3161037</v>
      </c>
      <c r="B27">
        <v>8.4620408163265299</v>
      </c>
      <c r="C27">
        <v>310</v>
      </c>
      <c r="D27">
        <v>1181.63265306122</v>
      </c>
    </row>
    <row r="28" spans="1:4" x14ac:dyDescent="0.2">
      <c r="A28">
        <v>1.2985622000000001</v>
      </c>
      <c r="B28">
        <v>8.4620408163265299</v>
      </c>
      <c r="C28">
        <v>320</v>
      </c>
      <c r="D28">
        <v>1193.8775510204</v>
      </c>
    </row>
    <row r="29" spans="1:4" x14ac:dyDescent="0.2">
      <c r="A29">
        <v>1.2879989999999999</v>
      </c>
      <c r="B29">
        <v>8.2526530612244802</v>
      </c>
      <c r="C29">
        <v>330</v>
      </c>
      <c r="D29">
        <v>1193.8775510204</v>
      </c>
    </row>
    <row r="30" spans="1:4" x14ac:dyDescent="0.2">
      <c r="A30">
        <v>1.2758700000000001</v>
      </c>
      <c r="B30">
        <v>8.0432653061224499</v>
      </c>
      <c r="C30">
        <v>340</v>
      </c>
      <c r="D30">
        <v>1200</v>
      </c>
    </row>
    <row r="31" spans="1:4" x14ac:dyDescent="0.2">
      <c r="A31">
        <v>1.2662376</v>
      </c>
      <c r="B31">
        <v>7.8338775510204002</v>
      </c>
      <c r="C31">
        <v>350</v>
      </c>
      <c r="D31">
        <v>1200</v>
      </c>
    </row>
    <row r="32" spans="1:4" x14ac:dyDescent="0.2">
      <c r="A32">
        <v>1.2691603</v>
      </c>
      <c r="B32">
        <v>7.6244897959183602</v>
      </c>
      <c r="C32">
        <v>360</v>
      </c>
      <c r="D32">
        <v>1193.8775510204</v>
      </c>
    </row>
    <row r="33" spans="1:4" x14ac:dyDescent="0.2">
      <c r="A33">
        <v>1.2704475</v>
      </c>
      <c r="B33">
        <v>7.6244897959183602</v>
      </c>
      <c r="C33">
        <v>370</v>
      </c>
      <c r="D33">
        <v>1200</v>
      </c>
    </row>
    <row r="34" spans="1:4" x14ac:dyDescent="0.2">
      <c r="A34">
        <v>1.2811549</v>
      </c>
      <c r="B34">
        <v>7.6244897959183602</v>
      </c>
      <c r="C34">
        <v>380</v>
      </c>
      <c r="D34">
        <v>1200</v>
      </c>
    </row>
    <row r="35" spans="1:4" x14ac:dyDescent="0.2">
      <c r="A35">
        <v>1.2913110999999999</v>
      </c>
      <c r="B35">
        <v>7.6244897959183602</v>
      </c>
      <c r="C35">
        <v>390</v>
      </c>
      <c r="D35">
        <v>1200</v>
      </c>
    </row>
    <row r="36" spans="1:4" x14ac:dyDescent="0.2">
      <c r="A36">
        <v>1.2923370000000001</v>
      </c>
      <c r="B36">
        <v>7.6244897959183602</v>
      </c>
      <c r="C36">
        <v>400</v>
      </c>
      <c r="D36">
        <v>1200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02"/>
  <sheetViews>
    <sheetView workbookViewId="0">
      <selection sqref="A1:K2"/>
    </sheetView>
  </sheetViews>
  <sheetFormatPr baseColWidth="10" defaultColWidth="8.83203125" defaultRowHeight="15" x14ac:dyDescent="0.2"/>
  <cols>
    <col min="1" max="1" width="10.33203125" bestFit="1" customWidth="1"/>
    <col min="2" max="2" width="13.1640625" bestFit="1" customWidth="1"/>
    <col min="3" max="3" width="11.1640625" bestFit="1" customWidth="1"/>
    <col min="5" max="5" width="10.33203125" bestFit="1" customWidth="1"/>
    <col min="6" max="6" width="13.1640625" bestFit="1" customWidth="1"/>
    <col min="7" max="7" width="11.1640625" bestFit="1" customWidth="1"/>
    <col min="9" max="9" width="10.33203125" bestFit="1" customWidth="1"/>
    <col min="10" max="10" width="13.1640625" bestFit="1" customWidth="1"/>
    <col min="11" max="11" width="11.1640625" bestFit="1" customWidth="1"/>
  </cols>
  <sheetData>
    <row r="1" spans="1:11" x14ac:dyDescent="0.2">
      <c r="A1" s="5" t="s">
        <v>19</v>
      </c>
      <c r="B1" s="5"/>
      <c r="C1" s="5"/>
      <c r="D1" s="4"/>
      <c r="E1" s="5" t="s">
        <v>6</v>
      </c>
      <c r="F1" s="5"/>
      <c r="G1" s="5"/>
      <c r="H1" s="4"/>
      <c r="I1" s="5" t="s">
        <v>20</v>
      </c>
      <c r="J1" s="5"/>
      <c r="K1" s="5"/>
    </row>
    <row r="2" spans="1:11" x14ac:dyDescent="0.2">
      <c r="A2" s="4" t="s">
        <v>4</v>
      </c>
      <c r="B2" s="4" t="s">
        <v>5</v>
      </c>
      <c r="C2" s="4" t="s">
        <v>12</v>
      </c>
      <c r="D2" s="4"/>
      <c r="E2" s="4" t="s">
        <v>4</v>
      </c>
      <c r="F2" s="4" t="s">
        <v>5</v>
      </c>
      <c r="G2" s="4" t="s">
        <v>12</v>
      </c>
      <c r="H2" s="4"/>
      <c r="I2" s="4" t="s">
        <v>4</v>
      </c>
      <c r="J2" s="4" t="s">
        <v>5</v>
      </c>
      <c r="K2" s="4" t="s">
        <v>12</v>
      </c>
    </row>
    <row r="3" spans="1:11" x14ac:dyDescent="0.2">
      <c r="A3">
        <v>5.74</v>
      </c>
      <c r="B3">
        <v>1.0020597</v>
      </c>
      <c r="C3">
        <v>2.5099486999999998</v>
      </c>
      <c r="E3">
        <v>50</v>
      </c>
      <c r="F3">
        <v>1.0295194000000001</v>
      </c>
      <c r="G3">
        <v>1.5745199999999999</v>
      </c>
      <c r="I3">
        <v>10</v>
      </c>
      <c r="J3">
        <v>4.476947</v>
      </c>
      <c r="K3">
        <v>0.89235350000000002</v>
      </c>
    </row>
    <row r="4" spans="1:11" x14ac:dyDescent="0.2">
      <c r="A4">
        <v>5.8230199999999996</v>
      </c>
      <c r="B4">
        <v>1.0214354000000001</v>
      </c>
      <c r="C4">
        <v>2.6040835000000002</v>
      </c>
      <c r="E4">
        <v>50.7014</v>
      </c>
      <c r="F4">
        <v>1.032232</v>
      </c>
      <c r="G4">
        <v>1.58735</v>
      </c>
      <c r="I4">
        <v>12.3848</v>
      </c>
      <c r="J4">
        <v>4.4091234000000004</v>
      </c>
      <c r="K4">
        <v>0.91673636000000003</v>
      </c>
    </row>
    <row r="5" spans="1:11" x14ac:dyDescent="0.2">
      <c r="A5">
        <v>5.90604</v>
      </c>
      <c r="B5">
        <v>1.0400524</v>
      </c>
      <c r="C5">
        <v>2.6969316000000001</v>
      </c>
      <c r="E5">
        <v>51.402799999999999</v>
      </c>
      <c r="F5">
        <v>1.0350546</v>
      </c>
      <c r="G5">
        <v>1.60032</v>
      </c>
      <c r="I5">
        <v>14.769500000000001</v>
      </c>
      <c r="J5">
        <v>4.3412559999999996</v>
      </c>
      <c r="K5">
        <v>0.94114089999999995</v>
      </c>
    </row>
    <row r="6" spans="1:11" x14ac:dyDescent="0.2">
      <c r="A6">
        <v>5.9890600000000003</v>
      </c>
      <c r="B6">
        <v>1.0570668000000001</v>
      </c>
      <c r="C6">
        <v>2.7844696</v>
      </c>
      <c r="E6">
        <v>52.104199999999999</v>
      </c>
      <c r="F6">
        <v>1.0379167</v>
      </c>
      <c r="G6">
        <v>1.61334</v>
      </c>
      <c r="I6">
        <v>17.154299999999999</v>
      </c>
      <c r="J6">
        <v>4.2730779999999999</v>
      </c>
      <c r="K6">
        <v>0.96535159999999998</v>
      </c>
    </row>
    <row r="7" spans="1:11" x14ac:dyDescent="0.2">
      <c r="A7">
        <v>6.0720799999999997</v>
      </c>
      <c r="B7">
        <v>1.0721524</v>
      </c>
      <c r="C7">
        <v>2.8659157999999998</v>
      </c>
      <c r="E7">
        <v>52.805599999999998</v>
      </c>
      <c r="F7">
        <v>1.0407782999999999</v>
      </c>
      <c r="G7">
        <v>1.6263399999999999</v>
      </c>
      <c r="I7">
        <v>19.539100000000001</v>
      </c>
      <c r="J7">
        <v>4.2053039999999999</v>
      </c>
      <c r="K7">
        <v>0.98922120000000002</v>
      </c>
    </row>
    <row r="8" spans="1:11" x14ac:dyDescent="0.2">
      <c r="A8">
        <v>6.1551</v>
      </c>
      <c r="B8">
        <v>1.0852132999999999</v>
      </c>
      <c r="C8">
        <v>2.9439182000000002</v>
      </c>
      <c r="E8">
        <v>53.506999999999998</v>
      </c>
      <c r="F8">
        <v>1.0436401</v>
      </c>
      <c r="G8">
        <v>1.6393599999999999</v>
      </c>
      <c r="I8">
        <v>21.9238</v>
      </c>
      <c r="J8">
        <v>4.1382289999999999</v>
      </c>
      <c r="K8">
        <v>1.0132274999999999</v>
      </c>
    </row>
    <row r="9" spans="1:11" x14ac:dyDescent="0.2">
      <c r="A9">
        <v>6.2381200000000003</v>
      </c>
      <c r="B9">
        <v>1.0981259000000001</v>
      </c>
      <c r="C9">
        <v>3.0217000999999999</v>
      </c>
      <c r="E9">
        <v>54.208399999999997</v>
      </c>
      <c r="F9">
        <v>1.0464176999999999</v>
      </c>
      <c r="G9">
        <v>1.65218</v>
      </c>
      <c r="I9">
        <v>24.308599999999998</v>
      </c>
      <c r="J9">
        <v>4.0714389999999998</v>
      </c>
      <c r="K9">
        <v>1.0373772000000001</v>
      </c>
    </row>
    <row r="10" spans="1:11" x14ac:dyDescent="0.2">
      <c r="A10">
        <v>6.3211399999999998</v>
      </c>
      <c r="B10">
        <v>1.1102232000000001</v>
      </c>
      <c r="C10">
        <v>3.0977397</v>
      </c>
      <c r="E10">
        <v>54.909799999999997</v>
      </c>
      <c r="F10">
        <v>1.0492026999999999</v>
      </c>
      <c r="G10">
        <v>1.66469</v>
      </c>
      <c r="I10">
        <v>26.6934</v>
      </c>
      <c r="J10">
        <v>4.0047639999999998</v>
      </c>
      <c r="K10">
        <v>1.0614562000000001</v>
      </c>
    </row>
    <row r="11" spans="1:11" x14ac:dyDescent="0.2">
      <c r="A11">
        <v>6.4041499999999996</v>
      </c>
      <c r="B11">
        <v>1.1212958</v>
      </c>
      <c r="C11">
        <v>3.1685967000000002</v>
      </c>
      <c r="E11">
        <v>55.611199999999997</v>
      </c>
      <c r="F11">
        <v>1.0520376</v>
      </c>
      <c r="G11">
        <v>1.6772100000000001</v>
      </c>
      <c r="I11">
        <v>29.078199999999999</v>
      </c>
      <c r="J11">
        <v>3.9380844000000002</v>
      </c>
      <c r="K11">
        <v>1.085229</v>
      </c>
    </row>
    <row r="12" spans="1:11" x14ac:dyDescent="0.2">
      <c r="A12">
        <v>6.4871699999999999</v>
      </c>
      <c r="B12">
        <v>1.1317991999999999</v>
      </c>
      <c r="C12">
        <v>3.2345739999999998</v>
      </c>
      <c r="E12">
        <v>56.312600000000003</v>
      </c>
      <c r="F12">
        <v>1.0548725000000001</v>
      </c>
      <c r="G12">
        <v>1.68973</v>
      </c>
      <c r="I12">
        <v>31.462900000000001</v>
      </c>
      <c r="J12">
        <v>3.8713698000000001</v>
      </c>
      <c r="K12">
        <v>1.1090059000000001</v>
      </c>
    </row>
    <row r="13" spans="1:11" x14ac:dyDescent="0.2">
      <c r="A13">
        <v>6.5701900000000002</v>
      </c>
      <c r="B13">
        <v>1.1426605999999999</v>
      </c>
      <c r="C13">
        <v>3.301237</v>
      </c>
      <c r="E13">
        <v>57.014000000000003</v>
      </c>
      <c r="F13">
        <v>1.0575877</v>
      </c>
      <c r="G13">
        <v>1.70197</v>
      </c>
      <c r="I13">
        <v>33.847700000000003</v>
      </c>
      <c r="J13">
        <v>3.8037019999999999</v>
      </c>
      <c r="K13">
        <v>1.1322772999999999</v>
      </c>
    </row>
    <row r="14" spans="1:11" x14ac:dyDescent="0.2">
      <c r="A14">
        <v>6.6532099999999996</v>
      </c>
      <c r="B14">
        <v>1.1532887999999999</v>
      </c>
      <c r="C14">
        <v>3.3654047999999999</v>
      </c>
      <c r="E14">
        <v>57.715400000000002</v>
      </c>
      <c r="F14">
        <v>1.0598687</v>
      </c>
      <c r="G14">
        <v>1.71323</v>
      </c>
      <c r="I14">
        <v>36.232500000000002</v>
      </c>
      <c r="J14">
        <v>3.7357184999999999</v>
      </c>
      <c r="K14">
        <v>1.1558231999999999</v>
      </c>
    </row>
    <row r="15" spans="1:11" x14ac:dyDescent="0.2">
      <c r="A15">
        <v>6.7362299999999999</v>
      </c>
      <c r="B15">
        <v>1.1639712</v>
      </c>
      <c r="C15">
        <v>3.4285907999999998</v>
      </c>
      <c r="E15">
        <v>58.416800000000002</v>
      </c>
      <c r="F15">
        <v>1.0622777000000001</v>
      </c>
      <c r="G15">
        <v>1.7243999999999999</v>
      </c>
      <c r="I15">
        <v>38.617199999999997</v>
      </c>
      <c r="J15">
        <v>3.6669607000000002</v>
      </c>
      <c r="K15">
        <v>1.1798308</v>
      </c>
    </row>
    <row r="16" spans="1:11" x14ac:dyDescent="0.2">
      <c r="A16">
        <v>6.8192500000000003</v>
      </c>
      <c r="B16">
        <v>1.1746567000000001</v>
      </c>
      <c r="C16">
        <v>3.4917563999999999</v>
      </c>
      <c r="E16">
        <v>59.118200000000002</v>
      </c>
      <c r="F16">
        <v>1.0648599000000001</v>
      </c>
      <c r="G16">
        <v>1.7351300000000001</v>
      </c>
      <c r="I16">
        <v>41.002000000000002</v>
      </c>
      <c r="J16">
        <v>3.5982409</v>
      </c>
      <c r="K16">
        <v>1.2032639000000001</v>
      </c>
    </row>
    <row r="17" spans="1:11" x14ac:dyDescent="0.2">
      <c r="A17">
        <v>6.9022699999999997</v>
      </c>
      <c r="B17">
        <v>1.1847373999999999</v>
      </c>
      <c r="C17">
        <v>3.5512052000000001</v>
      </c>
      <c r="E17">
        <v>59.819600000000001</v>
      </c>
      <c r="F17">
        <v>1.0675098000000001</v>
      </c>
      <c r="G17">
        <v>1.7457</v>
      </c>
      <c r="I17">
        <v>43.386800000000001</v>
      </c>
      <c r="J17">
        <v>3.5298707</v>
      </c>
      <c r="K17">
        <v>1.226213</v>
      </c>
    </row>
    <row r="18" spans="1:11" x14ac:dyDescent="0.2">
      <c r="A18">
        <v>6.98529</v>
      </c>
      <c r="B18">
        <v>1.1947122999999999</v>
      </c>
      <c r="C18">
        <v>3.6102593000000001</v>
      </c>
      <c r="E18">
        <v>60.521000000000001</v>
      </c>
      <c r="F18">
        <v>1.0706001999999999</v>
      </c>
      <c r="G18">
        <v>1.7561599999999999</v>
      </c>
      <c r="I18">
        <v>45.771500000000003</v>
      </c>
      <c r="J18">
        <v>3.4609930000000002</v>
      </c>
      <c r="K18">
        <v>1.249552</v>
      </c>
    </row>
    <row r="19" spans="1:11" x14ac:dyDescent="0.2">
      <c r="A19">
        <v>7.0683100000000003</v>
      </c>
      <c r="B19">
        <v>1.2040303999999999</v>
      </c>
      <c r="C19">
        <v>3.6652608</v>
      </c>
      <c r="E19">
        <v>61.2224</v>
      </c>
      <c r="F19">
        <v>1.0737104</v>
      </c>
      <c r="G19">
        <v>1.7663800000000001</v>
      </c>
      <c r="I19">
        <v>48.156300000000002</v>
      </c>
      <c r="J19">
        <v>3.3920732</v>
      </c>
      <c r="K19">
        <v>1.2731440000000001</v>
      </c>
    </row>
    <row r="20" spans="1:11" x14ac:dyDescent="0.2">
      <c r="A20">
        <v>7.1513299999999997</v>
      </c>
      <c r="B20">
        <v>1.2128649</v>
      </c>
      <c r="C20">
        <v>3.7184906</v>
      </c>
      <c r="E20">
        <v>61.9238</v>
      </c>
      <c r="F20">
        <v>1.0768006000000001</v>
      </c>
      <c r="G20">
        <v>1.7767500000000001</v>
      </c>
      <c r="I20">
        <v>50.5411</v>
      </c>
      <c r="J20">
        <v>3.3233003999999999</v>
      </c>
      <c r="K20">
        <v>1.2970366</v>
      </c>
    </row>
    <row r="21" spans="1:11" x14ac:dyDescent="0.2">
      <c r="A21">
        <v>7.2343500000000001</v>
      </c>
      <c r="B21">
        <v>1.2213649</v>
      </c>
      <c r="C21">
        <v>3.7708349999999999</v>
      </c>
      <c r="E21">
        <v>62.625300000000003</v>
      </c>
      <c r="F21">
        <v>1.0798570000000001</v>
      </c>
      <c r="G21">
        <v>1.78725</v>
      </c>
      <c r="I21">
        <v>52.925899999999999</v>
      </c>
      <c r="J21">
        <v>3.2544390000000001</v>
      </c>
      <c r="K21">
        <v>1.3207165000000001</v>
      </c>
    </row>
    <row r="22" spans="1:11" x14ac:dyDescent="0.2">
      <c r="A22">
        <v>7.3173700000000004</v>
      </c>
      <c r="B22">
        <v>1.2305010000000001</v>
      </c>
      <c r="C22">
        <v>3.8241529999999999</v>
      </c>
      <c r="E22">
        <v>63.326700000000002</v>
      </c>
      <c r="F22">
        <v>1.0829613</v>
      </c>
      <c r="G22">
        <v>1.7981100000000001</v>
      </c>
      <c r="I22">
        <v>55.310600000000001</v>
      </c>
      <c r="J22">
        <v>3.1855521000000002</v>
      </c>
      <c r="K22">
        <v>1.3440742000000001</v>
      </c>
    </row>
    <row r="23" spans="1:11" x14ac:dyDescent="0.2">
      <c r="A23">
        <v>7.4003899999999998</v>
      </c>
      <c r="B23">
        <v>1.2397528</v>
      </c>
      <c r="C23">
        <v>3.8770647</v>
      </c>
      <c r="E23">
        <v>64.028099999999995</v>
      </c>
      <c r="F23">
        <v>1.086077</v>
      </c>
      <c r="G23">
        <v>1.8090299999999999</v>
      </c>
      <c r="I23">
        <v>57.695399999999999</v>
      </c>
      <c r="J23">
        <v>3.1169546000000001</v>
      </c>
      <c r="K23">
        <v>1.3680507</v>
      </c>
    </row>
    <row r="24" spans="1:11" x14ac:dyDescent="0.2">
      <c r="A24">
        <v>7.4834100000000001</v>
      </c>
      <c r="B24">
        <v>1.2489824</v>
      </c>
      <c r="C24">
        <v>3.9300324999999998</v>
      </c>
      <c r="E24">
        <v>64.729500000000002</v>
      </c>
      <c r="F24">
        <v>1.0892044000000001</v>
      </c>
      <c r="G24">
        <v>1.8200099999999999</v>
      </c>
      <c r="I24">
        <v>60.080199999999998</v>
      </c>
      <c r="J24">
        <v>3.04799</v>
      </c>
      <c r="K24">
        <v>1.3919706000000001</v>
      </c>
    </row>
    <row r="25" spans="1:11" x14ac:dyDescent="0.2">
      <c r="A25">
        <v>7.5664300000000004</v>
      </c>
      <c r="B25">
        <v>1.258383</v>
      </c>
      <c r="C25">
        <v>3.9811032000000002</v>
      </c>
      <c r="E25">
        <v>65.430899999999994</v>
      </c>
      <c r="F25">
        <v>1.0924043999999999</v>
      </c>
      <c r="G25">
        <v>1.83118</v>
      </c>
      <c r="I25">
        <v>62.4649</v>
      </c>
      <c r="J25">
        <v>2.9785998</v>
      </c>
      <c r="K25">
        <v>1.4159478999999999</v>
      </c>
    </row>
    <row r="26" spans="1:11" x14ac:dyDescent="0.2">
      <c r="A26">
        <v>7.6494499999999999</v>
      </c>
      <c r="B26">
        <v>1.2670356</v>
      </c>
      <c r="C26">
        <v>4.0281205</v>
      </c>
      <c r="E26">
        <v>66.132300000000001</v>
      </c>
      <c r="F26">
        <v>1.0956203</v>
      </c>
      <c r="G26">
        <v>1.84239</v>
      </c>
      <c r="I26">
        <v>64.849699999999999</v>
      </c>
      <c r="J26">
        <v>2.9092883999999999</v>
      </c>
      <c r="K26">
        <v>1.4401193000000001</v>
      </c>
    </row>
    <row r="27" spans="1:11" x14ac:dyDescent="0.2">
      <c r="A27">
        <v>7.7324599999999997</v>
      </c>
      <c r="B27">
        <v>1.2750866000000001</v>
      </c>
      <c r="C27">
        <v>4.0723915000000002</v>
      </c>
      <c r="E27">
        <v>66.833699999999993</v>
      </c>
      <c r="F27">
        <v>1.0974522</v>
      </c>
      <c r="G27">
        <v>1.8526899999999999</v>
      </c>
      <c r="I27">
        <v>67.234499999999997</v>
      </c>
      <c r="J27">
        <v>2.8396604000000001</v>
      </c>
      <c r="K27">
        <v>1.4632269</v>
      </c>
    </row>
    <row r="28" spans="1:11" x14ac:dyDescent="0.2">
      <c r="A28">
        <v>7.81548</v>
      </c>
      <c r="B28">
        <v>1.2830462</v>
      </c>
      <c r="C28">
        <v>4.1165599999999998</v>
      </c>
      <c r="E28">
        <v>67.5351</v>
      </c>
      <c r="F28">
        <v>1.0987635</v>
      </c>
      <c r="G28">
        <v>1.86202</v>
      </c>
      <c r="I28">
        <v>69.619200000000006</v>
      </c>
      <c r="J28">
        <v>2.7700016000000001</v>
      </c>
      <c r="K28">
        <v>1.4862443999999999</v>
      </c>
    </row>
    <row r="29" spans="1:11" x14ac:dyDescent="0.2">
      <c r="A29">
        <v>7.8985000000000003</v>
      </c>
      <c r="B29">
        <v>1.2909908000000001</v>
      </c>
      <c r="C29">
        <v>4.1607064999999999</v>
      </c>
      <c r="E29">
        <v>68.236500000000007</v>
      </c>
      <c r="F29">
        <v>1.0997296999999999</v>
      </c>
      <c r="G29">
        <v>1.8714900000000001</v>
      </c>
      <c r="I29">
        <v>72.004000000000005</v>
      </c>
      <c r="J29">
        <v>2.7003894000000002</v>
      </c>
      <c r="K29">
        <v>1.5090466</v>
      </c>
    </row>
    <row r="30" spans="1:11" x14ac:dyDescent="0.2">
      <c r="A30">
        <v>7.9815199999999997</v>
      </c>
      <c r="B30">
        <v>1.2994570999999999</v>
      </c>
      <c r="C30">
        <v>4.2032204000000002</v>
      </c>
      <c r="E30">
        <v>68.937899999999999</v>
      </c>
      <c r="F30">
        <v>1.1008568999999999</v>
      </c>
      <c r="G30">
        <v>1.8813500000000001</v>
      </c>
      <c r="I30">
        <v>74.388800000000003</v>
      </c>
      <c r="J30">
        <v>2.6306113999999998</v>
      </c>
      <c r="K30">
        <v>1.5317016999999999</v>
      </c>
    </row>
    <row r="31" spans="1:11" x14ac:dyDescent="0.2">
      <c r="A31">
        <v>8.0645399999999992</v>
      </c>
      <c r="B31">
        <v>1.3076277000000001</v>
      </c>
      <c r="C31">
        <v>4.2413534999999998</v>
      </c>
      <c r="E31">
        <v>69.639300000000006</v>
      </c>
      <c r="F31">
        <v>1.1031924</v>
      </c>
      <c r="G31">
        <v>1.89402</v>
      </c>
      <c r="I31">
        <v>76.773499999999999</v>
      </c>
      <c r="J31">
        <v>2.5608308000000002</v>
      </c>
      <c r="K31">
        <v>1.5543296</v>
      </c>
    </row>
    <row r="32" spans="1:11" x14ac:dyDescent="0.2">
      <c r="A32">
        <v>8.1475600000000004</v>
      </c>
      <c r="B32">
        <v>1.3154072000000001</v>
      </c>
      <c r="C32">
        <v>4.2768329999999999</v>
      </c>
      <c r="E32">
        <v>70.340699999999998</v>
      </c>
      <c r="F32">
        <v>1.1052831000000001</v>
      </c>
      <c r="G32">
        <v>1.90604</v>
      </c>
      <c r="I32">
        <v>79.158299999999997</v>
      </c>
      <c r="J32">
        <v>2.4931076000000001</v>
      </c>
      <c r="K32">
        <v>1.5767947</v>
      </c>
    </row>
    <row r="33" spans="1:11" x14ac:dyDescent="0.2">
      <c r="A33">
        <v>8.2305799999999998</v>
      </c>
      <c r="B33">
        <v>1.3217862</v>
      </c>
      <c r="C33">
        <v>4.3081912999999998</v>
      </c>
      <c r="E33">
        <v>71.042100000000005</v>
      </c>
      <c r="F33">
        <v>1.1069439999999999</v>
      </c>
      <c r="G33">
        <v>1.9170400000000001</v>
      </c>
      <c r="I33">
        <v>81.543099999999995</v>
      </c>
      <c r="J33">
        <v>2.4255059999999999</v>
      </c>
      <c r="K33">
        <v>1.5992582</v>
      </c>
    </row>
    <row r="34" spans="1:11" x14ac:dyDescent="0.2">
      <c r="A34">
        <v>8.3135999999999992</v>
      </c>
      <c r="B34">
        <v>1.3278707000000001</v>
      </c>
      <c r="C34">
        <v>4.3384556999999999</v>
      </c>
      <c r="E34">
        <v>71.743499999999997</v>
      </c>
      <c r="F34">
        <v>1.1085130999999999</v>
      </c>
      <c r="G34">
        <v>1.92832</v>
      </c>
      <c r="I34">
        <v>83.927899999999994</v>
      </c>
      <c r="J34">
        <v>2.3574746000000002</v>
      </c>
      <c r="K34">
        <v>1.621977</v>
      </c>
    </row>
    <row r="35" spans="1:11" x14ac:dyDescent="0.2">
      <c r="A35">
        <v>8.3966200000000004</v>
      </c>
      <c r="B35">
        <v>1.334236</v>
      </c>
      <c r="C35">
        <v>4.3689045999999996</v>
      </c>
      <c r="E35">
        <v>72.444900000000004</v>
      </c>
      <c r="F35">
        <v>1.1099333</v>
      </c>
      <c r="G35">
        <v>1.9395899999999999</v>
      </c>
      <c r="I35">
        <v>86.312600000000003</v>
      </c>
      <c r="J35">
        <v>2.2896447000000002</v>
      </c>
      <c r="K35">
        <v>1.6446624000000001</v>
      </c>
    </row>
    <row r="36" spans="1:11" x14ac:dyDescent="0.2">
      <c r="A36">
        <v>8.4796399999999998</v>
      </c>
      <c r="B36">
        <v>1.3406068</v>
      </c>
      <c r="C36">
        <v>4.3993615999999998</v>
      </c>
      <c r="E36">
        <v>73.146299999999997</v>
      </c>
      <c r="F36">
        <v>1.1113451999999999</v>
      </c>
      <c r="G36">
        <v>1.95062</v>
      </c>
      <c r="I36">
        <v>88.697400000000002</v>
      </c>
      <c r="J36">
        <v>2.2222710000000001</v>
      </c>
      <c r="K36">
        <v>1.6670185</v>
      </c>
    </row>
    <row r="37" spans="1:11" x14ac:dyDescent="0.2">
      <c r="A37">
        <v>8.5626599999999993</v>
      </c>
      <c r="B37">
        <v>1.3469262</v>
      </c>
      <c r="C37">
        <v>4.4291925000000001</v>
      </c>
      <c r="E37">
        <v>73.847700000000003</v>
      </c>
      <c r="F37">
        <v>1.1128122</v>
      </c>
      <c r="G37">
        <v>1.9615100000000001</v>
      </c>
      <c r="I37">
        <v>91.0822</v>
      </c>
      <c r="J37">
        <v>2.156523</v>
      </c>
      <c r="K37">
        <v>1.6886466</v>
      </c>
    </row>
    <row r="38" spans="1:11" x14ac:dyDescent="0.2">
      <c r="A38">
        <v>8.6456800000000005</v>
      </c>
      <c r="B38">
        <v>1.3531548</v>
      </c>
      <c r="C38">
        <v>4.4579753999999996</v>
      </c>
      <c r="E38">
        <v>74.549099999999996</v>
      </c>
      <c r="F38">
        <v>1.1143262</v>
      </c>
      <c r="G38">
        <v>1.9724900000000001</v>
      </c>
      <c r="I38">
        <v>93.466899999999995</v>
      </c>
      <c r="J38">
        <v>2.0912890000000002</v>
      </c>
      <c r="K38">
        <v>1.7083022999999999</v>
      </c>
    </row>
    <row r="39" spans="1:11" x14ac:dyDescent="0.2">
      <c r="A39">
        <v>8.7286999999999999</v>
      </c>
      <c r="B39">
        <v>1.3593183</v>
      </c>
      <c r="C39">
        <v>4.4860395999999998</v>
      </c>
      <c r="E39">
        <v>75.250500000000002</v>
      </c>
      <c r="F39">
        <v>1.1158049000000001</v>
      </c>
      <c r="G39">
        <v>1.98332</v>
      </c>
      <c r="I39">
        <v>95.851699999999994</v>
      </c>
      <c r="J39">
        <v>2.0262600000000002</v>
      </c>
      <c r="K39">
        <v>1.7260222000000001</v>
      </c>
    </row>
    <row r="40" spans="1:11" x14ac:dyDescent="0.2">
      <c r="A40">
        <v>8.8117199999999993</v>
      </c>
      <c r="B40">
        <v>1.3653474000000001</v>
      </c>
      <c r="C40">
        <v>4.5126900000000001</v>
      </c>
      <c r="E40">
        <v>75.951899999999995</v>
      </c>
      <c r="F40">
        <v>1.1167285</v>
      </c>
      <c r="G40">
        <v>1.9925600000000001</v>
      </c>
      <c r="I40">
        <v>98.236500000000007</v>
      </c>
      <c r="J40">
        <v>1.9621451000000001</v>
      </c>
      <c r="K40">
        <v>1.7439256999999999</v>
      </c>
    </row>
    <row r="41" spans="1:11" x14ac:dyDescent="0.2">
      <c r="A41">
        <v>8.8947400000000005</v>
      </c>
      <c r="B41">
        <v>1.3727453000000001</v>
      </c>
      <c r="C41">
        <v>4.5405645000000003</v>
      </c>
      <c r="E41">
        <v>76.653300000000002</v>
      </c>
      <c r="F41">
        <v>1.1176387999999999</v>
      </c>
      <c r="G41">
        <v>2.0017800000000001</v>
      </c>
      <c r="I41">
        <v>100.621</v>
      </c>
      <c r="J41">
        <v>1.8983057999999999</v>
      </c>
      <c r="K41">
        <v>1.7612791000000001</v>
      </c>
    </row>
    <row r="42" spans="1:11" x14ac:dyDescent="0.2">
      <c r="A42">
        <v>8.97776</v>
      </c>
      <c r="B42">
        <v>1.3802832</v>
      </c>
      <c r="C42">
        <v>4.5683737000000004</v>
      </c>
      <c r="E42">
        <v>77.354699999999994</v>
      </c>
      <c r="F42">
        <v>1.1185892</v>
      </c>
      <c r="G42">
        <v>2.0109900000000001</v>
      </c>
      <c r="I42">
        <v>103.006</v>
      </c>
      <c r="J42">
        <v>1.8343151</v>
      </c>
      <c r="K42">
        <v>1.7776752</v>
      </c>
    </row>
    <row r="43" spans="1:11" x14ac:dyDescent="0.2">
      <c r="A43">
        <v>9.0607699999999998</v>
      </c>
      <c r="B43">
        <v>1.3880695999999999</v>
      </c>
      <c r="C43">
        <v>4.5959544000000001</v>
      </c>
      <c r="E43">
        <v>78.056100000000001</v>
      </c>
      <c r="F43">
        <v>1.1195701</v>
      </c>
      <c r="G43">
        <v>2.0204</v>
      </c>
      <c r="I43">
        <v>105.39100000000001</v>
      </c>
      <c r="J43">
        <v>1.7708001</v>
      </c>
      <c r="K43">
        <v>1.7936208</v>
      </c>
    </row>
    <row r="44" spans="1:11" x14ac:dyDescent="0.2">
      <c r="A44">
        <v>9.1437899999999992</v>
      </c>
      <c r="B44">
        <v>1.3959946999999999</v>
      </c>
      <c r="C44">
        <v>4.6235850000000003</v>
      </c>
      <c r="E44">
        <v>78.757499999999993</v>
      </c>
      <c r="F44">
        <v>1.1205746999999999</v>
      </c>
      <c r="G44">
        <v>2.0298099999999999</v>
      </c>
      <c r="I44">
        <v>107.776</v>
      </c>
      <c r="J44">
        <v>1.7074248000000001</v>
      </c>
      <c r="K44">
        <v>1.8094001</v>
      </c>
    </row>
    <row r="45" spans="1:11" x14ac:dyDescent="0.2">
      <c r="A45">
        <v>9.2268100000000004</v>
      </c>
      <c r="B45">
        <v>1.4034545</v>
      </c>
      <c r="C45">
        <v>4.6470102999999998</v>
      </c>
      <c r="E45">
        <v>79.4589</v>
      </c>
      <c r="F45">
        <v>1.1215755000000001</v>
      </c>
      <c r="G45">
        <v>2.0391900000000001</v>
      </c>
      <c r="I45">
        <v>110.16</v>
      </c>
      <c r="J45">
        <v>1.6445817</v>
      </c>
      <c r="K45">
        <v>1.8250473</v>
      </c>
    </row>
    <row r="46" spans="1:11" x14ac:dyDescent="0.2">
      <c r="A46">
        <v>9.3098299999999998</v>
      </c>
      <c r="B46">
        <v>1.4103957</v>
      </c>
      <c r="C46">
        <v>4.6674119999999997</v>
      </c>
      <c r="E46">
        <v>80.160300000000007</v>
      </c>
      <c r="F46">
        <v>1.1223919</v>
      </c>
      <c r="G46">
        <v>2.0480999999999998</v>
      </c>
      <c r="I46">
        <v>112.545</v>
      </c>
      <c r="J46">
        <v>1.5824096999999999</v>
      </c>
      <c r="K46">
        <v>1.8403022</v>
      </c>
    </row>
    <row r="47" spans="1:11" x14ac:dyDescent="0.2">
      <c r="A47">
        <v>9.3928499999999993</v>
      </c>
      <c r="B47">
        <v>1.4176188999999999</v>
      </c>
      <c r="C47">
        <v>4.6848669999999997</v>
      </c>
      <c r="E47">
        <v>80.861699999999999</v>
      </c>
      <c r="F47">
        <v>1.1232047999999999</v>
      </c>
      <c r="G47">
        <v>2.0570300000000001</v>
      </c>
      <c r="I47">
        <v>114.93</v>
      </c>
      <c r="J47">
        <v>1.523701</v>
      </c>
      <c r="K47">
        <v>1.8532957000000001</v>
      </c>
    </row>
    <row r="48" spans="1:11" x14ac:dyDescent="0.2">
      <c r="A48">
        <v>9.4758700000000005</v>
      </c>
      <c r="B48">
        <v>1.425127</v>
      </c>
      <c r="C48">
        <v>4.6994357000000004</v>
      </c>
      <c r="E48">
        <v>81.563100000000006</v>
      </c>
      <c r="F48">
        <v>1.1239950000000001</v>
      </c>
      <c r="G48">
        <v>2.0660400000000001</v>
      </c>
      <c r="I48">
        <v>117.315</v>
      </c>
      <c r="J48">
        <v>1.4660610999999999</v>
      </c>
      <c r="K48">
        <v>1.8655084</v>
      </c>
    </row>
    <row r="49" spans="1:11" x14ac:dyDescent="0.2">
      <c r="A49">
        <v>9.5588899999999999</v>
      </c>
      <c r="B49">
        <v>1.4318044999999999</v>
      </c>
      <c r="C49">
        <v>4.7072824999999998</v>
      </c>
      <c r="E49">
        <v>82.264499999999998</v>
      </c>
      <c r="F49">
        <v>1.1245126000000001</v>
      </c>
      <c r="G49">
        <v>2.0744500000000001</v>
      </c>
      <c r="I49">
        <v>119.699</v>
      </c>
      <c r="J49">
        <v>1.4086447</v>
      </c>
      <c r="K49">
        <v>1.8767658</v>
      </c>
    </row>
    <row r="50" spans="1:11" x14ac:dyDescent="0.2">
      <c r="A50">
        <v>9.6419099999999993</v>
      </c>
      <c r="B50">
        <v>1.4380945000000001</v>
      </c>
      <c r="C50">
        <v>4.708253</v>
      </c>
      <c r="E50">
        <v>82.965900000000005</v>
      </c>
      <c r="F50">
        <v>1.124835</v>
      </c>
      <c r="G50">
        <v>2.0828700000000002</v>
      </c>
      <c r="I50">
        <v>122.084</v>
      </c>
      <c r="J50">
        <v>1.3544833999999999</v>
      </c>
      <c r="K50">
        <v>1.8859946000000001</v>
      </c>
    </row>
    <row r="51" spans="1:11" x14ac:dyDescent="0.2">
      <c r="A51">
        <v>9.7249300000000005</v>
      </c>
      <c r="B51">
        <v>1.4443752000000001</v>
      </c>
      <c r="C51">
        <v>4.7082819999999996</v>
      </c>
      <c r="E51">
        <v>83.667299999999997</v>
      </c>
      <c r="F51">
        <v>1.1249347999999999</v>
      </c>
      <c r="G51">
        <v>2.0914600000000001</v>
      </c>
      <c r="I51">
        <v>124.46899999999999</v>
      </c>
      <c r="J51">
        <v>1.3032204000000001</v>
      </c>
      <c r="K51">
        <v>1.8935666</v>
      </c>
    </row>
    <row r="52" spans="1:11" x14ac:dyDescent="0.2">
      <c r="A52">
        <v>9.8079499999999999</v>
      </c>
      <c r="B52">
        <v>1.451265</v>
      </c>
      <c r="C52">
        <v>4.7084793999999999</v>
      </c>
      <c r="E52">
        <v>84.368700000000004</v>
      </c>
      <c r="F52">
        <v>1.1250738</v>
      </c>
      <c r="G52">
        <v>2.1000299999999998</v>
      </c>
      <c r="I52">
        <v>126.854</v>
      </c>
      <c r="J52">
        <v>1.2548362</v>
      </c>
      <c r="K52">
        <v>1.8998581999999999</v>
      </c>
    </row>
    <row r="53" spans="1:11" x14ac:dyDescent="0.2">
      <c r="A53">
        <v>9.8909699999999994</v>
      </c>
      <c r="B53">
        <v>1.4582834</v>
      </c>
      <c r="C53">
        <v>4.7086572999999996</v>
      </c>
      <c r="E53">
        <v>85.070099999999996</v>
      </c>
      <c r="F53">
        <v>1.1252911999999999</v>
      </c>
      <c r="G53">
        <v>2.1086800000000001</v>
      </c>
      <c r="I53">
        <v>129.238</v>
      </c>
      <c r="J53">
        <v>1.2105604000000001</v>
      </c>
      <c r="K53">
        <v>1.9052191000000001</v>
      </c>
    </row>
    <row r="54" spans="1:11" x14ac:dyDescent="0.2">
      <c r="A54">
        <v>9.9739900000000006</v>
      </c>
      <c r="B54">
        <v>1.4654284</v>
      </c>
      <c r="C54">
        <v>4.7090582999999997</v>
      </c>
      <c r="E54">
        <v>85.771500000000003</v>
      </c>
      <c r="F54">
        <v>1.1255108</v>
      </c>
      <c r="G54">
        <v>2.1173500000000001</v>
      </c>
      <c r="I54">
        <v>131.62299999999999</v>
      </c>
      <c r="J54">
        <v>1.1699222</v>
      </c>
      <c r="K54">
        <v>1.90971</v>
      </c>
    </row>
    <row r="55" spans="1:11" x14ac:dyDescent="0.2">
      <c r="A55">
        <v>10.057</v>
      </c>
      <c r="B55">
        <v>1.4734860999999999</v>
      </c>
      <c r="C55">
        <v>4.7119125999999998</v>
      </c>
      <c r="E55">
        <v>86.472899999999996</v>
      </c>
      <c r="F55">
        <v>1.1257303000000001</v>
      </c>
      <c r="G55">
        <v>2.12602</v>
      </c>
      <c r="I55">
        <v>134.00800000000001</v>
      </c>
      <c r="J55">
        <v>1.1343045</v>
      </c>
      <c r="K55">
        <v>1.9139469</v>
      </c>
    </row>
    <row r="56" spans="1:11" x14ac:dyDescent="0.2">
      <c r="A56">
        <v>10.14</v>
      </c>
      <c r="B56">
        <v>1.481652</v>
      </c>
      <c r="C56">
        <v>4.7149396000000001</v>
      </c>
      <c r="E56">
        <v>87.174300000000002</v>
      </c>
      <c r="F56">
        <v>1.1259409</v>
      </c>
      <c r="G56">
        <v>2.1346699999999998</v>
      </c>
      <c r="I56">
        <v>136.393</v>
      </c>
      <c r="J56">
        <v>1.1040204</v>
      </c>
      <c r="K56">
        <v>1.9170558</v>
      </c>
    </row>
    <row r="57" spans="1:11" x14ac:dyDescent="0.2">
      <c r="A57">
        <v>10.223000000000001</v>
      </c>
      <c r="B57">
        <v>1.4898324999999999</v>
      </c>
      <c r="C57">
        <v>4.7178716999999999</v>
      </c>
      <c r="E57">
        <v>87.875799999999998</v>
      </c>
      <c r="F57">
        <v>1.1259501000000001</v>
      </c>
      <c r="G57">
        <v>2.1427100000000001</v>
      </c>
      <c r="I57">
        <v>138.77799999999999</v>
      </c>
      <c r="J57">
        <v>1.0807268999999999</v>
      </c>
      <c r="K57">
        <v>1.9181788</v>
      </c>
    </row>
    <row r="58" spans="1:11" x14ac:dyDescent="0.2">
      <c r="A58">
        <v>10.306100000000001</v>
      </c>
      <c r="B58">
        <v>1.4980599000000001</v>
      </c>
      <c r="C58">
        <v>4.7207146</v>
      </c>
      <c r="E58">
        <v>88.577200000000005</v>
      </c>
      <c r="F58">
        <v>1.1256204999999999</v>
      </c>
      <c r="G58">
        <v>2.1499899999999998</v>
      </c>
      <c r="I58">
        <v>141.16200000000001</v>
      </c>
      <c r="J58">
        <v>1.058651</v>
      </c>
      <c r="K58">
        <v>1.9191762999999999</v>
      </c>
    </row>
    <row r="59" spans="1:11" x14ac:dyDescent="0.2">
      <c r="A59">
        <v>10.389099999999999</v>
      </c>
      <c r="B59">
        <v>1.5063381</v>
      </c>
      <c r="C59">
        <v>4.7236155999999996</v>
      </c>
      <c r="E59">
        <v>89.278599999999997</v>
      </c>
      <c r="F59">
        <v>1.1252477999999999</v>
      </c>
      <c r="G59">
        <v>2.1574</v>
      </c>
      <c r="I59">
        <v>143.547</v>
      </c>
      <c r="J59">
        <v>1.0393691</v>
      </c>
      <c r="K59">
        <v>1.9198725999999999</v>
      </c>
    </row>
    <row r="60" spans="1:11" x14ac:dyDescent="0.2">
      <c r="A60">
        <v>10.472099999999999</v>
      </c>
      <c r="B60">
        <v>1.5147359</v>
      </c>
      <c r="C60">
        <v>4.7267565999999999</v>
      </c>
      <c r="E60">
        <v>89.98</v>
      </c>
      <c r="F60">
        <v>1.1248715</v>
      </c>
      <c r="G60">
        <v>2.16479</v>
      </c>
      <c r="I60">
        <v>145.93199999999999</v>
      </c>
      <c r="J60">
        <v>1.0199948999999999</v>
      </c>
      <c r="K60">
        <v>1.9189429</v>
      </c>
    </row>
    <row r="61" spans="1:11" x14ac:dyDescent="0.2">
      <c r="A61">
        <v>10.555099999999999</v>
      </c>
      <c r="B61">
        <v>1.5234780000000001</v>
      </c>
      <c r="C61">
        <v>4.7303433000000004</v>
      </c>
      <c r="E61">
        <v>90.681399999999996</v>
      </c>
      <c r="F61">
        <v>1.1245039999999999</v>
      </c>
      <c r="G61">
        <v>2.1722199999999998</v>
      </c>
      <c r="I61">
        <v>148.31700000000001</v>
      </c>
      <c r="J61">
        <v>1.0006794000000001</v>
      </c>
      <c r="K61">
        <v>1.9178967</v>
      </c>
    </row>
    <row r="62" spans="1:11" x14ac:dyDescent="0.2">
      <c r="A62">
        <v>10.6381</v>
      </c>
      <c r="B62">
        <v>1.5328999000000001</v>
      </c>
      <c r="C62">
        <v>4.7347754999999996</v>
      </c>
      <c r="E62">
        <v>91.382800000000003</v>
      </c>
      <c r="F62">
        <v>1.1241369999999999</v>
      </c>
      <c r="G62">
        <v>2.1796700000000002</v>
      </c>
      <c r="I62">
        <v>150.70099999999999</v>
      </c>
      <c r="J62">
        <v>0.98136323999999997</v>
      </c>
      <c r="K62">
        <v>1.9166344</v>
      </c>
    </row>
    <row r="63" spans="1:11" x14ac:dyDescent="0.2">
      <c r="A63">
        <v>10.7212</v>
      </c>
      <c r="B63">
        <v>1.5420731999999999</v>
      </c>
      <c r="C63">
        <v>4.7381706000000001</v>
      </c>
      <c r="E63">
        <v>92.084199999999996</v>
      </c>
      <c r="F63">
        <v>1.1237687999999999</v>
      </c>
      <c r="G63">
        <v>2.1871100000000001</v>
      </c>
      <c r="I63">
        <v>153.08600000000001</v>
      </c>
      <c r="J63">
        <v>0.96235585000000001</v>
      </c>
      <c r="K63">
        <v>1.9140347</v>
      </c>
    </row>
    <row r="64" spans="1:11" x14ac:dyDescent="0.2">
      <c r="A64">
        <v>10.8042</v>
      </c>
      <c r="B64">
        <v>1.5513191</v>
      </c>
      <c r="C64">
        <v>4.7418256000000003</v>
      </c>
      <c r="E64">
        <v>92.785600000000002</v>
      </c>
      <c r="F64">
        <v>1.123481</v>
      </c>
      <c r="G64">
        <v>2.1945999999999999</v>
      </c>
      <c r="I64">
        <v>155.471</v>
      </c>
      <c r="J64">
        <v>0.94422459999999997</v>
      </c>
      <c r="K64">
        <v>1.9106913999999999</v>
      </c>
    </row>
    <row r="65" spans="1:11" x14ac:dyDescent="0.2">
      <c r="A65">
        <v>10.8872</v>
      </c>
      <c r="B65">
        <v>1.5609249000000001</v>
      </c>
      <c r="C65">
        <v>4.7455195999999997</v>
      </c>
      <c r="E65">
        <v>93.486999999999995</v>
      </c>
      <c r="F65">
        <v>1.1232926999999999</v>
      </c>
      <c r="G65">
        <v>2.2021799999999998</v>
      </c>
      <c r="I65">
        <v>157.85599999999999</v>
      </c>
      <c r="J65">
        <v>0.92636669999999999</v>
      </c>
      <c r="K65">
        <v>1.9065589000000001</v>
      </c>
    </row>
    <row r="66" spans="1:11" x14ac:dyDescent="0.2">
      <c r="A66">
        <v>10.9702</v>
      </c>
      <c r="B66">
        <v>1.5706167</v>
      </c>
      <c r="C66">
        <v>4.747573</v>
      </c>
      <c r="E66">
        <v>94.188400000000001</v>
      </c>
      <c r="F66">
        <v>1.1231447000000001</v>
      </c>
      <c r="G66">
        <v>2.2098200000000001</v>
      </c>
      <c r="I66">
        <v>160.24</v>
      </c>
      <c r="J66">
        <v>0.9086883</v>
      </c>
      <c r="K66">
        <v>1.9021634000000001</v>
      </c>
    </row>
    <row r="67" spans="1:11" x14ac:dyDescent="0.2">
      <c r="A67">
        <v>11.0532</v>
      </c>
      <c r="B67">
        <v>1.5797435</v>
      </c>
      <c r="C67">
        <v>4.7460246000000001</v>
      </c>
      <c r="E67">
        <v>94.889799999999994</v>
      </c>
      <c r="F67">
        <v>1.1229515999999999</v>
      </c>
      <c r="G67">
        <v>2.2175199999999999</v>
      </c>
      <c r="I67">
        <v>162.625</v>
      </c>
      <c r="J67">
        <v>0.89106655000000001</v>
      </c>
      <c r="K67">
        <v>1.8977193000000001</v>
      </c>
    </row>
    <row r="68" spans="1:11" x14ac:dyDescent="0.2">
      <c r="A68">
        <v>11.1363</v>
      </c>
      <c r="B68">
        <v>1.5886404999999999</v>
      </c>
      <c r="C68">
        <v>4.7441443999999997</v>
      </c>
      <c r="E68">
        <v>95.591200000000001</v>
      </c>
      <c r="F68">
        <v>1.1224874</v>
      </c>
      <c r="G68">
        <v>2.22471</v>
      </c>
      <c r="I68">
        <v>165.01</v>
      </c>
      <c r="J68">
        <v>0.87315240000000005</v>
      </c>
      <c r="K68">
        <v>1.8928526999999999</v>
      </c>
    </row>
    <row r="69" spans="1:11" x14ac:dyDescent="0.2">
      <c r="A69">
        <v>11.2193</v>
      </c>
      <c r="B69">
        <v>1.5975596999999999</v>
      </c>
      <c r="C69">
        <v>4.7422190000000004</v>
      </c>
      <c r="E69">
        <v>96.292599999999993</v>
      </c>
      <c r="F69">
        <v>1.1221087999999999</v>
      </c>
      <c r="G69">
        <v>2.23184</v>
      </c>
      <c r="I69">
        <v>167.39500000000001</v>
      </c>
      <c r="J69">
        <v>0.85486280000000003</v>
      </c>
      <c r="K69">
        <v>1.887356</v>
      </c>
    </row>
    <row r="70" spans="1:11" x14ac:dyDescent="0.2">
      <c r="A70">
        <v>11.302300000000001</v>
      </c>
      <c r="B70">
        <v>1.6067454000000001</v>
      </c>
      <c r="C70">
        <v>4.7404520000000003</v>
      </c>
      <c r="E70">
        <v>96.994</v>
      </c>
      <c r="F70">
        <v>1.1216185000000001</v>
      </c>
      <c r="G70">
        <v>2.23854</v>
      </c>
      <c r="I70">
        <v>169.78</v>
      </c>
      <c r="J70">
        <v>0.83673629999999999</v>
      </c>
      <c r="K70">
        <v>1.8811435999999999</v>
      </c>
    </row>
    <row r="71" spans="1:11" x14ac:dyDescent="0.2">
      <c r="A71">
        <v>11.385300000000001</v>
      </c>
      <c r="B71">
        <v>1.6155789</v>
      </c>
      <c r="C71">
        <v>4.7378901999999998</v>
      </c>
      <c r="E71">
        <v>97.695400000000006</v>
      </c>
      <c r="F71">
        <v>1.1209576999999999</v>
      </c>
      <c r="G71">
        <v>2.2448899999999998</v>
      </c>
      <c r="I71">
        <v>172.16399999999999</v>
      </c>
      <c r="J71">
        <v>0.8188069</v>
      </c>
      <c r="K71">
        <v>1.8737466</v>
      </c>
    </row>
    <row r="72" spans="1:11" x14ac:dyDescent="0.2">
      <c r="A72">
        <v>11.468299999999999</v>
      </c>
      <c r="B72">
        <v>1.6241333</v>
      </c>
      <c r="C72">
        <v>4.7337759999999998</v>
      </c>
      <c r="E72">
        <v>98.396799999999999</v>
      </c>
      <c r="F72">
        <v>1.1203042999999999</v>
      </c>
      <c r="G72">
        <v>2.2512500000000002</v>
      </c>
      <c r="I72">
        <v>174.54900000000001</v>
      </c>
      <c r="J72">
        <v>0.80087969999999997</v>
      </c>
      <c r="K72">
        <v>1.8663719000000001</v>
      </c>
    </row>
    <row r="73" spans="1:11" x14ac:dyDescent="0.2">
      <c r="A73">
        <v>11.551399999999999</v>
      </c>
      <c r="B73">
        <v>1.6330404999999999</v>
      </c>
      <c r="C73">
        <v>4.7295628000000001</v>
      </c>
      <c r="E73">
        <v>99.098200000000006</v>
      </c>
      <c r="F73">
        <v>1.1196488</v>
      </c>
      <c r="G73">
        <v>2.2576100000000001</v>
      </c>
      <c r="I73">
        <v>176.934</v>
      </c>
      <c r="J73">
        <v>0.78305469999999999</v>
      </c>
      <c r="K73">
        <v>1.8591118</v>
      </c>
    </row>
    <row r="74" spans="1:11" x14ac:dyDescent="0.2">
      <c r="A74">
        <v>11.634399999999999</v>
      </c>
      <c r="B74">
        <v>1.6418626000000001</v>
      </c>
      <c r="C74">
        <v>4.7242936999999996</v>
      </c>
      <c r="E74">
        <v>99.799599999999998</v>
      </c>
      <c r="F74">
        <v>1.1191565999999999</v>
      </c>
      <c r="G74">
        <v>2.2642899999999999</v>
      </c>
      <c r="I74">
        <v>179.31899999999999</v>
      </c>
      <c r="J74">
        <v>0.76565910000000004</v>
      </c>
      <c r="K74">
        <v>1.8522007</v>
      </c>
    </row>
    <row r="75" spans="1:11" x14ac:dyDescent="0.2">
      <c r="A75">
        <v>11.7174</v>
      </c>
      <c r="B75">
        <v>1.6505266000000001</v>
      </c>
      <c r="C75">
        <v>4.7157679999999997</v>
      </c>
      <c r="E75">
        <v>100.501</v>
      </c>
      <c r="F75">
        <v>1.1193029000000001</v>
      </c>
      <c r="G75">
        <v>2.2726899999999999</v>
      </c>
      <c r="I75">
        <v>181.703</v>
      </c>
      <c r="J75">
        <v>0.74808854000000002</v>
      </c>
      <c r="K75">
        <v>1.8448807</v>
      </c>
    </row>
    <row r="76" spans="1:11" x14ac:dyDescent="0.2">
      <c r="A76">
        <v>11.8004</v>
      </c>
      <c r="B76">
        <v>1.659178</v>
      </c>
      <c r="C76">
        <v>4.7070749999999997</v>
      </c>
      <c r="E76">
        <v>101.202</v>
      </c>
      <c r="F76">
        <v>1.1199364999999999</v>
      </c>
      <c r="G76">
        <v>2.2830699999999999</v>
      </c>
      <c r="I76">
        <v>184.08799999999999</v>
      </c>
      <c r="J76">
        <v>0.73214184999999998</v>
      </c>
      <c r="K76">
        <v>1.8373938000000001</v>
      </c>
    </row>
    <row r="77" spans="1:11" x14ac:dyDescent="0.2">
      <c r="A77">
        <v>11.8834</v>
      </c>
      <c r="B77">
        <v>1.6680980999999999</v>
      </c>
      <c r="C77">
        <v>4.6988015000000001</v>
      </c>
      <c r="E77">
        <v>101.904</v>
      </c>
      <c r="F77">
        <v>1.1206143</v>
      </c>
      <c r="G77">
        <v>2.2940700000000001</v>
      </c>
      <c r="I77">
        <v>186.47300000000001</v>
      </c>
      <c r="J77">
        <v>0.71682155000000003</v>
      </c>
      <c r="K77">
        <v>1.8299300999999999</v>
      </c>
    </row>
    <row r="78" spans="1:11" x14ac:dyDescent="0.2">
      <c r="A78">
        <v>11.9665</v>
      </c>
      <c r="B78">
        <v>1.6774243</v>
      </c>
      <c r="C78">
        <v>4.6912016999999997</v>
      </c>
      <c r="E78">
        <v>102.605</v>
      </c>
      <c r="F78">
        <v>1.1222166</v>
      </c>
      <c r="G78">
        <v>2.3075399999999999</v>
      </c>
      <c r="I78">
        <v>188.858</v>
      </c>
      <c r="J78">
        <v>0.70086694000000005</v>
      </c>
      <c r="K78">
        <v>1.8225024999999999</v>
      </c>
    </row>
    <row r="79" spans="1:11" x14ac:dyDescent="0.2">
      <c r="A79">
        <v>12.0495</v>
      </c>
      <c r="B79">
        <v>1.6873286000000001</v>
      </c>
      <c r="C79">
        <v>4.6854024000000001</v>
      </c>
      <c r="E79">
        <v>103.307</v>
      </c>
      <c r="F79">
        <v>1.1236501999999999</v>
      </c>
      <c r="G79">
        <v>2.32118</v>
      </c>
      <c r="I79">
        <v>191.24199999999999</v>
      </c>
      <c r="J79">
        <v>0.68456079999999997</v>
      </c>
      <c r="K79">
        <v>1.8153657000000001</v>
      </c>
    </row>
    <row r="80" spans="1:11" x14ac:dyDescent="0.2">
      <c r="A80">
        <v>12.1325</v>
      </c>
      <c r="B80">
        <v>1.6964169</v>
      </c>
      <c r="C80">
        <v>4.6791489999999998</v>
      </c>
      <c r="E80">
        <v>104.008</v>
      </c>
      <c r="F80">
        <v>1.1249511999999999</v>
      </c>
      <c r="G80">
        <v>2.3351600000000001</v>
      </c>
      <c r="I80">
        <v>193.62700000000001</v>
      </c>
      <c r="J80">
        <v>0.66906166</v>
      </c>
      <c r="K80">
        <v>1.8083503999999999</v>
      </c>
    </row>
    <row r="81" spans="1:11" x14ac:dyDescent="0.2">
      <c r="A81">
        <v>12.2155</v>
      </c>
      <c r="B81">
        <v>1.7051240999999999</v>
      </c>
      <c r="C81">
        <v>4.672193</v>
      </c>
      <c r="E81">
        <v>104.709</v>
      </c>
      <c r="F81">
        <v>1.1265118000000001</v>
      </c>
      <c r="G81">
        <v>2.3494799999999998</v>
      </c>
      <c r="I81">
        <v>196.012</v>
      </c>
      <c r="J81">
        <v>0.65379010000000004</v>
      </c>
      <c r="K81">
        <v>1.8004332999999999</v>
      </c>
    </row>
    <row r="82" spans="1:11" x14ac:dyDescent="0.2">
      <c r="A82">
        <v>12.298500000000001</v>
      </c>
      <c r="B82">
        <v>1.7140515000000001</v>
      </c>
      <c r="C82">
        <v>4.6659006999999999</v>
      </c>
      <c r="E82">
        <v>105.411</v>
      </c>
      <c r="F82">
        <v>1.1280618</v>
      </c>
      <c r="G82">
        <v>2.3638300000000001</v>
      </c>
      <c r="I82">
        <v>198.39699999999999</v>
      </c>
      <c r="J82">
        <v>0.63873075999999995</v>
      </c>
      <c r="K82">
        <v>1.7922933000000001</v>
      </c>
    </row>
    <row r="83" spans="1:11" x14ac:dyDescent="0.2">
      <c r="A83">
        <v>12.381500000000001</v>
      </c>
      <c r="B83">
        <v>1.7235792000000001</v>
      </c>
      <c r="C83">
        <v>4.6610455999999996</v>
      </c>
      <c r="E83">
        <v>106.11199999999999</v>
      </c>
      <c r="F83">
        <v>1.1296253000000001</v>
      </c>
      <c r="G83">
        <v>2.37825</v>
      </c>
      <c r="I83">
        <v>200.78200000000001</v>
      </c>
      <c r="J83">
        <v>0.62381489999999995</v>
      </c>
      <c r="K83">
        <v>1.7839408999999999</v>
      </c>
    </row>
    <row r="84" spans="1:11" x14ac:dyDescent="0.2">
      <c r="A84">
        <v>12.464600000000001</v>
      </c>
      <c r="B84">
        <v>1.7330430999999999</v>
      </c>
      <c r="C84">
        <v>4.6557849999999998</v>
      </c>
      <c r="E84">
        <v>106.81399999999999</v>
      </c>
      <c r="F84">
        <v>1.1312256000000001</v>
      </c>
      <c r="G84">
        <v>2.3927</v>
      </c>
      <c r="I84">
        <v>203.166</v>
      </c>
      <c r="J84">
        <v>0.60866010000000004</v>
      </c>
      <c r="K84">
        <v>1.7751695000000001</v>
      </c>
    </row>
    <row r="85" spans="1:11" x14ac:dyDescent="0.2">
      <c r="A85">
        <v>12.547599999999999</v>
      </c>
      <c r="B85">
        <v>1.7404879</v>
      </c>
      <c r="C85">
        <v>4.6432589999999996</v>
      </c>
      <c r="E85">
        <v>107.515</v>
      </c>
      <c r="F85">
        <v>1.1329199999999999</v>
      </c>
      <c r="G85">
        <v>2.40727</v>
      </c>
      <c r="I85">
        <v>205.55099999999999</v>
      </c>
      <c r="J85">
        <v>0.59506815999999996</v>
      </c>
      <c r="K85">
        <v>1.7671501999999999</v>
      </c>
    </row>
    <row r="86" spans="1:11" x14ac:dyDescent="0.2">
      <c r="A86">
        <v>12.630599999999999</v>
      </c>
      <c r="B86">
        <v>1.7457646</v>
      </c>
      <c r="C86">
        <v>4.6227416999999997</v>
      </c>
      <c r="E86">
        <v>108.21599999999999</v>
      </c>
      <c r="F86">
        <v>1.1348568999999999</v>
      </c>
      <c r="G86">
        <v>2.4220199999999998</v>
      </c>
      <c r="I86">
        <v>207.93600000000001</v>
      </c>
      <c r="J86">
        <v>0.58236675999999998</v>
      </c>
      <c r="K86">
        <v>1.7593141999999999</v>
      </c>
    </row>
    <row r="87" spans="1:11" x14ac:dyDescent="0.2">
      <c r="A87">
        <v>12.7136</v>
      </c>
      <c r="B87">
        <v>1.7509942000000001</v>
      </c>
      <c r="C87">
        <v>4.6017647000000004</v>
      </c>
      <c r="E87">
        <v>108.91800000000001</v>
      </c>
      <c r="F87">
        <v>1.1370382000000001</v>
      </c>
      <c r="G87">
        <v>2.4368400000000001</v>
      </c>
      <c r="I87">
        <v>210.321</v>
      </c>
      <c r="J87">
        <v>0.56984544000000004</v>
      </c>
      <c r="K87">
        <v>1.7516068</v>
      </c>
    </row>
    <row r="88" spans="1:11" x14ac:dyDescent="0.2">
      <c r="A88">
        <v>12.7966</v>
      </c>
      <c r="B88">
        <v>1.7563447999999999</v>
      </c>
      <c r="C88">
        <v>4.5811590000000004</v>
      </c>
      <c r="E88">
        <v>109.619</v>
      </c>
      <c r="F88">
        <v>1.1395223000000001</v>
      </c>
      <c r="G88">
        <v>2.4517199999999999</v>
      </c>
      <c r="I88">
        <v>212.70500000000001</v>
      </c>
      <c r="J88">
        <v>0.55741050000000003</v>
      </c>
      <c r="K88">
        <v>1.7438666</v>
      </c>
    </row>
    <row r="89" spans="1:11" x14ac:dyDescent="0.2">
      <c r="A89">
        <v>12.8797</v>
      </c>
      <c r="B89">
        <v>1.7617027999999999</v>
      </c>
      <c r="C89">
        <v>4.5605945999999999</v>
      </c>
      <c r="E89">
        <v>110.321</v>
      </c>
      <c r="F89">
        <v>1.1425209000000001</v>
      </c>
      <c r="G89">
        <v>2.4666399999999999</v>
      </c>
      <c r="I89">
        <v>215.09</v>
      </c>
      <c r="J89">
        <v>0.54497620000000002</v>
      </c>
      <c r="K89">
        <v>1.7361260999999999</v>
      </c>
    </row>
    <row r="90" spans="1:11" x14ac:dyDescent="0.2">
      <c r="A90">
        <v>12.9627</v>
      </c>
      <c r="B90">
        <v>1.7675320999999999</v>
      </c>
      <c r="C90">
        <v>4.5408989999999996</v>
      </c>
      <c r="E90">
        <v>111.02200000000001</v>
      </c>
      <c r="F90">
        <v>1.1453800999999999</v>
      </c>
      <c r="G90">
        <v>2.4815499999999999</v>
      </c>
      <c r="I90">
        <v>217.47499999999999</v>
      </c>
      <c r="J90">
        <v>0.53258930000000004</v>
      </c>
      <c r="K90">
        <v>1.7284678</v>
      </c>
    </row>
    <row r="91" spans="1:11" x14ac:dyDescent="0.2">
      <c r="A91">
        <v>13.0457</v>
      </c>
      <c r="B91">
        <v>1.7738328999999999</v>
      </c>
      <c r="C91">
        <v>4.5217137000000003</v>
      </c>
      <c r="E91">
        <v>111.723</v>
      </c>
      <c r="F91">
        <v>1.1482416</v>
      </c>
      <c r="G91">
        <v>2.49647</v>
      </c>
      <c r="I91">
        <v>219.86</v>
      </c>
      <c r="J91">
        <v>0.5210726</v>
      </c>
      <c r="K91">
        <v>1.7220796</v>
      </c>
    </row>
    <row r="92" spans="1:11" x14ac:dyDescent="0.2">
      <c r="A92">
        <v>13.1287</v>
      </c>
      <c r="B92">
        <v>1.7800975000000001</v>
      </c>
      <c r="C92">
        <v>4.5023955999999998</v>
      </c>
      <c r="E92">
        <v>112.425</v>
      </c>
      <c r="F92">
        <v>1.1510161999999999</v>
      </c>
      <c r="G92">
        <v>2.5111400000000001</v>
      </c>
      <c r="I92">
        <v>222.244</v>
      </c>
      <c r="J92">
        <v>0.51101269999999999</v>
      </c>
      <c r="K92">
        <v>1.7175971000000001</v>
      </c>
    </row>
    <row r="93" spans="1:11" x14ac:dyDescent="0.2">
      <c r="A93">
        <v>13.2117</v>
      </c>
      <c r="B93">
        <v>1.7863500000000001</v>
      </c>
      <c r="C93">
        <v>4.4831770000000004</v>
      </c>
      <c r="E93">
        <v>113.126</v>
      </c>
      <c r="F93">
        <v>1.1537461</v>
      </c>
      <c r="G93">
        <v>2.52515</v>
      </c>
      <c r="I93">
        <v>224.62899999999999</v>
      </c>
      <c r="J93">
        <v>0.50146500000000005</v>
      </c>
      <c r="K93">
        <v>1.7137799</v>
      </c>
    </row>
    <row r="94" spans="1:11" x14ac:dyDescent="0.2">
      <c r="A94">
        <v>13.2948</v>
      </c>
      <c r="B94">
        <v>1.7928280999999999</v>
      </c>
      <c r="C94">
        <v>4.4638596000000001</v>
      </c>
      <c r="E94">
        <v>113.828</v>
      </c>
      <c r="F94">
        <v>1.1563133000000001</v>
      </c>
      <c r="G94">
        <v>2.53931</v>
      </c>
      <c r="I94">
        <v>227.01400000000001</v>
      </c>
      <c r="J94">
        <v>0.49201548000000001</v>
      </c>
      <c r="K94">
        <v>1.7103006999999999</v>
      </c>
    </row>
    <row r="95" spans="1:11" x14ac:dyDescent="0.2">
      <c r="A95">
        <v>13.377800000000001</v>
      </c>
      <c r="B95">
        <v>1.7993292000000001</v>
      </c>
      <c r="C95">
        <v>4.4446630000000003</v>
      </c>
      <c r="E95">
        <v>114.529</v>
      </c>
      <c r="F95">
        <v>1.158782</v>
      </c>
      <c r="G95">
        <v>2.5538799999999999</v>
      </c>
      <c r="I95">
        <v>229.399</v>
      </c>
      <c r="J95">
        <v>0.48241033999999999</v>
      </c>
      <c r="K95">
        <v>1.7066774</v>
      </c>
    </row>
    <row r="96" spans="1:11" x14ac:dyDescent="0.2">
      <c r="A96">
        <v>13.460800000000001</v>
      </c>
      <c r="B96">
        <v>1.806055</v>
      </c>
      <c r="C96">
        <v>4.4265530000000002</v>
      </c>
      <c r="E96">
        <v>115.23</v>
      </c>
      <c r="F96">
        <v>1.1611955</v>
      </c>
      <c r="G96">
        <v>2.5685199999999999</v>
      </c>
      <c r="I96">
        <v>231.78399999999999</v>
      </c>
      <c r="J96">
        <v>0.47279411999999998</v>
      </c>
      <c r="K96">
        <v>1.7026954000000001</v>
      </c>
    </row>
    <row r="97" spans="1:11" x14ac:dyDescent="0.2">
      <c r="A97">
        <v>13.543799999999999</v>
      </c>
      <c r="B97">
        <v>1.8128351</v>
      </c>
      <c r="C97">
        <v>4.4088250000000002</v>
      </c>
      <c r="E97">
        <v>115.932</v>
      </c>
      <c r="F97">
        <v>1.1635587000000001</v>
      </c>
      <c r="G97">
        <v>2.5832099999999998</v>
      </c>
      <c r="I97">
        <v>234.16800000000001</v>
      </c>
      <c r="J97">
        <v>0.46349882999999997</v>
      </c>
      <c r="K97">
        <v>1.6986725</v>
      </c>
    </row>
    <row r="98" spans="1:11" x14ac:dyDescent="0.2">
      <c r="A98">
        <v>13.626799999999999</v>
      </c>
      <c r="B98">
        <v>1.8189584000000001</v>
      </c>
      <c r="C98">
        <v>4.3928979999999997</v>
      </c>
      <c r="E98">
        <v>116.633</v>
      </c>
      <c r="F98">
        <v>1.1656059000000001</v>
      </c>
      <c r="G98">
        <v>2.59701</v>
      </c>
      <c r="I98">
        <v>236.553</v>
      </c>
      <c r="J98">
        <v>0.45433289999999998</v>
      </c>
      <c r="K98">
        <v>1.6945367</v>
      </c>
    </row>
    <row r="99" spans="1:11" x14ac:dyDescent="0.2">
      <c r="A99">
        <v>13.709899999999999</v>
      </c>
      <c r="B99">
        <v>1.8250632</v>
      </c>
      <c r="C99">
        <v>4.3771285999999998</v>
      </c>
      <c r="E99">
        <v>117.33499999999999</v>
      </c>
      <c r="F99">
        <v>1.1675928</v>
      </c>
      <c r="G99">
        <v>2.61049</v>
      </c>
      <c r="I99">
        <v>238.93799999999999</v>
      </c>
      <c r="J99">
        <v>0.44536071999999999</v>
      </c>
      <c r="K99">
        <v>1.6899936</v>
      </c>
    </row>
    <row r="100" spans="1:11" x14ac:dyDescent="0.2">
      <c r="A100">
        <v>13.792899999999999</v>
      </c>
      <c r="B100">
        <v>1.8311529</v>
      </c>
      <c r="C100">
        <v>4.3614199999999999</v>
      </c>
      <c r="E100">
        <v>118.036</v>
      </c>
      <c r="F100">
        <v>1.1694861999999999</v>
      </c>
      <c r="G100">
        <v>2.6235300000000001</v>
      </c>
      <c r="I100">
        <v>241.32300000000001</v>
      </c>
      <c r="J100">
        <v>0.43786222000000002</v>
      </c>
      <c r="K100">
        <v>1.6874034</v>
      </c>
    </row>
    <row r="101" spans="1:11" x14ac:dyDescent="0.2">
      <c r="A101">
        <v>13.8759</v>
      </c>
      <c r="B101">
        <v>1.8372135000000001</v>
      </c>
      <c r="C101">
        <v>4.3459605999999997</v>
      </c>
      <c r="E101">
        <v>118.73699999999999</v>
      </c>
      <c r="F101">
        <v>1.1713838999999999</v>
      </c>
      <c r="G101">
        <v>2.6364999999999998</v>
      </c>
      <c r="I101">
        <v>243.70699999999999</v>
      </c>
      <c r="J101">
        <v>0.43088394000000002</v>
      </c>
      <c r="K101">
        <v>1.6854016999999999</v>
      </c>
    </row>
    <row r="102" spans="1:11" x14ac:dyDescent="0.2">
      <c r="A102">
        <v>13.9589</v>
      </c>
      <c r="B102">
        <v>1.8431941000000001</v>
      </c>
      <c r="C102">
        <v>4.3308429999999998</v>
      </c>
      <c r="E102">
        <v>119.43899999999999</v>
      </c>
      <c r="F102">
        <v>1.173305</v>
      </c>
      <c r="G102">
        <v>2.6495099999999998</v>
      </c>
      <c r="I102">
        <v>246.09200000000001</v>
      </c>
      <c r="J102">
        <v>0.42380815999999999</v>
      </c>
      <c r="K102">
        <v>1.6833768</v>
      </c>
    </row>
    <row r="103" spans="1:11" x14ac:dyDescent="0.2">
      <c r="A103">
        <v>14.0419</v>
      </c>
      <c r="B103">
        <v>1.8494978</v>
      </c>
      <c r="C103">
        <v>4.3165164000000003</v>
      </c>
      <c r="E103">
        <v>120.14</v>
      </c>
      <c r="F103">
        <v>1.1749638</v>
      </c>
      <c r="G103">
        <v>2.6620900000000001</v>
      </c>
      <c r="I103">
        <v>248.477</v>
      </c>
      <c r="J103">
        <v>0.41613450000000002</v>
      </c>
      <c r="K103">
        <v>1.6817603999999999</v>
      </c>
    </row>
    <row r="104" spans="1:11" x14ac:dyDescent="0.2">
      <c r="A104">
        <v>14.125</v>
      </c>
      <c r="B104">
        <v>1.8558922</v>
      </c>
      <c r="C104">
        <v>4.3023910000000001</v>
      </c>
      <c r="E104">
        <v>120.842</v>
      </c>
      <c r="F104">
        <v>1.1763755</v>
      </c>
      <c r="G104">
        <v>2.6743399999999999</v>
      </c>
      <c r="I104">
        <v>250.86199999999999</v>
      </c>
      <c r="J104">
        <v>0.40858250000000002</v>
      </c>
      <c r="K104">
        <v>1.6806308999999999</v>
      </c>
    </row>
    <row r="105" spans="1:11" x14ac:dyDescent="0.2">
      <c r="A105">
        <v>14.208</v>
      </c>
      <c r="B105">
        <v>1.8622751</v>
      </c>
      <c r="C105">
        <v>4.2883315</v>
      </c>
      <c r="E105">
        <v>121.54300000000001</v>
      </c>
      <c r="F105">
        <v>1.1778176</v>
      </c>
      <c r="G105">
        <v>2.6863700000000001</v>
      </c>
      <c r="I105">
        <v>253.24600000000001</v>
      </c>
      <c r="J105">
        <v>0.40161132999999999</v>
      </c>
      <c r="K105">
        <v>1.6799453</v>
      </c>
    </row>
    <row r="106" spans="1:11" x14ac:dyDescent="0.2">
      <c r="A106">
        <v>14.291</v>
      </c>
      <c r="B106">
        <v>1.8686619</v>
      </c>
      <c r="C106">
        <v>4.2743739999999999</v>
      </c>
      <c r="E106">
        <v>122.244</v>
      </c>
      <c r="F106">
        <v>1.179322</v>
      </c>
      <c r="G106">
        <v>2.6979700000000002</v>
      </c>
      <c r="I106">
        <v>255.631</v>
      </c>
      <c r="J106">
        <v>0.39489924999999998</v>
      </c>
      <c r="K106">
        <v>1.6791079</v>
      </c>
    </row>
    <row r="107" spans="1:11" x14ac:dyDescent="0.2">
      <c r="A107">
        <v>14.374000000000001</v>
      </c>
      <c r="B107">
        <v>1.8752422</v>
      </c>
      <c r="C107">
        <v>4.2620782999999998</v>
      </c>
      <c r="E107">
        <v>122.946</v>
      </c>
      <c r="F107">
        <v>1.1808265</v>
      </c>
      <c r="G107">
        <v>2.7095699999999998</v>
      </c>
      <c r="I107">
        <v>258.01600000000002</v>
      </c>
      <c r="J107">
        <v>0.38842707999999998</v>
      </c>
      <c r="K107">
        <v>1.6782686</v>
      </c>
    </row>
    <row r="108" spans="1:11" x14ac:dyDescent="0.2">
      <c r="A108">
        <v>14.457000000000001</v>
      </c>
      <c r="B108">
        <v>1.8817492</v>
      </c>
      <c r="C108">
        <v>4.2494829999999997</v>
      </c>
      <c r="E108">
        <v>123.64700000000001</v>
      </c>
      <c r="F108">
        <v>1.1823349000000001</v>
      </c>
      <c r="G108">
        <v>2.7211799999999999</v>
      </c>
      <c r="I108">
        <v>260.40100000000001</v>
      </c>
      <c r="J108">
        <v>0.38268029999999997</v>
      </c>
      <c r="K108">
        <v>1.6769919</v>
      </c>
    </row>
    <row r="109" spans="1:11" x14ac:dyDescent="0.2">
      <c r="A109">
        <v>14.540100000000001</v>
      </c>
      <c r="B109">
        <v>1.8882962000000001</v>
      </c>
      <c r="C109">
        <v>4.2371797999999998</v>
      </c>
      <c r="E109">
        <v>124.349</v>
      </c>
      <c r="F109">
        <v>1.1840689</v>
      </c>
      <c r="G109">
        <v>2.7334700000000001</v>
      </c>
      <c r="I109">
        <v>262.786</v>
      </c>
      <c r="J109">
        <v>0.37758607</v>
      </c>
      <c r="K109">
        <v>1.6749179999999999</v>
      </c>
    </row>
    <row r="110" spans="1:11" x14ac:dyDescent="0.2">
      <c r="A110">
        <v>14.623100000000001</v>
      </c>
      <c r="B110">
        <v>1.8950701000000001</v>
      </c>
      <c r="C110">
        <v>4.2258690000000003</v>
      </c>
      <c r="E110">
        <v>125.05</v>
      </c>
      <c r="F110">
        <v>1.1861305</v>
      </c>
      <c r="G110">
        <v>2.7470300000000001</v>
      </c>
      <c r="I110">
        <v>265.17</v>
      </c>
      <c r="J110">
        <v>0.37315910000000002</v>
      </c>
      <c r="K110">
        <v>1.6735686999999999</v>
      </c>
    </row>
    <row r="111" spans="1:11" x14ac:dyDescent="0.2">
      <c r="A111">
        <v>14.706099999999999</v>
      </c>
      <c r="B111">
        <v>1.9022007999999999</v>
      </c>
      <c r="C111">
        <v>4.2158709999999999</v>
      </c>
      <c r="E111">
        <v>125.752</v>
      </c>
      <c r="F111">
        <v>1.1882075000000001</v>
      </c>
      <c r="G111">
        <v>2.7601800000000001</v>
      </c>
      <c r="I111">
        <v>267.55500000000001</v>
      </c>
      <c r="J111">
        <v>0.36892784000000001</v>
      </c>
      <c r="K111">
        <v>1.6724945</v>
      </c>
    </row>
    <row r="112" spans="1:11" x14ac:dyDescent="0.2">
      <c r="A112">
        <v>14.789099999999999</v>
      </c>
      <c r="B112">
        <v>1.9093176999999999</v>
      </c>
      <c r="C112">
        <v>4.2059389999999999</v>
      </c>
      <c r="E112">
        <v>126.453</v>
      </c>
      <c r="F112">
        <v>1.1906927</v>
      </c>
      <c r="G112">
        <v>2.7706599999999999</v>
      </c>
      <c r="I112">
        <v>269.94</v>
      </c>
      <c r="J112">
        <v>0.36482564000000001</v>
      </c>
      <c r="K112">
        <v>1.6715633000000001</v>
      </c>
    </row>
    <row r="113" spans="1:11" x14ac:dyDescent="0.2">
      <c r="A113">
        <v>14.8721</v>
      </c>
      <c r="B113">
        <v>1.9165086</v>
      </c>
      <c r="C113">
        <v>4.1959314000000001</v>
      </c>
      <c r="E113">
        <v>127.154</v>
      </c>
      <c r="F113">
        <v>1.1934389999999999</v>
      </c>
      <c r="G113">
        <v>2.7801499999999999</v>
      </c>
      <c r="I113">
        <v>272.32499999999999</v>
      </c>
      <c r="J113">
        <v>0.36093103999999998</v>
      </c>
      <c r="K113">
        <v>1.6707006</v>
      </c>
    </row>
    <row r="114" spans="1:11" x14ac:dyDescent="0.2">
      <c r="A114">
        <v>14.9552</v>
      </c>
      <c r="B114">
        <v>1.9239222</v>
      </c>
      <c r="C114">
        <v>4.186401</v>
      </c>
      <c r="E114">
        <v>127.85599999999999</v>
      </c>
      <c r="F114">
        <v>1.1962548</v>
      </c>
      <c r="G114">
        <v>2.7895400000000001</v>
      </c>
      <c r="I114">
        <v>274.709</v>
      </c>
      <c r="J114">
        <v>0.35803118</v>
      </c>
      <c r="K114">
        <v>1.6700511</v>
      </c>
    </row>
    <row r="115" spans="1:11" x14ac:dyDescent="0.2">
      <c r="A115">
        <v>15.0382</v>
      </c>
      <c r="B115">
        <v>1.9312347000000001</v>
      </c>
      <c r="C115">
        <v>4.1760573000000001</v>
      </c>
      <c r="E115">
        <v>128.55699999999999</v>
      </c>
      <c r="F115">
        <v>1.1993792999999999</v>
      </c>
      <c r="G115">
        <v>2.7988200000000001</v>
      </c>
      <c r="I115">
        <v>277.09399999999999</v>
      </c>
      <c r="J115">
        <v>0.35527825000000002</v>
      </c>
      <c r="K115">
        <v>1.6694435000000001</v>
      </c>
    </row>
    <row r="116" spans="1:11" x14ac:dyDescent="0.2">
      <c r="A116">
        <v>15.1212</v>
      </c>
      <c r="B116">
        <v>1.9382007000000001</v>
      </c>
      <c r="C116">
        <v>4.1643366999999998</v>
      </c>
      <c r="E116">
        <v>129.25899999999999</v>
      </c>
      <c r="F116">
        <v>1.2021933</v>
      </c>
      <c r="G116">
        <v>2.80715</v>
      </c>
      <c r="I116">
        <v>279.47899999999998</v>
      </c>
      <c r="J116">
        <v>0.35240519999999997</v>
      </c>
      <c r="K116">
        <v>1.6689665</v>
      </c>
    </row>
    <row r="117" spans="1:11" x14ac:dyDescent="0.2">
      <c r="A117">
        <v>15.2042</v>
      </c>
      <c r="B117">
        <v>1.9452659000000001</v>
      </c>
      <c r="C117">
        <v>4.1530924000000002</v>
      </c>
      <c r="E117">
        <v>129.96</v>
      </c>
      <c r="F117">
        <v>1.204799</v>
      </c>
      <c r="G117">
        <v>2.8154699999999999</v>
      </c>
      <c r="I117">
        <v>281.86399999999998</v>
      </c>
      <c r="J117">
        <v>0.35013169999999999</v>
      </c>
      <c r="K117">
        <v>1.6685941</v>
      </c>
    </row>
    <row r="118" spans="1:11" x14ac:dyDescent="0.2">
      <c r="A118">
        <v>15.2872</v>
      </c>
      <c r="B118">
        <v>1.9524496</v>
      </c>
      <c r="C118">
        <v>4.1424459999999996</v>
      </c>
      <c r="E118">
        <v>130.661</v>
      </c>
      <c r="F118">
        <v>1.2074020000000001</v>
      </c>
      <c r="G118">
        <v>2.82376</v>
      </c>
      <c r="I118">
        <v>284.24799999999999</v>
      </c>
      <c r="J118">
        <v>0.34927302999999998</v>
      </c>
      <c r="K118">
        <v>1.6684026000000001</v>
      </c>
    </row>
    <row r="119" spans="1:11" x14ac:dyDescent="0.2">
      <c r="A119">
        <v>15.370200000000001</v>
      </c>
      <c r="B119">
        <v>1.9596305000000001</v>
      </c>
      <c r="C119">
        <v>4.1318029999999997</v>
      </c>
      <c r="E119">
        <v>131.363</v>
      </c>
      <c r="F119">
        <v>1.2100412</v>
      </c>
      <c r="G119">
        <v>2.8321399999999999</v>
      </c>
      <c r="I119">
        <v>286.63299999999998</v>
      </c>
      <c r="J119">
        <v>0.34851587000000001</v>
      </c>
      <c r="K119">
        <v>1.6681486000000001</v>
      </c>
    </row>
    <row r="120" spans="1:11" x14ac:dyDescent="0.2">
      <c r="A120">
        <v>15.4533</v>
      </c>
      <c r="B120">
        <v>1.9668076999999999</v>
      </c>
      <c r="C120">
        <v>4.1214347</v>
      </c>
      <c r="E120">
        <v>132.06399999999999</v>
      </c>
      <c r="F120">
        <v>1.2126125999999999</v>
      </c>
      <c r="G120">
        <v>2.8399700000000001</v>
      </c>
      <c r="I120">
        <v>289.01799999999997</v>
      </c>
      <c r="J120">
        <v>0.34774231999999999</v>
      </c>
      <c r="K120">
        <v>1.6679294</v>
      </c>
    </row>
    <row r="121" spans="1:11" x14ac:dyDescent="0.2">
      <c r="A121">
        <v>15.536300000000001</v>
      </c>
      <c r="B121">
        <v>1.9740063000000001</v>
      </c>
      <c r="C121">
        <v>4.1109749999999998</v>
      </c>
      <c r="E121">
        <v>132.76599999999999</v>
      </c>
      <c r="F121">
        <v>1.2151232000000001</v>
      </c>
      <c r="G121">
        <v>2.84694</v>
      </c>
      <c r="I121">
        <v>291.40300000000002</v>
      </c>
      <c r="J121">
        <v>0.34685028000000001</v>
      </c>
      <c r="K121">
        <v>1.6677909</v>
      </c>
    </row>
    <row r="122" spans="1:11" x14ac:dyDescent="0.2">
      <c r="A122">
        <v>15.619300000000001</v>
      </c>
      <c r="B122">
        <v>1.9815739000000001</v>
      </c>
      <c r="C122">
        <v>4.1030746000000002</v>
      </c>
      <c r="E122">
        <v>133.46700000000001</v>
      </c>
      <c r="F122">
        <v>1.2178420999999999</v>
      </c>
      <c r="G122">
        <v>2.8536800000000002</v>
      </c>
      <c r="I122">
        <v>293.78800000000001</v>
      </c>
      <c r="J122">
        <v>0.34593259999999998</v>
      </c>
      <c r="K122">
        <v>1.6676085</v>
      </c>
    </row>
    <row r="123" spans="1:11" x14ac:dyDescent="0.2">
      <c r="A123">
        <v>15.702299999999999</v>
      </c>
      <c r="B123">
        <v>1.9893681000000001</v>
      </c>
      <c r="C123">
        <v>4.0958209999999999</v>
      </c>
      <c r="E123">
        <v>134.16800000000001</v>
      </c>
      <c r="F123">
        <v>1.2205613</v>
      </c>
      <c r="G123">
        <v>2.86043</v>
      </c>
      <c r="I123">
        <v>296.17200000000003</v>
      </c>
      <c r="J123">
        <v>0.34613060000000001</v>
      </c>
      <c r="K123">
        <v>1.6678535000000001</v>
      </c>
    </row>
    <row r="124" spans="1:11" x14ac:dyDescent="0.2">
      <c r="A124">
        <v>15.785299999999999</v>
      </c>
      <c r="B124">
        <v>1.9972098</v>
      </c>
      <c r="C124">
        <v>4.0884704999999997</v>
      </c>
      <c r="E124">
        <v>134.87</v>
      </c>
      <c r="F124">
        <v>1.2232946</v>
      </c>
      <c r="G124">
        <v>2.8671500000000001</v>
      </c>
      <c r="I124">
        <v>298.55700000000002</v>
      </c>
      <c r="J124">
        <v>0.34653620000000002</v>
      </c>
      <c r="K124">
        <v>1.6670263000000001</v>
      </c>
    </row>
    <row r="125" spans="1:11" x14ac:dyDescent="0.2">
      <c r="A125">
        <v>15.868399999999999</v>
      </c>
      <c r="B125">
        <v>2.0057451999999998</v>
      </c>
      <c r="C125">
        <v>4.0840750000000003</v>
      </c>
      <c r="E125">
        <v>135.571</v>
      </c>
      <c r="F125">
        <v>1.2259712</v>
      </c>
      <c r="G125">
        <v>2.8737499999999998</v>
      </c>
      <c r="I125">
        <v>300.94200000000001</v>
      </c>
      <c r="J125">
        <v>0.34699804000000001</v>
      </c>
      <c r="K125">
        <v>1.6662159000000001</v>
      </c>
    </row>
    <row r="126" spans="1:11" x14ac:dyDescent="0.2">
      <c r="A126">
        <v>15.9514</v>
      </c>
      <c r="B126">
        <v>2.0144166999999999</v>
      </c>
      <c r="C126">
        <v>4.0806399999999998</v>
      </c>
      <c r="E126">
        <v>136.273</v>
      </c>
      <c r="F126">
        <v>1.2286239999999999</v>
      </c>
      <c r="G126">
        <v>2.8803899999999998</v>
      </c>
      <c r="I126">
        <v>303.327</v>
      </c>
      <c r="J126">
        <v>0.34986352999999998</v>
      </c>
      <c r="K126">
        <v>1.6634633999999999</v>
      </c>
    </row>
    <row r="127" spans="1:11" x14ac:dyDescent="0.2">
      <c r="A127">
        <v>16.034400000000002</v>
      </c>
      <c r="B127">
        <v>2.0230472000000002</v>
      </c>
      <c r="C127">
        <v>4.0771629999999996</v>
      </c>
      <c r="E127">
        <v>136.97399999999999</v>
      </c>
      <c r="F127">
        <v>1.2311338999999999</v>
      </c>
      <c r="G127">
        <v>2.88659</v>
      </c>
      <c r="I127">
        <v>305.71100000000001</v>
      </c>
      <c r="J127">
        <v>0.35398990000000002</v>
      </c>
      <c r="K127">
        <v>1.659953</v>
      </c>
    </row>
    <row r="128" spans="1:11" x14ac:dyDescent="0.2">
      <c r="A128">
        <v>16.1174</v>
      </c>
      <c r="B128">
        <v>2.0316616999999999</v>
      </c>
      <c r="C128">
        <v>4.0737094999999997</v>
      </c>
      <c r="E128">
        <v>137.67500000000001</v>
      </c>
      <c r="F128">
        <v>1.2332879999999999</v>
      </c>
      <c r="G128">
        <v>2.8917299999999999</v>
      </c>
      <c r="I128">
        <v>308.096</v>
      </c>
      <c r="J128">
        <v>0.35913627999999997</v>
      </c>
      <c r="K128">
        <v>1.6562787999999999</v>
      </c>
    </row>
    <row r="129" spans="1:11" x14ac:dyDescent="0.2">
      <c r="A129">
        <v>16.200399999999998</v>
      </c>
      <c r="B129">
        <v>2.0404556</v>
      </c>
      <c r="C129">
        <v>4.0721506999999999</v>
      </c>
      <c r="E129">
        <v>138.37700000000001</v>
      </c>
      <c r="F129">
        <v>1.2353159</v>
      </c>
      <c r="G129">
        <v>2.8966699999999999</v>
      </c>
      <c r="I129">
        <v>310.48099999999999</v>
      </c>
      <c r="J129">
        <v>0.36436849999999998</v>
      </c>
      <c r="K129">
        <v>1.6522779999999999</v>
      </c>
    </row>
    <row r="130" spans="1:11" x14ac:dyDescent="0.2">
      <c r="A130">
        <v>16.2835</v>
      </c>
      <c r="B130">
        <v>2.0493717</v>
      </c>
      <c r="C130">
        <v>4.0720150000000004</v>
      </c>
      <c r="E130">
        <v>139.078</v>
      </c>
      <c r="F130">
        <v>1.2374239</v>
      </c>
      <c r="G130">
        <v>2.90144</v>
      </c>
      <c r="I130">
        <v>312.86599999999999</v>
      </c>
      <c r="J130">
        <v>0.36965972000000002</v>
      </c>
      <c r="K130">
        <v>1.6480112</v>
      </c>
    </row>
    <row r="131" spans="1:11" x14ac:dyDescent="0.2">
      <c r="A131">
        <v>16.366499999999998</v>
      </c>
      <c r="B131">
        <v>2.0585339999999999</v>
      </c>
      <c r="C131">
        <v>4.0727690000000001</v>
      </c>
      <c r="E131">
        <v>139.78</v>
      </c>
      <c r="F131">
        <v>1.2391239999999999</v>
      </c>
      <c r="G131">
        <v>2.9053800000000001</v>
      </c>
      <c r="I131">
        <v>315.25099999999998</v>
      </c>
      <c r="J131">
        <v>0.37503016</v>
      </c>
      <c r="K131">
        <v>1.6440089</v>
      </c>
    </row>
    <row r="132" spans="1:11" x14ac:dyDescent="0.2">
      <c r="A132">
        <v>16.4495</v>
      </c>
      <c r="B132">
        <v>2.0677146999999998</v>
      </c>
      <c r="C132">
        <v>4.0735570000000001</v>
      </c>
      <c r="E132">
        <v>140.48099999999999</v>
      </c>
      <c r="F132">
        <v>1.2408991</v>
      </c>
      <c r="G132">
        <v>2.9094000000000002</v>
      </c>
      <c r="I132">
        <v>317.63499999999999</v>
      </c>
      <c r="J132">
        <v>0.38046226</v>
      </c>
      <c r="K132">
        <v>1.64022</v>
      </c>
    </row>
    <row r="133" spans="1:11" x14ac:dyDescent="0.2">
      <c r="A133">
        <v>16.532499999999999</v>
      </c>
      <c r="B133">
        <v>2.0764486999999998</v>
      </c>
      <c r="C133">
        <v>4.0735229999999998</v>
      </c>
      <c r="E133">
        <v>141.18199999999999</v>
      </c>
      <c r="F133">
        <v>1.2427581999999999</v>
      </c>
      <c r="G133">
        <v>2.9135399999999998</v>
      </c>
      <c r="I133">
        <v>320.02</v>
      </c>
      <c r="J133">
        <v>0.38791406</v>
      </c>
      <c r="K133">
        <v>1.6349224</v>
      </c>
    </row>
    <row r="134" spans="1:11" x14ac:dyDescent="0.2">
      <c r="A134">
        <v>16.615500000000001</v>
      </c>
      <c r="B134">
        <v>2.0850300000000002</v>
      </c>
      <c r="C134">
        <v>4.0731535000000001</v>
      </c>
      <c r="E134">
        <v>141.88399999999999</v>
      </c>
      <c r="F134">
        <v>1.244664</v>
      </c>
      <c r="G134">
        <v>2.9176700000000002</v>
      </c>
      <c r="I134">
        <v>322.40499999999997</v>
      </c>
      <c r="J134">
        <v>0.39813452999999999</v>
      </c>
      <c r="K134">
        <v>1.6280059</v>
      </c>
    </row>
    <row r="135" spans="1:11" x14ac:dyDescent="0.2">
      <c r="A135">
        <v>16.698599999999999</v>
      </c>
      <c r="B135">
        <v>2.0936130999999998</v>
      </c>
      <c r="C135">
        <v>4.0727840000000004</v>
      </c>
      <c r="E135">
        <v>142.58500000000001</v>
      </c>
      <c r="F135">
        <v>1.2465769</v>
      </c>
      <c r="G135">
        <v>2.9218000000000002</v>
      </c>
      <c r="I135">
        <v>324.79000000000002</v>
      </c>
      <c r="J135">
        <v>0.40870353999999998</v>
      </c>
      <c r="K135">
        <v>1.6213441</v>
      </c>
    </row>
    <row r="136" spans="1:11" x14ac:dyDescent="0.2">
      <c r="A136">
        <v>16.781600000000001</v>
      </c>
      <c r="B136">
        <v>2.1021926</v>
      </c>
      <c r="C136">
        <v>4.0725116999999997</v>
      </c>
      <c r="E136">
        <v>143.28700000000001</v>
      </c>
      <c r="F136">
        <v>1.2485204000000001</v>
      </c>
      <c r="G136">
        <v>2.9259400000000002</v>
      </c>
      <c r="I136">
        <v>327.17399999999998</v>
      </c>
      <c r="J136">
        <v>0.41958089999999998</v>
      </c>
      <c r="K136">
        <v>1.6145053</v>
      </c>
    </row>
    <row r="137" spans="1:11" x14ac:dyDescent="0.2">
      <c r="A137">
        <v>16.864599999999999</v>
      </c>
      <c r="B137">
        <v>2.1110082000000001</v>
      </c>
      <c r="C137">
        <v>4.0744876999999997</v>
      </c>
      <c r="E137">
        <v>143.988</v>
      </c>
      <c r="F137">
        <v>1.2504461</v>
      </c>
      <c r="G137">
        <v>2.9298999999999999</v>
      </c>
      <c r="I137">
        <v>329.55900000000003</v>
      </c>
      <c r="J137">
        <v>0.43057630000000002</v>
      </c>
      <c r="K137">
        <v>1.6071352000000001</v>
      </c>
    </row>
    <row r="138" spans="1:11" x14ac:dyDescent="0.2">
      <c r="A138">
        <v>16.947600000000001</v>
      </c>
      <c r="B138">
        <v>2.1198372999999999</v>
      </c>
      <c r="C138">
        <v>4.0776624999999997</v>
      </c>
      <c r="E138">
        <v>144.68899999999999</v>
      </c>
      <c r="F138">
        <v>1.2523891</v>
      </c>
      <c r="G138">
        <v>2.93343</v>
      </c>
      <c r="I138">
        <v>331.94400000000002</v>
      </c>
      <c r="J138">
        <v>0.4418414</v>
      </c>
      <c r="K138">
        <v>1.5994934999999999</v>
      </c>
    </row>
    <row r="139" spans="1:11" x14ac:dyDescent="0.2">
      <c r="A139">
        <v>17.0306</v>
      </c>
      <c r="B139">
        <v>2.1288493000000002</v>
      </c>
      <c r="C139">
        <v>4.0827127000000001</v>
      </c>
      <c r="E139">
        <v>145.39099999999999</v>
      </c>
      <c r="F139">
        <v>1.254497</v>
      </c>
      <c r="G139">
        <v>2.9366699999999999</v>
      </c>
      <c r="I139">
        <v>334.32900000000001</v>
      </c>
      <c r="J139">
        <v>0.45332043999999999</v>
      </c>
      <c r="K139">
        <v>1.5921714</v>
      </c>
    </row>
    <row r="140" spans="1:11" x14ac:dyDescent="0.2">
      <c r="A140">
        <v>17.113700000000001</v>
      </c>
      <c r="B140">
        <v>2.1375964000000001</v>
      </c>
      <c r="C140">
        <v>4.0872754999999996</v>
      </c>
      <c r="E140">
        <v>146.09200000000001</v>
      </c>
      <c r="F140">
        <v>1.2567679</v>
      </c>
      <c r="G140">
        <v>2.9400599999999999</v>
      </c>
      <c r="I140">
        <v>336.71300000000002</v>
      </c>
      <c r="J140">
        <v>0.46482915000000002</v>
      </c>
      <c r="K140">
        <v>1.5844316000000001</v>
      </c>
    </row>
    <row r="141" spans="1:11" x14ac:dyDescent="0.2">
      <c r="A141">
        <v>17.1967</v>
      </c>
      <c r="B141">
        <v>2.1448638</v>
      </c>
      <c r="C141">
        <v>4.0912975999999999</v>
      </c>
      <c r="E141">
        <v>146.79400000000001</v>
      </c>
      <c r="F141">
        <v>1.2589047</v>
      </c>
      <c r="G141">
        <v>2.9434200000000001</v>
      </c>
      <c r="I141">
        <v>339.09800000000001</v>
      </c>
      <c r="J141">
        <v>0.47626580000000002</v>
      </c>
      <c r="K141">
        <v>1.5763826000000001</v>
      </c>
    </row>
    <row r="142" spans="1:11" x14ac:dyDescent="0.2">
      <c r="A142">
        <v>17.279699999999998</v>
      </c>
      <c r="B142">
        <v>2.1524760000000001</v>
      </c>
      <c r="C142">
        <v>4.0962079999999998</v>
      </c>
      <c r="E142">
        <v>147.495</v>
      </c>
      <c r="F142">
        <v>1.2610600000000001</v>
      </c>
      <c r="G142">
        <v>2.9468700000000001</v>
      </c>
      <c r="I142">
        <v>341.483</v>
      </c>
      <c r="J142">
        <v>0.48728934000000002</v>
      </c>
      <c r="K142">
        <v>1.5674002</v>
      </c>
    </row>
    <row r="143" spans="1:11" x14ac:dyDescent="0.2">
      <c r="A143">
        <v>17.3627</v>
      </c>
      <c r="B143">
        <v>2.1601677000000001</v>
      </c>
      <c r="C143">
        <v>4.1015459999999999</v>
      </c>
      <c r="E143">
        <v>148.196</v>
      </c>
      <c r="F143">
        <v>1.263215</v>
      </c>
      <c r="G143">
        <v>2.9503200000000001</v>
      </c>
      <c r="I143">
        <v>343.86799999999999</v>
      </c>
      <c r="J143">
        <v>0.49828877999999999</v>
      </c>
      <c r="K143">
        <v>1.5584095</v>
      </c>
    </row>
    <row r="144" spans="1:11" x14ac:dyDescent="0.2">
      <c r="A144">
        <v>17.445699999999999</v>
      </c>
      <c r="B144">
        <v>2.1678207</v>
      </c>
      <c r="C144">
        <v>4.1069316999999996</v>
      </c>
      <c r="E144">
        <v>148.898</v>
      </c>
      <c r="F144">
        <v>1.2653700999999999</v>
      </c>
      <c r="G144">
        <v>2.95377</v>
      </c>
      <c r="I144">
        <v>346.25299999999999</v>
      </c>
      <c r="J144">
        <v>0.50967949999999995</v>
      </c>
      <c r="K144">
        <v>1.5499635</v>
      </c>
    </row>
    <row r="145" spans="1:11" x14ac:dyDescent="0.2">
      <c r="A145">
        <v>17.5288</v>
      </c>
      <c r="B145">
        <v>2.1754730000000002</v>
      </c>
      <c r="C145">
        <v>4.1123180000000001</v>
      </c>
      <c r="E145">
        <v>149.59899999999999</v>
      </c>
      <c r="F145">
        <v>1.2675246</v>
      </c>
      <c r="G145">
        <v>2.95722</v>
      </c>
      <c r="I145">
        <v>348.637</v>
      </c>
      <c r="J145">
        <v>0.52104700000000004</v>
      </c>
      <c r="K145">
        <v>1.5416528</v>
      </c>
    </row>
    <row r="146" spans="1:11" x14ac:dyDescent="0.2">
      <c r="A146">
        <v>17.611799999999999</v>
      </c>
      <c r="B146">
        <v>2.1831144999999998</v>
      </c>
      <c r="C146">
        <v>4.1177270000000004</v>
      </c>
      <c r="E146">
        <v>150.30099999999999</v>
      </c>
      <c r="F146">
        <v>1.2696799000000001</v>
      </c>
      <c r="G146">
        <v>2.9606599999999998</v>
      </c>
      <c r="I146">
        <v>351.02199999999999</v>
      </c>
      <c r="J146">
        <v>0.53232670000000004</v>
      </c>
      <c r="K146">
        <v>1.5332254999999999</v>
      </c>
    </row>
    <row r="147" spans="1:11" x14ac:dyDescent="0.2">
      <c r="A147">
        <v>17.694800000000001</v>
      </c>
      <c r="B147">
        <v>2.1906664</v>
      </c>
      <c r="C147">
        <v>4.1232249999999997</v>
      </c>
      <c r="E147">
        <v>151.00200000000001</v>
      </c>
      <c r="F147">
        <v>1.2717510000000001</v>
      </c>
      <c r="G147">
        <v>2.9641899999999999</v>
      </c>
      <c r="I147">
        <v>353.40699999999998</v>
      </c>
      <c r="J147">
        <v>0.54364042999999995</v>
      </c>
      <c r="K147">
        <v>1.5247858000000001</v>
      </c>
    </row>
    <row r="148" spans="1:11" x14ac:dyDescent="0.2">
      <c r="A148">
        <v>17.777799999999999</v>
      </c>
      <c r="B148">
        <v>2.1982113999999999</v>
      </c>
      <c r="C148">
        <v>4.1287149999999997</v>
      </c>
      <c r="E148">
        <v>151.703</v>
      </c>
      <c r="F148">
        <v>1.2737738999999999</v>
      </c>
      <c r="G148">
        <v>2.9675699999999998</v>
      </c>
      <c r="I148">
        <v>355.79199999999997</v>
      </c>
      <c r="J148">
        <v>0.55501610000000001</v>
      </c>
      <c r="K148">
        <v>1.5163222999999999</v>
      </c>
    </row>
    <row r="149" spans="1:11" x14ac:dyDescent="0.2">
      <c r="A149">
        <v>17.860800000000001</v>
      </c>
      <c r="B149">
        <v>2.2058027</v>
      </c>
      <c r="C149">
        <v>4.1343956000000004</v>
      </c>
      <c r="E149">
        <v>152.405</v>
      </c>
      <c r="F149">
        <v>1.2757448</v>
      </c>
      <c r="G149">
        <v>2.9708700000000001</v>
      </c>
      <c r="I149">
        <v>358.17599999999999</v>
      </c>
      <c r="J149">
        <v>0.56628096000000006</v>
      </c>
      <c r="K149">
        <v>1.5077259999999999</v>
      </c>
    </row>
    <row r="150" spans="1:11" x14ac:dyDescent="0.2">
      <c r="A150">
        <v>17.9438</v>
      </c>
      <c r="B150">
        <v>2.2135653</v>
      </c>
      <c r="C150">
        <v>4.1404189999999996</v>
      </c>
      <c r="E150">
        <v>153.10599999999999</v>
      </c>
      <c r="F150">
        <v>1.2771233</v>
      </c>
      <c r="G150">
        <v>2.9730099999999999</v>
      </c>
      <c r="I150">
        <v>360.56099999999998</v>
      </c>
      <c r="J150">
        <v>0.57770960000000005</v>
      </c>
      <c r="K150">
        <v>1.4988653999999999</v>
      </c>
    </row>
    <row r="151" spans="1:11" x14ac:dyDescent="0.2">
      <c r="A151">
        <v>18.026900000000001</v>
      </c>
      <c r="B151">
        <v>2.2212844</v>
      </c>
      <c r="C151">
        <v>4.1466884999999998</v>
      </c>
      <c r="E151">
        <v>153.80799999999999</v>
      </c>
      <c r="F151">
        <v>1.2785013000000001</v>
      </c>
      <c r="G151">
        <v>2.9751500000000002</v>
      </c>
      <c r="I151">
        <v>362.94600000000003</v>
      </c>
      <c r="J151">
        <v>0.59030510000000003</v>
      </c>
      <c r="K151">
        <v>1.4894746999999999</v>
      </c>
    </row>
    <row r="152" spans="1:11" x14ac:dyDescent="0.2">
      <c r="A152">
        <v>18.1099</v>
      </c>
      <c r="B152">
        <v>2.2286570000000001</v>
      </c>
      <c r="C152">
        <v>4.1524760000000001</v>
      </c>
      <c r="E152">
        <v>154.50899999999999</v>
      </c>
      <c r="F152">
        <v>1.2798797</v>
      </c>
      <c r="G152">
        <v>2.9772799999999999</v>
      </c>
      <c r="I152">
        <v>365.33100000000002</v>
      </c>
      <c r="J152">
        <v>0.60293852999999997</v>
      </c>
      <c r="K152">
        <v>1.4804705</v>
      </c>
    </row>
    <row r="153" spans="1:11" x14ac:dyDescent="0.2">
      <c r="A153">
        <v>18.192900000000002</v>
      </c>
      <c r="B153">
        <v>2.2358296000000002</v>
      </c>
      <c r="C153">
        <v>4.1581006</v>
      </c>
      <c r="E153">
        <v>155.21</v>
      </c>
      <c r="F153">
        <v>1.2812578999999999</v>
      </c>
      <c r="G153">
        <v>2.9794200000000002</v>
      </c>
      <c r="I153">
        <v>367.71499999999997</v>
      </c>
      <c r="J153">
        <v>0.6157222</v>
      </c>
      <c r="K153">
        <v>1.4721755000000001</v>
      </c>
    </row>
    <row r="154" spans="1:11" x14ac:dyDescent="0.2">
      <c r="A154">
        <v>18.2759</v>
      </c>
      <c r="B154">
        <v>2.2430332000000002</v>
      </c>
      <c r="C154">
        <v>4.1638320000000002</v>
      </c>
      <c r="E154">
        <v>155.91200000000001</v>
      </c>
      <c r="F154">
        <v>1.2826641000000001</v>
      </c>
      <c r="G154">
        <v>2.9815399999999999</v>
      </c>
      <c r="I154">
        <v>370.1</v>
      </c>
      <c r="J154">
        <v>0.62849533999999996</v>
      </c>
      <c r="K154">
        <v>1.4638789000000001</v>
      </c>
    </row>
    <row r="155" spans="1:11" x14ac:dyDescent="0.2">
      <c r="A155">
        <v>18.358899999999998</v>
      </c>
      <c r="B155">
        <v>2.2504838</v>
      </c>
      <c r="C155">
        <v>4.1704739999999996</v>
      </c>
      <c r="E155">
        <v>156.613</v>
      </c>
      <c r="F155">
        <v>1.2840940000000001</v>
      </c>
      <c r="G155">
        <v>2.98366</v>
      </c>
      <c r="I155">
        <v>372.48500000000001</v>
      </c>
      <c r="J155">
        <v>0.64128934999999998</v>
      </c>
      <c r="K155">
        <v>1.4555906999999999</v>
      </c>
    </row>
    <row r="156" spans="1:11" x14ac:dyDescent="0.2">
      <c r="A156">
        <v>18.442</v>
      </c>
      <c r="B156">
        <v>2.2583427</v>
      </c>
      <c r="C156">
        <v>4.1777252999999996</v>
      </c>
      <c r="E156">
        <v>157.315</v>
      </c>
      <c r="F156">
        <v>1.2855684000000001</v>
      </c>
      <c r="G156">
        <v>2.9859599999999999</v>
      </c>
      <c r="I156">
        <v>374.87</v>
      </c>
      <c r="J156">
        <v>0.65471685000000002</v>
      </c>
      <c r="K156">
        <v>1.4475252999999999</v>
      </c>
    </row>
    <row r="157" spans="1:11" x14ac:dyDescent="0.2">
      <c r="A157">
        <v>18.524999999999999</v>
      </c>
      <c r="B157">
        <v>2.2662852</v>
      </c>
      <c r="C157">
        <v>4.1852365000000002</v>
      </c>
      <c r="E157">
        <v>158.01599999999999</v>
      </c>
      <c r="F157">
        <v>1.2874477</v>
      </c>
      <c r="G157">
        <v>2.99004</v>
      </c>
      <c r="I157">
        <v>377.255</v>
      </c>
      <c r="J157">
        <v>0.66799649999999999</v>
      </c>
      <c r="K157">
        <v>1.4390354000000001</v>
      </c>
    </row>
    <row r="158" spans="1:11" x14ac:dyDescent="0.2">
      <c r="A158">
        <v>18.608000000000001</v>
      </c>
      <c r="B158">
        <v>2.2742363999999999</v>
      </c>
      <c r="C158">
        <v>4.1927859999999999</v>
      </c>
      <c r="E158">
        <v>158.71700000000001</v>
      </c>
      <c r="F158">
        <v>1.2895243999999999</v>
      </c>
      <c r="G158">
        <v>2.9956299999999998</v>
      </c>
      <c r="I158">
        <v>379.63900000000001</v>
      </c>
      <c r="J158">
        <v>0.68091619999999997</v>
      </c>
      <c r="K158">
        <v>1.4298944</v>
      </c>
    </row>
    <row r="159" spans="1:11" x14ac:dyDescent="0.2">
      <c r="A159">
        <v>18.690999999999999</v>
      </c>
      <c r="B159">
        <v>2.282187</v>
      </c>
      <c r="C159">
        <v>4.2003339999999998</v>
      </c>
      <c r="E159">
        <v>159.41900000000001</v>
      </c>
      <c r="F159">
        <v>1.2915475000000001</v>
      </c>
      <c r="G159">
        <v>3.0012400000000001</v>
      </c>
      <c r="I159">
        <v>382.024</v>
      </c>
      <c r="J159">
        <v>0.69405269999999997</v>
      </c>
      <c r="K159">
        <v>1.4212823000000001</v>
      </c>
    </row>
    <row r="160" spans="1:11" x14ac:dyDescent="0.2">
      <c r="A160">
        <v>18.774000000000001</v>
      </c>
      <c r="B160">
        <v>2.2901378000000001</v>
      </c>
      <c r="C160">
        <v>4.207884</v>
      </c>
      <c r="E160">
        <v>160.12</v>
      </c>
      <c r="F160">
        <v>1.2935589999999999</v>
      </c>
      <c r="G160">
        <v>3.0068700000000002</v>
      </c>
      <c r="I160">
        <v>384.40899999999999</v>
      </c>
      <c r="J160">
        <v>0.70752006999999995</v>
      </c>
      <c r="K160">
        <v>1.4132484000000001</v>
      </c>
    </row>
    <row r="161" spans="1:11" x14ac:dyDescent="0.2">
      <c r="A161">
        <v>18.857099999999999</v>
      </c>
      <c r="B161">
        <v>2.2980839999999998</v>
      </c>
      <c r="C161">
        <v>4.2154179999999997</v>
      </c>
      <c r="E161">
        <v>160.822</v>
      </c>
      <c r="F161">
        <v>1.2962425</v>
      </c>
      <c r="G161">
        <v>3.0145</v>
      </c>
      <c r="I161">
        <v>386.79399999999998</v>
      </c>
      <c r="J161">
        <v>0.72149277000000001</v>
      </c>
      <c r="K161">
        <v>1.4054184999999999</v>
      </c>
    </row>
    <row r="162" spans="1:11" x14ac:dyDescent="0.2">
      <c r="A162">
        <v>18.940100000000001</v>
      </c>
      <c r="B162">
        <v>2.3060238000000002</v>
      </c>
      <c r="C162">
        <v>4.2229295000000002</v>
      </c>
      <c r="E162">
        <v>161.523</v>
      </c>
      <c r="F162">
        <v>1.2991543000000001</v>
      </c>
      <c r="G162">
        <v>3.0228999999999999</v>
      </c>
      <c r="I162">
        <v>389.178</v>
      </c>
      <c r="J162">
        <v>0.73603445000000001</v>
      </c>
      <c r="K162">
        <v>1.3978721999999999</v>
      </c>
    </row>
    <row r="163" spans="1:11" x14ac:dyDescent="0.2">
      <c r="A163">
        <v>19.023099999999999</v>
      </c>
      <c r="B163">
        <v>2.3139609999999999</v>
      </c>
      <c r="C163">
        <v>4.2304225000000004</v>
      </c>
      <c r="E163">
        <v>162.22399999999999</v>
      </c>
      <c r="F163">
        <v>1.3020389999999999</v>
      </c>
      <c r="G163">
        <v>3.03125</v>
      </c>
      <c r="I163">
        <v>391.56299999999999</v>
      </c>
      <c r="J163">
        <v>0.75072289999999997</v>
      </c>
      <c r="K163">
        <v>1.3907719999999999</v>
      </c>
    </row>
    <row r="164" spans="1:11" x14ac:dyDescent="0.2">
      <c r="A164">
        <v>19.106100000000001</v>
      </c>
      <c r="B164">
        <v>2.3218931999999999</v>
      </c>
      <c r="C164">
        <v>4.2378134999999997</v>
      </c>
      <c r="E164">
        <v>162.92599999999999</v>
      </c>
      <c r="F164">
        <v>1.3049021000000001</v>
      </c>
      <c r="G164">
        <v>3.0395400000000001</v>
      </c>
      <c r="I164">
        <v>393.94799999999998</v>
      </c>
      <c r="J164">
        <v>0.76552279999999995</v>
      </c>
      <c r="K164">
        <v>1.3840922</v>
      </c>
    </row>
    <row r="165" spans="1:11" x14ac:dyDescent="0.2">
      <c r="A165">
        <v>19.1891</v>
      </c>
      <c r="B165">
        <v>2.3298272999999998</v>
      </c>
      <c r="C165">
        <v>4.2452082999999998</v>
      </c>
      <c r="E165">
        <v>163.62700000000001</v>
      </c>
      <c r="F165">
        <v>1.3077418999999999</v>
      </c>
      <c r="G165">
        <v>3.0478200000000002</v>
      </c>
      <c r="I165">
        <v>396.33300000000003</v>
      </c>
      <c r="J165">
        <v>0.78128945999999999</v>
      </c>
      <c r="K165">
        <v>1.3771163</v>
      </c>
    </row>
    <row r="166" spans="1:11" x14ac:dyDescent="0.2">
      <c r="A166">
        <v>19.272200000000002</v>
      </c>
      <c r="B166">
        <v>2.3377973999999999</v>
      </c>
      <c r="C166">
        <v>4.2527020000000002</v>
      </c>
      <c r="E166">
        <v>164.32900000000001</v>
      </c>
      <c r="F166">
        <v>1.3104960000000001</v>
      </c>
      <c r="G166">
        <v>3.0560200000000002</v>
      </c>
      <c r="I166">
        <v>398.71699999999998</v>
      </c>
      <c r="J166">
        <v>0.79792320000000005</v>
      </c>
      <c r="K166">
        <v>1.3699162</v>
      </c>
    </row>
    <row r="167" spans="1:11" x14ac:dyDescent="0.2">
      <c r="A167">
        <v>19.3552</v>
      </c>
      <c r="B167">
        <v>2.3458516999999999</v>
      </c>
      <c r="C167">
        <v>4.2631480000000002</v>
      </c>
      <c r="E167">
        <v>165.03</v>
      </c>
      <c r="F167">
        <v>1.3132484</v>
      </c>
      <c r="G167">
        <v>3.0642100000000001</v>
      </c>
      <c r="I167">
        <v>401.10199999999998</v>
      </c>
      <c r="J167">
        <v>0.81576764999999996</v>
      </c>
      <c r="K167">
        <v>1.3633462000000001</v>
      </c>
    </row>
    <row r="168" spans="1:11" x14ac:dyDescent="0.2">
      <c r="A168">
        <v>19.438199999999998</v>
      </c>
      <c r="B168">
        <v>2.3538926</v>
      </c>
      <c r="C168">
        <v>4.2737392999999999</v>
      </c>
      <c r="E168">
        <v>165.73099999999999</v>
      </c>
      <c r="F168">
        <v>1.3159913999999999</v>
      </c>
      <c r="G168">
        <v>3.0724</v>
      </c>
      <c r="I168">
        <v>403.48700000000002</v>
      </c>
      <c r="J168">
        <v>0.83378490000000005</v>
      </c>
      <c r="K168">
        <v>1.3566826999999999</v>
      </c>
    </row>
    <row r="169" spans="1:11" x14ac:dyDescent="0.2">
      <c r="A169">
        <v>19.5212</v>
      </c>
      <c r="B169">
        <v>2.361939</v>
      </c>
      <c r="C169">
        <v>4.2848344000000003</v>
      </c>
      <c r="E169">
        <v>166.43299999999999</v>
      </c>
      <c r="F169">
        <v>1.3186964000000001</v>
      </c>
      <c r="G169">
        <v>3.0806200000000001</v>
      </c>
      <c r="I169">
        <v>405.87200000000001</v>
      </c>
      <c r="J169">
        <v>0.85159870000000004</v>
      </c>
      <c r="K169">
        <v>1.3500011000000001</v>
      </c>
    </row>
    <row r="170" spans="1:11" x14ac:dyDescent="0.2">
      <c r="A170">
        <v>19.604199999999999</v>
      </c>
      <c r="B170">
        <v>2.3700187000000001</v>
      </c>
      <c r="C170">
        <v>4.2974915999999999</v>
      </c>
      <c r="E170">
        <v>167.13399999999999</v>
      </c>
      <c r="F170">
        <v>1.3213604999999999</v>
      </c>
      <c r="G170">
        <v>3.0888499999999999</v>
      </c>
      <c r="I170">
        <v>408.25700000000001</v>
      </c>
      <c r="J170">
        <v>0.86938106999999998</v>
      </c>
      <c r="K170">
        <v>1.3430622000000001</v>
      </c>
    </row>
    <row r="171" spans="1:11" x14ac:dyDescent="0.2">
      <c r="A171">
        <v>19.6873</v>
      </c>
      <c r="B171">
        <v>2.3780975</v>
      </c>
      <c r="C171">
        <v>4.3101419999999999</v>
      </c>
      <c r="E171">
        <v>167.83600000000001</v>
      </c>
      <c r="F171">
        <v>1.3244225000000001</v>
      </c>
      <c r="G171">
        <v>3.0976499999999998</v>
      </c>
      <c r="I171">
        <v>410.64100000000002</v>
      </c>
      <c r="J171">
        <v>0.88713039999999999</v>
      </c>
      <c r="K171">
        <v>1.3362567000000001</v>
      </c>
    </row>
    <row r="172" spans="1:11" x14ac:dyDescent="0.2">
      <c r="A172">
        <v>19.770299999999999</v>
      </c>
      <c r="B172">
        <v>2.3861861000000002</v>
      </c>
      <c r="C172">
        <v>4.3229059999999997</v>
      </c>
      <c r="E172">
        <v>168.53700000000001</v>
      </c>
      <c r="F172">
        <v>1.3274760000000001</v>
      </c>
      <c r="G172">
        <v>3.10656</v>
      </c>
      <c r="I172">
        <v>413.02600000000001</v>
      </c>
      <c r="J172">
        <v>0.90443850000000003</v>
      </c>
      <c r="K172">
        <v>1.3291188</v>
      </c>
    </row>
    <row r="173" spans="1:11" x14ac:dyDescent="0.2">
      <c r="A173">
        <v>19.853300000000001</v>
      </c>
      <c r="B173">
        <v>2.3943248000000001</v>
      </c>
      <c r="C173">
        <v>4.3362613000000003</v>
      </c>
      <c r="E173">
        <v>169.238</v>
      </c>
      <c r="F173">
        <v>1.3305045</v>
      </c>
      <c r="G173">
        <v>3.11565</v>
      </c>
      <c r="I173">
        <v>415.411</v>
      </c>
      <c r="J173">
        <v>0.92277556999999999</v>
      </c>
      <c r="K173">
        <v>1.321191</v>
      </c>
    </row>
    <row r="174" spans="1:11" x14ac:dyDescent="0.2">
      <c r="A174">
        <v>19.936299999999999</v>
      </c>
      <c r="B174">
        <v>2.4025123000000002</v>
      </c>
      <c r="C174">
        <v>4.3496604000000003</v>
      </c>
      <c r="E174">
        <v>169.94</v>
      </c>
      <c r="F174">
        <v>1.3334752000000001</v>
      </c>
      <c r="G174">
        <v>3.1245400000000001</v>
      </c>
      <c r="I174">
        <v>417.79599999999999</v>
      </c>
      <c r="J174">
        <v>0.94214909999999996</v>
      </c>
      <c r="K174">
        <v>1.3131409000000001</v>
      </c>
    </row>
    <row r="175" spans="1:11" x14ac:dyDescent="0.2">
      <c r="A175">
        <v>20.019300000000001</v>
      </c>
      <c r="B175">
        <v>2.4111254</v>
      </c>
      <c r="C175">
        <v>4.3634209999999998</v>
      </c>
      <c r="E175">
        <v>170.64099999999999</v>
      </c>
      <c r="F175">
        <v>1.3364866</v>
      </c>
      <c r="G175">
        <v>3.1334300000000002</v>
      </c>
      <c r="I175">
        <v>420.18</v>
      </c>
      <c r="J175">
        <v>0.96232839999999997</v>
      </c>
      <c r="K175">
        <v>1.3071027</v>
      </c>
    </row>
    <row r="176" spans="1:11" x14ac:dyDescent="0.2">
      <c r="A176">
        <v>20.102399999999999</v>
      </c>
      <c r="B176">
        <v>2.4197435</v>
      </c>
      <c r="C176">
        <v>4.3772909999999996</v>
      </c>
      <c r="E176">
        <v>171.34299999999999</v>
      </c>
      <c r="F176">
        <v>1.3397920000000001</v>
      </c>
      <c r="G176">
        <v>3.14236</v>
      </c>
      <c r="I176">
        <v>422.565</v>
      </c>
      <c r="J176">
        <v>0.98272400000000004</v>
      </c>
      <c r="K176">
        <v>1.3016733</v>
      </c>
    </row>
    <row r="177" spans="1:11" x14ac:dyDescent="0.2">
      <c r="A177">
        <v>20.185400000000001</v>
      </c>
      <c r="B177">
        <v>2.4283551999999999</v>
      </c>
      <c r="C177">
        <v>4.3917823</v>
      </c>
      <c r="E177">
        <v>172.04400000000001</v>
      </c>
      <c r="F177">
        <v>1.3430884999999999</v>
      </c>
      <c r="G177">
        <v>3.1512199999999999</v>
      </c>
      <c r="I177">
        <v>424.95</v>
      </c>
      <c r="J177">
        <v>1.0032893000000001</v>
      </c>
      <c r="K177">
        <v>1.2965431000000001</v>
      </c>
    </row>
    <row r="178" spans="1:11" x14ac:dyDescent="0.2">
      <c r="A178">
        <v>20.2684</v>
      </c>
      <c r="B178">
        <v>2.4369667000000002</v>
      </c>
      <c r="C178">
        <v>4.4062752999999999</v>
      </c>
      <c r="E178">
        <v>172.745</v>
      </c>
      <c r="F178">
        <v>1.3463742000000001</v>
      </c>
      <c r="G178">
        <v>3.1600199999999998</v>
      </c>
      <c r="I178">
        <v>427.33499999999998</v>
      </c>
      <c r="J178">
        <v>1.0238396000000001</v>
      </c>
      <c r="K178">
        <v>1.2915572</v>
      </c>
    </row>
    <row r="179" spans="1:11" x14ac:dyDescent="0.2">
      <c r="A179">
        <v>20.351400000000002</v>
      </c>
      <c r="B179">
        <v>2.445589</v>
      </c>
      <c r="C179">
        <v>4.4207159999999996</v>
      </c>
      <c r="E179">
        <v>173.447</v>
      </c>
      <c r="F179">
        <v>1.3496440999999999</v>
      </c>
      <c r="G179">
        <v>3.1688399999999999</v>
      </c>
      <c r="I179">
        <v>429.71899999999999</v>
      </c>
      <c r="J179">
        <v>1.0445469999999999</v>
      </c>
      <c r="K179">
        <v>1.2875468000000001</v>
      </c>
    </row>
    <row r="180" spans="1:11" x14ac:dyDescent="0.2">
      <c r="A180">
        <v>20.4344</v>
      </c>
      <c r="B180">
        <v>2.4542253000000001</v>
      </c>
      <c r="C180">
        <v>4.4350667000000001</v>
      </c>
      <c r="E180">
        <v>174.148</v>
      </c>
      <c r="F180">
        <v>1.3528543</v>
      </c>
      <c r="G180">
        <v>3.17794</v>
      </c>
      <c r="I180">
        <v>432.10399999999998</v>
      </c>
      <c r="J180">
        <v>1.0648643</v>
      </c>
      <c r="K180">
        <v>1.2839379</v>
      </c>
    </row>
    <row r="181" spans="1:11" x14ac:dyDescent="0.2">
      <c r="A181">
        <v>20.517399999999999</v>
      </c>
      <c r="B181">
        <v>2.4628559999999999</v>
      </c>
      <c r="C181">
        <v>4.4494122999999997</v>
      </c>
      <c r="E181">
        <v>174.85</v>
      </c>
      <c r="F181">
        <v>1.3560741000000001</v>
      </c>
      <c r="G181">
        <v>3.1871299999999998</v>
      </c>
      <c r="I181">
        <v>434.48899999999998</v>
      </c>
      <c r="J181">
        <v>1.0854682</v>
      </c>
      <c r="K181">
        <v>1.2821613999999999</v>
      </c>
    </row>
    <row r="182" spans="1:11" x14ac:dyDescent="0.2">
      <c r="A182">
        <v>20.6005</v>
      </c>
      <c r="B182">
        <v>2.4714567999999999</v>
      </c>
      <c r="C182">
        <v>4.4637184000000003</v>
      </c>
      <c r="E182">
        <v>175.55099999999999</v>
      </c>
      <c r="F182">
        <v>1.3591747000000001</v>
      </c>
      <c r="G182">
        <v>3.1961400000000002</v>
      </c>
      <c r="I182">
        <v>436.87400000000002</v>
      </c>
      <c r="J182">
        <v>1.1059798999999999</v>
      </c>
      <c r="K182">
        <v>1.2813652</v>
      </c>
    </row>
    <row r="183" spans="1:11" x14ac:dyDescent="0.2">
      <c r="A183">
        <v>20.683499999999999</v>
      </c>
      <c r="B183">
        <v>2.4798330000000002</v>
      </c>
      <c r="C183">
        <v>4.4777436000000002</v>
      </c>
      <c r="E183">
        <v>176.25299999999999</v>
      </c>
      <c r="F183">
        <v>1.3622487999999999</v>
      </c>
      <c r="G183">
        <v>3.20512</v>
      </c>
      <c r="I183">
        <v>439.25900000000001</v>
      </c>
      <c r="J183">
        <v>1.1262452999999999</v>
      </c>
      <c r="K183">
        <v>1.2803985</v>
      </c>
    </row>
    <row r="184" spans="1:11" x14ac:dyDescent="0.2">
      <c r="A184">
        <v>20.766500000000001</v>
      </c>
      <c r="B184">
        <v>2.4879555999999998</v>
      </c>
      <c r="C184">
        <v>4.4915403999999999</v>
      </c>
      <c r="E184">
        <v>176.95400000000001</v>
      </c>
      <c r="F184">
        <v>1.3653084</v>
      </c>
      <c r="G184">
        <v>3.2141299999999999</v>
      </c>
      <c r="I184">
        <v>441.64299999999997</v>
      </c>
      <c r="J184">
        <v>1.1461911</v>
      </c>
      <c r="K184">
        <v>1.2790878000000001</v>
      </c>
    </row>
    <row r="185" spans="1:11" x14ac:dyDescent="0.2">
      <c r="A185">
        <v>20.849499999999999</v>
      </c>
      <c r="B185">
        <v>2.4961057000000002</v>
      </c>
      <c r="C185">
        <v>4.5053330000000003</v>
      </c>
      <c r="E185">
        <v>177.655</v>
      </c>
      <c r="F185">
        <v>1.3682479000000001</v>
      </c>
      <c r="G185">
        <v>3.2229199999999998</v>
      </c>
      <c r="I185">
        <v>444.02800000000002</v>
      </c>
      <c r="J185">
        <v>1.1664364</v>
      </c>
      <c r="K185">
        <v>1.2785515999999999</v>
      </c>
    </row>
    <row r="186" spans="1:11" x14ac:dyDescent="0.2">
      <c r="A186">
        <v>20.932500000000001</v>
      </c>
      <c r="B186">
        <v>2.504257</v>
      </c>
      <c r="C186">
        <v>4.5191270000000001</v>
      </c>
      <c r="E186">
        <v>178.357</v>
      </c>
      <c r="F186">
        <v>1.3710332999999999</v>
      </c>
      <c r="G186">
        <v>3.2314400000000001</v>
      </c>
      <c r="I186">
        <v>446.41300000000001</v>
      </c>
      <c r="J186">
        <v>1.1873004</v>
      </c>
      <c r="K186">
        <v>1.2790515</v>
      </c>
    </row>
    <row r="187" spans="1:11" x14ac:dyDescent="0.2">
      <c r="A187">
        <v>21.015599999999999</v>
      </c>
      <c r="B187">
        <v>2.5117365999999999</v>
      </c>
      <c r="C187">
        <v>4.5316330000000002</v>
      </c>
      <c r="E187">
        <v>179.05799999999999</v>
      </c>
      <c r="F187">
        <v>1.3738132000000001</v>
      </c>
      <c r="G187">
        <v>3.2399499999999999</v>
      </c>
      <c r="I187">
        <v>448.798</v>
      </c>
      <c r="J187">
        <v>1.2078996</v>
      </c>
      <c r="K187">
        <v>1.2799265</v>
      </c>
    </row>
    <row r="188" spans="1:11" x14ac:dyDescent="0.2">
      <c r="A188">
        <v>21.098600000000001</v>
      </c>
      <c r="B188">
        <v>2.5181784999999999</v>
      </c>
      <c r="C188">
        <v>4.5403640000000003</v>
      </c>
      <c r="E188">
        <v>179.76</v>
      </c>
      <c r="F188">
        <v>1.3765699</v>
      </c>
      <c r="G188">
        <v>3.2484099999999998</v>
      </c>
      <c r="I188">
        <v>451.18200000000002</v>
      </c>
      <c r="J188">
        <v>1.2283008</v>
      </c>
      <c r="K188">
        <v>1.2805191</v>
      </c>
    </row>
    <row r="189" spans="1:11" x14ac:dyDescent="0.2">
      <c r="A189">
        <v>21.1816</v>
      </c>
      <c r="B189">
        <v>2.5241126999999999</v>
      </c>
      <c r="C189">
        <v>4.5467567000000004</v>
      </c>
      <c r="E189">
        <v>180.46100000000001</v>
      </c>
      <c r="F189">
        <v>1.3793294</v>
      </c>
      <c r="G189">
        <v>3.25692</v>
      </c>
      <c r="I189">
        <v>453.56700000000001</v>
      </c>
      <c r="J189">
        <v>1.2488437999999999</v>
      </c>
      <c r="K189">
        <v>1.2820701999999999</v>
      </c>
    </row>
    <row r="190" spans="1:11" x14ac:dyDescent="0.2">
      <c r="A190">
        <v>21.264600000000002</v>
      </c>
      <c r="B190">
        <v>2.5300448000000002</v>
      </c>
      <c r="C190">
        <v>4.5531490000000003</v>
      </c>
      <c r="E190">
        <v>181.16200000000001</v>
      </c>
      <c r="F190">
        <v>1.3820914</v>
      </c>
      <c r="G190">
        <v>3.2654299999999998</v>
      </c>
      <c r="I190">
        <v>455.952</v>
      </c>
      <c r="J190">
        <v>1.2704800000000001</v>
      </c>
      <c r="K190">
        <v>1.2857814000000001</v>
      </c>
    </row>
    <row r="191" spans="1:11" x14ac:dyDescent="0.2">
      <c r="A191">
        <v>21.3476</v>
      </c>
      <c r="B191">
        <v>2.5359777999999999</v>
      </c>
      <c r="C191">
        <v>4.5595403000000001</v>
      </c>
      <c r="E191">
        <v>181.864</v>
      </c>
      <c r="F191">
        <v>1.3844448</v>
      </c>
      <c r="G191">
        <v>3.2732000000000001</v>
      </c>
      <c r="I191">
        <v>458.33699999999999</v>
      </c>
      <c r="J191">
        <v>1.2929492</v>
      </c>
      <c r="K191">
        <v>1.2910037999999999</v>
      </c>
    </row>
    <row r="192" spans="1:11" x14ac:dyDescent="0.2">
      <c r="A192">
        <v>21.430700000000002</v>
      </c>
      <c r="B192">
        <v>2.5419109999999998</v>
      </c>
      <c r="C192">
        <v>4.5659327999999997</v>
      </c>
      <c r="E192">
        <v>182.565</v>
      </c>
      <c r="F192">
        <v>1.3867589</v>
      </c>
      <c r="G192">
        <v>3.2808999999999999</v>
      </c>
      <c r="I192">
        <v>460.721</v>
      </c>
      <c r="J192">
        <v>1.3162255</v>
      </c>
      <c r="K192">
        <v>1.2985698999999999</v>
      </c>
    </row>
    <row r="193" spans="1:11" x14ac:dyDescent="0.2">
      <c r="A193">
        <v>21.5137</v>
      </c>
      <c r="B193">
        <v>2.5476166999999998</v>
      </c>
      <c r="C193">
        <v>4.5732135999999999</v>
      </c>
      <c r="E193">
        <v>183.267</v>
      </c>
      <c r="F193">
        <v>1.3890727</v>
      </c>
      <c r="G193">
        <v>3.2886099999999998</v>
      </c>
      <c r="I193">
        <v>463.10599999999999</v>
      </c>
      <c r="J193">
        <v>1.3394413000000001</v>
      </c>
      <c r="K193">
        <v>1.3070652</v>
      </c>
    </row>
    <row r="194" spans="1:11" x14ac:dyDescent="0.2">
      <c r="A194">
        <v>21.596699999999998</v>
      </c>
      <c r="B194">
        <v>2.5531058</v>
      </c>
      <c r="C194">
        <v>4.5813509999999997</v>
      </c>
      <c r="E194">
        <v>183.96799999999999</v>
      </c>
      <c r="F194">
        <v>1.3915348999999999</v>
      </c>
      <c r="G194">
        <v>3.2968000000000002</v>
      </c>
      <c r="I194">
        <v>465.49099999999999</v>
      </c>
      <c r="J194">
        <v>1.3604056</v>
      </c>
      <c r="K194">
        <v>1.3189427</v>
      </c>
    </row>
    <row r="195" spans="1:11" x14ac:dyDescent="0.2">
      <c r="A195">
        <v>21.6797</v>
      </c>
      <c r="B195">
        <v>2.558605</v>
      </c>
      <c r="C195">
        <v>4.5894579999999996</v>
      </c>
      <c r="E195">
        <v>184.66900000000001</v>
      </c>
      <c r="F195">
        <v>1.3942688000000001</v>
      </c>
      <c r="G195">
        <v>3.30592</v>
      </c>
      <c r="I195">
        <v>467.87599999999998</v>
      </c>
      <c r="J195">
        <v>1.3809634</v>
      </c>
      <c r="K195">
        <v>1.331439</v>
      </c>
    </row>
    <row r="196" spans="1:11" x14ac:dyDescent="0.2">
      <c r="A196">
        <v>21.762699999999999</v>
      </c>
      <c r="B196">
        <v>2.5641069999999999</v>
      </c>
      <c r="C196">
        <v>4.5975599999999996</v>
      </c>
      <c r="E196">
        <v>185.37100000000001</v>
      </c>
      <c r="F196">
        <v>1.3966711999999999</v>
      </c>
      <c r="G196">
        <v>3.3143899999999999</v>
      </c>
      <c r="I196">
        <v>470.26100000000002</v>
      </c>
      <c r="J196">
        <v>1.4007575999999999</v>
      </c>
      <c r="K196">
        <v>1.3431534999999999</v>
      </c>
    </row>
    <row r="197" spans="1:11" x14ac:dyDescent="0.2">
      <c r="A197">
        <v>21.845800000000001</v>
      </c>
      <c r="B197">
        <v>2.5696118000000001</v>
      </c>
      <c r="C197">
        <v>4.605696</v>
      </c>
      <c r="E197">
        <v>186.072</v>
      </c>
      <c r="F197">
        <v>1.3990545999999999</v>
      </c>
      <c r="G197">
        <v>3.3228399999999998</v>
      </c>
      <c r="I197">
        <v>472.64499999999998</v>
      </c>
      <c r="J197">
        <v>1.4205135</v>
      </c>
      <c r="K197">
        <v>1.3560795999999999</v>
      </c>
    </row>
    <row r="198" spans="1:11" x14ac:dyDescent="0.2">
      <c r="A198">
        <v>21.928799999999999</v>
      </c>
      <c r="B198">
        <v>2.5751110000000001</v>
      </c>
      <c r="C198">
        <v>4.6138225000000004</v>
      </c>
      <c r="E198">
        <v>186.774</v>
      </c>
      <c r="F198">
        <v>1.401324</v>
      </c>
      <c r="G198">
        <v>3.33114</v>
      </c>
      <c r="I198">
        <v>475.03</v>
      </c>
      <c r="J198">
        <v>1.4415172000000001</v>
      </c>
      <c r="K198">
        <v>1.3722779000000001</v>
      </c>
    </row>
    <row r="199" spans="1:11" x14ac:dyDescent="0.2">
      <c r="A199">
        <v>22.011800000000001</v>
      </c>
      <c r="B199">
        <v>2.580616</v>
      </c>
      <c r="C199">
        <v>4.6220926999999996</v>
      </c>
      <c r="E199">
        <v>187.47499999999999</v>
      </c>
      <c r="F199">
        <v>1.40333</v>
      </c>
      <c r="G199">
        <v>3.3391500000000001</v>
      </c>
      <c r="I199">
        <v>477.41500000000002</v>
      </c>
      <c r="J199">
        <v>1.4636499999999999</v>
      </c>
      <c r="K199">
        <v>1.3899082</v>
      </c>
    </row>
    <row r="200" spans="1:11" x14ac:dyDescent="0.2">
      <c r="A200">
        <v>22.094799999999999</v>
      </c>
      <c r="B200">
        <v>2.5862824999999998</v>
      </c>
      <c r="C200">
        <v>4.6308550000000004</v>
      </c>
      <c r="E200">
        <v>188.17599999999999</v>
      </c>
      <c r="F200">
        <v>1.405249</v>
      </c>
      <c r="G200">
        <v>3.3468800000000001</v>
      </c>
      <c r="I200">
        <v>479.8</v>
      </c>
      <c r="J200">
        <v>1.4857472</v>
      </c>
      <c r="K200">
        <v>1.4078889999999999</v>
      </c>
    </row>
    <row r="201" spans="1:11" x14ac:dyDescent="0.2">
      <c r="A201">
        <v>22.177800000000001</v>
      </c>
      <c r="B201">
        <v>2.592209</v>
      </c>
      <c r="C201">
        <v>4.6395844999999998</v>
      </c>
      <c r="E201">
        <v>188.87799999999999</v>
      </c>
      <c r="F201">
        <v>1.4071598000000001</v>
      </c>
      <c r="G201">
        <v>3.3546</v>
      </c>
      <c r="I201">
        <v>482.18400000000003</v>
      </c>
      <c r="J201">
        <v>1.5069106000000001</v>
      </c>
      <c r="K201">
        <v>1.42571</v>
      </c>
    </row>
    <row r="202" spans="1:11" x14ac:dyDescent="0.2">
      <c r="A202">
        <v>22.260899999999999</v>
      </c>
      <c r="B202">
        <v>2.5979082999999998</v>
      </c>
      <c r="C202">
        <v>4.6470875999999999</v>
      </c>
      <c r="E202">
        <v>189.57900000000001</v>
      </c>
      <c r="F202">
        <v>1.4091549000000001</v>
      </c>
      <c r="G202">
        <v>3.3625799999999999</v>
      </c>
      <c r="I202">
        <v>484.56900000000002</v>
      </c>
      <c r="J202">
        <v>1.5251805000000001</v>
      </c>
      <c r="K202">
        <v>1.4454954</v>
      </c>
    </row>
    <row r="203" spans="1:11" x14ac:dyDescent="0.2">
      <c r="A203">
        <v>22.343900000000001</v>
      </c>
      <c r="B203">
        <v>2.6032510000000002</v>
      </c>
      <c r="C203">
        <v>4.6540184</v>
      </c>
      <c r="E203">
        <v>190.28100000000001</v>
      </c>
      <c r="F203">
        <v>1.4111670000000001</v>
      </c>
      <c r="G203">
        <v>3.3705500000000002</v>
      </c>
      <c r="I203">
        <v>486.95400000000001</v>
      </c>
      <c r="J203">
        <v>1.5431477</v>
      </c>
      <c r="K203">
        <v>1.4669540000000001</v>
      </c>
    </row>
    <row r="204" spans="1:11" x14ac:dyDescent="0.2">
      <c r="A204">
        <v>22.4269</v>
      </c>
      <c r="B204">
        <v>2.607809</v>
      </c>
      <c r="C204">
        <v>4.6593530000000003</v>
      </c>
      <c r="E204">
        <v>190.982</v>
      </c>
      <c r="F204">
        <v>1.4131924</v>
      </c>
      <c r="G204">
        <v>3.3784900000000002</v>
      </c>
      <c r="I204">
        <v>489.339</v>
      </c>
      <c r="J204">
        <v>1.5610145</v>
      </c>
      <c r="K204">
        <v>1.4881679999999999</v>
      </c>
    </row>
    <row r="205" spans="1:11" x14ac:dyDescent="0.2">
      <c r="A205">
        <v>22.509899999999998</v>
      </c>
      <c r="B205">
        <v>2.6117382</v>
      </c>
      <c r="C205">
        <v>4.6634589999999996</v>
      </c>
      <c r="E205">
        <v>191.68299999999999</v>
      </c>
      <c r="F205">
        <v>1.4152251</v>
      </c>
      <c r="G205">
        <v>3.38639</v>
      </c>
      <c r="I205">
        <v>491.72300000000001</v>
      </c>
      <c r="J205">
        <v>1.5786481000000001</v>
      </c>
      <c r="K205">
        <v>1.511557</v>
      </c>
    </row>
    <row r="206" spans="1:11" x14ac:dyDescent="0.2">
      <c r="A206">
        <v>22.5929</v>
      </c>
      <c r="B206">
        <v>2.6157309999999998</v>
      </c>
      <c r="C206">
        <v>4.6679259999999996</v>
      </c>
      <c r="E206">
        <v>192.38499999999999</v>
      </c>
      <c r="F206">
        <v>1.4172720999999999</v>
      </c>
      <c r="G206">
        <v>3.39418</v>
      </c>
      <c r="I206">
        <v>494.108</v>
      </c>
      <c r="J206">
        <v>1.5964731999999999</v>
      </c>
      <c r="K206">
        <v>1.5356316999999999</v>
      </c>
    </row>
    <row r="207" spans="1:11" x14ac:dyDescent="0.2">
      <c r="A207">
        <v>22.675999999999998</v>
      </c>
      <c r="B207">
        <v>2.6198456000000001</v>
      </c>
      <c r="C207">
        <v>4.6729965</v>
      </c>
      <c r="E207">
        <v>193.08600000000001</v>
      </c>
      <c r="F207">
        <v>1.4192275999999999</v>
      </c>
      <c r="G207">
        <v>3.4016299999999999</v>
      </c>
      <c r="I207">
        <v>496.49299999999999</v>
      </c>
      <c r="J207">
        <v>1.6134477</v>
      </c>
      <c r="K207">
        <v>1.5575812</v>
      </c>
    </row>
    <row r="208" spans="1:11" x14ac:dyDescent="0.2">
      <c r="A208">
        <v>22.759</v>
      </c>
      <c r="B208">
        <v>2.6240231999999999</v>
      </c>
      <c r="C208">
        <v>4.6781281999999997</v>
      </c>
      <c r="E208">
        <v>193.78800000000001</v>
      </c>
      <c r="F208">
        <v>1.4209194999999999</v>
      </c>
      <c r="G208">
        <v>3.4081999999999999</v>
      </c>
      <c r="I208">
        <v>498.87799999999999</v>
      </c>
      <c r="J208">
        <v>1.6302468000000001</v>
      </c>
      <c r="K208">
        <v>1.5792708</v>
      </c>
    </row>
    <row r="209" spans="1:11" x14ac:dyDescent="0.2">
      <c r="A209">
        <v>22.841999999999999</v>
      </c>
      <c r="B209">
        <v>2.6282098</v>
      </c>
      <c r="C209">
        <v>4.6832856999999999</v>
      </c>
      <c r="E209">
        <v>194.489</v>
      </c>
      <c r="F209">
        <v>1.4225439</v>
      </c>
      <c r="G209">
        <v>3.4144600000000001</v>
      </c>
      <c r="I209">
        <v>501.26299999999998</v>
      </c>
      <c r="J209">
        <v>1.6468898000000001</v>
      </c>
      <c r="K209">
        <v>1.6032519000000001</v>
      </c>
    </row>
    <row r="210" spans="1:11" x14ac:dyDescent="0.2">
      <c r="A210">
        <v>22.925000000000001</v>
      </c>
      <c r="B210">
        <v>2.6327802999999999</v>
      </c>
      <c r="C210">
        <v>4.6891303000000004</v>
      </c>
      <c r="E210">
        <v>195.19</v>
      </c>
      <c r="F210">
        <v>1.4240607000000001</v>
      </c>
      <c r="G210">
        <v>3.4205100000000002</v>
      </c>
      <c r="I210">
        <v>503.64699999999999</v>
      </c>
      <c r="J210">
        <v>1.6621919000000001</v>
      </c>
      <c r="K210">
        <v>1.6306019</v>
      </c>
    </row>
    <row r="211" spans="1:11" x14ac:dyDescent="0.2">
      <c r="A211">
        <v>23.007999999999999</v>
      </c>
      <c r="B211">
        <v>2.6378970000000002</v>
      </c>
      <c r="C211">
        <v>4.6946588</v>
      </c>
      <c r="E211">
        <v>195.892</v>
      </c>
      <c r="F211">
        <v>1.4255009000000001</v>
      </c>
      <c r="G211">
        <v>3.42639</v>
      </c>
      <c r="I211">
        <v>506.03199999999998</v>
      </c>
      <c r="J211">
        <v>1.6769768</v>
      </c>
      <c r="K211">
        <v>1.6573331</v>
      </c>
    </row>
    <row r="212" spans="1:11" x14ac:dyDescent="0.2">
      <c r="A212">
        <v>23.091000000000001</v>
      </c>
      <c r="B212">
        <v>2.6428200999999998</v>
      </c>
      <c r="C212">
        <v>4.6992269999999996</v>
      </c>
      <c r="E212">
        <v>196.59299999999999</v>
      </c>
      <c r="F212">
        <v>1.4268198000000001</v>
      </c>
      <c r="G212">
        <v>3.43201</v>
      </c>
      <c r="I212">
        <v>508.41699999999997</v>
      </c>
      <c r="J212">
        <v>1.6922505000000001</v>
      </c>
      <c r="K212">
        <v>1.6842482999999999</v>
      </c>
    </row>
    <row r="213" spans="1:11" x14ac:dyDescent="0.2">
      <c r="A213">
        <v>23.174099999999999</v>
      </c>
      <c r="B213">
        <v>2.6477241999999999</v>
      </c>
      <c r="C213">
        <v>4.7037000000000004</v>
      </c>
      <c r="E213">
        <v>197.29499999999999</v>
      </c>
      <c r="F213">
        <v>1.4276441</v>
      </c>
      <c r="G213">
        <v>3.4370599999999998</v>
      </c>
      <c r="I213">
        <v>510.80200000000002</v>
      </c>
      <c r="J213">
        <v>1.7077894</v>
      </c>
      <c r="K213">
        <v>1.7128808</v>
      </c>
    </row>
    <row r="214" spans="1:11" x14ac:dyDescent="0.2">
      <c r="A214">
        <v>23.257100000000001</v>
      </c>
      <c r="B214">
        <v>2.6526303000000002</v>
      </c>
      <c r="C214">
        <v>4.7082240000000004</v>
      </c>
      <c r="E214">
        <v>197.99600000000001</v>
      </c>
      <c r="F214">
        <v>1.4282857</v>
      </c>
      <c r="G214">
        <v>3.4418700000000002</v>
      </c>
      <c r="I214">
        <v>513.18600000000004</v>
      </c>
      <c r="J214">
        <v>1.7234449000000001</v>
      </c>
      <c r="K214">
        <v>1.7424360000000001</v>
      </c>
    </row>
    <row r="215" spans="1:11" x14ac:dyDescent="0.2">
      <c r="A215">
        <v>23.3401</v>
      </c>
      <c r="B215">
        <v>2.6575546000000001</v>
      </c>
      <c r="C215">
        <v>4.712898</v>
      </c>
      <c r="E215">
        <v>198.697</v>
      </c>
      <c r="F215">
        <v>1.4286190000000001</v>
      </c>
      <c r="G215">
        <v>3.4453800000000001</v>
      </c>
      <c r="I215">
        <v>515.57100000000003</v>
      </c>
      <c r="J215">
        <v>1.7394769000000001</v>
      </c>
      <c r="K215">
        <v>1.7734832</v>
      </c>
    </row>
    <row r="216" spans="1:11" x14ac:dyDescent="0.2">
      <c r="A216">
        <v>23.423100000000002</v>
      </c>
      <c r="B216">
        <v>2.6625192000000002</v>
      </c>
      <c r="C216">
        <v>4.7178610000000001</v>
      </c>
      <c r="E216">
        <v>199.399</v>
      </c>
      <c r="F216">
        <v>1.4285456999999999</v>
      </c>
      <c r="G216">
        <v>3.4472900000000002</v>
      </c>
      <c r="I216">
        <v>517.95600000000002</v>
      </c>
      <c r="J216">
        <v>1.7557398</v>
      </c>
      <c r="K216">
        <v>1.8062050000000001</v>
      </c>
    </row>
    <row r="217" spans="1:11" x14ac:dyDescent="0.2">
      <c r="A217">
        <v>23.5061</v>
      </c>
      <c r="B217">
        <v>2.6675339</v>
      </c>
      <c r="C217">
        <v>4.7228985000000003</v>
      </c>
      <c r="E217">
        <v>200.1</v>
      </c>
      <c r="F217">
        <v>1.4282305</v>
      </c>
      <c r="G217">
        <v>3.4487399999999999</v>
      </c>
      <c r="I217">
        <v>520.34100000000001</v>
      </c>
      <c r="J217">
        <v>1.7716873</v>
      </c>
      <c r="K217">
        <v>1.8403913999999999</v>
      </c>
    </row>
    <row r="218" spans="1:11" x14ac:dyDescent="0.2">
      <c r="A218">
        <v>23.589200000000002</v>
      </c>
      <c r="B218">
        <v>2.6726047999999998</v>
      </c>
      <c r="C218">
        <v>4.7279825000000004</v>
      </c>
      <c r="E218">
        <v>200.80199999999999</v>
      </c>
      <c r="F218">
        <v>1.4264827</v>
      </c>
      <c r="G218">
        <v>3.44739</v>
      </c>
      <c r="I218">
        <v>522.72500000000002</v>
      </c>
      <c r="J218">
        <v>1.7865046</v>
      </c>
      <c r="K218">
        <v>1.8750142000000001</v>
      </c>
    </row>
    <row r="219" spans="1:11" x14ac:dyDescent="0.2">
      <c r="A219">
        <v>23.6722</v>
      </c>
      <c r="B219">
        <v>2.6776749999999998</v>
      </c>
      <c r="C219">
        <v>4.7330594000000001</v>
      </c>
      <c r="E219">
        <v>201.50299999999999</v>
      </c>
      <c r="F219">
        <v>1.4240539000000001</v>
      </c>
      <c r="G219">
        <v>3.44408</v>
      </c>
      <c r="I219">
        <v>525.11</v>
      </c>
      <c r="J219">
        <v>1.8013277999999999</v>
      </c>
      <c r="K219">
        <v>1.9105397</v>
      </c>
    </row>
    <row r="220" spans="1:11" x14ac:dyDescent="0.2">
      <c r="A220">
        <v>23.755199999999999</v>
      </c>
      <c r="B220">
        <v>2.6828268</v>
      </c>
      <c r="C220">
        <v>4.7382999999999997</v>
      </c>
      <c r="E220">
        <v>202.20400000000001</v>
      </c>
      <c r="F220">
        <v>1.4214973</v>
      </c>
      <c r="G220">
        <v>3.4405199999999998</v>
      </c>
      <c r="I220">
        <v>527.495</v>
      </c>
      <c r="J220">
        <v>1.8156277000000001</v>
      </c>
      <c r="K220">
        <v>1.9455779</v>
      </c>
    </row>
    <row r="221" spans="1:11" x14ac:dyDescent="0.2">
      <c r="A221">
        <v>23.838200000000001</v>
      </c>
      <c r="B221">
        <v>2.6880236000000002</v>
      </c>
      <c r="C221">
        <v>4.7439631999999996</v>
      </c>
      <c r="E221">
        <v>202.90600000000001</v>
      </c>
      <c r="F221">
        <v>1.4185460999999999</v>
      </c>
      <c r="G221">
        <v>3.43615</v>
      </c>
      <c r="I221">
        <v>529.88</v>
      </c>
      <c r="J221">
        <v>1.8283069000000001</v>
      </c>
      <c r="K221">
        <v>1.9796263000000001</v>
      </c>
    </row>
    <row r="222" spans="1:11" x14ac:dyDescent="0.2">
      <c r="A222">
        <v>23.921199999999999</v>
      </c>
      <c r="B222">
        <v>2.6935042999999999</v>
      </c>
      <c r="C222">
        <v>4.7504697</v>
      </c>
      <c r="E222">
        <v>203.607</v>
      </c>
      <c r="F222">
        <v>1.4154574</v>
      </c>
      <c r="G222">
        <v>3.4313699999999998</v>
      </c>
      <c r="I222">
        <v>532.26499999999999</v>
      </c>
      <c r="J222">
        <v>1.8393273000000001</v>
      </c>
      <c r="K222">
        <v>2.0110977000000001</v>
      </c>
    </row>
    <row r="223" spans="1:11" x14ac:dyDescent="0.2">
      <c r="A223">
        <v>24.004300000000001</v>
      </c>
      <c r="B223">
        <v>2.6989874999999999</v>
      </c>
      <c r="C223">
        <v>4.7569229999999996</v>
      </c>
      <c r="E223">
        <v>204.309</v>
      </c>
      <c r="F223">
        <v>1.4124612999999999</v>
      </c>
      <c r="G223">
        <v>3.4268700000000001</v>
      </c>
      <c r="I223">
        <v>534.649</v>
      </c>
      <c r="J223">
        <v>1.8501188</v>
      </c>
      <c r="K223">
        <v>2.0423963000000001</v>
      </c>
    </row>
    <row r="224" spans="1:11" x14ac:dyDescent="0.2">
      <c r="A224">
        <v>24.087299999999999</v>
      </c>
      <c r="B224">
        <v>2.704469</v>
      </c>
      <c r="C224">
        <v>4.7633752999999999</v>
      </c>
      <c r="E224">
        <v>205.01</v>
      </c>
      <c r="F224">
        <v>1.4096879</v>
      </c>
      <c r="G224">
        <v>3.42306</v>
      </c>
      <c r="I224">
        <v>537.03399999999999</v>
      </c>
      <c r="J224">
        <v>1.8612055999999999</v>
      </c>
      <c r="K224">
        <v>2.0763164000000001</v>
      </c>
    </row>
    <row r="225" spans="1:11" x14ac:dyDescent="0.2">
      <c r="A225">
        <v>24.170300000000001</v>
      </c>
      <c r="B225">
        <v>2.7096336000000001</v>
      </c>
      <c r="C225">
        <v>4.7688439999999996</v>
      </c>
      <c r="E225">
        <v>205.71100000000001</v>
      </c>
      <c r="F225">
        <v>1.4069927</v>
      </c>
      <c r="G225">
        <v>3.4194399999999998</v>
      </c>
      <c r="I225">
        <v>539.41899999999998</v>
      </c>
      <c r="J225">
        <v>1.8689574</v>
      </c>
      <c r="K225">
        <v>2.1115493999999999</v>
      </c>
    </row>
    <row r="226" spans="1:11" x14ac:dyDescent="0.2">
      <c r="A226">
        <v>24.253299999999999</v>
      </c>
      <c r="B226">
        <v>2.7153890000000001</v>
      </c>
      <c r="C226">
        <v>4.7776209999999999</v>
      </c>
      <c r="E226">
        <v>206.41300000000001</v>
      </c>
      <c r="F226">
        <v>1.4046272</v>
      </c>
      <c r="G226">
        <v>3.4164099999999999</v>
      </c>
      <c r="I226">
        <v>541.80399999999997</v>
      </c>
      <c r="J226">
        <v>1.875326</v>
      </c>
      <c r="K226">
        <v>2.1472115999999999</v>
      </c>
    </row>
    <row r="227" spans="1:11" x14ac:dyDescent="0.2">
      <c r="A227">
        <v>24.336300000000001</v>
      </c>
      <c r="B227">
        <v>2.7215995999999998</v>
      </c>
      <c r="C227">
        <v>4.7875170000000002</v>
      </c>
      <c r="E227">
        <v>207.114</v>
      </c>
      <c r="F227">
        <v>1.4022344</v>
      </c>
      <c r="G227">
        <v>3.41317</v>
      </c>
      <c r="I227">
        <v>544.18799999999999</v>
      </c>
      <c r="J227">
        <v>1.8812485000000001</v>
      </c>
      <c r="K227">
        <v>2.1815505000000002</v>
      </c>
    </row>
    <row r="228" spans="1:11" x14ac:dyDescent="0.2">
      <c r="A228">
        <v>24.4194</v>
      </c>
      <c r="B228">
        <v>2.7278106000000002</v>
      </c>
      <c r="C228">
        <v>4.7974180000000004</v>
      </c>
      <c r="E228">
        <v>207.816</v>
      </c>
      <c r="F228">
        <v>1.4000591</v>
      </c>
      <c r="G228">
        <v>3.41059</v>
      </c>
      <c r="I228">
        <v>546.57299999999998</v>
      </c>
      <c r="J228">
        <v>1.8866738999999999</v>
      </c>
      <c r="K228">
        <v>2.2175508000000002</v>
      </c>
    </row>
    <row r="229" spans="1:11" x14ac:dyDescent="0.2">
      <c r="A229">
        <v>24.502400000000002</v>
      </c>
      <c r="B229">
        <v>2.7340220999999998</v>
      </c>
      <c r="C229">
        <v>4.8073144000000001</v>
      </c>
      <c r="E229">
        <v>208.517</v>
      </c>
      <c r="F229">
        <v>1.3980547000000001</v>
      </c>
      <c r="G229">
        <v>3.40835</v>
      </c>
      <c r="I229">
        <v>548.95799999999997</v>
      </c>
      <c r="J229">
        <v>1.8919728</v>
      </c>
      <c r="K229">
        <v>2.255986</v>
      </c>
    </row>
    <row r="230" spans="1:11" x14ac:dyDescent="0.2">
      <c r="A230">
        <v>24.5854</v>
      </c>
      <c r="B230">
        <v>2.7402340000000001</v>
      </c>
      <c r="C230">
        <v>4.8172139999999999</v>
      </c>
      <c r="E230">
        <v>209.21799999999999</v>
      </c>
      <c r="F230">
        <v>1.3960139</v>
      </c>
      <c r="G230">
        <v>3.4058600000000001</v>
      </c>
      <c r="I230">
        <v>551.34299999999996</v>
      </c>
      <c r="J230">
        <v>1.8968604</v>
      </c>
      <c r="K230">
        <v>2.2944863</v>
      </c>
    </row>
    <row r="231" spans="1:11" x14ac:dyDescent="0.2">
      <c r="A231">
        <v>24.668399999999998</v>
      </c>
      <c r="B231">
        <v>2.7464316000000002</v>
      </c>
      <c r="C231">
        <v>4.8270999999999997</v>
      </c>
      <c r="E231">
        <v>209.92</v>
      </c>
      <c r="F231">
        <v>1.3939142</v>
      </c>
      <c r="G231">
        <v>3.4032499999999999</v>
      </c>
      <c r="I231">
        <v>553.72699999999998</v>
      </c>
      <c r="J231">
        <v>1.9012213</v>
      </c>
      <c r="K231">
        <v>2.3325480999999999</v>
      </c>
    </row>
    <row r="232" spans="1:11" x14ac:dyDescent="0.2">
      <c r="A232">
        <v>24.7514</v>
      </c>
      <c r="B232">
        <v>2.7525783000000001</v>
      </c>
      <c r="C232">
        <v>4.8369336000000001</v>
      </c>
      <c r="E232">
        <v>210.62100000000001</v>
      </c>
      <c r="F232">
        <v>1.3917876</v>
      </c>
      <c r="G232">
        <v>3.4001299999999999</v>
      </c>
      <c r="I232">
        <v>556.11199999999997</v>
      </c>
      <c r="J232">
        <v>1.9047886999999999</v>
      </c>
      <c r="K232">
        <v>2.3713000000000002</v>
      </c>
    </row>
    <row r="233" spans="1:11" x14ac:dyDescent="0.2">
      <c r="A233">
        <v>24.834499999999998</v>
      </c>
      <c r="B233">
        <v>2.7587266000000001</v>
      </c>
      <c r="C233">
        <v>4.8467693000000001</v>
      </c>
      <c r="E233">
        <v>211.32300000000001</v>
      </c>
      <c r="F233">
        <v>1.3896607999999999</v>
      </c>
      <c r="G233">
        <v>3.3971200000000001</v>
      </c>
      <c r="I233">
        <v>558.49699999999996</v>
      </c>
      <c r="J233">
        <v>1.9080124999999999</v>
      </c>
      <c r="K233">
        <v>2.4107593999999999</v>
      </c>
    </row>
    <row r="234" spans="1:11" x14ac:dyDescent="0.2">
      <c r="A234">
        <v>24.9175</v>
      </c>
      <c r="B234">
        <v>2.7648752000000001</v>
      </c>
      <c r="C234">
        <v>4.8566070000000003</v>
      </c>
      <c r="E234">
        <v>212.024</v>
      </c>
      <c r="F234">
        <v>1.3875301</v>
      </c>
      <c r="G234">
        <v>3.3940800000000002</v>
      </c>
      <c r="I234">
        <v>560.88199999999995</v>
      </c>
      <c r="J234">
        <v>1.9107738000000001</v>
      </c>
      <c r="K234">
        <v>2.4507553999999998</v>
      </c>
    </row>
    <row r="235" spans="1:11" x14ac:dyDescent="0.2">
      <c r="A235">
        <v>25.000499999999999</v>
      </c>
      <c r="B235">
        <v>2.7709855999999999</v>
      </c>
      <c r="C235">
        <v>4.8663764</v>
      </c>
      <c r="E235">
        <v>212.72499999999999</v>
      </c>
      <c r="F235">
        <v>1.3854029999999999</v>
      </c>
      <c r="G235">
        <v>3.3910399999999998</v>
      </c>
      <c r="I235">
        <v>563.26700000000005</v>
      </c>
      <c r="J235">
        <v>1.9136928</v>
      </c>
      <c r="K235">
        <v>2.4883351</v>
      </c>
    </row>
    <row r="236" spans="1:11" x14ac:dyDescent="0.2">
      <c r="A236">
        <v>25.083500000000001</v>
      </c>
      <c r="B236">
        <v>2.7770823999999998</v>
      </c>
      <c r="C236">
        <v>4.8761239999999999</v>
      </c>
      <c r="E236">
        <v>213.42699999999999</v>
      </c>
      <c r="F236">
        <v>1.3832903000000001</v>
      </c>
      <c r="G236">
        <v>3.3880300000000001</v>
      </c>
      <c r="I236">
        <v>565.65099999999995</v>
      </c>
      <c r="J236">
        <v>1.9167247000000001</v>
      </c>
      <c r="K236">
        <v>2.5262245999999999</v>
      </c>
    </row>
    <row r="237" spans="1:11" x14ac:dyDescent="0.2">
      <c r="A237">
        <v>25.166499999999999</v>
      </c>
      <c r="B237">
        <v>2.7838495000000001</v>
      </c>
      <c r="C237">
        <v>4.8867719999999997</v>
      </c>
      <c r="E237">
        <v>214.12799999999999</v>
      </c>
      <c r="F237">
        <v>1.3813057</v>
      </c>
      <c r="G237">
        <v>3.3854000000000002</v>
      </c>
      <c r="I237">
        <v>568.03599999999994</v>
      </c>
      <c r="J237">
        <v>1.9197735</v>
      </c>
      <c r="K237">
        <v>2.5642678999999999</v>
      </c>
    </row>
    <row r="238" spans="1:11" x14ac:dyDescent="0.2">
      <c r="A238">
        <v>25.249600000000001</v>
      </c>
      <c r="B238">
        <v>2.7907788999999998</v>
      </c>
      <c r="C238">
        <v>4.8974190000000002</v>
      </c>
      <c r="E238">
        <v>214.83</v>
      </c>
      <c r="F238">
        <v>1.3793868</v>
      </c>
      <c r="G238">
        <v>3.3831099999999998</v>
      </c>
      <c r="I238">
        <v>570.42100000000005</v>
      </c>
      <c r="J238">
        <v>1.9223448000000001</v>
      </c>
      <c r="K238">
        <v>2.6000100000000002</v>
      </c>
    </row>
    <row r="239" spans="1:11" x14ac:dyDescent="0.2">
      <c r="A239">
        <v>25.332599999999999</v>
      </c>
      <c r="B239">
        <v>2.7977249999999998</v>
      </c>
      <c r="C239">
        <v>4.9083079999999999</v>
      </c>
      <c r="E239">
        <v>215.53100000000001</v>
      </c>
      <c r="F239">
        <v>1.377383</v>
      </c>
      <c r="G239">
        <v>3.3808699999999998</v>
      </c>
      <c r="I239">
        <v>572.80600000000004</v>
      </c>
      <c r="J239">
        <v>1.9246342999999999</v>
      </c>
      <c r="K239">
        <v>2.6336710000000001</v>
      </c>
    </row>
    <row r="240" spans="1:11" x14ac:dyDescent="0.2">
      <c r="A240">
        <v>25.415600000000001</v>
      </c>
      <c r="B240">
        <v>2.8046665000000002</v>
      </c>
      <c r="C240">
        <v>4.9192010000000002</v>
      </c>
      <c r="E240">
        <v>216.232</v>
      </c>
      <c r="F240">
        <v>1.3753451999999999</v>
      </c>
      <c r="G240">
        <v>3.3785400000000001</v>
      </c>
      <c r="I240">
        <v>575.19000000000005</v>
      </c>
      <c r="J240">
        <v>1.9268037</v>
      </c>
      <c r="K240">
        <v>2.6663907</v>
      </c>
    </row>
    <row r="241" spans="1:11" x14ac:dyDescent="0.2">
      <c r="A241">
        <v>25.4986</v>
      </c>
      <c r="B241">
        <v>2.8116086</v>
      </c>
      <c r="C241">
        <v>4.9300975999999999</v>
      </c>
      <c r="E241">
        <v>216.934</v>
      </c>
      <c r="F241">
        <v>1.3733169999999999</v>
      </c>
      <c r="G241">
        <v>3.3762699999999999</v>
      </c>
      <c r="I241">
        <v>577.57500000000005</v>
      </c>
      <c r="J241">
        <v>1.9288799000000001</v>
      </c>
      <c r="K241">
        <v>2.6978555000000002</v>
      </c>
    </row>
    <row r="242" spans="1:11" x14ac:dyDescent="0.2">
      <c r="A242">
        <v>25.581600000000002</v>
      </c>
      <c r="B242">
        <v>2.8185513000000002</v>
      </c>
      <c r="C242">
        <v>4.9409910000000004</v>
      </c>
      <c r="E242">
        <v>217.63499999999999</v>
      </c>
      <c r="F242">
        <v>1.3712943</v>
      </c>
      <c r="G242">
        <v>3.3740299999999999</v>
      </c>
      <c r="I242">
        <v>579.96</v>
      </c>
      <c r="J242">
        <v>1.9311478</v>
      </c>
      <c r="K242">
        <v>2.7273101999999998</v>
      </c>
    </row>
    <row r="243" spans="1:11" x14ac:dyDescent="0.2">
      <c r="A243">
        <v>25.6646</v>
      </c>
      <c r="B243">
        <v>2.8254926</v>
      </c>
      <c r="C243">
        <v>4.9518857000000001</v>
      </c>
      <c r="E243">
        <v>218.33699999999999</v>
      </c>
      <c r="F243">
        <v>1.3692484</v>
      </c>
      <c r="G243">
        <v>3.37181</v>
      </c>
      <c r="I243">
        <v>582.34500000000003</v>
      </c>
      <c r="J243">
        <v>1.9338709000000001</v>
      </c>
      <c r="K243">
        <v>2.7574605999999999</v>
      </c>
    </row>
    <row r="244" spans="1:11" x14ac:dyDescent="0.2">
      <c r="A244">
        <v>25.747699999999998</v>
      </c>
      <c r="B244">
        <v>2.8324349999999998</v>
      </c>
      <c r="C244">
        <v>4.9627809999999997</v>
      </c>
      <c r="E244">
        <v>219.03800000000001</v>
      </c>
      <c r="F244">
        <v>1.3671753</v>
      </c>
      <c r="G244">
        <v>3.3696100000000002</v>
      </c>
      <c r="I244">
        <v>584.72900000000004</v>
      </c>
      <c r="J244">
        <v>1.9371783</v>
      </c>
      <c r="K244">
        <v>2.7894994999999998</v>
      </c>
    </row>
    <row r="245" spans="1:11" x14ac:dyDescent="0.2">
      <c r="A245">
        <v>25.8307</v>
      </c>
      <c r="B245">
        <v>2.8393411999999998</v>
      </c>
      <c r="C245">
        <v>4.9735690000000004</v>
      </c>
      <c r="E245">
        <v>219.739</v>
      </c>
      <c r="F245">
        <v>1.3650994999999999</v>
      </c>
      <c r="G245">
        <v>3.3673899999999999</v>
      </c>
      <c r="I245">
        <v>587.11400000000003</v>
      </c>
      <c r="J245">
        <v>1.9403729999999999</v>
      </c>
      <c r="K245">
        <v>2.8218977000000001</v>
      </c>
    </row>
    <row r="246" spans="1:11" x14ac:dyDescent="0.2">
      <c r="A246">
        <v>25.913699999999999</v>
      </c>
      <c r="B246">
        <v>2.8462187999999999</v>
      </c>
      <c r="C246">
        <v>4.9844670000000004</v>
      </c>
      <c r="E246">
        <v>220.441</v>
      </c>
      <c r="F246">
        <v>1.3630116000000001</v>
      </c>
      <c r="G246">
        <v>3.3650799999999998</v>
      </c>
      <c r="I246">
        <v>589.49900000000002</v>
      </c>
      <c r="J246">
        <v>1.9433241000000001</v>
      </c>
      <c r="K246">
        <v>2.8541059999999998</v>
      </c>
    </row>
    <row r="247" spans="1:11" x14ac:dyDescent="0.2">
      <c r="A247">
        <v>25.996700000000001</v>
      </c>
      <c r="B247">
        <v>2.8529255</v>
      </c>
      <c r="C247">
        <v>4.9968089999999998</v>
      </c>
      <c r="E247">
        <v>221.142</v>
      </c>
      <c r="F247">
        <v>1.3609232</v>
      </c>
      <c r="G247">
        <v>3.3627699999999998</v>
      </c>
      <c r="I247">
        <v>591.88400000000001</v>
      </c>
      <c r="J247">
        <v>1.9461310999999999</v>
      </c>
      <c r="K247">
        <v>2.8860915</v>
      </c>
    </row>
    <row r="248" spans="1:11" x14ac:dyDescent="0.2">
      <c r="A248">
        <v>26.079699999999999</v>
      </c>
      <c r="B248">
        <v>2.8599350000000001</v>
      </c>
      <c r="C248">
        <v>5.0098560000000001</v>
      </c>
      <c r="E248">
        <v>221.84399999999999</v>
      </c>
      <c r="F248">
        <v>1.3588897</v>
      </c>
      <c r="G248">
        <v>3.3603999999999998</v>
      </c>
      <c r="I248">
        <v>594.26900000000001</v>
      </c>
      <c r="J248">
        <v>1.9486802999999999</v>
      </c>
      <c r="K248">
        <v>2.9177053000000002</v>
      </c>
    </row>
    <row r="249" spans="1:11" x14ac:dyDescent="0.2">
      <c r="A249">
        <v>26.162800000000001</v>
      </c>
      <c r="B249">
        <v>2.8669449999999999</v>
      </c>
      <c r="C249">
        <v>5.0229039999999996</v>
      </c>
      <c r="E249">
        <v>222.54499999999999</v>
      </c>
      <c r="F249">
        <v>1.3568703</v>
      </c>
      <c r="G249">
        <v>3.3579699999999999</v>
      </c>
      <c r="I249">
        <v>596.65300000000002</v>
      </c>
      <c r="J249">
        <v>1.9515636999999999</v>
      </c>
      <c r="K249">
        <v>2.9500321999999999</v>
      </c>
    </row>
    <row r="250" spans="1:11" x14ac:dyDescent="0.2">
      <c r="A250">
        <v>26.245799999999999</v>
      </c>
      <c r="B250">
        <v>2.8739556999999998</v>
      </c>
      <c r="C250">
        <v>5.0359534999999997</v>
      </c>
      <c r="E250">
        <v>223.24600000000001</v>
      </c>
      <c r="F250">
        <v>1.3548605</v>
      </c>
      <c r="G250">
        <v>3.35555</v>
      </c>
      <c r="I250">
        <v>599.03800000000001</v>
      </c>
      <c r="J250">
        <v>1.9544569000000001</v>
      </c>
      <c r="K250">
        <v>2.9815301999999999</v>
      </c>
    </row>
    <row r="251" spans="1:11" x14ac:dyDescent="0.2">
      <c r="A251">
        <v>26.328800000000001</v>
      </c>
      <c r="B251">
        <v>2.8809676</v>
      </c>
      <c r="C251">
        <v>5.0490050000000002</v>
      </c>
      <c r="E251">
        <v>223.94800000000001</v>
      </c>
      <c r="F251">
        <v>1.3529642</v>
      </c>
      <c r="G251">
        <v>3.35331</v>
      </c>
      <c r="I251">
        <v>601.423</v>
      </c>
      <c r="J251">
        <v>1.9577511999999999</v>
      </c>
      <c r="K251">
        <v>3.0119014000000002</v>
      </c>
    </row>
    <row r="252" spans="1:11" x14ac:dyDescent="0.2">
      <c r="A252">
        <v>26.411799999999999</v>
      </c>
      <c r="B252">
        <v>2.8879950000000001</v>
      </c>
      <c r="C252">
        <v>5.0621036999999998</v>
      </c>
      <c r="E252">
        <v>224.649</v>
      </c>
      <c r="F252">
        <v>1.3511652999999999</v>
      </c>
      <c r="G252">
        <v>3.3512</v>
      </c>
      <c r="I252">
        <v>603.80799999999999</v>
      </c>
      <c r="J252">
        <v>1.9609894999999999</v>
      </c>
      <c r="K252">
        <v>3.0424426000000002</v>
      </c>
    </row>
    <row r="253" spans="1:11" x14ac:dyDescent="0.2">
      <c r="A253">
        <v>26.494800000000001</v>
      </c>
      <c r="B253">
        <v>2.8953958000000002</v>
      </c>
      <c r="C253">
        <v>5.0752620000000004</v>
      </c>
      <c r="E253">
        <v>225.351</v>
      </c>
      <c r="F253">
        <v>1.3493767999999999</v>
      </c>
      <c r="G253">
        <v>3.3490799999999998</v>
      </c>
      <c r="I253">
        <v>606.19200000000001</v>
      </c>
      <c r="J253">
        <v>1.9639434</v>
      </c>
      <c r="K253">
        <v>3.0717083999999999</v>
      </c>
    </row>
    <row r="254" spans="1:11" x14ac:dyDescent="0.2">
      <c r="A254">
        <v>26.5779</v>
      </c>
      <c r="B254">
        <v>2.9028546999999998</v>
      </c>
      <c r="C254">
        <v>5.0881509999999999</v>
      </c>
      <c r="E254">
        <v>226.05199999999999</v>
      </c>
      <c r="F254">
        <v>1.3476291</v>
      </c>
      <c r="G254">
        <v>3.3471299999999999</v>
      </c>
      <c r="I254">
        <v>608.577</v>
      </c>
      <c r="J254">
        <v>1.9669725</v>
      </c>
      <c r="K254">
        <v>3.1009030000000002</v>
      </c>
    </row>
    <row r="255" spans="1:11" x14ac:dyDescent="0.2">
      <c r="A255">
        <v>26.660900000000002</v>
      </c>
      <c r="B255">
        <v>2.9093163</v>
      </c>
      <c r="C255">
        <v>5.1015587</v>
      </c>
      <c r="E255">
        <v>226.75399999999999</v>
      </c>
      <c r="F255">
        <v>1.3457943000000001</v>
      </c>
      <c r="G255">
        <v>3.3453300000000001</v>
      </c>
      <c r="I255">
        <v>610.96199999999999</v>
      </c>
      <c r="J255">
        <v>1.9701445</v>
      </c>
      <c r="K255">
        <v>3.1293530000000001</v>
      </c>
    </row>
    <row r="256" spans="1:11" x14ac:dyDescent="0.2">
      <c r="A256">
        <v>26.7439</v>
      </c>
      <c r="B256">
        <v>2.9157492999999999</v>
      </c>
      <c r="C256">
        <v>5.1150589999999996</v>
      </c>
      <c r="E256">
        <v>227.45500000000001</v>
      </c>
      <c r="F256">
        <v>1.3440048</v>
      </c>
      <c r="G256">
        <v>3.34368</v>
      </c>
      <c r="I256">
        <v>613.34699999999998</v>
      </c>
      <c r="J256">
        <v>1.9735655000000001</v>
      </c>
      <c r="K256">
        <v>3.1565656999999998</v>
      </c>
    </row>
    <row r="257" spans="1:11" x14ac:dyDescent="0.2">
      <c r="A257">
        <v>26.826899999999998</v>
      </c>
      <c r="B257">
        <v>2.9223029999999999</v>
      </c>
      <c r="C257">
        <v>5.1290930000000001</v>
      </c>
      <c r="E257">
        <v>228.15600000000001</v>
      </c>
      <c r="F257">
        <v>1.3422369999999999</v>
      </c>
      <c r="G257">
        <v>3.3420999999999998</v>
      </c>
      <c r="I257">
        <v>615.73099999999999</v>
      </c>
      <c r="J257">
        <v>1.9778525</v>
      </c>
      <c r="K257">
        <v>3.1816892999999999</v>
      </c>
    </row>
    <row r="258" spans="1:11" x14ac:dyDescent="0.2">
      <c r="A258">
        <v>26.9099</v>
      </c>
      <c r="B258">
        <v>2.9288568000000001</v>
      </c>
      <c r="C258">
        <v>5.1431310000000003</v>
      </c>
      <c r="E258">
        <v>228.858</v>
      </c>
      <c r="F258">
        <v>1.3406513</v>
      </c>
      <c r="G258">
        <v>3.3409300000000002</v>
      </c>
      <c r="I258">
        <v>618.11599999999999</v>
      </c>
      <c r="J258">
        <v>1.9825041999999999</v>
      </c>
      <c r="K258">
        <v>3.2048233000000002</v>
      </c>
    </row>
    <row r="259" spans="1:11" x14ac:dyDescent="0.2">
      <c r="A259">
        <v>26.992999999999999</v>
      </c>
      <c r="B259">
        <v>2.9354122</v>
      </c>
      <c r="C259">
        <v>5.1571689999999997</v>
      </c>
      <c r="E259">
        <v>229.559</v>
      </c>
      <c r="F259">
        <v>1.3391165</v>
      </c>
      <c r="G259">
        <v>3.3399100000000002</v>
      </c>
      <c r="I259">
        <v>620.50099999999998</v>
      </c>
      <c r="J259">
        <v>1.9870608000000001</v>
      </c>
      <c r="K259">
        <v>3.2282030000000002</v>
      </c>
    </row>
    <row r="260" spans="1:11" x14ac:dyDescent="0.2">
      <c r="A260">
        <v>27.076000000000001</v>
      </c>
      <c r="B260">
        <v>2.941811</v>
      </c>
      <c r="C260">
        <v>5.1710370000000001</v>
      </c>
      <c r="E260">
        <v>230.261</v>
      </c>
      <c r="F260">
        <v>1.3377051</v>
      </c>
      <c r="G260">
        <v>3.33921</v>
      </c>
      <c r="I260">
        <v>622.88599999999997</v>
      </c>
      <c r="J260">
        <v>1.9914575000000001</v>
      </c>
      <c r="K260">
        <v>3.2513882999999999</v>
      </c>
    </row>
    <row r="261" spans="1:11" x14ac:dyDescent="0.2">
      <c r="A261">
        <v>27.158999999999999</v>
      </c>
      <c r="B261">
        <v>2.9480016</v>
      </c>
      <c r="C261">
        <v>5.1846810000000003</v>
      </c>
      <c r="E261">
        <v>230.96199999999999</v>
      </c>
      <c r="F261">
        <v>1.3362982999999999</v>
      </c>
      <c r="G261">
        <v>3.3385099999999999</v>
      </c>
      <c r="I261">
        <v>625.27099999999996</v>
      </c>
      <c r="J261">
        <v>1.9959929000000001</v>
      </c>
      <c r="K261">
        <v>3.2745833000000002</v>
      </c>
    </row>
    <row r="262" spans="1:11" x14ac:dyDescent="0.2">
      <c r="A262">
        <v>27.242000000000001</v>
      </c>
      <c r="B262">
        <v>2.9541917</v>
      </c>
      <c r="C262">
        <v>5.1983246999999997</v>
      </c>
      <c r="E262">
        <v>231.66300000000001</v>
      </c>
      <c r="F262">
        <v>1.3348911000000001</v>
      </c>
      <c r="G262">
        <v>3.3378100000000002</v>
      </c>
      <c r="I262">
        <v>627.65499999999997</v>
      </c>
      <c r="J262">
        <v>2.0002675000000001</v>
      </c>
      <c r="K262">
        <v>3.2966299999999999</v>
      </c>
    </row>
    <row r="263" spans="1:11" x14ac:dyDescent="0.2">
      <c r="A263">
        <v>27.324999999999999</v>
      </c>
      <c r="B263">
        <v>2.9608283000000002</v>
      </c>
      <c r="C263">
        <v>5.2135954</v>
      </c>
      <c r="E263">
        <v>232.36500000000001</v>
      </c>
      <c r="F263">
        <v>1.3335182999999999</v>
      </c>
      <c r="G263">
        <v>3.3372000000000002</v>
      </c>
      <c r="I263">
        <v>630.04</v>
      </c>
      <c r="J263">
        <v>2.0043129999999998</v>
      </c>
      <c r="K263">
        <v>3.3176872999999998</v>
      </c>
    </row>
    <row r="264" spans="1:11" x14ac:dyDescent="0.2">
      <c r="A264">
        <v>27.408100000000001</v>
      </c>
      <c r="B264">
        <v>2.9674892000000002</v>
      </c>
      <c r="C264">
        <v>5.2288220000000001</v>
      </c>
      <c r="E264">
        <v>233.066</v>
      </c>
      <c r="F264">
        <v>1.3323501</v>
      </c>
      <c r="G264">
        <v>3.3367800000000001</v>
      </c>
      <c r="I264">
        <v>632.42499999999995</v>
      </c>
      <c r="J264">
        <v>2.0081785000000001</v>
      </c>
      <c r="K264">
        <v>3.3353283</v>
      </c>
    </row>
    <row r="265" spans="1:11" x14ac:dyDescent="0.2">
      <c r="A265">
        <v>27.491099999999999</v>
      </c>
      <c r="B265">
        <v>2.9741491999999998</v>
      </c>
      <c r="C265">
        <v>5.2440490000000004</v>
      </c>
      <c r="E265">
        <v>233.768</v>
      </c>
      <c r="F265">
        <v>1.3312550999999999</v>
      </c>
      <c r="G265">
        <v>3.3363999999999998</v>
      </c>
      <c r="I265">
        <v>634.80999999999995</v>
      </c>
      <c r="J265">
        <v>2.0114572000000002</v>
      </c>
      <c r="K265">
        <v>3.3487108000000001</v>
      </c>
    </row>
    <row r="266" spans="1:11" x14ac:dyDescent="0.2">
      <c r="A266">
        <v>27.574100000000001</v>
      </c>
      <c r="B266">
        <v>2.9808802999999999</v>
      </c>
      <c r="C266">
        <v>5.2594380000000003</v>
      </c>
      <c r="E266">
        <v>234.46899999999999</v>
      </c>
      <c r="F266">
        <v>1.3301508</v>
      </c>
      <c r="G266">
        <v>3.3364699999999998</v>
      </c>
      <c r="I266">
        <v>637.19399999999996</v>
      </c>
      <c r="J266">
        <v>2.0153021999999998</v>
      </c>
      <c r="K266">
        <v>3.3633418000000002</v>
      </c>
    </row>
    <row r="267" spans="1:11" x14ac:dyDescent="0.2">
      <c r="A267">
        <v>27.6571</v>
      </c>
      <c r="B267">
        <v>2.9877253000000001</v>
      </c>
      <c r="C267">
        <v>5.2750816</v>
      </c>
      <c r="E267">
        <v>235.17</v>
      </c>
      <c r="F267">
        <v>1.3290256</v>
      </c>
      <c r="G267">
        <v>3.3369499999999999</v>
      </c>
      <c r="I267">
        <v>639.57899999999995</v>
      </c>
      <c r="J267">
        <v>2.0188432000000001</v>
      </c>
      <c r="K267">
        <v>3.3770935999999998</v>
      </c>
    </row>
    <row r="268" spans="1:11" x14ac:dyDescent="0.2">
      <c r="A268">
        <v>27.740100000000002</v>
      </c>
      <c r="B268">
        <v>2.9948256</v>
      </c>
      <c r="C268">
        <v>5.2918890000000003</v>
      </c>
      <c r="E268">
        <v>235.87200000000001</v>
      </c>
      <c r="F268">
        <v>1.3278673000000001</v>
      </c>
      <c r="G268">
        <v>3.33745</v>
      </c>
      <c r="I268">
        <v>641.96400000000006</v>
      </c>
      <c r="J268">
        <v>2.022335</v>
      </c>
      <c r="K268">
        <v>3.3872998000000001</v>
      </c>
    </row>
    <row r="269" spans="1:11" x14ac:dyDescent="0.2">
      <c r="A269">
        <v>27.8232</v>
      </c>
      <c r="B269">
        <v>3.0023236</v>
      </c>
      <c r="C269">
        <v>5.3104480000000001</v>
      </c>
      <c r="E269">
        <v>236.57300000000001</v>
      </c>
      <c r="F269">
        <v>1.3266971000000001</v>
      </c>
      <c r="G269">
        <v>3.33792</v>
      </c>
      <c r="I269">
        <v>644.34900000000005</v>
      </c>
      <c r="J269">
        <v>2.0257679999999998</v>
      </c>
      <c r="K269">
        <v>3.3973270000000002</v>
      </c>
    </row>
    <row r="270" spans="1:11" x14ac:dyDescent="0.2">
      <c r="A270">
        <v>27.906199999999998</v>
      </c>
      <c r="B270">
        <v>3.0098207000000001</v>
      </c>
      <c r="C270">
        <v>5.3290043000000002</v>
      </c>
      <c r="E270">
        <v>237.27500000000001</v>
      </c>
      <c r="F270">
        <v>1.3254725999999999</v>
      </c>
      <c r="G270">
        <v>3.3383400000000001</v>
      </c>
      <c r="I270">
        <v>646.73299999999995</v>
      </c>
      <c r="J270">
        <v>2.0274261999999998</v>
      </c>
      <c r="K270">
        <v>3.4072825999999998</v>
      </c>
    </row>
    <row r="271" spans="1:11" x14ac:dyDescent="0.2">
      <c r="A271">
        <v>27.9892</v>
      </c>
      <c r="B271">
        <v>3.0177672000000002</v>
      </c>
      <c r="C271">
        <v>5.3482289999999999</v>
      </c>
      <c r="E271">
        <v>237.976</v>
      </c>
      <c r="F271">
        <v>1.3241776000000001</v>
      </c>
      <c r="G271">
        <v>3.33873</v>
      </c>
      <c r="I271">
        <v>649.11800000000005</v>
      </c>
      <c r="J271">
        <v>2.0267115000000002</v>
      </c>
      <c r="K271">
        <v>3.4166821999999999</v>
      </c>
    </row>
    <row r="272" spans="1:11" x14ac:dyDescent="0.2">
      <c r="A272">
        <v>28.072199999999999</v>
      </c>
      <c r="B272">
        <v>3.025846</v>
      </c>
      <c r="C272">
        <v>5.3677893000000001</v>
      </c>
      <c r="E272">
        <v>238.67699999999999</v>
      </c>
      <c r="F272">
        <v>1.3228766000000001</v>
      </c>
      <c r="G272">
        <v>3.33907</v>
      </c>
      <c r="I272">
        <v>651.50300000000004</v>
      </c>
      <c r="J272">
        <v>2.0261876999999999</v>
      </c>
      <c r="K272">
        <v>3.4265268</v>
      </c>
    </row>
    <row r="273" spans="1:11" x14ac:dyDescent="0.2">
      <c r="A273">
        <v>28.155200000000001</v>
      </c>
      <c r="B273">
        <v>3.0338365999999999</v>
      </c>
      <c r="C273">
        <v>5.3870060000000004</v>
      </c>
      <c r="E273">
        <v>239.37899999999999</v>
      </c>
      <c r="F273">
        <v>1.3215758</v>
      </c>
      <c r="G273">
        <v>3.3394200000000001</v>
      </c>
      <c r="I273">
        <v>653.88800000000003</v>
      </c>
      <c r="J273">
        <v>2.0255700000000001</v>
      </c>
      <c r="K273">
        <v>3.436512</v>
      </c>
    </row>
    <row r="274" spans="1:11" x14ac:dyDescent="0.2">
      <c r="A274">
        <v>28.238199999999999</v>
      </c>
      <c r="B274">
        <v>3.0416908</v>
      </c>
      <c r="C274">
        <v>5.4057979999999999</v>
      </c>
      <c r="E274">
        <v>240.08</v>
      </c>
      <c r="F274">
        <v>1.3204495000000001</v>
      </c>
      <c r="G274">
        <v>3.3399800000000002</v>
      </c>
      <c r="I274">
        <v>656.27300000000002</v>
      </c>
      <c r="J274">
        <v>2.024699</v>
      </c>
      <c r="K274">
        <v>3.4451529999999999</v>
      </c>
    </row>
    <row r="275" spans="1:11" x14ac:dyDescent="0.2">
      <c r="A275">
        <v>28.321300000000001</v>
      </c>
      <c r="B275">
        <v>3.0495448000000001</v>
      </c>
      <c r="C275">
        <v>5.4245906000000002</v>
      </c>
      <c r="E275">
        <v>240.78200000000001</v>
      </c>
      <c r="F275">
        <v>1.3195796</v>
      </c>
      <c r="G275">
        <v>3.3410899999999999</v>
      </c>
      <c r="I275">
        <v>658.65700000000004</v>
      </c>
      <c r="J275">
        <v>2.0238664000000002</v>
      </c>
      <c r="K275">
        <v>3.4534714000000002</v>
      </c>
    </row>
    <row r="276" spans="1:11" x14ac:dyDescent="0.2">
      <c r="A276">
        <v>28.404299999999999</v>
      </c>
      <c r="B276">
        <v>3.0574043</v>
      </c>
      <c r="C276">
        <v>5.4434222999999999</v>
      </c>
      <c r="E276">
        <v>241.483</v>
      </c>
      <c r="F276">
        <v>1.318694</v>
      </c>
      <c r="G276">
        <v>3.3423400000000001</v>
      </c>
      <c r="I276">
        <v>661.04200000000003</v>
      </c>
      <c r="J276">
        <v>2.0232812999999998</v>
      </c>
      <c r="K276">
        <v>3.460636</v>
      </c>
    </row>
    <row r="277" spans="1:11" x14ac:dyDescent="0.2">
      <c r="A277">
        <v>28.487300000000001</v>
      </c>
      <c r="B277">
        <v>3.0654252</v>
      </c>
      <c r="C277">
        <v>5.4632925999999999</v>
      </c>
      <c r="E277">
        <v>242.184</v>
      </c>
      <c r="F277">
        <v>1.3177679</v>
      </c>
      <c r="G277">
        <v>3.3437100000000002</v>
      </c>
      <c r="I277">
        <v>663.42700000000002</v>
      </c>
      <c r="J277">
        <v>2.0226660000000001</v>
      </c>
      <c r="K277">
        <v>3.4677769999999999</v>
      </c>
    </row>
    <row r="278" spans="1:11" x14ac:dyDescent="0.2">
      <c r="A278">
        <v>28.5703</v>
      </c>
      <c r="B278">
        <v>3.0734447999999999</v>
      </c>
      <c r="C278">
        <v>5.4831649999999996</v>
      </c>
      <c r="E278">
        <v>242.886</v>
      </c>
      <c r="F278">
        <v>1.317043</v>
      </c>
      <c r="G278">
        <v>3.3454799999999998</v>
      </c>
      <c r="I278">
        <v>665.81200000000001</v>
      </c>
      <c r="J278">
        <v>2.0218219999999998</v>
      </c>
      <c r="K278">
        <v>3.4747994000000002</v>
      </c>
    </row>
    <row r="279" spans="1:11" x14ac:dyDescent="0.2">
      <c r="A279">
        <v>28.653300000000002</v>
      </c>
      <c r="B279">
        <v>3.0814520000000001</v>
      </c>
      <c r="C279">
        <v>5.5030621999999996</v>
      </c>
      <c r="E279">
        <v>243.58699999999999</v>
      </c>
      <c r="F279">
        <v>1.3163562</v>
      </c>
      <c r="G279">
        <v>3.3474400000000002</v>
      </c>
      <c r="I279">
        <v>668.19600000000003</v>
      </c>
      <c r="J279">
        <v>2.0208217999999998</v>
      </c>
      <c r="K279">
        <v>3.4817493000000002</v>
      </c>
    </row>
    <row r="280" spans="1:11" x14ac:dyDescent="0.2">
      <c r="A280">
        <v>28.7364</v>
      </c>
      <c r="B280">
        <v>3.0892909999999998</v>
      </c>
      <c r="C280">
        <v>5.5232479999999997</v>
      </c>
      <c r="E280">
        <v>244.28899999999999</v>
      </c>
      <c r="F280">
        <v>1.3156589000000001</v>
      </c>
      <c r="G280">
        <v>3.34945</v>
      </c>
      <c r="I280">
        <v>670.58100000000002</v>
      </c>
      <c r="J280">
        <v>2.0198216000000002</v>
      </c>
      <c r="K280">
        <v>3.4886979999999999</v>
      </c>
    </row>
    <row r="281" spans="1:11" x14ac:dyDescent="0.2">
      <c r="A281">
        <v>28.819400000000002</v>
      </c>
      <c r="B281">
        <v>3.0969679999999999</v>
      </c>
      <c r="C281">
        <v>5.5441859999999998</v>
      </c>
      <c r="E281">
        <v>244.99</v>
      </c>
      <c r="F281">
        <v>1.3149621</v>
      </c>
      <c r="G281">
        <v>3.3514699999999999</v>
      </c>
      <c r="I281">
        <v>672.96600000000001</v>
      </c>
      <c r="J281">
        <v>2.0189311999999999</v>
      </c>
      <c r="K281">
        <v>3.4959595000000001</v>
      </c>
    </row>
    <row r="282" spans="1:11" x14ac:dyDescent="0.2">
      <c r="A282">
        <v>28.9024</v>
      </c>
      <c r="B282">
        <v>3.1046665</v>
      </c>
      <c r="C282">
        <v>5.5652875999999996</v>
      </c>
      <c r="E282">
        <v>245.691</v>
      </c>
      <c r="F282">
        <v>1.3142761999999999</v>
      </c>
      <c r="G282">
        <v>3.3534999999999999</v>
      </c>
      <c r="I282">
        <v>675.351</v>
      </c>
      <c r="J282">
        <v>2.0177941000000001</v>
      </c>
      <c r="K282">
        <v>3.5023444000000001</v>
      </c>
    </row>
    <row r="283" spans="1:11" x14ac:dyDescent="0.2">
      <c r="A283">
        <v>28.985399999999998</v>
      </c>
      <c r="B283">
        <v>3.1122909999999999</v>
      </c>
      <c r="C283">
        <v>5.5866857000000003</v>
      </c>
      <c r="E283">
        <v>246.393</v>
      </c>
      <c r="F283">
        <v>1.3135762</v>
      </c>
      <c r="G283">
        <v>3.3555600000000001</v>
      </c>
      <c r="I283">
        <v>677.73500000000001</v>
      </c>
      <c r="J283">
        <v>2.0162816000000001</v>
      </c>
      <c r="K283">
        <v>3.5078092000000001</v>
      </c>
    </row>
    <row r="284" spans="1:11" x14ac:dyDescent="0.2">
      <c r="A284">
        <v>29.0684</v>
      </c>
      <c r="B284">
        <v>3.1198665999999999</v>
      </c>
      <c r="C284">
        <v>5.6078234</v>
      </c>
      <c r="E284">
        <v>247.09399999999999</v>
      </c>
      <c r="F284">
        <v>1.3127759999999999</v>
      </c>
      <c r="G284">
        <v>3.3573400000000002</v>
      </c>
      <c r="I284">
        <v>680.12</v>
      </c>
      <c r="J284">
        <v>2.0146071999999999</v>
      </c>
      <c r="K284">
        <v>3.5126320999999998</v>
      </c>
    </row>
    <row r="285" spans="1:11" x14ac:dyDescent="0.2">
      <c r="A285">
        <v>29.151499999999999</v>
      </c>
      <c r="B285">
        <v>3.1275268000000001</v>
      </c>
      <c r="C285">
        <v>5.6294475000000004</v>
      </c>
      <c r="E285">
        <v>247.79599999999999</v>
      </c>
      <c r="F285">
        <v>1.3118468999999999</v>
      </c>
      <c r="G285">
        <v>3.3587600000000002</v>
      </c>
      <c r="I285">
        <v>682.505</v>
      </c>
      <c r="J285">
        <v>2.0126042000000002</v>
      </c>
      <c r="K285">
        <v>3.5169391999999999</v>
      </c>
    </row>
    <row r="286" spans="1:11" x14ac:dyDescent="0.2">
      <c r="A286">
        <v>29.234500000000001</v>
      </c>
      <c r="B286">
        <v>3.1352517999999998</v>
      </c>
      <c r="C286">
        <v>5.6514224999999998</v>
      </c>
      <c r="E286">
        <v>248.49700000000001</v>
      </c>
      <c r="F286">
        <v>1.3108599999999999</v>
      </c>
      <c r="G286">
        <v>3.36008</v>
      </c>
      <c r="I286">
        <v>684.89</v>
      </c>
      <c r="J286">
        <v>2.010669</v>
      </c>
      <c r="K286">
        <v>3.5216259999999999</v>
      </c>
    </row>
    <row r="287" spans="1:11" x14ac:dyDescent="0.2">
      <c r="A287">
        <v>29.317499999999999</v>
      </c>
      <c r="B287">
        <v>3.1435534999999999</v>
      </c>
      <c r="C287">
        <v>5.6764549999999998</v>
      </c>
      <c r="E287">
        <v>249.19800000000001</v>
      </c>
      <c r="F287">
        <v>1.3098725</v>
      </c>
      <c r="G287">
        <v>3.3614000000000002</v>
      </c>
      <c r="I287">
        <v>687.27499999999998</v>
      </c>
      <c r="J287">
        <v>2.0087367999999999</v>
      </c>
      <c r="K287">
        <v>3.5263119999999999</v>
      </c>
    </row>
    <row r="288" spans="1:11" x14ac:dyDescent="0.2">
      <c r="A288">
        <v>29.400500000000001</v>
      </c>
      <c r="B288">
        <v>3.1519542</v>
      </c>
      <c r="C288">
        <v>5.7019978</v>
      </c>
      <c r="E288">
        <v>249.9</v>
      </c>
      <c r="F288">
        <v>1.3089031</v>
      </c>
      <c r="G288">
        <v>3.3627600000000002</v>
      </c>
      <c r="I288">
        <v>689.65899999999999</v>
      </c>
      <c r="J288">
        <v>2.0068039999999998</v>
      </c>
      <c r="K288">
        <v>3.5309984999999999</v>
      </c>
    </row>
    <row r="289" spans="1:11" x14ac:dyDescent="0.2">
      <c r="A289">
        <v>29.483499999999999</v>
      </c>
      <c r="B289">
        <v>3.160355</v>
      </c>
      <c r="C289">
        <v>5.7275423999999999</v>
      </c>
      <c r="E289">
        <v>250.601</v>
      </c>
      <c r="F289">
        <v>1.3079890999999999</v>
      </c>
      <c r="G289">
        <v>3.3642400000000001</v>
      </c>
      <c r="I289">
        <v>692.04399999999998</v>
      </c>
      <c r="J289">
        <v>2.0045527999999999</v>
      </c>
      <c r="K289">
        <v>3.5357696999999999</v>
      </c>
    </row>
    <row r="290" spans="1:11" x14ac:dyDescent="0.2">
      <c r="A290">
        <v>29.566600000000001</v>
      </c>
      <c r="B290">
        <v>3.1687542999999998</v>
      </c>
      <c r="C290">
        <v>5.7530846999999996</v>
      </c>
      <c r="E290">
        <v>251.303</v>
      </c>
      <c r="F290">
        <v>1.3070396</v>
      </c>
      <c r="G290">
        <v>3.3657699999999999</v>
      </c>
      <c r="I290">
        <v>694.42899999999997</v>
      </c>
      <c r="J290">
        <v>2.0020400999999999</v>
      </c>
      <c r="K290">
        <v>3.539714</v>
      </c>
    </row>
    <row r="291" spans="1:11" x14ac:dyDescent="0.2">
      <c r="A291">
        <v>29.6496</v>
      </c>
      <c r="B291">
        <v>3.1771543000000002</v>
      </c>
      <c r="C291">
        <v>5.7786255000000004</v>
      </c>
      <c r="E291">
        <v>252.00399999999999</v>
      </c>
      <c r="F291">
        <v>1.3060896</v>
      </c>
      <c r="G291">
        <v>3.3673000000000002</v>
      </c>
      <c r="I291">
        <v>696.81399999999996</v>
      </c>
      <c r="J291">
        <v>1.9995056</v>
      </c>
      <c r="K291">
        <v>3.5436000000000001</v>
      </c>
    </row>
    <row r="292" spans="1:11" x14ac:dyDescent="0.2">
      <c r="A292">
        <v>29.732600000000001</v>
      </c>
      <c r="B292">
        <v>3.1866300000000001</v>
      </c>
      <c r="C292">
        <v>5.8087850000000003</v>
      </c>
      <c r="E292">
        <v>252.70500000000001</v>
      </c>
      <c r="F292">
        <v>1.3052136000000001</v>
      </c>
      <c r="G292">
        <v>3.3691200000000001</v>
      </c>
      <c r="I292">
        <v>699.19799999999998</v>
      </c>
      <c r="J292">
        <v>1.9968741999999999</v>
      </c>
      <c r="K292">
        <v>3.5471089999999998</v>
      </c>
    </row>
    <row r="293" spans="1:11" x14ac:dyDescent="0.2">
      <c r="A293">
        <v>29.8156</v>
      </c>
      <c r="B293">
        <v>3.1964285000000001</v>
      </c>
      <c r="C293">
        <v>5.8404403</v>
      </c>
      <c r="E293">
        <v>253.40700000000001</v>
      </c>
      <c r="F293">
        <v>1.3042783</v>
      </c>
      <c r="G293">
        <v>3.3706999999999998</v>
      </c>
      <c r="I293">
        <v>701.58299999999997</v>
      </c>
      <c r="J293">
        <v>1.9942374</v>
      </c>
      <c r="K293">
        <v>3.5506820000000001</v>
      </c>
    </row>
    <row r="294" spans="1:11" x14ac:dyDescent="0.2">
      <c r="A294">
        <v>29.898599999999998</v>
      </c>
      <c r="B294">
        <v>3.2072579999999999</v>
      </c>
      <c r="C294">
        <v>5.8763350000000001</v>
      </c>
      <c r="E294">
        <v>254.108</v>
      </c>
      <c r="F294">
        <v>1.3031976999999999</v>
      </c>
      <c r="G294">
        <v>3.3720400000000001</v>
      </c>
      <c r="I294">
        <v>703.96799999999996</v>
      </c>
      <c r="J294">
        <v>1.9915560000000001</v>
      </c>
      <c r="K294">
        <v>3.5543193999999998</v>
      </c>
    </row>
    <row r="295" spans="1:11" x14ac:dyDescent="0.2">
      <c r="A295">
        <v>29.9817</v>
      </c>
      <c r="B295">
        <v>3.2182667</v>
      </c>
      <c r="C295">
        <v>5.9126672999999998</v>
      </c>
      <c r="E295">
        <v>254.81</v>
      </c>
      <c r="F295">
        <v>1.302074</v>
      </c>
      <c r="G295">
        <v>3.3732700000000002</v>
      </c>
      <c r="I295">
        <v>706.35299999999995</v>
      </c>
      <c r="J295">
        <v>1.9888262000000001</v>
      </c>
      <c r="K295">
        <v>3.5580623</v>
      </c>
    </row>
    <row r="296" spans="1:11" x14ac:dyDescent="0.2">
      <c r="A296">
        <v>30.064699999999998</v>
      </c>
      <c r="B296">
        <v>3.2292101</v>
      </c>
      <c r="C296">
        <v>5.9486027000000004</v>
      </c>
      <c r="E296">
        <v>255.511</v>
      </c>
      <c r="F296">
        <v>1.3010268</v>
      </c>
      <c r="G296">
        <v>3.3747199999999999</v>
      </c>
      <c r="I296">
        <v>708.73699999999997</v>
      </c>
      <c r="J296">
        <v>1.9860947</v>
      </c>
      <c r="K296">
        <v>3.5618422000000001</v>
      </c>
    </row>
    <row r="297" spans="1:11" x14ac:dyDescent="0.2">
      <c r="A297">
        <v>30.1477</v>
      </c>
      <c r="B297">
        <v>3.2401570999999998</v>
      </c>
      <c r="C297">
        <v>5.9845613999999996</v>
      </c>
      <c r="E297">
        <v>256.21199999999999</v>
      </c>
      <c r="F297">
        <v>1.2999902999999999</v>
      </c>
      <c r="G297">
        <v>3.3762099999999999</v>
      </c>
      <c r="I297">
        <v>711.12199999999996</v>
      </c>
      <c r="J297">
        <v>1.9835048</v>
      </c>
      <c r="K297">
        <v>3.5657876000000002</v>
      </c>
    </row>
    <row r="298" spans="1:11" x14ac:dyDescent="0.2">
      <c r="A298">
        <v>30.230699999999999</v>
      </c>
      <c r="B298">
        <v>3.2509716000000002</v>
      </c>
      <c r="C298">
        <v>6.0204405999999997</v>
      </c>
      <c r="E298">
        <v>256.91399999999999</v>
      </c>
      <c r="F298">
        <v>1.2989539999999999</v>
      </c>
      <c r="G298">
        <v>3.3776899999999999</v>
      </c>
      <c r="I298">
        <v>713.50699999999995</v>
      </c>
      <c r="J298">
        <v>1.9807469</v>
      </c>
      <c r="K298">
        <v>3.5697123999999998</v>
      </c>
    </row>
    <row r="299" spans="1:11" x14ac:dyDescent="0.2">
      <c r="A299">
        <v>30.313700000000001</v>
      </c>
      <c r="B299">
        <v>3.2614010000000002</v>
      </c>
      <c r="C299">
        <v>6.0558123999999998</v>
      </c>
      <c r="E299">
        <v>257.61500000000001</v>
      </c>
      <c r="F299">
        <v>1.2979172000000001</v>
      </c>
      <c r="G299">
        <v>3.3791799999999999</v>
      </c>
      <c r="I299">
        <v>715.89200000000005</v>
      </c>
      <c r="J299">
        <v>1.9781089000000001</v>
      </c>
      <c r="K299">
        <v>3.5742612</v>
      </c>
    </row>
    <row r="300" spans="1:11" x14ac:dyDescent="0.2">
      <c r="A300">
        <v>30.396799999999999</v>
      </c>
      <c r="B300">
        <v>3.2718305999999999</v>
      </c>
      <c r="C300">
        <v>6.0911840000000002</v>
      </c>
      <c r="E300">
        <v>258.31700000000001</v>
      </c>
      <c r="F300">
        <v>1.2968805000000001</v>
      </c>
      <c r="G300">
        <v>3.3806600000000002</v>
      </c>
      <c r="I300">
        <v>718.27700000000004</v>
      </c>
      <c r="J300">
        <v>1.9756168000000001</v>
      </c>
      <c r="K300">
        <v>3.5795020000000002</v>
      </c>
    </row>
    <row r="301" spans="1:11" x14ac:dyDescent="0.2">
      <c r="A301">
        <v>30.479800000000001</v>
      </c>
      <c r="B301">
        <v>3.2822684999999998</v>
      </c>
      <c r="C301">
        <v>6.1265770000000002</v>
      </c>
      <c r="E301">
        <v>259.01799999999997</v>
      </c>
      <c r="F301">
        <v>1.2959172000000001</v>
      </c>
      <c r="G301">
        <v>3.3824299999999998</v>
      </c>
      <c r="I301">
        <v>720.66099999999994</v>
      </c>
      <c r="J301">
        <v>1.9731616999999999</v>
      </c>
      <c r="K301">
        <v>3.5849422999999998</v>
      </c>
    </row>
    <row r="302" spans="1:11" x14ac:dyDescent="0.2">
      <c r="A302">
        <v>30.562799999999999</v>
      </c>
      <c r="B302">
        <v>3.2922243999999998</v>
      </c>
      <c r="C302">
        <v>6.1608676999999998</v>
      </c>
      <c r="E302">
        <v>259.71899999999999</v>
      </c>
      <c r="F302">
        <v>1.2949435</v>
      </c>
      <c r="G302">
        <v>3.3843000000000001</v>
      </c>
      <c r="I302">
        <v>723.04600000000005</v>
      </c>
      <c r="J302">
        <v>1.97088</v>
      </c>
      <c r="K302">
        <v>3.5906145999999999</v>
      </c>
    </row>
    <row r="303" spans="1:11" x14ac:dyDescent="0.2">
      <c r="A303">
        <v>30.645800000000001</v>
      </c>
      <c r="B303">
        <v>3.3021590000000001</v>
      </c>
      <c r="C303">
        <v>6.1951429999999998</v>
      </c>
      <c r="E303">
        <v>260.42099999999999</v>
      </c>
      <c r="F303">
        <v>1.2938938</v>
      </c>
      <c r="G303">
        <v>3.3863300000000001</v>
      </c>
      <c r="I303">
        <v>725.43100000000004</v>
      </c>
      <c r="J303">
        <v>1.9686066</v>
      </c>
      <c r="K303">
        <v>3.5961094</v>
      </c>
    </row>
    <row r="304" spans="1:11" x14ac:dyDescent="0.2">
      <c r="A304">
        <v>30.7288</v>
      </c>
      <c r="B304">
        <v>3.3121160000000001</v>
      </c>
      <c r="C304">
        <v>6.2287707000000001</v>
      </c>
      <c r="E304">
        <v>261.12200000000001</v>
      </c>
      <c r="F304">
        <v>1.2928436000000001</v>
      </c>
      <c r="G304">
        <v>3.38836</v>
      </c>
      <c r="I304">
        <v>727.81600000000003</v>
      </c>
      <c r="J304">
        <v>1.9663309</v>
      </c>
      <c r="K304">
        <v>3.6016059999999999</v>
      </c>
    </row>
    <row r="305" spans="1:11" x14ac:dyDescent="0.2">
      <c r="A305">
        <v>30.811900000000001</v>
      </c>
      <c r="B305">
        <v>3.3220825</v>
      </c>
      <c r="C305">
        <v>6.2619842999999999</v>
      </c>
      <c r="E305">
        <v>261.82400000000001</v>
      </c>
      <c r="F305">
        <v>1.2917936999999999</v>
      </c>
      <c r="G305">
        <v>3.3903799999999999</v>
      </c>
      <c r="I305">
        <v>730.2</v>
      </c>
      <c r="J305">
        <v>1.9640329000000001</v>
      </c>
      <c r="K305">
        <v>3.6071208000000001</v>
      </c>
    </row>
    <row r="306" spans="1:11" x14ac:dyDescent="0.2">
      <c r="A306">
        <v>30.8949</v>
      </c>
      <c r="B306">
        <v>3.3320419999999999</v>
      </c>
      <c r="C306">
        <v>6.2953834999999998</v>
      </c>
      <c r="E306">
        <v>262.52499999999998</v>
      </c>
      <c r="F306">
        <v>1.2907434</v>
      </c>
      <c r="G306">
        <v>3.3924099999999999</v>
      </c>
      <c r="I306">
        <v>732.58500000000004</v>
      </c>
      <c r="J306">
        <v>1.9617342</v>
      </c>
      <c r="K306">
        <v>3.6126344000000001</v>
      </c>
    </row>
    <row r="307" spans="1:11" x14ac:dyDescent="0.2">
      <c r="A307">
        <v>30.977900000000002</v>
      </c>
      <c r="B307">
        <v>3.3412459999999999</v>
      </c>
      <c r="C307">
        <v>6.3267749999999996</v>
      </c>
      <c r="E307">
        <v>263.226</v>
      </c>
      <c r="F307">
        <v>1.2896926</v>
      </c>
      <c r="G307">
        <v>3.3944299999999998</v>
      </c>
      <c r="I307">
        <v>734.97</v>
      </c>
      <c r="J307">
        <v>1.9596150000000001</v>
      </c>
      <c r="K307">
        <v>3.6185317000000001</v>
      </c>
    </row>
    <row r="308" spans="1:11" x14ac:dyDescent="0.2">
      <c r="A308">
        <v>31.0609</v>
      </c>
      <c r="B308">
        <v>3.3502041999999999</v>
      </c>
      <c r="C308">
        <v>6.3568670000000003</v>
      </c>
      <c r="E308">
        <v>263.928</v>
      </c>
      <c r="F308">
        <v>1.2886643</v>
      </c>
      <c r="G308">
        <v>3.39663</v>
      </c>
      <c r="I308">
        <v>737.35500000000002</v>
      </c>
      <c r="J308">
        <v>1.9568877</v>
      </c>
      <c r="K308">
        <v>3.6254295999999999</v>
      </c>
    </row>
    <row r="309" spans="1:11" x14ac:dyDescent="0.2">
      <c r="A309">
        <v>31.143899999999999</v>
      </c>
      <c r="B309">
        <v>3.3591856999999998</v>
      </c>
      <c r="C309">
        <v>6.3869470000000002</v>
      </c>
      <c r="E309">
        <v>264.62900000000002</v>
      </c>
      <c r="F309">
        <v>1.2876437000000001</v>
      </c>
      <c r="G309">
        <v>3.3988900000000002</v>
      </c>
      <c r="I309">
        <v>739.73900000000003</v>
      </c>
      <c r="J309">
        <v>1.9525129000000001</v>
      </c>
      <c r="K309">
        <v>3.629683</v>
      </c>
    </row>
    <row r="310" spans="1:11" x14ac:dyDescent="0.2">
      <c r="A310">
        <v>31.226900000000001</v>
      </c>
      <c r="B310">
        <v>3.3682525000000001</v>
      </c>
      <c r="C310">
        <v>6.4169890000000001</v>
      </c>
      <c r="E310">
        <v>265.33100000000002</v>
      </c>
      <c r="F310">
        <v>1.2866238000000001</v>
      </c>
      <c r="G310">
        <v>3.40116</v>
      </c>
      <c r="I310">
        <v>742.12400000000002</v>
      </c>
      <c r="J310">
        <v>1.9480017000000001</v>
      </c>
      <c r="K310">
        <v>3.6335220000000001</v>
      </c>
    </row>
    <row r="311" spans="1:11" x14ac:dyDescent="0.2">
      <c r="A311">
        <v>31.31</v>
      </c>
      <c r="B311">
        <v>3.3773227000000001</v>
      </c>
      <c r="C311">
        <v>6.4470406000000002</v>
      </c>
      <c r="E311">
        <v>266.03199999999998</v>
      </c>
      <c r="F311">
        <v>1.2856462</v>
      </c>
      <c r="G311">
        <v>3.4032399999999998</v>
      </c>
      <c r="I311">
        <v>744.50900000000001</v>
      </c>
      <c r="J311">
        <v>1.9430832</v>
      </c>
      <c r="K311">
        <v>3.637543</v>
      </c>
    </row>
    <row r="312" spans="1:11" x14ac:dyDescent="0.2">
      <c r="A312">
        <v>31.393000000000001</v>
      </c>
      <c r="B312">
        <v>3.3864616999999999</v>
      </c>
      <c r="C312">
        <v>6.4772635000000003</v>
      </c>
      <c r="E312">
        <v>266.733</v>
      </c>
      <c r="F312">
        <v>1.284718</v>
      </c>
      <c r="G312">
        <v>3.4053200000000001</v>
      </c>
      <c r="I312">
        <v>746.89400000000001</v>
      </c>
      <c r="J312">
        <v>1.9380101999999999</v>
      </c>
      <c r="K312">
        <v>3.6416360999999999</v>
      </c>
    </row>
    <row r="313" spans="1:11" x14ac:dyDescent="0.2">
      <c r="A313">
        <v>31.475999999999999</v>
      </c>
      <c r="B313">
        <v>3.3960914999999998</v>
      </c>
      <c r="C313">
        <v>6.50807</v>
      </c>
      <c r="E313">
        <v>267.435</v>
      </c>
      <c r="F313">
        <v>1.2837973</v>
      </c>
      <c r="G313">
        <v>3.4074200000000001</v>
      </c>
      <c r="I313">
        <v>749.279</v>
      </c>
      <c r="J313">
        <v>1.933047</v>
      </c>
      <c r="K313">
        <v>3.645905</v>
      </c>
    </row>
    <row r="314" spans="1:11" x14ac:dyDescent="0.2">
      <c r="A314">
        <v>31.559000000000001</v>
      </c>
      <c r="B314">
        <v>3.4059446000000002</v>
      </c>
      <c r="C314">
        <v>6.5392666000000004</v>
      </c>
      <c r="E314">
        <v>268.13600000000002</v>
      </c>
      <c r="F314">
        <v>1.282883</v>
      </c>
      <c r="G314">
        <v>3.4095</v>
      </c>
      <c r="I314">
        <v>751.66300000000001</v>
      </c>
      <c r="J314">
        <v>1.9281728</v>
      </c>
      <c r="K314">
        <v>3.6503239000000001</v>
      </c>
    </row>
    <row r="315" spans="1:11" x14ac:dyDescent="0.2">
      <c r="A315">
        <v>31.641999999999999</v>
      </c>
      <c r="B315">
        <v>3.4158316000000002</v>
      </c>
      <c r="C315">
        <v>6.5705770000000001</v>
      </c>
      <c r="E315">
        <v>268.83800000000002</v>
      </c>
      <c r="F315">
        <v>1.2819997000000001</v>
      </c>
      <c r="G315">
        <v>3.4115199999999999</v>
      </c>
      <c r="I315">
        <v>754.048</v>
      </c>
      <c r="J315">
        <v>1.9231681</v>
      </c>
      <c r="K315">
        <v>3.6536960000000001</v>
      </c>
    </row>
    <row r="316" spans="1:11" x14ac:dyDescent="0.2">
      <c r="A316">
        <v>31.725100000000001</v>
      </c>
      <c r="B316">
        <v>3.4257206999999998</v>
      </c>
      <c r="C316">
        <v>6.6018905999999999</v>
      </c>
      <c r="E316">
        <v>269.53899999999999</v>
      </c>
      <c r="F316">
        <v>1.2811341000000001</v>
      </c>
      <c r="G316">
        <v>3.4135599999999999</v>
      </c>
      <c r="I316">
        <v>756.43299999999999</v>
      </c>
      <c r="J316">
        <v>1.9181043</v>
      </c>
      <c r="K316">
        <v>3.6561892</v>
      </c>
    </row>
    <row r="317" spans="1:11" x14ac:dyDescent="0.2">
      <c r="A317">
        <v>31.8081</v>
      </c>
      <c r="B317">
        <v>3.4356076999999998</v>
      </c>
      <c r="C317">
        <v>6.6332025999999997</v>
      </c>
      <c r="E317">
        <v>270.24</v>
      </c>
      <c r="F317">
        <v>1.2802685</v>
      </c>
      <c r="G317">
        <v>3.41561</v>
      </c>
      <c r="I317">
        <v>758.81799999999998</v>
      </c>
      <c r="J317">
        <v>1.9132735999999999</v>
      </c>
      <c r="K317">
        <v>3.6593683000000001</v>
      </c>
    </row>
    <row r="318" spans="1:11" x14ac:dyDescent="0.2">
      <c r="A318">
        <v>31.891100000000002</v>
      </c>
      <c r="B318">
        <v>3.4454965999999998</v>
      </c>
      <c r="C318">
        <v>6.6645155000000003</v>
      </c>
      <c r="E318">
        <v>270.94200000000001</v>
      </c>
      <c r="F318">
        <v>1.2794033</v>
      </c>
      <c r="G318">
        <v>3.4176500000000001</v>
      </c>
      <c r="I318">
        <v>761.202</v>
      </c>
      <c r="J318">
        <v>1.9082787999999999</v>
      </c>
      <c r="K318">
        <v>3.6625065999999999</v>
      </c>
    </row>
    <row r="319" spans="1:11" x14ac:dyDescent="0.2">
      <c r="A319">
        <v>31.9741</v>
      </c>
      <c r="B319">
        <v>3.4553818999999999</v>
      </c>
      <c r="C319">
        <v>6.695824</v>
      </c>
      <c r="E319">
        <v>271.64299999999997</v>
      </c>
      <c r="F319">
        <v>1.2785751000000001</v>
      </c>
      <c r="G319">
        <v>3.4196200000000001</v>
      </c>
      <c r="I319">
        <v>763.58699999999999</v>
      </c>
      <c r="J319">
        <v>1.9032719</v>
      </c>
      <c r="K319">
        <v>3.665943</v>
      </c>
    </row>
    <row r="320" spans="1:11" x14ac:dyDescent="0.2">
      <c r="A320">
        <v>32.057099999999998</v>
      </c>
      <c r="B320">
        <v>3.465271</v>
      </c>
      <c r="C320">
        <v>6.7271380000000001</v>
      </c>
      <c r="E320">
        <v>272.34500000000003</v>
      </c>
      <c r="F320">
        <v>1.2777708000000001</v>
      </c>
      <c r="G320">
        <v>3.4215399999999998</v>
      </c>
      <c r="I320">
        <v>765.97199999999998</v>
      </c>
      <c r="J320">
        <v>1.8984810999999999</v>
      </c>
      <c r="K320">
        <v>3.6702392000000001</v>
      </c>
    </row>
    <row r="321" spans="1:11" x14ac:dyDescent="0.2">
      <c r="A321">
        <v>32.1402</v>
      </c>
      <c r="B321">
        <v>3.4751591999999998</v>
      </c>
      <c r="C321">
        <v>6.7584505000000004</v>
      </c>
      <c r="E321">
        <v>273.04599999999999</v>
      </c>
      <c r="F321">
        <v>1.2769672000000001</v>
      </c>
      <c r="G321">
        <v>3.42347</v>
      </c>
      <c r="I321">
        <v>768.35699999999997</v>
      </c>
      <c r="J321">
        <v>1.893373</v>
      </c>
      <c r="K321">
        <v>3.6751839999999998</v>
      </c>
    </row>
    <row r="322" spans="1:11" x14ac:dyDescent="0.2">
      <c r="A322">
        <v>32.223199999999999</v>
      </c>
      <c r="B322">
        <v>3.4850492000000002</v>
      </c>
      <c r="C322">
        <v>6.7898300000000003</v>
      </c>
      <c r="E322">
        <v>273.74700000000001</v>
      </c>
      <c r="F322">
        <v>1.2761631</v>
      </c>
      <c r="G322">
        <v>3.4253900000000002</v>
      </c>
      <c r="I322">
        <v>770.74099999999999</v>
      </c>
      <c r="J322">
        <v>1.8880991</v>
      </c>
      <c r="K322">
        <v>3.6802714000000001</v>
      </c>
    </row>
    <row r="323" spans="1:11" x14ac:dyDescent="0.2">
      <c r="A323">
        <v>32.306199999999997</v>
      </c>
      <c r="B323">
        <v>3.4949317</v>
      </c>
      <c r="C323">
        <v>6.8205632999999999</v>
      </c>
      <c r="E323">
        <v>274.44900000000001</v>
      </c>
      <c r="F323">
        <v>1.2753595</v>
      </c>
      <c r="G323">
        <v>3.4273099999999999</v>
      </c>
      <c r="I323">
        <v>773.12599999999998</v>
      </c>
      <c r="J323">
        <v>1.8821676000000001</v>
      </c>
      <c r="K323">
        <v>3.6856483999999998</v>
      </c>
    </row>
    <row r="324" spans="1:11" x14ac:dyDescent="0.2">
      <c r="A324">
        <v>32.389200000000002</v>
      </c>
      <c r="B324">
        <v>3.5047076000000001</v>
      </c>
      <c r="C324">
        <v>6.8511959999999998</v>
      </c>
      <c r="E324">
        <v>275.14999999999998</v>
      </c>
      <c r="F324">
        <v>1.2745538999999999</v>
      </c>
      <c r="G324">
        <v>3.4292400000000001</v>
      </c>
      <c r="I324">
        <v>775.51099999999997</v>
      </c>
      <c r="J324">
        <v>1.8761165</v>
      </c>
      <c r="K324">
        <v>3.6912942000000002</v>
      </c>
    </row>
    <row r="325" spans="1:11" x14ac:dyDescent="0.2">
      <c r="A325">
        <v>32.472200000000001</v>
      </c>
      <c r="B325">
        <v>3.5144297999999998</v>
      </c>
      <c r="C325">
        <v>6.8817849999999998</v>
      </c>
      <c r="E325">
        <v>275.85199999999998</v>
      </c>
      <c r="F325">
        <v>1.2737486</v>
      </c>
      <c r="G325">
        <v>3.4311699999999998</v>
      </c>
      <c r="I325">
        <v>777.89599999999996</v>
      </c>
      <c r="J325">
        <v>1.8699458</v>
      </c>
      <c r="K325">
        <v>3.6971424000000002</v>
      </c>
    </row>
    <row r="326" spans="1:11" x14ac:dyDescent="0.2">
      <c r="A326">
        <v>32.555300000000003</v>
      </c>
      <c r="B326">
        <v>3.5237090000000002</v>
      </c>
      <c r="C326">
        <v>6.9112195999999999</v>
      </c>
      <c r="E326">
        <v>276.553</v>
      </c>
      <c r="F326">
        <v>1.2731254999999999</v>
      </c>
      <c r="G326">
        <v>3.4333</v>
      </c>
      <c r="I326">
        <v>780.28099999999995</v>
      </c>
      <c r="J326">
        <v>1.8639395999999999</v>
      </c>
      <c r="K326">
        <v>3.7027182999999999</v>
      </c>
    </row>
    <row r="327" spans="1:11" x14ac:dyDescent="0.2">
      <c r="A327">
        <v>32.638300000000001</v>
      </c>
      <c r="B327">
        <v>3.5326521</v>
      </c>
      <c r="C327">
        <v>6.9397764000000004</v>
      </c>
      <c r="E327">
        <v>277.255</v>
      </c>
      <c r="F327">
        <v>1.2720241999999999</v>
      </c>
      <c r="G327">
        <v>3.4354300000000002</v>
      </c>
      <c r="I327">
        <v>782.66499999999996</v>
      </c>
      <c r="J327">
        <v>1.8579696000000001</v>
      </c>
      <c r="K327">
        <v>3.7074859999999998</v>
      </c>
    </row>
    <row r="328" spans="1:11" x14ac:dyDescent="0.2">
      <c r="A328">
        <v>32.721299999999999</v>
      </c>
      <c r="B328">
        <v>3.5417352000000002</v>
      </c>
      <c r="C328">
        <v>6.9688067</v>
      </c>
      <c r="E328">
        <v>277.95600000000002</v>
      </c>
      <c r="F328">
        <v>1.2707672000000001</v>
      </c>
      <c r="G328">
        <v>3.4375900000000001</v>
      </c>
      <c r="I328">
        <v>785.05</v>
      </c>
      <c r="J328">
        <v>1.852004</v>
      </c>
      <c r="K328">
        <v>3.7122421000000001</v>
      </c>
    </row>
    <row r="329" spans="1:11" x14ac:dyDescent="0.2">
      <c r="A329">
        <v>32.804299999999998</v>
      </c>
      <c r="B329">
        <v>3.5513922999999998</v>
      </c>
      <c r="C329">
        <v>6.9997945000000001</v>
      </c>
      <c r="E329">
        <v>278.65699999999998</v>
      </c>
      <c r="F329">
        <v>1.2695552000000001</v>
      </c>
      <c r="G329">
        <v>3.4398599999999999</v>
      </c>
      <c r="I329">
        <v>787.43499999999995</v>
      </c>
      <c r="J329">
        <v>1.8460386</v>
      </c>
      <c r="K329">
        <v>3.7169998</v>
      </c>
    </row>
    <row r="330" spans="1:11" x14ac:dyDescent="0.2">
      <c r="A330">
        <v>32.887300000000003</v>
      </c>
      <c r="B330">
        <v>3.5611749000000001</v>
      </c>
      <c r="C330">
        <v>7.0303990000000001</v>
      </c>
      <c r="E330">
        <v>279.35899999999998</v>
      </c>
      <c r="F330">
        <v>1.2684610000000001</v>
      </c>
      <c r="G330">
        <v>3.44238</v>
      </c>
      <c r="I330">
        <v>789.82</v>
      </c>
      <c r="J330">
        <v>1.8400563999999999</v>
      </c>
      <c r="K330">
        <v>3.7218803999999999</v>
      </c>
    </row>
    <row r="331" spans="1:11" x14ac:dyDescent="0.2">
      <c r="A331">
        <v>32.970399999999998</v>
      </c>
      <c r="B331">
        <v>3.5710006000000001</v>
      </c>
      <c r="C331">
        <v>7.0608706000000003</v>
      </c>
      <c r="E331">
        <v>280.06</v>
      </c>
      <c r="F331">
        <v>1.2673798999999999</v>
      </c>
      <c r="G331">
        <v>3.4449399999999999</v>
      </c>
      <c r="I331">
        <v>792.20399999999995</v>
      </c>
      <c r="J331">
        <v>1.8336306</v>
      </c>
      <c r="K331">
        <v>3.7241094000000001</v>
      </c>
    </row>
    <row r="332" spans="1:11" x14ac:dyDescent="0.2">
      <c r="A332">
        <v>33.053400000000003</v>
      </c>
      <c r="B332">
        <v>3.5810966</v>
      </c>
      <c r="C332">
        <v>7.0911970000000002</v>
      </c>
      <c r="E332">
        <v>280.762</v>
      </c>
      <c r="F332">
        <v>1.2663462000000001</v>
      </c>
      <c r="G332">
        <v>3.4477000000000002</v>
      </c>
      <c r="I332">
        <v>794.58900000000006</v>
      </c>
      <c r="J332">
        <v>1.8271841</v>
      </c>
      <c r="K332">
        <v>3.7261636</v>
      </c>
    </row>
    <row r="333" spans="1:11" x14ac:dyDescent="0.2">
      <c r="A333">
        <v>33.136400000000002</v>
      </c>
      <c r="B333">
        <v>3.5912837999999998</v>
      </c>
      <c r="C333">
        <v>7.1217756000000003</v>
      </c>
      <c r="E333">
        <v>281.46300000000002</v>
      </c>
      <c r="F333">
        <v>1.2653118000000001</v>
      </c>
      <c r="G333">
        <v>3.4504700000000001</v>
      </c>
      <c r="I333">
        <v>796.97400000000005</v>
      </c>
      <c r="J333">
        <v>1.8207374999999999</v>
      </c>
      <c r="K333">
        <v>3.7282185999999999</v>
      </c>
    </row>
    <row r="334" spans="1:11" x14ac:dyDescent="0.2">
      <c r="A334">
        <v>33.2194</v>
      </c>
      <c r="B334">
        <v>3.6017218</v>
      </c>
      <c r="C334">
        <v>7.1533759999999997</v>
      </c>
      <c r="E334">
        <v>282.16399999999999</v>
      </c>
      <c r="F334">
        <v>1.2644181000000001</v>
      </c>
      <c r="G334">
        <v>3.4536199999999999</v>
      </c>
      <c r="I334">
        <v>799.35900000000004</v>
      </c>
      <c r="J334">
        <v>1.8142909</v>
      </c>
      <c r="K334">
        <v>3.7302727999999998</v>
      </c>
    </row>
    <row r="335" spans="1:11" x14ac:dyDescent="0.2">
      <c r="A335">
        <v>33.302399999999999</v>
      </c>
      <c r="B335">
        <v>3.612339</v>
      </c>
      <c r="C335">
        <v>7.1853949999999998</v>
      </c>
      <c r="E335">
        <v>282.86599999999999</v>
      </c>
      <c r="F335">
        <v>1.2635730000000001</v>
      </c>
      <c r="G335">
        <v>3.45682</v>
      </c>
      <c r="I335">
        <v>801.74300000000005</v>
      </c>
      <c r="J335">
        <v>1.8080259999999999</v>
      </c>
      <c r="K335">
        <v>3.7320980000000001</v>
      </c>
    </row>
    <row r="336" spans="1:11" x14ac:dyDescent="0.2">
      <c r="A336">
        <v>33.3855</v>
      </c>
      <c r="B336">
        <v>3.6229781999999999</v>
      </c>
      <c r="C336">
        <v>7.2174506000000003</v>
      </c>
      <c r="E336">
        <v>283.56700000000001</v>
      </c>
      <c r="F336">
        <v>1.2627280000000001</v>
      </c>
      <c r="G336">
        <v>3.46</v>
      </c>
      <c r="I336">
        <v>804.12800000000004</v>
      </c>
      <c r="J336">
        <v>1.801804</v>
      </c>
      <c r="K336">
        <v>3.7338688000000002</v>
      </c>
    </row>
    <row r="337" spans="1:11" x14ac:dyDescent="0.2">
      <c r="A337">
        <v>33.468499999999999</v>
      </c>
      <c r="B337">
        <v>3.6336184</v>
      </c>
      <c r="C337">
        <v>7.2495102999999999</v>
      </c>
      <c r="E337">
        <v>284.26900000000001</v>
      </c>
      <c r="F337">
        <v>1.2618833</v>
      </c>
      <c r="G337">
        <v>3.4631699999999999</v>
      </c>
      <c r="I337">
        <v>806.51300000000003</v>
      </c>
      <c r="J337">
        <v>1.7956018</v>
      </c>
      <c r="K337">
        <v>3.735595</v>
      </c>
    </row>
    <row r="338" spans="1:11" x14ac:dyDescent="0.2">
      <c r="A338">
        <v>33.551499999999997</v>
      </c>
      <c r="B338">
        <v>3.6442573</v>
      </c>
      <c r="C338">
        <v>7.2815656999999998</v>
      </c>
      <c r="E338">
        <v>284.97000000000003</v>
      </c>
      <c r="F338">
        <v>1.2610387999999999</v>
      </c>
      <c r="G338">
        <v>3.4663400000000002</v>
      </c>
      <c r="I338">
        <v>808.89800000000002</v>
      </c>
      <c r="J338">
        <v>1.7889292999999999</v>
      </c>
      <c r="K338">
        <v>3.7377533999999999</v>
      </c>
    </row>
    <row r="339" spans="1:11" x14ac:dyDescent="0.2">
      <c r="A339">
        <v>33.634500000000003</v>
      </c>
      <c r="B339">
        <v>3.6549155999999998</v>
      </c>
      <c r="C339">
        <v>7.3136888000000004</v>
      </c>
      <c r="E339">
        <v>285.67099999999999</v>
      </c>
      <c r="F339">
        <v>1.2601937999999999</v>
      </c>
      <c r="G339">
        <v>3.4695200000000002</v>
      </c>
      <c r="I339">
        <v>811.28300000000002</v>
      </c>
      <c r="J339">
        <v>1.7817352</v>
      </c>
      <c r="K339">
        <v>3.7403648</v>
      </c>
    </row>
    <row r="340" spans="1:11" x14ac:dyDescent="0.2">
      <c r="A340">
        <v>33.717500000000001</v>
      </c>
      <c r="B340">
        <v>3.6655888999999999</v>
      </c>
      <c r="C340">
        <v>7.3458494999999999</v>
      </c>
      <c r="E340">
        <v>286.37299999999999</v>
      </c>
      <c r="F340">
        <v>1.2593490000000001</v>
      </c>
      <c r="G340">
        <v>3.4726900000000001</v>
      </c>
      <c r="I340">
        <v>813.66700000000003</v>
      </c>
      <c r="J340">
        <v>1.7745253999999999</v>
      </c>
      <c r="K340">
        <v>3.7422635999999998</v>
      </c>
    </row>
    <row r="341" spans="1:11" x14ac:dyDescent="0.2">
      <c r="A341">
        <v>33.8005</v>
      </c>
      <c r="B341">
        <v>3.6766694000000002</v>
      </c>
      <c r="C341">
        <v>7.3789129999999998</v>
      </c>
      <c r="E341">
        <v>287.07400000000001</v>
      </c>
      <c r="F341">
        <v>1.2585042</v>
      </c>
      <c r="G341">
        <v>3.4758599999999999</v>
      </c>
      <c r="I341">
        <v>816.05200000000002</v>
      </c>
      <c r="J341">
        <v>1.7670893999999999</v>
      </c>
      <c r="K341">
        <v>3.7428520000000001</v>
      </c>
    </row>
    <row r="342" spans="1:11" x14ac:dyDescent="0.2">
      <c r="A342">
        <v>33.883600000000001</v>
      </c>
      <c r="B342">
        <v>3.6877303000000001</v>
      </c>
      <c r="C342">
        <v>7.4120096999999996</v>
      </c>
      <c r="E342">
        <v>287.77600000000001</v>
      </c>
      <c r="F342">
        <v>1.2576590000000001</v>
      </c>
      <c r="G342">
        <v>3.4790299999999998</v>
      </c>
      <c r="I342">
        <v>818.43700000000001</v>
      </c>
      <c r="J342">
        <v>1.7595193</v>
      </c>
      <c r="K342">
        <v>3.7409184</v>
      </c>
    </row>
    <row r="343" spans="1:11" x14ac:dyDescent="0.2">
      <c r="A343">
        <v>33.9666</v>
      </c>
      <c r="B343">
        <v>3.6974524999999998</v>
      </c>
      <c r="C343">
        <v>7.4415855000000004</v>
      </c>
      <c r="E343">
        <v>288.47699999999998</v>
      </c>
      <c r="F343">
        <v>1.2568144000000001</v>
      </c>
      <c r="G343">
        <v>3.4822000000000002</v>
      </c>
      <c r="I343">
        <v>820.822</v>
      </c>
      <c r="J343">
        <v>1.7521678999999999</v>
      </c>
      <c r="K343">
        <v>3.7382529999999998</v>
      </c>
    </row>
    <row r="344" spans="1:11" x14ac:dyDescent="0.2">
      <c r="A344">
        <v>34.049599999999998</v>
      </c>
      <c r="B344">
        <v>3.7065272</v>
      </c>
      <c r="C344">
        <v>7.4688569999999999</v>
      </c>
      <c r="E344">
        <v>289.178</v>
      </c>
      <c r="F344">
        <v>1.2559696</v>
      </c>
      <c r="G344">
        <v>3.4853800000000001</v>
      </c>
      <c r="I344">
        <v>823.20600000000002</v>
      </c>
      <c r="J344">
        <v>1.7445776</v>
      </c>
      <c r="K344">
        <v>3.7342498000000002</v>
      </c>
    </row>
    <row r="345" spans="1:11" x14ac:dyDescent="0.2">
      <c r="A345">
        <v>34.132599999999996</v>
      </c>
      <c r="B345">
        <v>3.7154690000000001</v>
      </c>
      <c r="C345">
        <v>7.4957231999999996</v>
      </c>
      <c r="E345">
        <v>289.88</v>
      </c>
      <c r="F345">
        <v>1.2551247999999999</v>
      </c>
      <c r="G345">
        <v>3.48855</v>
      </c>
      <c r="I345">
        <v>825.59100000000001</v>
      </c>
      <c r="J345">
        <v>1.7372837000000001</v>
      </c>
      <c r="K345">
        <v>3.7307842</v>
      </c>
    </row>
    <row r="346" spans="1:11" x14ac:dyDescent="0.2">
      <c r="A346">
        <v>34.215600000000002</v>
      </c>
      <c r="B346">
        <v>3.7242739999999999</v>
      </c>
      <c r="C346">
        <v>7.5221704999999996</v>
      </c>
      <c r="E346">
        <v>290.58100000000002</v>
      </c>
      <c r="F346">
        <v>1.2542802</v>
      </c>
      <c r="G346">
        <v>3.4917199999999999</v>
      </c>
      <c r="I346">
        <v>827.976</v>
      </c>
      <c r="J346">
        <v>1.7303724</v>
      </c>
      <c r="K346">
        <v>3.7282999000000001</v>
      </c>
    </row>
    <row r="347" spans="1:11" x14ac:dyDescent="0.2">
      <c r="A347">
        <v>34.298699999999997</v>
      </c>
      <c r="B347">
        <v>3.7328823</v>
      </c>
      <c r="C347">
        <v>7.5481176000000003</v>
      </c>
      <c r="E347">
        <v>291.28300000000002</v>
      </c>
      <c r="F347">
        <v>1.2534354000000001</v>
      </c>
      <c r="G347">
        <v>3.4948899999999998</v>
      </c>
      <c r="I347">
        <v>830.36099999999999</v>
      </c>
      <c r="J347">
        <v>1.7240678</v>
      </c>
      <c r="K347">
        <v>3.7273998000000002</v>
      </c>
    </row>
    <row r="348" spans="1:11" x14ac:dyDescent="0.2">
      <c r="A348">
        <v>34.381700000000002</v>
      </c>
      <c r="B348">
        <v>3.7407530000000002</v>
      </c>
      <c r="C348">
        <v>7.5721207000000001</v>
      </c>
      <c r="E348">
        <v>291.98399999999998</v>
      </c>
      <c r="F348">
        <v>1.2525896999999999</v>
      </c>
      <c r="G348">
        <v>3.4980699999999998</v>
      </c>
      <c r="I348">
        <v>832.745</v>
      </c>
      <c r="J348">
        <v>1.7174647999999999</v>
      </c>
      <c r="K348">
        <v>3.7249563000000001</v>
      </c>
    </row>
    <row r="349" spans="1:11" x14ac:dyDescent="0.2">
      <c r="A349">
        <v>34.464700000000001</v>
      </c>
      <c r="B349">
        <v>3.7488305999999998</v>
      </c>
      <c r="C349">
        <v>7.5971669999999998</v>
      </c>
      <c r="E349">
        <v>292.685</v>
      </c>
      <c r="F349">
        <v>1.2514505</v>
      </c>
      <c r="G349">
        <v>3.50082</v>
      </c>
      <c r="I349">
        <v>835.13</v>
      </c>
      <c r="J349">
        <v>1.7110261</v>
      </c>
      <c r="K349">
        <v>3.7221706000000001</v>
      </c>
    </row>
    <row r="350" spans="1:11" x14ac:dyDescent="0.2">
      <c r="A350">
        <v>34.547699999999999</v>
      </c>
      <c r="B350">
        <v>3.7566619999999999</v>
      </c>
      <c r="C350">
        <v>7.6216197000000001</v>
      </c>
      <c r="E350">
        <v>293.387</v>
      </c>
      <c r="F350">
        <v>1.2502162000000001</v>
      </c>
      <c r="G350">
        <v>3.5034700000000001</v>
      </c>
      <c r="I350">
        <v>837.51499999999999</v>
      </c>
      <c r="J350">
        <v>1.7048601000000001</v>
      </c>
      <c r="K350">
        <v>3.7202674999999998</v>
      </c>
    </row>
    <row r="351" spans="1:11" x14ac:dyDescent="0.2">
      <c r="A351">
        <v>34.630699999999997</v>
      </c>
      <c r="B351">
        <v>3.7642286</v>
      </c>
      <c r="C351">
        <v>7.6451644999999999</v>
      </c>
      <c r="E351">
        <v>294.08800000000002</v>
      </c>
      <c r="F351">
        <v>1.2489825000000001</v>
      </c>
      <c r="G351">
        <v>3.5061200000000001</v>
      </c>
      <c r="I351">
        <v>839.9</v>
      </c>
      <c r="J351">
        <v>1.6984769</v>
      </c>
      <c r="K351">
        <v>3.7154775</v>
      </c>
    </row>
    <row r="352" spans="1:11" x14ac:dyDescent="0.2">
      <c r="A352">
        <v>34.713799999999999</v>
      </c>
      <c r="B352">
        <v>3.7720182000000002</v>
      </c>
      <c r="C352">
        <v>7.6695849999999997</v>
      </c>
      <c r="E352">
        <v>294.79000000000002</v>
      </c>
      <c r="F352">
        <v>1.2478848</v>
      </c>
      <c r="G352">
        <v>3.5091000000000001</v>
      </c>
      <c r="I352">
        <v>842.28499999999997</v>
      </c>
      <c r="J352">
        <v>1.6918245999999999</v>
      </c>
      <c r="K352">
        <v>3.7086972999999999</v>
      </c>
    </row>
    <row r="353" spans="1:11" x14ac:dyDescent="0.2">
      <c r="A353">
        <v>34.796799999999998</v>
      </c>
      <c r="B353">
        <v>3.7798259999999999</v>
      </c>
      <c r="C353">
        <v>7.6940220000000004</v>
      </c>
      <c r="E353">
        <v>295.49099999999999</v>
      </c>
      <c r="F353">
        <v>1.2467482000000001</v>
      </c>
      <c r="G353">
        <v>3.5119699999999998</v>
      </c>
      <c r="I353">
        <v>844.66899999999998</v>
      </c>
      <c r="J353">
        <v>1.6854142999999999</v>
      </c>
      <c r="K353">
        <v>3.7022675999999999</v>
      </c>
    </row>
    <row r="354" spans="1:11" x14ac:dyDescent="0.2">
      <c r="A354">
        <v>34.879800000000003</v>
      </c>
      <c r="B354">
        <v>3.7876607999999998</v>
      </c>
      <c r="C354">
        <v>7.7185816999999997</v>
      </c>
      <c r="E354">
        <v>296.19200000000001</v>
      </c>
      <c r="F354">
        <v>1.2456242</v>
      </c>
      <c r="G354">
        <v>3.5148600000000001</v>
      </c>
      <c r="I354">
        <v>847.05399999999997</v>
      </c>
      <c r="J354">
        <v>1.6791471</v>
      </c>
      <c r="K354">
        <v>3.6957233</v>
      </c>
    </row>
    <row r="355" spans="1:11" x14ac:dyDescent="0.2">
      <c r="A355">
        <v>34.962800000000001</v>
      </c>
      <c r="B355">
        <v>3.7955000000000001</v>
      </c>
      <c r="C355">
        <v>7.7431745999999997</v>
      </c>
      <c r="E355">
        <v>296.89400000000001</v>
      </c>
      <c r="F355">
        <v>1.2445539000000001</v>
      </c>
      <c r="G355">
        <v>3.5178799999999999</v>
      </c>
      <c r="I355">
        <v>849.43899999999996</v>
      </c>
      <c r="J355">
        <v>1.6733624</v>
      </c>
      <c r="K355">
        <v>3.6899053999999998</v>
      </c>
    </row>
    <row r="356" spans="1:11" x14ac:dyDescent="0.2">
      <c r="A356">
        <v>35.0458</v>
      </c>
      <c r="B356">
        <v>3.8033404000000002</v>
      </c>
      <c r="C356">
        <v>7.7677674000000003</v>
      </c>
      <c r="E356">
        <v>297.59500000000003</v>
      </c>
      <c r="F356">
        <v>1.2435098</v>
      </c>
      <c r="G356">
        <v>3.52094</v>
      </c>
      <c r="I356">
        <v>851.82399999999996</v>
      </c>
      <c r="J356">
        <v>1.6675276999999999</v>
      </c>
      <c r="K356">
        <v>3.6838736999999999</v>
      </c>
    </row>
    <row r="357" spans="1:11" x14ac:dyDescent="0.2">
      <c r="A357">
        <v>35.128900000000002</v>
      </c>
      <c r="B357">
        <v>3.8111812999999999</v>
      </c>
      <c r="C357">
        <v>7.7923603000000004</v>
      </c>
      <c r="E357">
        <v>298.29700000000003</v>
      </c>
      <c r="F357">
        <v>1.2426898</v>
      </c>
      <c r="G357">
        <v>3.5244200000000001</v>
      </c>
      <c r="I357">
        <v>854.20799999999997</v>
      </c>
      <c r="J357">
        <v>1.6616511</v>
      </c>
      <c r="K357">
        <v>3.6772923</v>
      </c>
    </row>
    <row r="358" spans="1:11" x14ac:dyDescent="0.2">
      <c r="A358">
        <v>35.2119</v>
      </c>
      <c r="B358">
        <v>3.8190176</v>
      </c>
      <c r="C358">
        <v>7.8169417000000001</v>
      </c>
      <c r="E358">
        <v>298.99799999999999</v>
      </c>
      <c r="F358">
        <v>1.2418709000000001</v>
      </c>
      <c r="G358">
        <v>3.5278900000000002</v>
      </c>
      <c r="I358">
        <v>856.59299999999996</v>
      </c>
      <c r="J358">
        <v>1.6557834</v>
      </c>
      <c r="K358">
        <v>3.6708124</v>
      </c>
    </row>
    <row r="359" spans="1:11" x14ac:dyDescent="0.2">
      <c r="A359">
        <v>35.294899999999998</v>
      </c>
      <c r="B359">
        <v>3.8268490000000002</v>
      </c>
      <c r="C359">
        <v>7.8415055000000002</v>
      </c>
      <c r="E359">
        <v>299.69900000000001</v>
      </c>
      <c r="F359">
        <v>1.2410519</v>
      </c>
      <c r="G359">
        <v>3.5313699999999999</v>
      </c>
      <c r="I359">
        <v>858.97799999999995</v>
      </c>
      <c r="J359">
        <v>1.6500381</v>
      </c>
      <c r="K359">
        <v>3.6656992000000002</v>
      </c>
    </row>
    <row r="360" spans="1:11" x14ac:dyDescent="0.2">
      <c r="A360">
        <v>35.377899999999997</v>
      </c>
      <c r="B360">
        <v>3.8346798</v>
      </c>
      <c r="C360">
        <v>7.8660709999999998</v>
      </c>
      <c r="E360">
        <v>300.40100000000001</v>
      </c>
      <c r="F360">
        <v>1.2402348999999999</v>
      </c>
      <c r="G360">
        <v>3.53485</v>
      </c>
      <c r="I360">
        <v>861.36300000000006</v>
      </c>
      <c r="J360">
        <v>1.6442862</v>
      </c>
      <c r="K360">
        <v>3.6603308000000001</v>
      </c>
    </row>
    <row r="361" spans="1:11" x14ac:dyDescent="0.2">
      <c r="A361">
        <v>35.460900000000002</v>
      </c>
      <c r="B361">
        <v>3.8425112000000001</v>
      </c>
      <c r="C361">
        <v>7.8906359999999998</v>
      </c>
      <c r="E361">
        <v>301.10199999999998</v>
      </c>
      <c r="F361">
        <v>1.2395008999999999</v>
      </c>
      <c r="G361">
        <v>3.5386600000000001</v>
      </c>
      <c r="I361">
        <v>863.74699999999996</v>
      </c>
      <c r="J361">
        <v>1.6385012999999999</v>
      </c>
      <c r="K361">
        <v>3.6518462</v>
      </c>
    </row>
    <row r="362" spans="1:11" x14ac:dyDescent="0.2">
      <c r="A362">
        <v>35.543999999999997</v>
      </c>
      <c r="B362">
        <v>3.8503422999999999</v>
      </c>
      <c r="C362">
        <v>7.9152319999999996</v>
      </c>
      <c r="E362">
        <v>301.80399999999997</v>
      </c>
      <c r="F362">
        <v>1.2387664</v>
      </c>
      <c r="G362">
        <v>3.5424699999999998</v>
      </c>
      <c r="I362">
        <v>866.13199999999995</v>
      </c>
      <c r="J362">
        <v>1.6328471</v>
      </c>
      <c r="K362">
        <v>3.6432129999999998</v>
      </c>
    </row>
    <row r="363" spans="1:11" x14ac:dyDescent="0.2">
      <c r="A363">
        <v>35.627000000000002</v>
      </c>
      <c r="B363">
        <v>3.8581612000000001</v>
      </c>
      <c r="C363">
        <v>7.9402699999999999</v>
      </c>
      <c r="E363">
        <v>302.505</v>
      </c>
      <c r="F363">
        <v>1.2380325999999999</v>
      </c>
      <c r="G363">
        <v>3.5462799999999999</v>
      </c>
      <c r="I363">
        <v>868.51700000000005</v>
      </c>
      <c r="J363">
        <v>1.6273428000000001</v>
      </c>
      <c r="K363">
        <v>3.6353184999999999</v>
      </c>
    </row>
    <row r="364" spans="1:11" x14ac:dyDescent="0.2">
      <c r="A364">
        <v>35.71</v>
      </c>
      <c r="B364">
        <v>3.8660277999999999</v>
      </c>
      <c r="C364">
        <v>7.9653879999999999</v>
      </c>
      <c r="E364">
        <v>303.20600000000002</v>
      </c>
      <c r="F364">
        <v>1.2373552000000001</v>
      </c>
      <c r="G364">
        <v>3.55023</v>
      </c>
      <c r="I364">
        <v>870.90200000000004</v>
      </c>
      <c r="J364">
        <v>1.6218984999999999</v>
      </c>
      <c r="K364">
        <v>3.6278025999999999</v>
      </c>
    </row>
    <row r="365" spans="1:11" x14ac:dyDescent="0.2">
      <c r="A365">
        <v>35.792999999999999</v>
      </c>
      <c r="B365">
        <v>3.8739110999999999</v>
      </c>
      <c r="C365">
        <v>7.9905609999999996</v>
      </c>
      <c r="E365">
        <v>303.90800000000002</v>
      </c>
      <c r="F365">
        <v>1.2367166999999999</v>
      </c>
      <c r="G365">
        <v>3.5542699999999998</v>
      </c>
      <c r="I365">
        <v>873.28700000000003</v>
      </c>
      <c r="J365">
        <v>1.6166997999999999</v>
      </c>
      <c r="K365">
        <v>3.6207606999999999</v>
      </c>
    </row>
    <row r="366" spans="1:11" x14ac:dyDescent="0.2">
      <c r="A366">
        <v>35.875999999999998</v>
      </c>
      <c r="B366">
        <v>3.8817910000000002</v>
      </c>
      <c r="C366">
        <v>8.0158839999999998</v>
      </c>
      <c r="E366">
        <v>304.60899999999998</v>
      </c>
      <c r="F366">
        <v>1.2360785000000001</v>
      </c>
      <c r="G366">
        <v>3.5583200000000001</v>
      </c>
      <c r="I366">
        <v>875.67100000000005</v>
      </c>
      <c r="J366">
        <v>1.6111158999999999</v>
      </c>
      <c r="K366">
        <v>3.6129737</v>
      </c>
    </row>
    <row r="367" spans="1:11" x14ac:dyDescent="0.2">
      <c r="A367">
        <v>35.959099999999999</v>
      </c>
      <c r="B367">
        <v>3.8896709999999999</v>
      </c>
      <c r="C367">
        <v>8.0412079999999992</v>
      </c>
      <c r="E367">
        <v>305.31099999999998</v>
      </c>
      <c r="F367">
        <v>1.2354398</v>
      </c>
      <c r="G367">
        <v>3.56237</v>
      </c>
      <c r="I367">
        <v>878.05600000000004</v>
      </c>
      <c r="J367">
        <v>1.6053702000000001</v>
      </c>
      <c r="K367">
        <v>3.6049180000000001</v>
      </c>
    </row>
    <row r="368" spans="1:11" x14ac:dyDescent="0.2">
      <c r="A368">
        <v>36.042099999999998</v>
      </c>
      <c r="B368">
        <v>3.8974502000000002</v>
      </c>
      <c r="C368">
        <v>8.0668159999999993</v>
      </c>
      <c r="E368">
        <v>306.012</v>
      </c>
      <c r="F368">
        <v>1.2348017</v>
      </c>
      <c r="G368">
        <v>3.5664199999999999</v>
      </c>
      <c r="I368">
        <v>880.44100000000003</v>
      </c>
      <c r="J368">
        <v>1.6004025</v>
      </c>
      <c r="K368">
        <v>3.5992556000000002</v>
      </c>
    </row>
    <row r="369" spans="1:11" x14ac:dyDescent="0.2">
      <c r="A369">
        <v>36.125100000000003</v>
      </c>
      <c r="B369">
        <v>3.9059203</v>
      </c>
      <c r="C369">
        <v>8.0958679999999994</v>
      </c>
      <c r="E369">
        <v>306.71300000000002</v>
      </c>
      <c r="F369">
        <v>1.2342206</v>
      </c>
      <c r="G369">
        <v>3.57064</v>
      </c>
      <c r="I369">
        <v>882.82600000000002</v>
      </c>
      <c r="J369">
        <v>1.5966282999999999</v>
      </c>
      <c r="K369">
        <v>3.5972149999999998</v>
      </c>
    </row>
    <row r="370" spans="1:11" x14ac:dyDescent="0.2">
      <c r="A370">
        <v>36.208100000000002</v>
      </c>
      <c r="B370">
        <v>3.9145230999999998</v>
      </c>
      <c r="C370">
        <v>8.1253650000000004</v>
      </c>
      <c r="E370">
        <v>307.41500000000002</v>
      </c>
      <c r="F370">
        <v>1.2336685999999999</v>
      </c>
      <c r="G370">
        <v>3.5750199999999999</v>
      </c>
      <c r="I370">
        <v>885.21</v>
      </c>
      <c r="J370">
        <v>1.5933961000000001</v>
      </c>
      <c r="K370">
        <v>3.5968157999999999</v>
      </c>
    </row>
    <row r="371" spans="1:11" x14ac:dyDescent="0.2">
      <c r="A371">
        <v>36.2911</v>
      </c>
      <c r="B371">
        <v>3.9236960000000001</v>
      </c>
      <c r="C371">
        <v>8.1569149999999997</v>
      </c>
      <c r="E371">
        <v>308.11599999999999</v>
      </c>
      <c r="F371">
        <v>1.2332368</v>
      </c>
      <c r="G371">
        <v>3.5794299999999999</v>
      </c>
      <c r="I371">
        <v>887.59500000000003</v>
      </c>
      <c r="J371">
        <v>1.590538</v>
      </c>
      <c r="K371">
        <v>3.5979380000000001</v>
      </c>
    </row>
    <row r="372" spans="1:11" x14ac:dyDescent="0.2">
      <c r="A372">
        <v>36.374099999999999</v>
      </c>
      <c r="B372">
        <v>3.9329271000000001</v>
      </c>
      <c r="C372">
        <v>8.1887329999999992</v>
      </c>
      <c r="E372">
        <v>308.81799999999998</v>
      </c>
      <c r="F372">
        <v>1.2329295</v>
      </c>
      <c r="G372">
        <v>3.5840299999999998</v>
      </c>
      <c r="I372">
        <v>889.98</v>
      </c>
      <c r="J372">
        <v>1.5877604000000001</v>
      </c>
      <c r="K372">
        <v>3.5995366999999998</v>
      </c>
    </row>
    <row r="373" spans="1:11" x14ac:dyDescent="0.2">
      <c r="A373">
        <v>36.4572</v>
      </c>
      <c r="B373">
        <v>3.942116</v>
      </c>
      <c r="C373">
        <v>8.2206340000000004</v>
      </c>
      <c r="E373">
        <v>309.51900000000001</v>
      </c>
      <c r="F373">
        <v>1.2327204</v>
      </c>
      <c r="G373">
        <v>3.58873</v>
      </c>
      <c r="I373">
        <v>892.36500000000001</v>
      </c>
      <c r="J373">
        <v>1.5854455999999999</v>
      </c>
      <c r="K373">
        <v>3.6033236999999998</v>
      </c>
    </row>
    <row r="374" spans="1:11" x14ac:dyDescent="0.2">
      <c r="A374">
        <v>36.540199999999999</v>
      </c>
      <c r="B374">
        <v>3.9513052000000002</v>
      </c>
      <c r="C374">
        <v>8.2525329999999997</v>
      </c>
      <c r="E374">
        <v>310.22000000000003</v>
      </c>
      <c r="F374">
        <v>1.2325014000000001</v>
      </c>
      <c r="G374">
        <v>3.5934300000000001</v>
      </c>
      <c r="I374">
        <v>894.74900000000002</v>
      </c>
      <c r="J374">
        <v>1.5832652</v>
      </c>
      <c r="K374">
        <v>3.6074573999999999</v>
      </c>
    </row>
    <row r="375" spans="1:11" x14ac:dyDescent="0.2">
      <c r="A375">
        <v>36.623199999999997</v>
      </c>
      <c r="B375">
        <v>3.9604878000000001</v>
      </c>
      <c r="C375">
        <v>8.2843900000000001</v>
      </c>
      <c r="E375">
        <v>310.92200000000003</v>
      </c>
      <c r="F375">
        <v>1.2322154999999999</v>
      </c>
      <c r="G375">
        <v>3.59815</v>
      </c>
      <c r="I375">
        <v>897.13400000000001</v>
      </c>
      <c r="J375">
        <v>1.5810331</v>
      </c>
      <c r="K375">
        <v>3.6115932000000002</v>
      </c>
    </row>
    <row r="376" spans="1:11" x14ac:dyDescent="0.2">
      <c r="A376">
        <v>36.706200000000003</v>
      </c>
      <c r="B376">
        <v>3.9696476000000001</v>
      </c>
      <c r="C376">
        <v>8.3161170000000002</v>
      </c>
      <c r="E376">
        <v>311.62299999999999</v>
      </c>
      <c r="F376">
        <v>1.23193</v>
      </c>
      <c r="G376">
        <v>3.6028699999999998</v>
      </c>
      <c r="I376">
        <v>899.51900000000001</v>
      </c>
      <c r="J376">
        <v>1.5788001</v>
      </c>
      <c r="K376">
        <v>3.6157276999999999</v>
      </c>
    </row>
    <row r="377" spans="1:11" x14ac:dyDescent="0.2">
      <c r="A377">
        <v>36.789200000000001</v>
      </c>
      <c r="B377">
        <v>3.9788082</v>
      </c>
      <c r="C377">
        <v>8.3478399999999997</v>
      </c>
      <c r="E377">
        <v>312.32499999999999</v>
      </c>
      <c r="F377">
        <v>1.2316608</v>
      </c>
      <c r="G377">
        <v>3.60764</v>
      </c>
      <c r="I377">
        <v>901.904</v>
      </c>
      <c r="J377">
        <v>1.5765062999999999</v>
      </c>
      <c r="K377">
        <v>3.6199843999999999</v>
      </c>
    </row>
    <row r="378" spans="1:11" x14ac:dyDescent="0.2">
      <c r="A378">
        <v>36.872300000000003</v>
      </c>
      <c r="B378">
        <v>3.9879673000000002</v>
      </c>
      <c r="C378">
        <v>8.3795629999999992</v>
      </c>
      <c r="E378">
        <v>313.02600000000001</v>
      </c>
      <c r="F378">
        <v>1.2313993999999999</v>
      </c>
      <c r="G378">
        <v>3.6124200000000002</v>
      </c>
      <c r="I378">
        <v>904.28899999999999</v>
      </c>
      <c r="J378">
        <v>1.5740949</v>
      </c>
      <c r="K378">
        <v>3.6240717999999998</v>
      </c>
    </row>
    <row r="379" spans="1:11" x14ac:dyDescent="0.2">
      <c r="A379">
        <v>36.955300000000001</v>
      </c>
      <c r="B379">
        <v>3.9971296999999999</v>
      </c>
      <c r="C379">
        <v>8.4112829999999992</v>
      </c>
      <c r="E379">
        <v>313.72699999999998</v>
      </c>
      <c r="F379">
        <v>1.2311382</v>
      </c>
      <c r="G379">
        <v>3.61721</v>
      </c>
      <c r="I379">
        <v>906.673</v>
      </c>
      <c r="J379">
        <v>1.5713153</v>
      </c>
      <c r="K379">
        <v>3.6277927999999999</v>
      </c>
    </row>
    <row r="380" spans="1:11" x14ac:dyDescent="0.2">
      <c r="A380">
        <v>37.0383</v>
      </c>
      <c r="B380">
        <v>4.0062943000000004</v>
      </c>
      <c r="C380">
        <v>8.4429859999999994</v>
      </c>
      <c r="E380">
        <v>314.42899999999997</v>
      </c>
      <c r="F380">
        <v>1.2308768999999999</v>
      </c>
      <c r="G380">
        <v>3.6219999999999999</v>
      </c>
      <c r="I380">
        <v>909.05799999999999</v>
      </c>
      <c r="J380">
        <v>1.568554</v>
      </c>
      <c r="K380">
        <v>3.6317240000000002</v>
      </c>
    </row>
    <row r="381" spans="1:11" x14ac:dyDescent="0.2">
      <c r="A381">
        <v>37.121299999999998</v>
      </c>
      <c r="B381">
        <v>4.0154756999999996</v>
      </c>
      <c r="C381">
        <v>8.4746570000000006</v>
      </c>
      <c r="E381">
        <v>315.13</v>
      </c>
      <c r="F381">
        <v>1.230615</v>
      </c>
      <c r="G381">
        <v>3.6267900000000002</v>
      </c>
      <c r="I381">
        <v>911.44299999999998</v>
      </c>
      <c r="J381">
        <v>1.5660556999999999</v>
      </c>
      <c r="K381">
        <v>3.6366483999999999</v>
      </c>
    </row>
    <row r="382" spans="1:11" x14ac:dyDescent="0.2">
      <c r="A382">
        <v>37.204300000000003</v>
      </c>
      <c r="B382">
        <v>4.0246525000000002</v>
      </c>
      <c r="C382">
        <v>8.5062569999999997</v>
      </c>
      <c r="E382">
        <v>315.83199999999999</v>
      </c>
      <c r="F382">
        <v>1.2303542000000001</v>
      </c>
      <c r="G382">
        <v>3.63157</v>
      </c>
      <c r="I382">
        <v>913.82799999999997</v>
      </c>
      <c r="J382">
        <v>1.5632528000000001</v>
      </c>
      <c r="K382">
        <v>3.6395409999999999</v>
      </c>
    </row>
    <row r="383" spans="1:11" x14ac:dyDescent="0.2">
      <c r="A383">
        <v>37.287399999999998</v>
      </c>
      <c r="B383">
        <v>4.0337379999999996</v>
      </c>
      <c r="C383">
        <v>8.5377469999999995</v>
      </c>
      <c r="E383">
        <v>316.53300000000002</v>
      </c>
      <c r="F383">
        <v>1.2300930000000001</v>
      </c>
      <c r="G383">
        <v>3.6363599999999998</v>
      </c>
      <c r="I383">
        <v>916.21199999999999</v>
      </c>
      <c r="J383">
        <v>1.5603179</v>
      </c>
      <c r="K383">
        <v>3.6422626999999999</v>
      </c>
    </row>
    <row r="384" spans="1:11" x14ac:dyDescent="0.2">
      <c r="A384">
        <v>37.370399999999997</v>
      </c>
      <c r="B384">
        <v>4.0429409999999999</v>
      </c>
      <c r="C384">
        <v>8.5697489999999998</v>
      </c>
      <c r="E384">
        <v>317.23399999999998</v>
      </c>
      <c r="F384">
        <v>1.2299072</v>
      </c>
      <c r="G384">
        <v>3.6415099999999998</v>
      </c>
      <c r="I384">
        <v>918.59699999999998</v>
      </c>
      <c r="J384">
        <v>1.5575083000000001</v>
      </c>
      <c r="K384">
        <v>3.6458854999999999</v>
      </c>
    </row>
    <row r="385" spans="1:11" x14ac:dyDescent="0.2">
      <c r="A385">
        <v>37.453400000000002</v>
      </c>
      <c r="B385">
        <v>4.0521440000000002</v>
      </c>
      <c r="C385">
        <v>8.6017519999999994</v>
      </c>
      <c r="E385">
        <v>317.93599999999998</v>
      </c>
      <c r="F385">
        <v>1.2299601</v>
      </c>
      <c r="G385">
        <v>3.64771</v>
      </c>
      <c r="I385">
        <v>920.98199999999997</v>
      </c>
      <c r="J385">
        <v>1.55444</v>
      </c>
      <c r="K385">
        <v>3.648269</v>
      </c>
    </row>
    <row r="386" spans="1:11" x14ac:dyDescent="0.2">
      <c r="A386">
        <v>37.5364</v>
      </c>
      <c r="B386">
        <v>4.0613549999999998</v>
      </c>
      <c r="C386">
        <v>8.6337759999999992</v>
      </c>
      <c r="E386">
        <v>318.637</v>
      </c>
      <c r="F386">
        <v>1.2300205</v>
      </c>
      <c r="G386">
        <v>3.6539100000000002</v>
      </c>
      <c r="I386">
        <v>923.36699999999996</v>
      </c>
      <c r="J386">
        <v>1.5515778</v>
      </c>
      <c r="K386">
        <v>3.6517870000000001</v>
      </c>
    </row>
    <row r="387" spans="1:11" x14ac:dyDescent="0.2">
      <c r="A387">
        <v>37.619399999999999</v>
      </c>
      <c r="B387">
        <v>4.0705850000000003</v>
      </c>
      <c r="C387">
        <v>8.6658349999999995</v>
      </c>
      <c r="E387">
        <v>319.339</v>
      </c>
      <c r="F387">
        <v>1.230081</v>
      </c>
      <c r="G387">
        <v>3.66012</v>
      </c>
      <c r="I387">
        <v>925.75199999999995</v>
      </c>
      <c r="J387">
        <v>1.5486934999999999</v>
      </c>
      <c r="K387">
        <v>3.6552749000000002</v>
      </c>
    </row>
    <row r="388" spans="1:11" x14ac:dyDescent="0.2">
      <c r="A388">
        <v>37.702500000000001</v>
      </c>
      <c r="B388">
        <v>4.0798173000000002</v>
      </c>
      <c r="C388">
        <v>8.6978799999999996</v>
      </c>
      <c r="E388">
        <v>320.04000000000002</v>
      </c>
      <c r="F388">
        <v>1.2301409000000001</v>
      </c>
      <c r="G388">
        <v>3.6663199999999998</v>
      </c>
      <c r="I388">
        <v>928.13599999999997</v>
      </c>
      <c r="J388">
        <v>1.5457672</v>
      </c>
      <c r="K388">
        <v>3.6587079</v>
      </c>
    </row>
    <row r="389" spans="1:11" x14ac:dyDescent="0.2">
      <c r="A389">
        <v>37.785499999999999</v>
      </c>
      <c r="B389">
        <v>4.0890594</v>
      </c>
      <c r="C389">
        <v>8.7298469999999995</v>
      </c>
      <c r="E389">
        <v>320.74099999999999</v>
      </c>
      <c r="F389">
        <v>1.2302012</v>
      </c>
      <c r="G389">
        <v>3.67252</v>
      </c>
      <c r="I389">
        <v>930.52099999999996</v>
      </c>
      <c r="J389">
        <v>1.5417426000000001</v>
      </c>
      <c r="K389">
        <v>3.6583784000000001</v>
      </c>
    </row>
    <row r="390" spans="1:11" x14ac:dyDescent="0.2">
      <c r="A390">
        <v>37.868499999999997</v>
      </c>
      <c r="B390">
        <v>4.0983029999999996</v>
      </c>
      <c r="C390">
        <v>8.7618189999999991</v>
      </c>
      <c r="E390">
        <v>321.44299999999998</v>
      </c>
      <c r="F390">
        <v>1.2303541</v>
      </c>
      <c r="G390">
        <v>3.67903</v>
      </c>
      <c r="I390">
        <v>932.90599999999995</v>
      </c>
      <c r="J390">
        <v>1.5373494999999999</v>
      </c>
      <c r="K390">
        <v>3.6575614999999999</v>
      </c>
    </row>
    <row r="391" spans="1:11" x14ac:dyDescent="0.2">
      <c r="A391">
        <v>37.951500000000003</v>
      </c>
      <c r="B391">
        <v>4.1076207</v>
      </c>
      <c r="C391">
        <v>8.7937790000000007</v>
      </c>
      <c r="E391">
        <v>322.14400000000001</v>
      </c>
      <c r="F391">
        <v>1.2305379000000001</v>
      </c>
      <c r="G391">
        <v>3.6857500000000001</v>
      </c>
      <c r="I391">
        <v>935.29100000000005</v>
      </c>
      <c r="J391">
        <v>1.5329140000000001</v>
      </c>
      <c r="K391">
        <v>3.6562770000000002</v>
      </c>
    </row>
    <row r="392" spans="1:11" x14ac:dyDescent="0.2">
      <c r="A392">
        <v>38.034500000000001</v>
      </c>
      <c r="B392">
        <v>4.1169485999999997</v>
      </c>
      <c r="C392">
        <v>8.8256340000000009</v>
      </c>
      <c r="E392">
        <v>322.846</v>
      </c>
      <c r="F392">
        <v>1.2307216000000001</v>
      </c>
      <c r="G392">
        <v>3.6924600000000001</v>
      </c>
      <c r="I392">
        <v>937.67499999999995</v>
      </c>
      <c r="J392">
        <v>1.5281351999999999</v>
      </c>
      <c r="K392">
        <v>3.6532217999999999</v>
      </c>
    </row>
    <row r="393" spans="1:11" x14ac:dyDescent="0.2">
      <c r="A393">
        <v>38.117600000000003</v>
      </c>
      <c r="B393">
        <v>4.1262470000000002</v>
      </c>
      <c r="C393">
        <v>8.8573020000000007</v>
      </c>
      <c r="E393">
        <v>323.54700000000003</v>
      </c>
      <c r="F393">
        <v>1.2309064000000001</v>
      </c>
      <c r="G393">
        <v>3.6991800000000001</v>
      </c>
      <c r="I393">
        <v>940.06</v>
      </c>
      <c r="J393">
        <v>1.5232798999999999</v>
      </c>
      <c r="K393">
        <v>3.6499624000000002</v>
      </c>
    </row>
    <row r="394" spans="1:11" x14ac:dyDescent="0.2">
      <c r="A394">
        <v>38.200600000000001</v>
      </c>
      <c r="B394">
        <v>4.1355009999999996</v>
      </c>
      <c r="C394">
        <v>8.8886660000000006</v>
      </c>
      <c r="E394">
        <v>324.24799999999999</v>
      </c>
      <c r="F394">
        <v>1.2311023000000001</v>
      </c>
      <c r="G394">
        <v>3.70594</v>
      </c>
      <c r="I394">
        <v>942.44500000000005</v>
      </c>
      <c r="J394">
        <v>1.5186595000000001</v>
      </c>
      <c r="K394">
        <v>3.6467673999999999</v>
      </c>
    </row>
    <row r="395" spans="1:11" x14ac:dyDescent="0.2">
      <c r="A395">
        <v>38.2836</v>
      </c>
      <c r="B395">
        <v>4.144755</v>
      </c>
      <c r="C395">
        <v>8.9200330000000001</v>
      </c>
      <c r="E395">
        <v>324.95</v>
      </c>
      <c r="F395">
        <v>1.2313118999999999</v>
      </c>
      <c r="G395">
        <v>3.7127400000000002</v>
      </c>
      <c r="I395">
        <v>944.83</v>
      </c>
      <c r="J395">
        <v>1.5143397999999999</v>
      </c>
      <c r="K395">
        <v>3.6437832999999999</v>
      </c>
    </row>
    <row r="396" spans="1:11" x14ac:dyDescent="0.2">
      <c r="A396">
        <v>38.366599999999998</v>
      </c>
      <c r="B396">
        <v>4.1540090000000003</v>
      </c>
      <c r="C396">
        <v>8.9513979999999993</v>
      </c>
      <c r="E396">
        <v>325.65100000000001</v>
      </c>
      <c r="F396">
        <v>1.2315103000000001</v>
      </c>
      <c r="G396">
        <v>3.7195499999999999</v>
      </c>
      <c r="I396">
        <v>947.21400000000006</v>
      </c>
      <c r="J396">
        <v>1.5099292</v>
      </c>
      <c r="K396">
        <v>3.6407297000000001</v>
      </c>
    </row>
    <row r="397" spans="1:11" x14ac:dyDescent="0.2">
      <c r="A397">
        <v>38.449599999999997</v>
      </c>
      <c r="B397">
        <v>4.1632623999999998</v>
      </c>
      <c r="C397">
        <v>8.9827600000000007</v>
      </c>
      <c r="E397">
        <v>326.35300000000001</v>
      </c>
      <c r="F397">
        <v>1.2317488000000001</v>
      </c>
      <c r="G397">
        <v>3.7264599999999999</v>
      </c>
      <c r="I397">
        <v>949.59900000000005</v>
      </c>
      <c r="J397">
        <v>1.505501</v>
      </c>
      <c r="K397">
        <v>3.6380935000000001</v>
      </c>
    </row>
    <row r="398" spans="1:11" x14ac:dyDescent="0.2">
      <c r="A398">
        <v>38.532699999999998</v>
      </c>
      <c r="B398">
        <v>4.1725162999999998</v>
      </c>
      <c r="C398">
        <v>9.0141259999999992</v>
      </c>
      <c r="E398">
        <v>327.05399999999997</v>
      </c>
      <c r="F398">
        <v>1.231992</v>
      </c>
      <c r="G398">
        <v>3.73339</v>
      </c>
      <c r="I398">
        <v>951.98400000000004</v>
      </c>
      <c r="J398">
        <v>1.5014837999999999</v>
      </c>
      <c r="K398">
        <v>3.636193</v>
      </c>
    </row>
    <row r="399" spans="1:11" x14ac:dyDescent="0.2">
      <c r="A399">
        <v>38.615699999999997</v>
      </c>
      <c r="B399">
        <v>4.1817694000000003</v>
      </c>
      <c r="C399">
        <v>9.0454889999999999</v>
      </c>
      <c r="E399">
        <v>327.75599999999997</v>
      </c>
      <c r="F399">
        <v>1.2322344999999999</v>
      </c>
      <c r="G399">
        <v>3.7403200000000001</v>
      </c>
      <c r="I399">
        <v>954.36900000000003</v>
      </c>
      <c r="J399">
        <v>1.4979663000000001</v>
      </c>
      <c r="K399">
        <v>3.6354198000000002</v>
      </c>
    </row>
    <row r="400" spans="1:11" x14ac:dyDescent="0.2">
      <c r="A400">
        <v>38.698700000000002</v>
      </c>
      <c r="B400">
        <v>4.1910230000000004</v>
      </c>
      <c r="C400">
        <v>9.0768570000000004</v>
      </c>
      <c r="E400">
        <v>328.45699999999999</v>
      </c>
      <c r="F400">
        <v>1.2324771000000001</v>
      </c>
      <c r="G400">
        <v>3.7472500000000002</v>
      </c>
      <c r="I400">
        <v>956.75400000000002</v>
      </c>
      <c r="J400">
        <v>1.4947273000000001</v>
      </c>
      <c r="K400">
        <v>3.6357930000000001</v>
      </c>
    </row>
    <row r="401" spans="1:11" x14ac:dyDescent="0.2">
      <c r="A401">
        <v>38.781700000000001</v>
      </c>
      <c r="B401">
        <v>4.2002759999999997</v>
      </c>
      <c r="C401">
        <v>9.1082239999999999</v>
      </c>
      <c r="E401">
        <v>329.15800000000002</v>
      </c>
      <c r="F401">
        <v>1.2327199</v>
      </c>
      <c r="G401">
        <v>3.7541799999999999</v>
      </c>
      <c r="I401">
        <v>959.13800000000003</v>
      </c>
      <c r="J401">
        <v>1.4915668</v>
      </c>
      <c r="K401">
        <v>3.6363696999999999</v>
      </c>
    </row>
    <row r="402" spans="1:11" x14ac:dyDescent="0.2">
      <c r="A402">
        <v>38.864699999999999</v>
      </c>
      <c r="B402">
        <v>4.2095459999999996</v>
      </c>
      <c r="C402">
        <v>9.1396200000000007</v>
      </c>
      <c r="E402">
        <v>329.86</v>
      </c>
      <c r="F402">
        <v>1.2329620999999999</v>
      </c>
      <c r="G402">
        <v>3.76111</v>
      </c>
      <c r="I402">
        <v>961.52300000000002</v>
      </c>
      <c r="J402">
        <v>1.4884952</v>
      </c>
      <c r="K402">
        <v>3.6371872000000001</v>
      </c>
    </row>
    <row r="403" spans="1:11" x14ac:dyDescent="0.2">
      <c r="A403">
        <v>38.947699999999998</v>
      </c>
      <c r="B403">
        <v>4.2188252999999998</v>
      </c>
      <c r="C403">
        <v>9.1710220000000007</v>
      </c>
      <c r="E403">
        <v>330.56099999999998</v>
      </c>
      <c r="F403">
        <v>1.2331945</v>
      </c>
      <c r="G403">
        <v>3.7679399999999998</v>
      </c>
      <c r="I403">
        <v>963.90800000000002</v>
      </c>
      <c r="J403">
        <v>1.4856579999999999</v>
      </c>
      <c r="K403">
        <v>3.6384593999999999</v>
      </c>
    </row>
    <row r="404" spans="1:11" x14ac:dyDescent="0.2">
      <c r="A404">
        <v>39.030799999999999</v>
      </c>
      <c r="B404">
        <v>4.2281594</v>
      </c>
      <c r="C404">
        <v>9.2028470000000002</v>
      </c>
      <c r="E404">
        <v>331.26299999999998</v>
      </c>
      <c r="F404">
        <v>1.2332896</v>
      </c>
      <c r="G404">
        <v>3.7733300000000001</v>
      </c>
      <c r="I404">
        <v>966.29300000000001</v>
      </c>
      <c r="J404">
        <v>1.4829801</v>
      </c>
      <c r="K404">
        <v>3.6400809999999999</v>
      </c>
    </row>
    <row r="405" spans="1:11" x14ac:dyDescent="0.2">
      <c r="A405">
        <v>39.113799999999998</v>
      </c>
      <c r="B405">
        <v>4.237787</v>
      </c>
      <c r="C405">
        <v>9.2359430000000007</v>
      </c>
      <c r="E405">
        <v>331.964</v>
      </c>
      <c r="F405">
        <v>1.2334486</v>
      </c>
      <c r="G405">
        <v>3.7784900000000001</v>
      </c>
      <c r="I405">
        <v>968.67700000000002</v>
      </c>
      <c r="J405">
        <v>1.4800504000000001</v>
      </c>
      <c r="K405">
        <v>3.6406185999999998</v>
      </c>
    </row>
    <row r="406" spans="1:11" x14ac:dyDescent="0.2">
      <c r="A406">
        <v>39.196800000000003</v>
      </c>
      <c r="B406">
        <v>4.2471819999999996</v>
      </c>
      <c r="C406">
        <v>9.2680810000000005</v>
      </c>
      <c r="E406">
        <v>332.66500000000002</v>
      </c>
      <c r="F406">
        <v>1.2336874</v>
      </c>
      <c r="G406">
        <v>3.7837000000000001</v>
      </c>
      <c r="I406">
        <v>971.06200000000001</v>
      </c>
      <c r="J406">
        <v>1.4772091000000001</v>
      </c>
      <c r="K406">
        <v>3.6411501999999998</v>
      </c>
    </row>
    <row r="407" spans="1:11" x14ac:dyDescent="0.2">
      <c r="A407">
        <v>39.279800000000002</v>
      </c>
      <c r="B407">
        <v>4.2565721999999999</v>
      </c>
      <c r="C407">
        <v>9.3002409999999998</v>
      </c>
      <c r="E407">
        <v>333.36700000000002</v>
      </c>
      <c r="F407">
        <v>1.2339834999999999</v>
      </c>
      <c r="G407">
        <v>3.78912</v>
      </c>
      <c r="I407">
        <v>973.447</v>
      </c>
      <c r="J407">
        <v>1.4747707999999999</v>
      </c>
      <c r="K407">
        <v>3.6430106000000002</v>
      </c>
    </row>
    <row r="408" spans="1:11" x14ac:dyDescent="0.2">
      <c r="A408">
        <v>39.3628</v>
      </c>
      <c r="B408">
        <v>4.2659826000000001</v>
      </c>
      <c r="C408">
        <v>9.3323319999999992</v>
      </c>
      <c r="E408">
        <v>334.06799999999998</v>
      </c>
      <c r="F408">
        <v>1.2343124999999999</v>
      </c>
      <c r="G408">
        <v>3.7945000000000002</v>
      </c>
      <c r="I408">
        <v>975.83199999999999</v>
      </c>
      <c r="J408">
        <v>1.4724775999999999</v>
      </c>
      <c r="K408">
        <v>3.6455095000000002</v>
      </c>
    </row>
    <row r="409" spans="1:11" x14ac:dyDescent="0.2">
      <c r="A409">
        <v>39.445900000000002</v>
      </c>
      <c r="B409">
        <v>4.2754110000000001</v>
      </c>
      <c r="C409">
        <v>9.3644540000000003</v>
      </c>
      <c r="E409">
        <v>334.77</v>
      </c>
      <c r="F409">
        <v>1.2348338000000001</v>
      </c>
      <c r="G409">
        <v>3.8002400000000001</v>
      </c>
      <c r="I409">
        <v>978.21600000000001</v>
      </c>
      <c r="J409">
        <v>1.4702997</v>
      </c>
      <c r="K409">
        <v>3.6485392999999999</v>
      </c>
    </row>
    <row r="410" spans="1:11" x14ac:dyDescent="0.2">
      <c r="A410">
        <v>39.5289</v>
      </c>
      <c r="B410">
        <v>4.2848386999999999</v>
      </c>
      <c r="C410">
        <v>9.3965759999999996</v>
      </c>
      <c r="E410">
        <v>335.471</v>
      </c>
      <c r="F410">
        <v>1.2354493</v>
      </c>
      <c r="G410">
        <v>3.8060499999999999</v>
      </c>
      <c r="I410">
        <v>980.601</v>
      </c>
      <c r="J410">
        <v>1.4682519999999999</v>
      </c>
      <c r="K410">
        <v>3.6524350000000001</v>
      </c>
    </row>
    <row r="411" spans="1:11" x14ac:dyDescent="0.2">
      <c r="A411">
        <v>39.611899999999999</v>
      </c>
      <c r="B411">
        <v>4.2942220000000004</v>
      </c>
      <c r="C411">
        <v>9.4285739999999993</v>
      </c>
      <c r="E411">
        <v>336.17200000000003</v>
      </c>
      <c r="F411">
        <v>1.2359431999999999</v>
      </c>
      <c r="G411">
        <v>3.8115999999999999</v>
      </c>
      <c r="I411">
        <v>982.98599999999999</v>
      </c>
      <c r="J411">
        <v>1.4663534</v>
      </c>
      <c r="K411">
        <v>3.6569159999999998</v>
      </c>
    </row>
    <row r="412" spans="1:11" x14ac:dyDescent="0.2">
      <c r="A412">
        <v>39.694899999999997</v>
      </c>
      <c r="B412">
        <v>4.3033910000000004</v>
      </c>
      <c r="C412">
        <v>9.4599379999999993</v>
      </c>
      <c r="E412">
        <v>336.87400000000002</v>
      </c>
      <c r="F412">
        <v>1.2364360000000001</v>
      </c>
      <c r="G412">
        <v>3.8171400000000002</v>
      </c>
      <c r="I412">
        <v>985.37099999999998</v>
      </c>
      <c r="J412">
        <v>1.4651883999999999</v>
      </c>
      <c r="K412">
        <v>3.6644597000000001</v>
      </c>
    </row>
    <row r="413" spans="1:11" x14ac:dyDescent="0.2">
      <c r="A413">
        <v>39.777900000000002</v>
      </c>
      <c r="B413">
        <v>4.3136352999999996</v>
      </c>
      <c r="C413">
        <v>9.4948099999999993</v>
      </c>
      <c r="E413">
        <v>337.57499999999999</v>
      </c>
      <c r="F413">
        <v>1.2369296999999999</v>
      </c>
      <c r="G413">
        <v>3.8226800000000001</v>
      </c>
      <c r="I413">
        <v>987.75599999999997</v>
      </c>
      <c r="J413">
        <v>1.4640846000000001</v>
      </c>
      <c r="K413">
        <v>3.6722866999999999</v>
      </c>
    </row>
    <row r="414" spans="1:11" x14ac:dyDescent="0.2">
      <c r="A414">
        <v>39.860999999999997</v>
      </c>
      <c r="B414">
        <v>4.3239875000000003</v>
      </c>
      <c r="C414">
        <v>9.5298590000000001</v>
      </c>
      <c r="E414">
        <v>338.27699999999999</v>
      </c>
      <c r="F414">
        <v>1.2373508</v>
      </c>
      <c r="G414">
        <v>3.82762</v>
      </c>
      <c r="I414">
        <v>990.14</v>
      </c>
      <c r="J414">
        <v>1.4629810000000001</v>
      </c>
      <c r="K414">
        <v>3.6801151999999999</v>
      </c>
    </row>
    <row r="415" spans="1:11" x14ac:dyDescent="0.2">
      <c r="A415">
        <v>39.944000000000003</v>
      </c>
      <c r="B415">
        <v>4.3344407</v>
      </c>
      <c r="C415">
        <v>9.5649470000000001</v>
      </c>
      <c r="E415">
        <v>338.97800000000001</v>
      </c>
      <c r="F415">
        <v>1.2377895000000001</v>
      </c>
      <c r="G415">
        <v>3.8325100000000001</v>
      </c>
      <c r="I415">
        <v>992.52499999999998</v>
      </c>
      <c r="J415">
        <v>1.4619511000000001</v>
      </c>
      <c r="K415">
        <v>3.6886961</v>
      </c>
    </row>
    <row r="416" spans="1:11" x14ac:dyDescent="0.2">
      <c r="A416">
        <v>40.027000000000001</v>
      </c>
      <c r="B416">
        <v>4.3447943000000002</v>
      </c>
      <c r="C416">
        <v>9.599653</v>
      </c>
      <c r="E416">
        <v>339.67899999999997</v>
      </c>
      <c r="F416">
        <v>1.2382310000000001</v>
      </c>
      <c r="G416">
        <v>3.8374100000000002</v>
      </c>
      <c r="I416">
        <v>994.91</v>
      </c>
      <c r="J416">
        <v>1.4609285999999999</v>
      </c>
      <c r="K416">
        <v>3.6973615</v>
      </c>
    </row>
    <row r="417" spans="1:11" x14ac:dyDescent="0.2">
      <c r="A417">
        <v>40.11</v>
      </c>
      <c r="B417">
        <v>4.3545230000000004</v>
      </c>
      <c r="C417">
        <v>9.6318979999999996</v>
      </c>
      <c r="E417">
        <v>340.38099999999997</v>
      </c>
      <c r="F417">
        <v>1.2386576</v>
      </c>
      <c r="G417">
        <v>3.8423400000000001</v>
      </c>
      <c r="I417">
        <v>997.29499999999996</v>
      </c>
      <c r="J417">
        <v>1.4600363000000001</v>
      </c>
      <c r="K417">
        <v>3.7064697999999998</v>
      </c>
    </row>
    <row r="418" spans="1:11" x14ac:dyDescent="0.2">
      <c r="A418">
        <v>40.192999999999998</v>
      </c>
      <c r="B418">
        <v>4.3637740000000003</v>
      </c>
      <c r="C418">
        <v>9.6622730000000008</v>
      </c>
      <c r="E418">
        <v>341.08199999999999</v>
      </c>
      <c r="F418">
        <v>1.2390451</v>
      </c>
      <c r="G418">
        <v>3.8473799999999998</v>
      </c>
      <c r="I418">
        <v>999.67899999999997</v>
      </c>
      <c r="J418">
        <v>1.4591498000000001</v>
      </c>
      <c r="K418">
        <v>3.7162373</v>
      </c>
    </row>
    <row r="419" spans="1:11" x14ac:dyDescent="0.2">
      <c r="A419">
        <v>40.2761</v>
      </c>
      <c r="B419">
        <v>4.3723283000000004</v>
      </c>
      <c r="C419">
        <v>9.6897459999999995</v>
      </c>
      <c r="E419">
        <v>341.78399999999999</v>
      </c>
      <c r="F419">
        <v>1.2394528</v>
      </c>
      <c r="G419">
        <v>3.8524500000000002</v>
      </c>
      <c r="I419">
        <v>1002.06</v>
      </c>
      <c r="J419">
        <v>1.4582086999999999</v>
      </c>
      <c r="K419">
        <v>3.7259997999999999</v>
      </c>
    </row>
    <row r="420" spans="1:11" x14ac:dyDescent="0.2">
      <c r="A420">
        <v>40.359099999999998</v>
      </c>
      <c r="B420">
        <v>4.3807309999999999</v>
      </c>
      <c r="C420">
        <v>9.7166490000000003</v>
      </c>
      <c r="E420">
        <v>342.48500000000001</v>
      </c>
      <c r="F420">
        <v>1.2399445</v>
      </c>
      <c r="G420">
        <v>3.8576100000000002</v>
      </c>
      <c r="I420">
        <v>1004.45</v>
      </c>
      <c r="J420">
        <v>1.4573133</v>
      </c>
      <c r="K420">
        <v>3.7359070000000001</v>
      </c>
    </row>
    <row r="421" spans="1:11" x14ac:dyDescent="0.2">
      <c r="A421">
        <v>40.442100000000003</v>
      </c>
      <c r="B421">
        <v>4.3891390000000001</v>
      </c>
      <c r="C421">
        <v>9.743563</v>
      </c>
      <c r="E421">
        <v>343.18599999999998</v>
      </c>
      <c r="F421">
        <v>1.2405018999999999</v>
      </c>
      <c r="G421">
        <v>3.8627899999999999</v>
      </c>
      <c r="I421">
        <v>1006.83</v>
      </c>
      <c r="J421">
        <v>1.4563980999999999</v>
      </c>
      <c r="K421">
        <v>3.7457696999999999</v>
      </c>
    </row>
    <row r="422" spans="1:11" x14ac:dyDescent="0.2">
      <c r="A422">
        <v>40.525100000000002</v>
      </c>
      <c r="B422">
        <v>4.3971767000000002</v>
      </c>
      <c r="C422">
        <v>9.7708279999999998</v>
      </c>
      <c r="E422">
        <v>343.88799999999998</v>
      </c>
      <c r="F422">
        <v>1.2410599</v>
      </c>
      <c r="G422">
        <v>3.8679700000000001</v>
      </c>
      <c r="I422">
        <v>1009.22</v>
      </c>
      <c r="J422">
        <v>1.4553427000000001</v>
      </c>
      <c r="K422">
        <v>3.7553184000000002</v>
      </c>
    </row>
    <row r="423" spans="1:11" x14ac:dyDescent="0.2">
      <c r="A423">
        <v>40.6081</v>
      </c>
      <c r="B423">
        <v>4.4049344000000001</v>
      </c>
      <c r="C423">
        <v>9.7983919999999998</v>
      </c>
      <c r="E423">
        <v>344.589</v>
      </c>
      <c r="F423">
        <v>1.2416185</v>
      </c>
      <c r="G423">
        <v>3.8731499999999999</v>
      </c>
      <c r="I423">
        <v>1011.6</v>
      </c>
      <c r="J423">
        <v>1.4544086000000001</v>
      </c>
      <c r="K423">
        <v>3.7655875999999999</v>
      </c>
    </row>
    <row r="424" spans="1:11" x14ac:dyDescent="0.2">
      <c r="A424">
        <v>40.691200000000002</v>
      </c>
      <c r="B424">
        <v>4.4126953999999996</v>
      </c>
      <c r="C424">
        <v>9.8262</v>
      </c>
      <c r="E424">
        <v>345.291</v>
      </c>
      <c r="F424">
        <v>1.2422118</v>
      </c>
      <c r="G424">
        <v>3.87839</v>
      </c>
      <c r="I424">
        <v>1013.99</v>
      </c>
      <c r="J424">
        <v>1.4536389000000001</v>
      </c>
      <c r="K424">
        <v>3.7764266000000002</v>
      </c>
    </row>
    <row r="425" spans="1:11" x14ac:dyDescent="0.2">
      <c r="A425">
        <v>40.7742</v>
      </c>
      <c r="B425">
        <v>4.4204663999999996</v>
      </c>
      <c r="C425">
        <v>9.8539379999999994</v>
      </c>
      <c r="E425">
        <v>345.99200000000002</v>
      </c>
      <c r="F425">
        <v>1.2428132999999999</v>
      </c>
      <c r="G425">
        <v>3.8836300000000001</v>
      </c>
      <c r="I425">
        <v>1016.37</v>
      </c>
      <c r="J425">
        <v>1.4529939000000001</v>
      </c>
      <c r="K425">
        <v>3.7875812</v>
      </c>
    </row>
    <row r="426" spans="1:11" x14ac:dyDescent="0.2">
      <c r="A426">
        <v>40.857199999999999</v>
      </c>
      <c r="B426">
        <v>4.4282684000000003</v>
      </c>
      <c r="C426">
        <v>9.881691</v>
      </c>
      <c r="E426">
        <v>346.69299999999998</v>
      </c>
      <c r="F426">
        <v>1.2434274999999999</v>
      </c>
      <c r="G426">
        <v>3.8888799999999999</v>
      </c>
      <c r="I426">
        <v>1018.76</v>
      </c>
      <c r="J426">
        <v>1.4522562000000001</v>
      </c>
      <c r="K426">
        <v>3.7985441999999998</v>
      </c>
    </row>
    <row r="427" spans="1:11" x14ac:dyDescent="0.2">
      <c r="A427">
        <v>40.940199999999997</v>
      </c>
      <c r="B427">
        <v>4.4360749999999998</v>
      </c>
      <c r="C427">
        <v>9.9094580000000008</v>
      </c>
      <c r="E427">
        <v>347.39499999999998</v>
      </c>
      <c r="F427">
        <v>1.2440408000000001</v>
      </c>
      <c r="G427">
        <v>3.8941300000000001</v>
      </c>
      <c r="I427">
        <v>1021.14</v>
      </c>
      <c r="J427">
        <v>1.4512556999999999</v>
      </c>
      <c r="K427">
        <v>3.8089664000000001</v>
      </c>
    </row>
    <row r="428" spans="1:11" x14ac:dyDescent="0.2">
      <c r="A428">
        <v>41.023200000000003</v>
      </c>
      <c r="B428">
        <v>4.4438776999999998</v>
      </c>
      <c r="C428">
        <v>9.9371659999999995</v>
      </c>
      <c r="E428">
        <v>348.096</v>
      </c>
      <c r="F428">
        <v>1.2446548</v>
      </c>
      <c r="G428">
        <v>3.8993799999999998</v>
      </c>
      <c r="I428">
        <v>1023.53</v>
      </c>
      <c r="J428">
        <v>1.450021</v>
      </c>
      <c r="K428">
        <v>3.8187616000000002</v>
      </c>
    </row>
    <row r="429" spans="1:11" x14ac:dyDescent="0.2">
      <c r="A429">
        <v>41.106299999999997</v>
      </c>
      <c r="B429">
        <v>4.4516543999999998</v>
      </c>
      <c r="C429">
        <v>9.9645530000000004</v>
      </c>
      <c r="E429">
        <v>348.798</v>
      </c>
      <c r="F429">
        <v>1.2452694</v>
      </c>
      <c r="G429">
        <v>3.90463</v>
      </c>
      <c r="I429">
        <v>1025.9100000000001</v>
      </c>
      <c r="J429">
        <v>1.4487125000000001</v>
      </c>
      <c r="K429">
        <v>3.8282835</v>
      </c>
    </row>
    <row r="430" spans="1:11" x14ac:dyDescent="0.2">
      <c r="A430">
        <v>41.189300000000003</v>
      </c>
      <c r="B430">
        <v>4.4594389999999997</v>
      </c>
      <c r="C430">
        <v>9.9919820000000001</v>
      </c>
      <c r="E430">
        <v>349.49900000000002</v>
      </c>
      <c r="F430">
        <v>1.2458830000000001</v>
      </c>
      <c r="G430">
        <v>3.9098799999999998</v>
      </c>
      <c r="I430">
        <v>1028.3</v>
      </c>
      <c r="J430">
        <v>1.4474039999999999</v>
      </c>
      <c r="K430">
        <v>3.8378076999999999</v>
      </c>
    </row>
    <row r="431" spans="1:11" x14ac:dyDescent="0.2">
      <c r="A431">
        <v>41.272300000000001</v>
      </c>
      <c r="B431">
        <v>4.467441</v>
      </c>
      <c r="C431">
        <v>10.020386</v>
      </c>
      <c r="E431">
        <v>350.2</v>
      </c>
      <c r="F431">
        <v>1.2464900999999999</v>
      </c>
      <c r="G431">
        <v>3.9147500000000002</v>
      </c>
      <c r="I431">
        <v>1030.68</v>
      </c>
      <c r="J431">
        <v>1.4460964999999999</v>
      </c>
      <c r="K431">
        <v>3.8473324999999998</v>
      </c>
    </row>
    <row r="432" spans="1:11" x14ac:dyDescent="0.2">
      <c r="A432">
        <v>41.3553</v>
      </c>
      <c r="B432">
        <v>4.4754430000000003</v>
      </c>
      <c r="C432">
        <v>10.048785000000001</v>
      </c>
      <c r="E432">
        <v>350.90199999999999</v>
      </c>
      <c r="F432">
        <v>1.2471173</v>
      </c>
      <c r="G432">
        <v>3.91961</v>
      </c>
      <c r="I432">
        <v>1033.07</v>
      </c>
      <c r="J432">
        <v>1.444788</v>
      </c>
      <c r="K432">
        <v>3.8568568000000001</v>
      </c>
    </row>
    <row r="433" spans="1:11" x14ac:dyDescent="0.2">
      <c r="A433">
        <v>41.438299999999998</v>
      </c>
      <c r="B433">
        <v>4.4834509999999996</v>
      </c>
      <c r="C433">
        <v>10.077235999999999</v>
      </c>
      <c r="E433">
        <v>351.60300000000001</v>
      </c>
      <c r="F433">
        <v>1.2477752</v>
      </c>
      <c r="G433">
        <v>3.9245100000000002</v>
      </c>
      <c r="I433">
        <v>1035.45</v>
      </c>
      <c r="J433">
        <v>1.4434781000000001</v>
      </c>
      <c r="K433">
        <v>3.8664963000000001</v>
      </c>
    </row>
    <row r="434" spans="1:11" x14ac:dyDescent="0.2">
      <c r="A434">
        <v>41.521299999999997</v>
      </c>
      <c r="B434">
        <v>4.4914535999999998</v>
      </c>
      <c r="C434">
        <v>10.105676000000001</v>
      </c>
      <c r="E434">
        <v>352.30500000000001</v>
      </c>
      <c r="F434">
        <v>1.2484721999999999</v>
      </c>
      <c r="G434">
        <v>3.9294600000000002</v>
      </c>
      <c r="I434">
        <v>1037.8399999999999</v>
      </c>
      <c r="J434">
        <v>1.4423238</v>
      </c>
      <c r="K434">
        <v>3.8767673999999999</v>
      </c>
    </row>
    <row r="435" spans="1:11" x14ac:dyDescent="0.2">
      <c r="A435">
        <v>41.604399999999998</v>
      </c>
      <c r="B435">
        <v>4.4994579999999997</v>
      </c>
      <c r="C435">
        <v>10.134117</v>
      </c>
      <c r="E435">
        <v>353.00599999999997</v>
      </c>
      <c r="F435">
        <v>1.2493031000000001</v>
      </c>
      <c r="G435">
        <v>3.9346800000000002</v>
      </c>
      <c r="I435">
        <v>1040.22</v>
      </c>
      <c r="J435">
        <v>1.4414889</v>
      </c>
      <c r="K435">
        <v>3.8878732</v>
      </c>
    </row>
    <row r="436" spans="1:11" x14ac:dyDescent="0.2">
      <c r="A436">
        <v>41.687399999999997</v>
      </c>
      <c r="B436">
        <v>4.5074620000000003</v>
      </c>
      <c r="C436">
        <v>10.162557</v>
      </c>
      <c r="E436">
        <v>353.70699999999999</v>
      </c>
      <c r="F436">
        <v>1.2502403</v>
      </c>
      <c r="G436">
        <v>3.9401199999999998</v>
      </c>
      <c r="I436">
        <v>1042.6099999999999</v>
      </c>
      <c r="J436">
        <v>1.440593</v>
      </c>
      <c r="K436">
        <v>3.8990578999999999</v>
      </c>
    </row>
    <row r="437" spans="1:11" x14ac:dyDescent="0.2">
      <c r="A437">
        <v>41.770400000000002</v>
      </c>
      <c r="B437">
        <v>4.5154456999999999</v>
      </c>
      <c r="C437">
        <v>10.191001</v>
      </c>
      <c r="E437">
        <v>354.40899999999999</v>
      </c>
      <c r="F437">
        <v>1.2511775000000001</v>
      </c>
      <c r="G437">
        <v>3.94556</v>
      </c>
      <c r="I437">
        <v>1044.99</v>
      </c>
      <c r="J437">
        <v>1.4397390999999999</v>
      </c>
      <c r="K437">
        <v>3.9102920000000001</v>
      </c>
    </row>
    <row r="438" spans="1:11" x14ac:dyDescent="0.2">
      <c r="A438">
        <v>41.853400000000001</v>
      </c>
      <c r="B438">
        <v>4.5230819999999996</v>
      </c>
      <c r="C438">
        <v>10.219652999999999</v>
      </c>
      <c r="E438">
        <v>355.11</v>
      </c>
      <c r="F438">
        <v>1.2521102</v>
      </c>
      <c r="G438">
        <v>3.95099</v>
      </c>
      <c r="I438">
        <v>1047.3699999999999</v>
      </c>
      <c r="J438">
        <v>1.4384855000000001</v>
      </c>
      <c r="K438">
        <v>3.9206007</v>
      </c>
    </row>
    <row r="439" spans="1:11" x14ac:dyDescent="0.2">
      <c r="A439">
        <v>41.936399999999999</v>
      </c>
      <c r="B439">
        <v>4.5306544000000004</v>
      </c>
      <c r="C439">
        <v>10.248343</v>
      </c>
      <c r="E439">
        <v>355.81200000000001</v>
      </c>
      <c r="F439">
        <v>1.2529577999999999</v>
      </c>
      <c r="G439">
        <v>3.9561099999999998</v>
      </c>
      <c r="I439">
        <v>1049.76</v>
      </c>
      <c r="J439">
        <v>1.4372324999999999</v>
      </c>
      <c r="K439">
        <v>3.9309132</v>
      </c>
    </row>
    <row r="440" spans="1:11" x14ac:dyDescent="0.2">
      <c r="A440">
        <v>42.019500000000001</v>
      </c>
      <c r="B440">
        <v>4.5382265999999998</v>
      </c>
      <c r="C440">
        <v>10.277037</v>
      </c>
      <c r="E440">
        <v>356.51299999999998</v>
      </c>
      <c r="F440">
        <v>1.2538309000000001</v>
      </c>
      <c r="G440">
        <v>3.96129</v>
      </c>
      <c r="I440">
        <v>1052.1400000000001</v>
      </c>
      <c r="J440">
        <v>1.4360253999999999</v>
      </c>
      <c r="K440">
        <v>3.9413629000000001</v>
      </c>
    </row>
    <row r="441" spans="1:11" x14ac:dyDescent="0.2">
      <c r="A441">
        <v>42.102499999999999</v>
      </c>
      <c r="B441">
        <v>4.5457996999999999</v>
      </c>
      <c r="C441">
        <v>10.30569</v>
      </c>
      <c r="E441">
        <v>357.214</v>
      </c>
      <c r="F441">
        <v>1.2548691000000001</v>
      </c>
      <c r="G441">
        <v>3.9668299999999999</v>
      </c>
      <c r="I441">
        <v>1054.53</v>
      </c>
      <c r="J441">
        <v>1.4350356</v>
      </c>
      <c r="K441">
        <v>3.9524813000000001</v>
      </c>
    </row>
    <row r="442" spans="1:11" x14ac:dyDescent="0.2">
      <c r="A442">
        <v>42.185499999999998</v>
      </c>
      <c r="B442">
        <v>4.5532519999999996</v>
      </c>
      <c r="C442">
        <v>10.333712</v>
      </c>
      <c r="E442">
        <v>357.916</v>
      </c>
      <c r="F442">
        <v>1.2559085000000001</v>
      </c>
      <c r="G442">
        <v>3.9723799999999998</v>
      </c>
      <c r="I442">
        <v>1056.9100000000001</v>
      </c>
      <c r="J442">
        <v>1.4341062</v>
      </c>
      <c r="K442">
        <v>3.9635967999999999</v>
      </c>
    </row>
    <row r="443" spans="1:11" x14ac:dyDescent="0.2">
      <c r="A443">
        <v>42.268500000000003</v>
      </c>
      <c r="B443">
        <v>4.5605874000000002</v>
      </c>
      <c r="C443">
        <v>10.361136999999999</v>
      </c>
      <c r="E443">
        <v>358.61700000000002</v>
      </c>
      <c r="F443">
        <v>1.2570285999999999</v>
      </c>
      <c r="G443">
        <v>3.9783400000000002</v>
      </c>
      <c r="I443">
        <v>1059.3</v>
      </c>
      <c r="J443">
        <v>1.4335488000000001</v>
      </c>
      <c r="K443">
        <v>3.9747056999999999</v>
      </c>
    </row>
    <row r="444" spans="1:11" x14ac:dyDescent="0.2">
      <c r="A444">
        <v>42.351500000000001</v>
      </c>
      <c r="B444">
        <v>4.5679245000000002</v>
      </c>
      <c r="C444">
        <v>10.388566000000001</v>
      </c>
      <c r="E444">
        <v>359.31900000000002</v>
      </c>
      <c r="F444">
        <v>1.2582017999999999</v>
      </c>
      <c r="G444">
        <v>3.98427</v>
      </c>
      <c r="I444">
        <v>1061.68</v>
      </c>
      <c r="J444">
        <v>1.4330646</v>
      </c>
      <c r="K444">
        <v>3.9861447999999999</v>
      </c>
    </row>
    <row r="445" spans="1:11" x14ac:dyDescent="0.2">
      <c r="A445">
        <v>42.434600000000003</v>
      </c>
      <c r="B445">
        <v>4.5752600000000001</v>
      </c>
      <c r="C445">
        <v>10.415993</v>
      </c>
      <c r="E445">
        <v>360.02</v>
      </c>
      <c r="F445">
        <v>1.2592611</v>
      </c>
      <c r="G445">
        <v>3.98916</v>
      </c>
      <c r="I445">
        <v>1064.07</v>
      </c>
      <c r="J445">
        <v>1.4327086</v>
      </c>
      <c r="K445">
        <v>3.9979136</v>
      </c>
    </row>
    <row r="446" spans="1:11" x14ac:dyDescent="0.2">
      <c r="A446">
        <v>42.517600000000002</v>
      </c>
      <c r="B446">
        <v>4.5825969999999998</v>
      </c>
      <c r="C446">
        <v>10.443421000000001</v>
      </c>
      <c r="E446">
        <v>360.721</v>
      </c>
      <c r="F446">
        <v>1.2601609</v>
      </c>
      <c r="G446">
        <v>3.9935900000000002</v>
      </c>
      <c r="I446">
        <v>1066.45</v>
      </c>
      <c r="J446">
        <v>1.4325041999999999</v>
      </c>
      <c r="K446">
        <v>4.0099539999999996</v>
      </c>
    </row>
    <row r="447" spans="1:11" x14ac:dyDescent="0.2">
      <c r="A447">
        <v>42.6006</v>
      </c>
      <c r="B447">
        <v>4.5899333999999996</v>
      </c>
      <c r="C447">
        <v>10.470851</v>
      </c>
      <c r="E447">
        <v>361.423</v>
      </c>
      <c r="F447">
        <v>1.2610163999999999</v>
      </c>
      <c r="G447">
        <v>3.9977100000000001</v>
      </c>
      <c r="I447">
        <v>1068.8399999999999</v>
      </c>
      <c r="J447">
        <v>1.4324024</v>
      </c>
      <c r="K447">
        <v>4.0221876999999999</v>
      </c>
    </row>
    <row r="448" spans="1:11" x14ac:dyDescent="0.2">
      <c r="A448">
        <v>42.683599999999998</v>
      </c>
      <c r="B448">
        <v>4.59727</v>
      </c>
      <c r="C448">
        <v>10.498278000000001</v>
      </c>
      <c r="E448">
        <v>362.12400000000002</v>
      </c>
      <c r="F448">
        <v>1.2618756</v>
      </c>
      <c r="G448">
        <v>4.0018000000000002</v>
      </c>
      <c r="I448">
        <v>1071.22</v>
      </c>
      <c r="J448">
        <v>1.4323002</v>
      </c>
      <c r="K448">
        <v>4.0344239999999996</v>
      </c>
    </row>
    <row r="449" spans="1:11" x14ac:dyDescent="0.2">
      <c r="A449">
        <v>42.766599999999997</v>
      </c>
      <c r="B449">
        <v>4.6046047000000003</v>
      </c>
      <c r="C449">
        <v>10.525705</v>
      </c>
      <c r="E449">
        <v>362.82600000000002</v>
      </c>
      <c r="F449">
        <v>1.26274</v>
      </c>
      <c r="G449">
        <v>4.0058299999999996</v>
      </c>
      <c r="I449">
        <v>1073.6099999999999</v>
      </c>
      <c r="J449">
        <v>1.4321976999999999</v>
      </c>
      <c r="K449">
        <v>4.0466585000000004</v>
      </c>
    </row>
    <row r="450" spans="1:11" x14ac:dyDescent="0.2">
      <c r="A450">
        <v>42.849699999999999</v>
      </c>
      <c r="B450">
        <v>4.6119412999999998</v>
      </c>
      <c r="C450">
        <v>10.553133000000001</v>
      </c>
      <c r="E450">
        <v>363.52699999999999</v>
      </c>
      <c r="F450">
        <v>1.2636038999999999</v>
      </c>
      <c r="G450">
        <v>4.0098599999999998</v>
      </c>
      <c r="I450">
        <v>1075.99</v>
      </c>
      <c r="J450">
        <v>1.4317442</v>
      </c>
      <c r="K450">
        <v>4.058338</v>
      </c>
    </row>
    <row r="451" spans="1:11" x14ac:dyDescent="0.2">
      <c r="A451">
        <v>42.932699999999997</v>
      </c>
      <c r="B451">
        <v>4.6192783999999998</v>
      </c>
      <c r="C451">
        <v>10.580563</v>
      </c>
      <c r="E451">
        <v>364.22800000000001</v>
      </c>
      <c r="F451">
        <v>1.2644781</v>
      </c>
      <c r="G451">
        <v>4.01363</v>
      </c>
      <c r="I451">
        <v>1078.3800000000001</v>
      </c>
      <c r="J451">
        <v>1.4307169</v>
      </c>
      <c r="K451">
        <v>4.0685880000000001</v>
      </c>
    </row>
    <row r="452" spans="1:11" x14ac:dyDescent="0.2">
      <c r="A452">
        <v>43.015700000000002</v>
      </c>
      <c r="B452">
        <v>4.6266135999999998</v>
      </c>
      <c r="C452">
        <v>10.607989999999999</v>
      </c>
      <c r="E452">
        <v>364.93</v>
      </c>
      <c r="F452">
        <v>1.2652030000000001</v>
      </c>
      <c r="G452">
        <v>4.0164900000000001</v>
      </c>
      <c r="I452">
        <v>1080.76</v>
      </c>
      <c r="J452">
        <v>1.4293638</v>
      </c>
      <c r="K452">
        <v>4.0775129999999997</v>
      </c>
    </row>
    <row r="453" spans="1:11" x14ac:dyDescent="0.2">
      <c r="A453">
        <v>43.098700000000001</v>
      </c>
      <c r="B453">
        <v>4.6337104</v>
      </c>
      <c r="C453">
        <v>10.634879</v>
      </c>
      <c r="E453">
        <v>365.63099999999997</v>
      </c>
      <c r="F453">
        <v>1.2658703</v>
      </c>
      <c r="G453">
        <v>4.01905</v>
      </c>
      <c r="I453">
        <v>1083.1500000000001</v>
      </c>
      <c r="J453">
        <v>1.4282967</v>
      </c>
      <c r="K453">
        <v>4.0869036000000003</v>
      </c>
    </row>
    <row r="454" spans="1:11" x14ac:dyDescent="0.2">
      <c r="A454">
        <v>43.181699999999999</v>
      </c>
      <c r="B454">
        <v>4.6405289999999999</v>
      </c>
      <c r="C454">
        <v>10.661151</v>
      </c>
      <c r="E454">
        <v>366.33300000000003</v>
      </c>
      <c r="F454">
        <v>1.26654</v>
      </c>
      <c r="G454">
        <v>4.0216000000000003</v>
      </c>
      <c r="I454">
        <v>1085.53</v>
      </c>
      <c r="J454">
        <v>1.4271149999999999</v>
      </c>
      <c r="K454">
        <v>4.0961822999999997</v>
      </c>
    </row>
    <row r="455" spans="1:11" x14ac:dyDescent="0.2">
      <c r="A455">
        <v>43.264800000000001</v>
      </c>
      <c r="B455">
        <v>4.6475609999999996</v>
      </c>
      <c r="C455">
        <v>10.688544</v>
      </c>
      <c r="E455">
        <v>367.03399999999999</v>
      </c>
      <c r="F455">
        <v>1.2672085</v>
      </c>
      <c r="G455">
        <v>4.0241600000000002</v>
      </c>
      <c r="I455">
        <v>1087.92</v>
      </c>
      <c r="J455">
        <v>1.4259461</v>
      </c>
      <c r="K455">
        <v>4.1055359999999999</v>
      </c>
    </row>
    <row r="456" spans="1:11" x14ac:dyDescent="0.2">
      <c r="A456">
        <v>43.347799999999999</v>
      </c>
      <c r="B456">
        <v>4.6545662999999999</v>
      </c>
      <c r="C456">
        <v>10.7159815</v>
      </c>
      <c r="E456">
        <v>367.73500000000001</v>
      </c>
      <c r="F456">
        <v>1.2678792000000001</v>
      </c>
      <c r="G456">
        <v>4.0267299999999997</v>
      </c>
      <c r="I456">
        <v>1090.3</v>
      </c>
      <c r="J456">
        <v>1.4245698</v>
      </c>
      <c r="K456">
        <v>4.1138389999999996</v>
      </c>
    </row>
    <row r="457" spans="1:11" x14ac:dyDescent="0.2">
      <c r="A457">
        <v>43.430799999999998</v>
      </c>
      <c r="B457">
        <v>4.6615715</v>
      </c>
      <c r="C457">
        <v>10.743410000000001</v>
      </c>
      <c r="E457">
        <v>368.43700000000001</v>
      </c>
      <c r="F457">
        <v>1.2685411</v>
      </c>
      <c r="G457">
        <v>4.0291399999999999</v>
      </c>
      <c r="I457">
        <v>1092.69</v>
      </c>
      <c r="J457">
        <v>1.4230590000000001</v>
      </c>
      <c r="K457">
        <v>4.1214614000000003</v>
      </c>
    </row>
    <row r="458" spans="1:11" x14ac:dyDescent="0.2">
      <c r="A458">
        <v>43.513800000000003</v>
      </c>
      <c r="B458">
        <v>4.6686100000000001</v>
      </c>
      <c r="C458">
        <v>10.770944999999999</v>
      </c>
      <c r="E458">
        <v>369.13799999999998</v>
      </c>
      <c r="F458">
        <v>1.2691855000000001</v>
      </c>
      <c r="G458">
        <v>4.03132</v>
      </c>
      <c r="I458">
        <v>1095.07</v>
      </c>
      <c r="J458">
        <v>1.4212218999999999</v>
      </c>
      <c r="K458">
        <v>4.1278324</v>
      </c>
    </row>
    <row r="459" spans="1:11" x14ac:dyDescent="0.2">
      <c r="A459">
        <v>43.596800000000002</v>
      </c>
      <c r="B459">
        <v>4.6759167000000001</v>
      </c>
      <c r="C459">
        <v>10.799253</v>
      </c>
      <c r="E459">
        <v>369.84</v>
      </c>
      <c r="F459">
        <v>1.2698301000000001</v>
      </c>
      <c r="G459">
        <v>4.0335099999999997</v>
      </c>
      <c r="I459">
        <v>1097.45</v>
      </c>
      <c r="J459">
        <v>1.4188272</v>
      </c>
      <c r="K459">
        <v>4.1318830000000002</v>
      </c>
    </row>
    <row r="460" spans="1:11" x14ac:dyDescent="0.2">
      <c r="A460">
        <v>43.679900000000004</v>
      </c>
      <c r="B460">
        <v>4.6833349999999996</v>
      </c>
      <c r="C460">
        <v>10.827189000000001</v>
      </c>
      <c r="E460">
        <v>370.541</v>
      </c>
      <c r="F460">
        <v>1.2704738</v>
      </c>
      <c r="G460">
        <v>4.0356899999999998</v>
      </c>
      <c r="I460">
        <v>1099.8399999999999</v>
      </c>
      <c r="J460">
        <v>1.4162135</v>
      </c>
      <c r="K460">
        <v>4.1356663999999999</v>
      </c>
    </row>
    <row r="461" spans="1:11" x14ac:dyDescent="0.2">
      <c r="A461">
        <v>43.762900000000002</v>
      </c>
      <c r="B461">
        <v>4.6908225999999997</v>
      </c>
      <c r="C461">
        <v>10.854873</v>
      </c>
      <c r="E461">
        <v>371.24200000000002</v>
      </c>
      <c r="F461">
        <v>1.2711178000000001</v>
      </c>
      <c r="G461">
        <v>4.0378699999999998</v>
      </c>
      <c r="I461">
        <v>1102.22</v>
      </c>
      <c r="J461">
        <v>1.4134439000000001</v>
      </c>
      <c r="K461">
        <v>4.1386966999999997</v>
      </c>
    </row>
    <row r="462" spans="1:11" x14ac:dyDescent="0.2">
      <c r="A462">
        <v>43.8459</v>
      </c>
      <c r="B462">
        <v>4.6983104000000004</v>
      </c>
      <c r="C462">
        <v>10.882555</v>
      </c>
      <c r="E462">
        <v>371.94400000000002</v>
      </c>
      <c r="F462">
        <v>1.2717617000000001</v>
      </c>
      <c r="G462">
        <v>4.0400499999999999</v>
      </c>
      <c r="I462">
        <v>1104.6099999999999</v>
      </c>
      <c r="J462">
        <v>1.4106380000000001</v>
      </c>
      <c r="K462">
        <v>4.1414739999999997</v>
      </c>
    </row>
    <row r="463" spans="1:11" x14ac:dyDescent="0.2">
      <c r="A463">
        <v>43.928899999999999</v>
      </c>
      <c r="B463">
        <v>4.7057976999999998</v>
      </c>
      <c r="C463">
        <v>10.910239000000001</v>
      </c>
      <c r="E463">
        <v>372.64499999999998</v>
      </c>
      <c r="F463">
        <v>1.2724894</v>
      </c>
      <c r="G463">
        <v>4.0421500000000004</v>
      </c>
      <c r="I463">
        <v>1106.99</v>
      </c>
      <c r="J463">
        <v>1.4078318999999999</v>
      </c>
      <c r="K463">
        <v>4.1442493999999996</v>
      </c>
    </row>
    <row r="464" spans="1:11" x14ac:dyDescent="0.2">
      <c r="A464">
        <v>44.011899999999997</v>
      </c>
      <c r="B464">
        <v>4.7132829999999997</v>
      </c>
      <c r="C464">
        <v>10.937917000000001</v>
      </c>
      <c r="E464">
        <v>373.34699999999998</v>
      </c>
      <c r="F464">
        <v>1.2732359</v>
      </c>
      <c r="G464">
        <v>4.0442400000000003</v>
      </c>
      <c r="I464">
        <v>1109.3800000000001</v>
      </c>
      <c r="J464">
        <v>1.4050258</v>
      </c>
      <c r="K464">
        <v>4.1470256000000001</v>
      </c>
    </row>
    <row r="465" spans="1:11" x14ac:dyDescent="0.2">
      <c r="A465">
        <v>44.094900000000003</v>
      </c>
      <c r="B465">
        <v>4.7207710000000001</v>
      </c>
      <c r="C465">
        <v>10.965602000000001</v>
      </c>
      <c r="E465">
        <v>374.048</v>
      </c>
      <c r="F465">
        <v>1.2739848</v>
      </c>
      <c r="G465">
        <v>4.0463300000000002</v>
      </c>
      <c r="I465">
        <v>1111.76</v>
      </c>
      <c r="J465">
        <v>1.4022517000000001</v>
      </c>
      <c r="K465">
        <v>4.1498330000000001</v>
      </c>
    </row>
    <row r="466" spans="1:11" x14ac:dyDescent="0.2">
      <c r="A466">
        <v>44.177999999999997</v>
      </c>
      <c r="B466">
        <v>4.7282413999999999</v>
      </c>
      <c r="C466">
        <v>10.993194000000001</v>
      </c>
      <c r="E466">
        <v>374.74900000000002</v>
      </c>
      <c r="F466">
        <v>1.2747387999999999</v>
      </c>
      <c r="G466">
        <v>4.0484400000000003</v>
      </c>
      <c r="I466">
        <v>1114.1500000000001</v>
      </c>
      <c r="J466">
        <v>1.3994477000000001</v>
      </c>
      <c r="K466">
        <v>4.1518373000000004</v>
      </c>
    </row>
    <row r="467" spans="1:11" x14ac:dyDescent="0.2">
      <c r="A467">
        <v>44.261000000000003</v>
      </c>
      <c r="B467">
        <v>4.7356389999999999</v>
      </c>
      <c r="C467">
        <v>11.020398</v>
      </c>
      <c r="E467">
        <v>375.45100000000002</v>
      </c>
      <c r="F467">
        <v>1.2755251000000001</v>
      </c>
      <c r="G467">
        <v>4.0507099999999996</v>
      </c>
      <c r="I467">
        <v>1116.53</v>
      </c>
      <c r="J467">
        <v>1.3965911</v>
      </c>
      <c r="K467">
        <v>4.1531409999999997</v>
      </c>
    </row>
    <row r="468" spans="1:11" x14ac:dyDescent="0.2">
      <c r="A468">
        <v>44.344000000000001</v>
      </c>
      <c r="B468">
        <v>4.7430377000000004</v>
      </c>
      <c r="C468">
        <v>11.047606999999999</v>
      </c>
      <c r="E468">
        <v>376.15199999999999</v>
      </c>
      <c r="F468">
        <v>1.2763773</v>
      </c>
      <c r="G468">
        <v>4.0532399999999997</v>
      </c>
      <c r="I468">
        <v>1118.92</v>
      </c>
      <c r="J468">
        <v>1.3937881999999999</v>
      </c>
      <c r="K468">
        <v>4.1545230000000002</v>
      </c>
    </row>
    <row r="469" spans="1:11" x14ac:dyDescent="0.2">
      <c r="A469">
        <v>44.427</v>
      </c>
      <c r="B469">
        <v>4.7501344999999997</v>
      </c>
      <c r="C469">
        <v>11.074078999999999</v>
      </c>
      <c r="E469">
        <v>376.85399999999998</v>
      </c>
      <c r="F469">
        <v>1.2772446</v>
      </c>
      <c r="G469">
        <v>4.05579</v>
      </c>
      <c r="I469">
        <v>1121.3</v>
      </c>
      <c r="J469">
        <v>1.3909853999999999</v>
      </c>
      <c r="K469">
        <v>4.1559080000000002</v>
      </c>
    </row>
    <row r="470" spans="1:11" x14ac:dyDescent="0.2">
      <c r="A470">
        <v>44.51</v>
      </c>
      <c r="B470">
        <v>4.7571396999999997</v>
      </c>
      <c r="C470">
        <v>11.100327</v>
      </c>
      <c r="E470">
        <v>377.55500000000001</v>
      </c>
      <c r="F470">
        <v>1.2781115999999999</v>
      </c>
      <c r="G470">
        <v>4.0583299999999998</v>
      </c>
      <c r="I470">
        <v>1123.69</v>
      </c>
      <c r="J470">
        <v>1.3881825000000001</v>
      </c>
      <c r="K470">
        <v>4.1572895000000001</v>
      </c>
    </row>
    <row r="471" spans="1:11" x14ac:dyDescent="0.2">
      <c r="A471">
        <v>44.5931</v>
      </c>
      <c r="B471">
        <v>4.7641450000000001</v>
      </c>
      <c r="C471">
        <v>11.1265745</v>
      </c>
      <c r="E471">
        <v>378.25700000000001</v>
      </c>
      <c r="F471">
        <v>1.2788706999999999</v>
      </c>
      <c r="G471">
        <v>4.0606499999999999</v>
      </c>
      <c r="I471">
        <v>1126.07</v>
      </c>
      <c r="J471">
        <v>1.385119</v>
      </c>
      <c r="K471">
        <v>4.1577900000000003</v>
      </c>
    </row>
    <row r="472" spans="1:11" x14ac:dyDescent="0.2">
      <c r="A472">
        <v>44.676099999999998</v>
      </c>
      <c r="B472">
        <v>4.7711386999999998</v>
      </c>
      <c r="C472">
        <v>11.152742</v>
      </c>
      <c r="E472">
        <v>378.95800000000003</v>
      </c>
      <c r="F472">
        <v>1.2795905000000001</v>
      </c>
      <c r="G472">
        <v>4.0628799999999998</v>
      </c>
      <c r="I472">
        <v>1128.46</v>
      </c>
      <c r="J472">
        <v>1.3818153</v>
      </c>
      <c r="K472">
        <v>4.1572876000000001</v>
      </c>
    </row>
    <row r="473" spans="1:11" x14ac:dyDescent="0.2">
      <c r="A473">
        <v>44.759099999999997</v>
      </c>
      <c r="B473">
        <v>4.778073</v>
      </c>
      <c r="C473">
        <v>11.177488</v>
      </c>
      <c r="E473">
        <v>379.65899999999999</v>
      </c>
      <c r="F473">
        <v>1.2803125</v>
      </c>
      <c r="G473">
        <v>4.0651299999999999</v>
      </c>
      <c r="I473">
        <v>1130.8399999999999</v>
      </c>
      <c r="J473">
        <v>1.3785130999999999</v>
      </c>
      <c r="K473">
        <v>4.1567892999999998</v>
      </c>
    </row>
    <row r="474" spans="1:11" x14ac:dyDescent="0.2">
      <c r="A474">
        <v>44.842100000000002</v>
      </c>
      <c r="B474">
        <v>4.7856969999999999</v>
      </c>
      <c r="C474">
        <v>11.204560000000001</v>
      </c>
      <c r="E474">
        <v>380.36099999999999</v>
      </c>
      <c r="F474">
        <v>1.2810363</v>
      </c>
      <c r="G474">
        <v>4.06738</v>
      </c>
      <c r="I474">
        <v>1133.23</v>
      </c>
      <c r="J474">
        <v>1.3751165999999999</v>
      </c>
      <c r="K474">
        <v>4.1560709999999998</v>
      </c>
    </row>
    <row r="475" spans="1:11" x14ac:dyDescent="0.2">
      <c r="A475">
        <v>44.9251</v>
      </c>
      <c r="B475">
        <v>4.7932252999999996</v>
      </c>
      <c r="C475">
        <v>11.231681999999999</v>
      </c>
      <c r="E475">
        <v>381.06200000000001</v>
      </c>
      <c r="F475">
        <v>1.2817588</v>
      </c>
      <c r="G475">
        <v>4.0696399999999997</v>
      </c>
      <c r="I475">
        <v>1135.6099999999999</v>
      </c>
      <c r="J475">
        <v>1.3712648000000001</v>
      </c>
      <c r="K475">
        <v>4.1537813999999997</v>
      </c>
    </row>
    <row r="476" spans="1:11" x14ac:dyDescent="0.2">
      <c r="A476">
        <v>45.008200000000002</v>
      </c>
      <c r="B476">
        <v>4.8007569999999999</v>
      </c>
      <c r="C476">
        <v>11.258796999999999</v>
      </c>
      <c r="E476">
        <v>381.76400000000001</v>
      </c>
      <c r="F476">
        <v>1.2825514</v>
      </c>
      <c r="G476">
        <v>4.0719099999999999</v>
      </c>
      <c r="I476">
        <v>1138</v>
      </c>
      <c r="J476">
        <v>1.3673095</v>
      </c>
      <c r="K476">
        <v>4.1506905999999999</v>
      </c>
    </row>
    <row r="477" spans="1:11" x14ac:dyDescent="0.2">
      <c r="A477">
        <v>45.091200000000001</v>
      </c>
      <c r="B477">
        <v>4.8086624000000002</v>
      </c>
      <c r="C477">
        <v>11.287292000000001</v>
      </c>
      <c r="E477">
        <v>382.46499999999997</v>
      </c>
      <c r="F477">
        <v>1.2833779000000001</v>
      </c>
      <c r="G477">
        <v>4.0739900000000002</v>
      </c>
      <c r="I477">
        <v>1140.3800000000001</v>
      </c>
      <c r="J477">
        <v>1.3630123999999999</v>
      </c>
      <c r="K477">
        <v>4.1460432999999997</v>
      </c>
    </row>
    <row r="478" spans="1:11" x14ac:dyDescent="0.2">
      <c r="A478">
        <v>45.174199999999999</v>
      </c>
      <c r="B478">
        <v>4.8166710000000004</v>
      </c>
      <c r="C478">
        <v>11.316209000000001</v>
      </c>
      <c r="E478">
        <v>383.166</v>
      </c>
      <c r="F478">
        <v>1.2841975999999999</v>
      </c>
      <c r="G478">
        <v>4.0759600000000002</v>
      </c>
      <c r="I478">
        <v>1142.77</v>
      </c>
      <c r="J478">
        <v>1.3587768</v>
      </c>
      <c r="K478">
        <v>4.1414160000000004</v>
      </c>
    </row>
    <row r="479" spans="1:11" x14ac:dyDescent="0.2">
      <c r="A479">
        <v>45.257199999999997</v>
      </c>
      <c r="B479">
        <v>4.8246770000000003</v>
      </c>
      <c r="C479">
        <v>11.3451185</v>
      </c>
      <c r="E479">
        <v>383.86799999999999</v>
      </c>
      <c r="F479">
        <v>1.2850182999999999</v>
      </c>
      <c r="G479">
        <v>4.0779199999999998</v>
      </c>
      <c r="I479">
        <v>1145.1500000000001</v>
      </c>
      <c r="J479">
        <v>1.3546609000000001</v>
      </c>
      <c r="K479">
        <v>4.1368410000000004</v>
      </c>
    </row>
    <row r="480" spans="1:11" x14ac:dyDescent="0.2">
      <c r="A480">
        <v>45.340200000000003</v>
      </c>
      <c r="B480">
        <v>4.8326707000000004</v>
      </c>
      <c r="C480">
        <v>11.374017</v>
      </c>
      <c r="E480">
        <v>384.56900000000002</v>
      </c>
      <c r="F480">
        <v>1.2858387</v>
      </c>
      <c r="G480">
        <v>4.0798899999999998</v>
      </c>
      <c r="I480">
        <v>1147.54</v>
      </c>
      <c r="J480">
        <v>1.350533</v>
      </c>
      <c r="K480">
        <v>4.1321539999999999</v>
      </c>
    </row>
    <row r="481" spans="1:11" x14ac:dyDescent="0.2">
      <c r="A481">
        <v>45.423299999999998</v>
      </c>
      <c r="B481">
        <v>4.8406200000000004</v>
      </c>
      <c r="C481">
        <v>11.402938000000001</v>
      </c>
      <c r="E481">
        <v>385.27100000000002</v>
      </c>
      <c r="F481">
        <v>1.2866595999999999</v>
      </c>
      <c r="G481">
        <v>4.0818599999999998</v>
      </c>
      <c r="I481">
        <v>1149.92</v>
      </c>
      <c r="J481">
        <v>1.3464022</v>
      </c>
      <c r="K481">
        <v>4.1273260000000001</v>
      </c>
    </row>
    <row r="482" spans="1:11" x14ac:dyDescent="0.2">
      <c r="A482">
        <v>45.506300000000003</v>
      </c>
      <c r="B482">
        <v>4.8484062999999997</v>
      </c>
      <c r="C482">
        <v>11.431988</v>
      </c>
      <c r="E482">
        <v>385.97199999999998</v>
      </c>
      <c r="F482">
        <v>1.28748</v>
      </c>
      <c r="G482">
        <v>4.0838200000000002</v>
      </c>
      <c r="I482">
        <v>1152.3</v>
      </c>
      <c r="J482">
        <v>1.3421654000000001</v>
      </c>
      <c r="K482">
        <v>4.1221350000000001</v>
      </c>
    </row>
    <row r="483" spans="1:11" x14ac:dyDescent="0.2">
      <c r="A483">
        <v>45.589300000000001</v>
      </c>
      <c r="B483">
        <v>4.8560933999999998</v>
      </c>
      <c r="C483">
        <v>11.460587</v>
      </c>
      <c r="E483">
        <v>386.673</v>
      </c>
      <c r="F483">
        <v>1.2883009000000001</v>
      </c>
      <c r="G483">
        <v>4.0857900000000003</v>
      </c>
      <c r="I483">
        <v>1154.69</v>
      </c>
      <c r="J483">
        <v>1.3378516</v>
      </c>
      <c r="K483">
        <v>4.1166052999999998</v>
      </c>
    </row>
    <row r="484" spans="1:11" x14ac:dyDescent="0.2">
      <c r="A484">
        <v>45.6723</v>
      </c>
      <c r="B484">
        <v>4.8635025000000001</v>
      </c>
      <c r="C484">
        <v>11.487830000000001</v>
      </c>
      <c r="E484">
        <v>387.375</v>
      </c>
      <c r="F484">
        <v>1.2890328</v>
      </c>
      <c r="G484">
        <v>4.0875599999999999</v>
      </c>
      <c r="I484">
        <v>1157.07</v>
      </c>
      <c r="J484">
        <v>1.3335774</v>
      </c>
      <c r="K484">
        <v>4.1111236</v>
      </c>
    </row>
    <row r="485" spans="1:11" x14ac:dyDescent="0.2">
      <c r="A485">
        <v>45.755299999999998</v>
      </c>
      <c r="B485">
        <v>4.8710659999999999</v>
      </c>
      <c r="C485">
        <v>11.515523</v>
      </c>
      <c r="E485">
        <v>388.07600000000002</v>
      </c>
      <c r="F485">
        <v>1.2895559999999999</v>
      </c>
      <c r="G485">
        <v>4.0888499999999999</v>
      </c>
      <c r="I485">
        <v>1159.46</v>
      </c>
      <c r="J485">
        <v>1.3293159999999999</v>
      </c>
      <c r="K485">
        <v>4.1056565999999997</v>
      </c>
    </row>
    <row r="486" spans="1:11" x14ac:dyDescent="0.2">
      <c r="A486">
        <v>45.8384</v>
      </c>
      <c r="B486">
        <v>4.8786282999999999</v>
      </c>
      <c r="C486">
        <v>11.543214000000001</v>
      </c>
      <c r="E486">
        <v>388.77800000000002</v>
      </c>
      <c r="F486">
        <v>1.290109</v>
      </c>
      <c r="G486">
        <v>4.09009</v>
      </c>
      <c r="I486">
        <v>1161.8399999999999</v>
      </c>
      <c r="J486">
        <v>1.3250550000000001</v>
      </c>
      <c r="K486">
        <v>4.1001896999999996</v>
      </c>
    </row>
    <row r="487" spans="1:11" x14ac:dyDescent="0.2">
      <c r="A487">
        <v>45.921399999999998</v>
      </c>
      <c r="B487">
        <v>4.8861920000000003</v>
      </c>
      <c r="C487">
        <v>11.570909</v>
      </c>
      <c r="E487">
        <v>389.47899999999998</v>
      </c>
      <c r="F487">
        <v>1.2904727</v>
      </c>
      <c r="G487">
        <v>4.0903099999999997</v>
      </c>
      <c r="I487">
        <v>1164.23</v>
      </c>
      <c r="J487">
        <v>1.3208145</v>
      </c>
      <c r="K487">
        <v>4.0948099999999998</v>
      </c>
    </row>
    <row r="488" spans="1:11" x14ac:dyDescent="0.2">
      <c r="A488">
        <v>46.004399999999997</v>
      </c>
      <c r="B488">
        <v>4.8937549999999996</v>
      </c>
      <c r="C488">
        <v>11.598604</v>
      </c>
      <c r="E488">
        <v>390.18</v>
      </c>
      <c r="F488">
        <v>1.2908579</v>
      </c>
      <c r="G488">
        <v>4.0905399999999998</v>
      </c>
      <c r="I488">
        <v>1166.6099999999999</v>
      </c>
      <c r="J488">
        <v>1.3166564999999999</v>
      </c>
      <c r="K488">
        <v>4.0897699999999997</v>
      </c>
    </row>
    <row r="489" spans="1:11" x14ac:dyDescent="0.2">
      <c r="A489">
        <v>46.087400000000002</v>
      </c>
      <c r="B489">
        <v>4.9015836999999998</v>
      </c>
      <c r="C489">
        <v>11.627326</v>
      </c>
      <c r="E489">
        <v>390.88200000000001</v>
      </c>
      <c r="F489">
        <v>1.2912516999999999</v>
      </c>
      <c r="G489">
        <v>4.0907999999999998</v>
      </c>
      <c r="I489">
        <v>1169</v>
      </c>
      <c r="J489">
        <v>1.3124979999999999</v>
      </c>
      <c r="K489">
        <v>4.0847325000000003</v>
      </c>
    </row>
    <row r="490" spans="1:11" x14ac:dyDescent="0.2">
      <c r="A490">
        <v>46.170400000000001</v>
      </c>
      <c r="B490">
        <v>4.9094872000000001</v>
      </c>
      <c r="C490">
        <v>11.656157</v>
      </c>
      <c r="E490">
        <v>391.58300000000003</v>
      </c>
      <c r="F490">
        <v>1.2916543</v>
      </c>
      <c r="G490">
        <v>4.0910700000000002</v>
      </c>
      <c r="I490">
        <v>1171.3800000000001</v>
      </c>
      <c r="J490">
        <v>1.3083631</v>
      </c>
      <c r="K490">
        <v>4.0796650000000003</v>
      </c>
    </row>
    <row r="491" spans="1:11" x14ac:dyDescent="0.2">
      <c r="A491">
        <v>46.253500000000003</v>
      </c>
      <c r="B491">
        <v>4.917338</v>
      </c>
      <c r="C491">
        <v>11.684369999999999</v>
      </c>
      <c r="E491">
        <v>392.28500000000003</v>
      </c>
      <c r="F491">
        <v>1.2920574</v>
      </c>
      <c r="G491">
        <v>4.0913399999999998</v>
      </c>
      <c r="I491">
        <v>1173.77</v>
      </c>
      <c r="J491">
        <v>1.3043332999999999</v>
      </c>
      <c r="K491">
        <v>4.0744823999999999</v>
      </c>
    </row>
    <row r="492" spans="1:11" x14ac:dyDescent="0.2">
      <c r="A492">
        <v>46.336500000000001</v>
      </c>
      <c r="B492">
        <v>4.9251899999999997</v>
      </c>
      <c r="C492">
        <v>11.712588</v>
      </c>
      <c r="E492">
        <v>392.98599999999999</v>
      </c>
      <c r="F492">
        <v>1.2924604</v>
      </c>
      <c r="G492">
        <v>4.0916100000000002</v>
      </c>
      <c r="I492">
        <v>1176.1500000000001</v>
      </c>
      <c r="J492">
        <v>1.3003311</v>
      </c>
      <c r="K492">
        <v>4.0693039999999998</v>
      </c>
    </row>
    <row r="493" spans="1:11" x14ac:dyDescent="0.2">
      <c r="A493">
        <v>46.419499999999999</v>
      </c>
      <c r="B493">
        <v>4.9332085000000001</v>
      </c>
      <c r="C493">
        <v>11.741695999999999</v>
      </c>
      <c r="E493">
        <v>393.68700000000001</v>
      </c>
      <c r="F493">
        <v>1.2928189000000001</v>
      </c>
      <c r="G493">
        <v>4.0916499999999996</v>
      </c>
      <c r="I493">
        <v>1178.54</v>
      </c>
      <c r="J493">
        <v>1.2964244</v>
      </c>
      <c r="K493">
        <v>4.063987</v>
      </c>
    </row>
    <row r="494" spans="1:11" x14ac:dyDescent="0.2">
      <c r="A494">
        <v>46.502499999999998</v>
      </c>
      <c r="B494">
        <v>4.9412994000000001</v>
      </c>
      <c r="C494">
        <v>11.771246</v>
      </c>
      <c r="E494">
        <v>394.38900000000001</v>
      </c>
      <c r="F494">
        <v>1.2930294</v>
      </c>
      <c r="G494">
        <v>4.0908600000000002</v>
      </c>
      <c r="I494">
        <v>1180.92</v>
      </c>
      <c r="J494">
        <v>1.2926766000000001</v>
      </c>
      <c r="K494">
        <v>4.0585355999999999</v>
      </c>
    </row>
    <row r="495" spans="1:11" x14ac:dyDescent="0.2">
      <c r="A495">
        <v>46.585500000000003</v>
      </c>
      <c r="B495">
        <v>4.9493913999999997</v>
      </c>
      <c r="C495">
        <v>11.800799</v>
      </c>
      <c r="E495">
        <v>395.09</v>
      </c>
      <c r="F495">
        <v>1.2931912999999999</v>
      </c>
      <c r="G495">
        <v>4.0898000000000003</v>
      </c>
      <c r="I495">
        <v>1183.31</v>
      </c>
      <c r="J495">
        <v>1.2889651</v>
      </c>
      <c r="K495">
        <v>4.0530977000000004</v>
      </c>
    </row>
    <row r="496" spans="1:11" x14ac:dyDescent="0.2">
      <c r="A496">
        <v>46.668599999999998</v>
      </c>
      <c r="B496">
        <v>4.9574822999999997</v>
      </c>
      <c r="C496">
        <v>11.830348000000001</v>
      </c>
      <c r="E496">
        <v>395.79199999999997</v>
      </c>
      <c r="F496">
        <v>1.2932059</v>
      </c>
      <c r="G496">
        <v>4.0881699999999999</v>
      </c>
      <c r="I496">
        <v>1185.69</v>
      </c>
      <c r="J496">
        <v>1.2853041000000001</v>
      </c>
      <c r="K496">
        <v>4.0476932999999997</v>
      </c>
    </row>
    <row r="497" spans="1:11" x14ac:dyDescent="0.2">
      <c r="A497">
        <v>46.751600000000003</v>
      </c>
      <c r="B497">
        <v>4.9655733</v>
      </c>
      <c r="C497">
        <v>11.859901000000001</v>
      </c>
      <c r="E497">
        <v>396.49299999999999</v>
      </c>
      <c r="F497">
        <v>1.2929691000000001</v>
      </c>
      <c r="G497">
        <v>4.08467</v>
      </c>
      <c r="I497">
        <v>1188.08</v>
      </c>
      <c r="J497">
        <v>1.2816243</v>
      </c>
      <c r="K497">
        <v>4.0422133999999996</v>
      </c>
    </row>
    <row r="498" spans="1:11" x14ac:dyDescent="0.2">
      <c r="A498">
        <v>46.834600000000002</v>
      </c>
      <c r="B498">
        <v>4.9736643000000003</v>
      </c>
      <c r="C498">
        <v>11.889454000000001</v>
      </c>
      <c r="E498">
        <v>397.19400000000002</v>
      </c>
      <c r="F498">
        <v>1.2927284000000001</v>
      </c>
      <c r="G498">
        <v>4.0811400000000004</v>
      </c>
      <c r="I498">
        <v>1190.46</v>
      </c>
      <c r="J498">
        <v>1.2779758000000001</v>
      </c>
      <c r="K498">
        <v>4.0365140000000004</v>
      </c>
    </row>
    <row r="499" spans="1:11" x14ac:dyDescent="0.2">
      <c r="A499">
        <v>46.9176</v>
      </c>
      <c r="B499">
        <v>4.9820532999999996</v>
      </c>
      <c r="C499">
        <v>11.919986</v>
      </c>
      <c r="E499">
        <v>397.89600000000002</v>
      </c>
      <c r="F499">
        <v>1.2924884999999999</v>
      </c>
      <c r="G499">
        <v>4.0776199999999996</v>
      </c>
      <c r="I499">
        <v>1192.8499999999999</v>
      </c>
      <c r="J499">
        <v>1.2743669</v>
      </c>
      <c r="K499">
        <v>4.030888</v>
      </c>
    </row>
    <row r="500" spans="1:11" x14ac:dyDescent="0.2">
      <c r="A500">
        <v>47.000599999999999</v>
      </c>
      <c r="B500">
        <v>4.9907060000000003</v>
      </c>
      <c r="C500">
        <v>11.951223000000001</v>
      </c>
      <c r="E500">
        <v>398.59699999999998</v>
      </c>
      <c r="F500">
        <v>1.2922484000000001</v>
      </c>
      <c r="G500">
        <v>4.0740999999999996</v>
      </c>
      <c r="I500">
        <v>1195.23</v>
      </c>
      <c r="J500">
        <v>1.2710178999999999</v>
      </c>
      <c r="K500">
        <v>4.0250807000000002</v>
      </c>
    </row>
    <row r="501" spans="1:11" x14ac:dyDescent="0.2">
      <c r="A501">
        <v>47.083599999999997</v>
      </c>
      <c r="B501">
        <v>4.9993639999999999</v>
      </c>
      <c r="C501">
        <v>11.982429</v>
      </c>
      <c r="E501">
        <v>399.29899999999998</v>
      </c>
      <c r="F501">
        <v>1.2920091</v>
      </c>
      <c r="G501">
        <v>4.0705799999999996</v>
      </c>
      <c r="I501">
        <v>1197.6199999999999</v>
      </c>
      <c r="J501">
        <v>1.2676835</v>
      </c>
      <c r="K501">
        <v>4.0192170000000003</v>
      </c>
    </row>
    <row r="502" spans="1:11" x14ac:dyDescent="0.2">
      <c r="A502">
        <v>47.166699999999999</v>
      </c>
      <c r="B502">
        <v>5.0080232999999996</v>
      </c>
      <c r="C502">
        <v>12.013639</v>
      </c>
      <c r="E502">
        <v>400</v>
      </c>
      <c r="F502">
        <v>1.2917670000000001</v>
      </c>
      <c r="G502">
        <v>4.0670599999999997</v>
      </c>
      <c r="I502">
        <v>1200</v>
      </c>
      <c r="J502">
        <v>1.2641925000000001</v>
      </c>
      <c r="K502">
        <v>4.0124297000000002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 4a</vt:lpstr>
      <vt:lpstr>Fig. 4b</vt:lpstr>
      <vt:lpstr>Fig. 5</vt:lpstr>
      <vt:lpstr>Fig. 6</vt:lpstr>
      <vt:lpstr>Fig. 7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fastlab</dc:creator>
  <cp:lastModifiedBy>Sinem Eren</cp:lastModifiedBy>
  <dcterms:created xsi:type="dcterms:W3CDTF">2020-12-16T09:27:27Z</dcterms:created>
  <dcterms:modified xsi:type="dcterms:W3CDTF">2021-07-14T13:20:34Z</dcterms:modified>
</cp:coreProperties>
</file>