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Downloads\2nd Etapa Candangão\"/>
    </mc:Choice>
  </mc:AlternateContent>
  <xr:revisionPtr revIDLastSave="0" documentId="8_{089ED8BB-64FA-4F4A-ADEB-792B1EA907C3}" xr6:coauthVersionLast="47" xr6:coauthVersionMax="47" xr10:uidLastSave="{00000000-0000-0000-0000-000000000000}"/>
  <bookViews>
    <workbookView xWindow="-120" yWindow="-120" windowWidth="29040" windowHeight="15720" tabRatio="651" xr2:uid="{5295D418-4F1B-478F-BDCD-8F726F3B4172}"/>
  </bookViews>
  <sheets>
    <sheet name="lista de inscritos" sheetId="4" r:id="rId1"/>
    <sheet name="Planilha1" sheetId="5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<sst xmlns="http://schemas.openxmlformats.org/spreadsheetml/2006/main" count="938" uniqueCount="383">
  <si>
    <t>FAIXA</t>
  </si>
  <si>
    <t>CODIGO</t>
  </si>
  <si>
    <t>IDADE</t>
  </si>
  <si>
    <t>EQUIPE</t>
  </si>
  <si>
    <t>PESO</t>
  </si>
  <si>
    <t>ATLETA</t>
  </si>
  <si>
    <t>SEXO</t>
  </si>
  <si>
    <t>CATEGORIA</t>
  </si>
  <si>
    <t>ADM-09</t>
  </si>
  <si>
    <t>ADM-22</t>
  </si>
  <si>
    <t>ADF-17</t>
  </si>
  <si>
    <t>ACM-16</t>
  </si>
  <si>
    <t>CAM-23</t>
  </si>
  <si>
    <t>IFF-23</t>
  </si>
  <si>
    <t>JUF-19</t>
  </si>
  <si>
    <t>JUM-16</t>
  </si>
  <si>
    <t>JUM-07</t>
  </si>
  <si>
    <t>CAF-16</t>
  </si>
  <si>
    <t>CAM-13</t>
  </si>
  <si>
    <t>JUM-12</t>
  </si>
  <si>
    <t>FECOT</t>
  </si>
  <si>
    <t>Lucas Ferreira</t>
  </si>
  <si>
    <t>Luís Filipe</t>
  </si>
  <si>
    <t>Rebeca Andrade</t>
  </si>
  <si>
    <t>Bernardo Costa</t>
  </si>
  <si>
    <t>Sérgio Arthur</t>
  </si>
  <si>
    <t>Júlia Moraes</t>
  </si>
  <si>
    <t>Vitória Jamylle</t>
  </si>
  <si>
    <t>João Miguel</t>
  </si>
  <si>
    <t>Luiz Antônio</t>
  </si>
  <si>
    <t>Sofia Morena</t>
  </si>
  <si>
    <t>Henzo Santos</t>
  </si>
  <si>
    <t>Rodrigo Camargo</t>
  </si>
  <si>
    <t>M</t>
  </si>
  <si>
    <t>F</t>
  </si>
  <si>
    <t>ADULTO</t>
  </si>
  <si>
    <t>CADETE</t>
  </si>
  <si>
    <t>INFANTIL</t>
  </si>
  <si>
    <t>JUVENIL</t>
  </si>
  <si>
    <t>08º GUB</t>
  </si>
  <si>
    <t>03º GUB</t>
  </si>
  <si>
    <t>04º GUB</t>
  </si>
  <si>
    <t>10º GUB</t>
  </si>
  <si>
    <t>06º GUB</t>
  </si>
  <si>
    <t>07º GUB</t>
  </si>
  <si>
    <t>01º DAN</t>
  </si>
  <si>
    <t>MAM-12</t>
  </si>
  <si>
    <t>Pedro H. Nascimento</t>
  </si>
  <si>
    <t>ADF-11</t>
  </si>
  <si>
    <t>Amanda Alves Araujo</t>
  </si>
  <si>
    <t>IMM-7</t>
  </si>
  <si>
    <t>Cauê Olmos Molina dos Santos</t>
  </si>
  <si>
    <t>Igor dos Santos</t>
  </si>
  <si>
    <t>MBF-12</t>
  </si>
  <si>
    <t>Pedro Thiago A. Freitas</t>
  </si>
  <si>
    <t>CAM-17</t>
  </si>
  <si>
    <t>Tiago Domingos do Nascimento</t>
  </si>
  <si>
    <t>5º GUB</t>
  </si>
  <si>
    <t>MDM-11</t>
  </si>
  <si>
    <t>Fabio Nunes do Nascimento</t>
  </si>
  <si>
    <t>MCM12</t>
  </si>
  <si>
    <t>Anderson Barbosa Mendonça</t>
  </si>
  <si>
    <t>PMM-13</t>
  </si>
  <si>
    <t>ÁLVARO MIGUEL RIBEIRO DE SOUZA</t>
  </si>
  <si>
    <t>IFM-11</t>
  </si>
  <si>
    <t>Arthur Porfírio Freitas</t>
  </si>
  <si>
    <t>ADM-12</t>
  </si>
  <si>
    <t>Melquesedeque Rodrigues de Sousa Reis</t>
  </si>
  <si>
    <t>CAM-15</t>
  </si>
  <si>
    <t>David Alves da Silva Souza</t>
  </si>
  <si>
    <t>SAULO BRITO BRANDÃO</t>
  </si>
  <si>
    <t>04º  GUB</t>
  </si>
  <si>
    <t>01º GUB</t>
  </si>
  <si>
    <t>02º DAN</t>
  </si>
  <si>
    <t>02º GUB</t>
  </si>
  <si>
    <t>05º DAN</t>
  </si>
  <si>
    <t>06ºGUB</t>
  </si>
  <si>
    <t>05º GUB</t>
  </si>
  <si>
    <t>JUM-27</t>
  </si>
  <si>
    <t>AGAPE</t>
  </si>
  <si>
    <t>Matheus José Farias de Lima</t>
  </si>
  <si>
    <t>01ºGUB</t>
  </si>
  <si>
    <t>PPM-17</t>
  </si>
  <si>
    <t xml:space="preserve">Isaac José Farias de Lima  </t>
  </si>
  <si>
    <t>03ºGUB</t>
  </si>
  <si>
    <t>IFM-07</t>
  </si>
  <si>
    <t>Sara Araujo Bezerra</t>
  </si>
  <si>
    <t>07ºGUB</t>
  </si>
  <si>
    <t>MCM-07</t>
  </si>
  <si>
    <t>Miguel Arcanjo Bezerra</t>
  </si>
  <si>
    <t>MASTER 3</t>
  </si>
  <si>
    <t>08ºGUB</t>
  </si>
  <si>
    <t>ADF-10</t>
  </si>
  <si>
    <t>Eduarda mel campos vaz</t>
  </si>
  <si>
    <t>CAF-13</t>
  </si>
  <si>
    <t>samanta Antunes dos Reis de Castro</t>
  </si>
  <si>
    <t>10ºGUB</t>
  </si>
  <si>
    <t>CAM-10</t>
  </si>
  <si>
    <t>Tiago vinicius da silva nascimento</t>
  </si>
  <si>
    <t>JUM-01</t>
  </si>
  <si>
    <t xml:space="preserve">Pablo Ryan Souza da Costa </t>
  </si>
  <si>
    <t xml:space="preserve">Edson Ermelindo Tertuliano dos Santos </t>
  </si>
  <si>
    <t>IMM-01</t>
  </si>
  <si>
    <t>Leonardo Hilário da costa</t>
  </si>
  <si>
    <t>MIRIM</t>
  </si>
  <si>
    <t>Pietro Henrique Soares Vaz</t>
  </si>
  <si>
    <t>FMC-04</t>
  </si>
  <si>
    <t>Kaua Pereira vaz</t>
  </si>
  <si>
    <t>FRALDINHA</t>
  </si>
  <si>
    <t>IMM-13</t>
  </si>
  <si>
    <t>Sebastiâo elias  Tertuliano da silva</t>
  </si>
  <si>
    <t>CAF-07</t>
  </si>
  <si>
    <t>Ana Gabriela Barbosa de Jesus</t>
  </si>
  <si>
    <t>ADM-10</t>
  </si>
  <si>
    <t>Kelven Hilário da Costa</t>
  </si>
  <si>
    <t>Matheus Felipe da Silva Brito</t>
  </si>
  <si>
    <t>IFM-16</t>
  </si>
  <si>
    <t>SMCE-DAM</t>
  </si>
  <si>
    <t>MIGUEL ÂNGELO FERREIRA DE OLIVEIRA</t>
  </si>
  <si>
    <t>MBP-07</t>
  </si>
  <si>
    <t>cop</t>
  </si>
  <si>
    <t xml:space="preserve">Mayara de Aguiar Brito </t>
  </si>
  <si>
    <t>ADM-04</t>
  </si>
  <si>
    <t>Victor Barbosa da Silva</t>
  </si>
  <si>
    <t>MEM-12</t>
  </si>
  <si>
    <t>Wellington A. sousa</t>
  </si>
  <si>
    <t>.ADM-16</t>
  </si>
  <si>
    <t xml:space="preserve">Gabriel da Silva borges </t>
  </si>
  <si>
    <t>ADF-01</t>
  </si>
  <si>
    <t>Melissa Evynin fonseca</t>
  </si>
  <si>
    <t>João Vitor tavares</t>
  </si>
  <si>
    <t xml:space="preserve">JUF-13 </t>
  </si>
  <si>
    <t xml:space="preserve">Samily Yohana campos </t>
  </si>
  <si>
    <t>ADF-07</t>
  </si>
  <si>
    <t xml:space="preserve">Natália Muniz Martins </t>
  </si>
  <si>
    <t>Wanderson Breno Silva</t>
  </si>
  <si>
    <t>MAM-09</t>
  </si>
  <si>
    <t>Arte Vidas Marciais</t>
  </si>
  <si>
    <t>Jansley Naum Silvano</t>
  </si>
  <si>
    <t>02° Gub</t>
  </si>
  <si>
    <t>CAM-05</t>
  </si>
  <si>
    <t>Állan Gabriel</t>
  </si>
  <si>
    <t>03° Gub</t>
  </si>
  <si>
    <t>JUM-08</t>
  </si>
  <si>
    <t>Hadryan da Silva</t>
  </si>
  <si>
    <t>06° Gub</t>
  </si>
  <si>
    <t>CAM-08</t>
  </si>
  <si>
    <t>Shandley da Silva</t>
  </si>
  <si>
    <t>MCM-08</t>
  </si>
  <si>
    <t>Maurício Sampaio dos Santos</t>
  </si>
  <si>
    <t>IFF-14</t>
  </si>
  <si>
    <t>Ana Julia Santos de Andrade</t>
  </si>
  <si>
    <t>CAF-17</t>
  </si>
  <si>
    <t>Alicia de Oliveira da Silva</t>
  </si>
  <si>
    <t>IMF-01</t>
  </si>
  <si>
    <t>Bela Menezes do Nascimento</t>
  </si>
  <si>
    <t>08° Gub</t>
  </si>
  <si>
    <t>CAM-25</t>
  </si>
  <si>
    <t>Joao da Silva</t>
  </si>
  <si>
    <t>HAENAM</t>
  </si>
  <si>
    <t xml:space="preserve">Anderson Felix Dos Santos </t>
  </si>
  <si>
    <t xml:space="preserve">2° Dan </t>
  </si>
  <si>
    <t>ADM- 21</t>
  </si>
  <si>
    <t>Carlos Eduardo</t>
  </si>
  <si>
    <t>1° Dan</t>
  </si>
  <si>
    <t>JUM- 08</t>
  </si>
  <si>
    <t>Adriel Quistom</t>
  </si>
  <si>
    <t xml:space="preserve">4° Gub </t>
  </si>
  <si>
    <t>7° Gub</t>
  </si>
  <si>
    <t>IMF- 08</t>
  </si>
  <si>
    <t>Agatha Sampaio de Almeida</t>
  </si>
  <si>
    <t>3° Gub</t>
  </si>
  <si>
    <t>ADF- 24</t>
  </si>
  <si>
    <t>Alessandra Carina</t>
  </si>
  <si>
    <t>1° Gub</t>
  </si>
  <si>
    <t>IMF- 10</t>
  </si>
  <si>
    <t>Maria Cecília de Moraes Bispo</t>
  </si>
  <si>
    <t>PMM- 10</t>
  </si>
  <si>
    <t>Gabriel Silva Mesquita</t>
  </si>
  <si>
    <t xml:space="preserve">8° Gub </t>
  </si>
  <si>
    <t>IFM- 36</t>
  </si>
  <si>
    <t>Arthur Bruno Macedo</t>
  </si>
  <si>
    <t>2° Gub</t>
  </si>
  <si>
    <t>MAM- 06</t>
  </si>
  <si>
    <t>Lucas Ribeiro</t>
  </si>
  <si>
    <t>CAM- 14</t>
  </si>
  <si>
    <t>Davi Henrique</t>
  </si>
  <si>
    <t>IFM - 11</t>
  </si>
  <si>
    <t>Vitor Gabriel Nobrega</t>
  </si>
  <si>
    <t>6° Gub</t>
  </si>
  <si>
    <t>PMF- 17</t>
  </si>
  <si>
    <t>Emily Gabriely de Jesus</t>
  </si>
  <si>
    <t>Rian Emanuel</t>
  </si>
  <si>
    <t>PMM-25</t>
  </si>
  <si>
    <t>Rafael Mesquita</t>
  </si>
  <si>
    <t>8° Gub</t>
  </si>
  <si>
    <t xml:space="preserve">KEUMGANG </t>
  </si>
  <si>
    <t>Helisson Justino Gonçalves dos Passos</t>
  </si>
  <si>
    <t>10° gub</t>
  </si>
  <si>
    <t>IMM-07</t>
  </si>
  <si>
    <t xml:space="preserve">Heitor Gustavo Alves Leonel </t>
  </si>
  <si>
    <t>8° gub</t>
  </si>
  <si>
    <t>IFM-25</t>
  </si>
  <si>
    <t>Carlos Eduardo Paiva Alves</t>
  </si>
  <si>
    <t>7° gub</t>
  </si>
  <si>
    <t xml:space="preserve">Lucas Tavares Leonel </t>
  </si>
  <si>
    <t xml:space="preserve">Victor Ramos Ferrari </t>
  </si>
  <si>
    <t>4° dan</t>
  </si>
  <si>
    <t>NEO-TKD ACADEMY</t>
  </si>
  <si>
    <t>SOPHIA SILVA GALENO</t>
  </si>
  <si>
    <t>23.9</t>
  </si>
  <si>
    <t>PMF-28</t>
  </si>
  <si>
    <t>LUISA FELIX DE ASSIS</t>
  </si>
  <si>
    <t>7ºGUB</t>
  </si>
  <si>
    <t>JUM-28</t>
  </si>
  <si>
    <t>JEFFERSON SILVA GALENO</t>
  </si>
  <si>
    <t>86.4</t>
  </si>
  <si>
    <t>LUCAS MAGALHÃES</t>
  </si>
  <si>
    <t>1º DAN</t>
  </si>
  <si>
    <t>MCM-12</t>
  </si>
  <si>
    <t>JEFERSON VIANA</t>
  </si>
  <si>
    <t>CAM-06</t>
  </si>
  <si>
    <t>OLIMPICA</t>
  </si>
  <si>
    <t>Guilherme Esteves</t>
  </si>
  <si>
    <t>ADM-18</t>
  </si>
  <si>
    <t>Pedro Antão</t>
  </si>
  <si>
    <t>PMM-29</t>
  </si>
  <si>
    <t>João Pedro Couceiro</t>
  </si>
  <si>
    <t>PRE-MIRIM</t>
  </si>
  <si>
    <t>ADM-21</t>
  </si>
  <si>
    <t>João Pedro Oliveira</t>
  </si>
  <si>
    <t>IFM-26</t>
  </si>
  <si>
    <t>Equipe Paulo Barreto-ISSA</t>
  </si>
  <si>
    <t>Victor Ryan de Oliveira Barreto</t>
  </si>
  <si>
    <t>5°GUB</t>
  </si>
  <si>
    <t>Gideão Salustiano do Carmo</t>
  </si>
  <si>
    <t>7°GUB</t>
  </si>
  <si>
    <t>CAM-19</t>
  </si>
  <si>
    <t>Arthur Gomes Ribeiro</t>
  </si>
  <si>
    <t>IFF-07</t>
  </si>
  <si>
    <t>Alice Gomes Ribeiro</t>
  </si>
  <si>
    <t>8°GUB</t>
  </si>
  <si>
    <t>IFM-19</t>
  </si>
  <si>
    <t>Lucas Gabriel Araújo de Sousa</t>
  </si>
  <si>
    <t>ADF-09</t>
  </si>
  <si>
    <t>Stéfani Barreto</t>
  </si>
  <si>
    <t>1°DAN</t>
  </si>
  <si>
    <t>CAM-07</t>
  </si>
  <si>
    <t>Paulo Fernando Pereira de Lima</t>
  </si>
  <si>
    <t>10°GUB</t>
  </si>
  <si>
    <t>MCF-04</t>
  </si>
  <si>
    <t>RED TAEKWONDO</t>
  </si>
  <si>
    <t>Crislene Bitencourt Farnese</t>
  </si>
  <si>
    <t>8º GUB</t>
  </si>
  <si>
    <t>ADM09</t>
  </si>
  <si>
    <t>XTIGERS</t>
  </si>
  <si>
    <t>Kelves Lopes Miranda</t>
  </si>
  <si>
    <t>CAF10</t>
  </si>
  <si>
    <t>Maria Clara Resende Laurindo</t>
  </si>
  <si>
    <t>CAM17</t>
  </si>
  <si>
    <t>RAFAEL PAULINO DOS SANTOS</t>
  </si>
  <si>
    <t>CAM-28</t>
  </si>
  <si>
    <t>João Pedro Resende Laurindo</t>
  </si>
  <si>
    <t>CAM29</t>
  </si>
  <si>
    <t>Kauan nycolas ribeiro</t>
  </si>
  <si>
    <t>04ºGUB</t>
  </si>
  <si>
    <t>IFF13</t>
  </si>
  <si>
    <t>Emanuely Ribeiro de Souza</t>
  </si>
  <si>
    <t>IFF28</t>
  </si>
  <si>
    <t xml:space="preserve">Helena Barbosa Pereira </t>
  </si>
  <si>
    <t>IFM07</t>
  </si>
  <si>
    <t xml:space="preserve">Pedro Gabriel Rodrigues Araújo </t>
  </si>
  <si>
    <t>IFM16</t>
  </si>
  <si>
    <t xml:space="preserve">Lucas Borges Pereira </t>
  </si>
  <si>
    <t>IFM19</t>
  </si>
  <si>
    <t>Jayke thayller Lima de souza</t>
  </si>
  <si>
    <t>JUM13</t>
  </si>
  <si>
    <t>Tiago França de Oliveira filho</t>
  </si>
  <si>
    <t>09ºGUB</t>
  </si>
  <si>
    <t xml:space="preserve">Erick Bruno Ribeiro felicio </t>
  </si>
  <si>
    <t xml:space="preserve">Juan Pablo Silva  Alves </t>
  </si>
  <si>
    <t>CAM-30</t>
  </si>
  <si>
    <t>XTREME FIGHT</t>
  </si>
  <si>
    <t>Mateus de Oliveira Magalhães</t>
  </si>
  <si>
    <t>ADM-15</t>
  </si>
  <si>
    <t>Lucas Durval junio Mariano</t>
  </si>
  <si>
    <t>ADM-14</t>
  </si>
  <si>
    <t>Matheus Rodrigues Fernandes</t>
  </si>
  <si>
    <t>Pedro Gomes Amorin</t>
  </si>
  <si>
    <t>JUM-21</t>
  </si>
  <si>
    <t>KIM MATOS</t>
  </si>
  <si>
    <t>Abner Augusto de Lima Oliveira</t>
  </si>
  <si>
    <t>2º GUB</t>
  </si>
  <si>
    <t>CAM-20</t>
  </si>
  <si>
    <t>Adler Henrique de Lima Oliveira</t>
  </si>
  <si>
    <t>JUF-05</t>
  </si>
  <si>
    <t>Alessandra Amablly da Silva Soares</t>
  </si>
  <si>
    <t>4º GUB</t>
  </si>
  <si>
    <t>IMF-16</t>
  </si>
  <si>
    <t>Ana Julia Cardoso dos Santos</t>
  </si>
  <si>
    <t>7º GUB</t>
  </si>
  <si>
    <t xml:space="preserve">IMF-02 </t>
  </si>
  <si>
    <t>Ana Julia Pereira de Matos</t>
  </si>
  <si>
    <t>3º GUB</t>
  </si>
  <si>
    <t>IFF-05</t>
  </si>
  <si>
    <t>Ana Luisa da Silva Lima Melo</t>
  </si>
  <si>
    <t>1º GUB</t>
  </si>
  <si>
    <t>CAM-26</t>
  </si>
  <si>
    <t>Arthur Oliveira Carvalho</t>
  </si>
  <si>
    <t>PMM-07</t>
  </si>
  <si>
    <t>Benjamim Louzado Cruz de Melo</t>
  </si>
  <si>
    <t>IFM-34</t>
  </si>
  <si>
    <t>Carlos Eduardo Duarte da Silva</t>
  </si>
  <si>
    <t>IMM-08</t>
  </si>
  <si>
    <t>Davi Oliveira Carvalho</t>
  </si>
  <si>
    <t>CAF-19</t>
  </si>
  <si>
    <t>Débora Pinheiro da Silva</t>
  </si>
  <si>
    <t>MDM-05</t>
  </si>
  <si>
    <t>Douglas Luiz da Silva</t>
  </si>
  <si>
    <t>Gabriel Henrique Castro de Melo</t>
  </si>
  <si>
    <t>CAF-18</t>
  </si>
  <si>
    <t>Gabriella de Jesus Melo</t>
  </si>
  <si>
    <t>CAM-24</t>
  </si>
  <si>
    <t>Guilherme Pereira de Matos</t>
  </si>
  <si>
    <t>João Pedro Macedo Silva</t>
  </si>
  <si>
    <t xml:space="preserve">IFM-11 </t>
  </si>
  <si>
    <t>José Gabriel Cruz de Melo</t>
  </si>
  <si>
    <t xml:space="preserve">IMM-07 </t>
  </si>
  <si>
    <t>Juan Henrique Duarte Ramos</t>
  </si>
  <si>
    <t>IFM-17</t>
  </si>
  <si>
    <t>Kauã da Silva Rocha</t>
  </si>
  <si>
    <t>FMC -07</t>
  </si>
  <si>
    <t>Lucas Gabriel Matos Severo</t>
  </si>
  <si>
    <t>IMM-14</t>
  </si>
  <si>
    <t>Luis Felipe Matos Severo</t>
  </si>
  <si>
    <t>Luís Otávio oliveira de melo</t>
  </si>
  <si>
    <t xml:space="preserve">IMF-05 </t>
  </si>
  <si>
    <t xml:space="preserve">Manuela Mendes Santos            </t>
  </si>
  <si>
    <t>JUM-29</t>
  </si>
  <si>
    <t>Marcos Gabriel Santos da Silva</t>
  </si>
  <si>
    <t>IFF-32</t>
  </si>
  <si>
    <t>Maria Luísa Morais da Costa</t>
  </si>
  <si>
    <t>Matheus Lemos de Freitas</t>
  </si>
  <si>
    <t>Miguel Abílio de Souza</t>
  </si>
  <si>
    <t>6º GUB</t>
  </si>
  <si>
    <t>CAM-22</t>
  </si>
  <si>
    <t>Miguel Virgílio Rodrigues</t>
  </si>
  <si>
    <t>JUM-10</t>
  </si>
  <si>
    <t>Raphael Alemites de Faria</t>
  </si>
  <si>
    <t>ADM-03</t>
  </si>
  <si>
    <t>Ruan Matheus Duarte da Costa</t>
  </si>
  <si>
    <t>CAF-14</t>
  </si>
  <si>
    <t>Tallyta Michaeli Lemos de Brito</t>
  </si>
  <si>
    <t>CAF-29</t>
  </si>
  <si>
    <t>Yasmin Mascarenhas Lopes</t>
  </si>
  <si>
    <t xml:space="preserve"> ADM-18 </t>
  </si>
  <si>
    <t>ADF-24</t>
  </si>
  <si>
    <t xml:space="preserve">Centro olímpico e paralimpico de Samambaia </t>
  </si>
  <si>
    <t>Alessandra Carina de Jesus Gomes Pérez</t>
  </si>
  <si>
    <t>1º gub</t>
  </si>
  <si>
    <t>MAM-04</t>
  </si>
  <si>
    <t>Daniel Vieira de Araújo</t>
  </si>
  <si>
    <t>8º gub</t>
  </si>
  <si>
    <t>MAF-04</t>
  </si>
  <si>
    <t xml:space="preserve">Janete Guimarães de Freitas </t>
  </si>
  <si>
    <t>10º gub</t>
  </si>
  <si>
    <t xml:space="preserve">João Victor Moura da Silva </t>
  </si>
  <si>
    <t>4º gub</t>
  </si>
  <si>
    <t>MAM-07</t>
  </si>
  <si>
    <t>Samuel Vieira Barbosa</t>
  </si>
  <si>
    <t>MBM-10</t>
  </si>
  <si>
    <t>Thieres Santos Guimaraes</t>
  </si>
  <si>
    <t>Thomas Santos Carvalho</t>
  </si>
  <si>
    <t>7º gub</t>
  </si>
  <si>
    <t>Rótulos de Linha</t>
  </si>
  <si>
    <t>(vazio)</t>
  </si>
  <si>
    <t>Total Geral</t>
  </si>
  <si>
    <t>Contagem de ATLETA</t>
  </si>
  <si>
    <t>MASTER 1</t>
  </si>
  <si>
    <t>MASTER 2</t>
  </si>
  <si>
    <t>MASTER 5</t>
  </si>
  <si>
    <t>MASTER 4</t>
  </si>
  <si>
    <t>PARATKD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</si>
</sst>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Verdana"/>
    </font>
    <font>
      <sz val="11"/>
      <name val="Calibri"/>
      <family val="2"/>
      <charset val="1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6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9" fillId="0" borderId="0" xfId="0" applyFont="1"/>
    <xf numFmtId="0" fontId="7" fillId="0" borderId="7" xfId="0" applyFont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3" fillId="0" borderId="0" xfId="0" applyFont="1"/>
    <xf numFmtId="0" fontId="13" fillId="0" borderId="0" xfId="0" pivotButton="1" applyFont="1"/>
    <xf numFmtId="0" fontId="13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11" fillId="0" borderId="1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on Vicuña Oliveira" refreshedDate="45184.472032060185" createdVersion="8" refreshedVersion="8" minRefreshableVersion="3" recordCount="153" xr:uid="{598E52D0-B30A-4070-A220-2F0D662A1247}">
  <cacheSource type="worksheet">
    <worksheetSource ref="A1:H1048576" sheet="lista de inscritos"/>
  </cacheSource>
  <cacheFields count="8">
    <cacheField name="CODIGO" numFmtId="0">
      <sharedItems containsBlank="1"/>
    </cacheField>
    <cacheField name="EQUIPE" numFmtId="0">
      <sharedItems containsBlank="1" count="16">
        <s v="FECOT"/>
        <s v="AGAPE"/>
        <s v="SMCE-DAM"/>
        <s v="cop"/>
        <s v="Arte Vidas Marciais"/>
        <s v="HAENAM"/>
        <s v="KEUMGANG "/>
        <s v="NEO-TKD ACADEMY"/>
        <s v="OLIMPICA"/>
        <s v="Equipe Paulo Barreto-ISSA"/>
        <s v="RED TAEKWONDO"/>
        <s v="XTIGERS"/>
        <s v="XTREME FIGHT"/>
        <s v="KIM MATOS"/>
        <s v="Centro olímpico e paralimpico de Samambaia "/>
        <m/>
      </sharedItems>
    </cacheField>
    <cacheField name="ATLETA" numFmtId="0">
      <sharedItems containsBlank="1" count="154">
        <s v="ÁLVARO MIGUEL RIBEIRO DE SOUZA"/>
        <s v="Amanda Alves Araujo"/>
        <s v="Anderson Barbosa Mendonça"/>
        <s v="Arthur Porfírio Freitas"/>
        <s v="Bernardo Costa"/>
        <s v="Cauê Olmos Molina dos Santos"/>
        <s v="David Alves da Silva Souza"/>
        <s v="Fabio Nunes do Nascimento"/>
        <s v="Henzo Santos"/>
        <s v="Igor dos Santos"/>
        <s v="João Miguel"/>
        <s v="Júlia Moraes"/>
        <s v="Lucas Ferreira"/>
        <s v="Luís Filipe"/>
        <s v="Luiz Antônio"/>
        <s v="Melquesedeque Rodrigues de Sousa Reis"/>
        <s v="Pedro H. Nascimento"/>
        <s v="Pedro Thiago A. Freitas"/>
        <s v="Rebeca Andrade"/>
        <s v="Rodrigo Camargo"/>
        <s v="SAULO BRITO BRANDÃO"/>
        <s v="Sérgio Arthur"/>
        <s v="Sofia Morena"/>
        <s v="Tiago Domingos do Nascimento"/>
        <s v="Vitória Jamylle"/>
        <s v="Matheus José Farias de Lima"/>
        <s v="Isaac José Farias de Lima  "/>
        <s v="Sara Araujo Bezerra"/>
        <s v="Miguel Arcanjo Bezerra"/>
        <s v="Eduarda mel campos vaz"/>
        <s v="samanta Antunes dos Reis de Castro"/>
        <s v="Tiago vinicius da silva nascimento"/>
        <s v="Pablo Ryan Souza da Costa "/>
        <s v="Edson Ermelindo Tertuliano dos Santos "/>
        <s v="Leonardo Hilário da costa"/>
        <s v="Pietro Henrique Soares Vaz"/>
        <s v="Kaua Pereira vaz"/>
        <s v="Sebastiâo elias  Tertuliano da silva"/>
        <s v="Ana Gabriela Barbosa de Jesus"/>
        <s v="Kelven Hilário da Costa"/>
        <s v="Matheus Felipe da Silva Brito"/>
        <s v="MIGUEL ÂNGELO FERREIRA DE OLIVEIRA"/>
        <s v="Mayara de Aguiar Brito "/>
        <s v="Victor Barbosa da Silva"/>
        <s v="Wellington A. sousa"/>
        <s v="Gabriel da Silva borges "/>
        <s v="Melissa Evynin fonseca"/>
        <s v="João Vitor tavares"/>
        <s v="Samily Yohana campos "/>
        <s v="Natália Muniz Martins "/>
        <s v="Wanderson Breno Silva"/>
        <s v="Jansley Naum Silvano"/>
        <s v="Állan Gabriel"/>
        <s v="Hadryan da Silva"/>
        <s v="Shandley da Silva"/>
        <s v="Maurício Sampaio dos Santos"/>
        <s v="Ana Julia Santos de Andrade"/>
        <s v="Alicia de Oliveira da Silva"/>
        <s v="Bela Menezes do Nascimento"/>
        <s v="Joao da Silva"/>
        <s v="Anderson Felix Dos Santos "/>
        <s v="Carlos Eduardo"/>
        <s v="Adriel Quistom"/>
        <s v="Agatha Sampaio de Almeida"/>
        <s v="Alessandra Carina"/>
        <s v="Maria Cecília de Moraes Bispo"/>
        <s v="Gabriel Silva Mesquita"/>
        <s v="Arthur Bruno Macedo"/>
        <s v="Lucas Ribeiro"/>
        <s v="Davi Henrique"/>
        <s v="Vitor Gabriel Nobrega"/>
        <s v="Emily Gabriely de Jesus"/>
        <s v="Rian Emanuel"/>
        <s v="Rafael Mesquita"/>
        <s v="Helisson Justino Gonçalves dos Passos"/>
        <s v="Heitor Gustavo Alves Leonel "/>
        <s v="Carlos Eduardo Paiva Alves"/>
        <s v="Lucas Tavares Leonel "/>
        <s v="Victor Ramos Ferrari "/>
        <s v="SOPHIA SILVA GALENO"/>
        <s v="LUISA FELIX DE ASSIS"/>
        <s v="JEFFERSON SILVA GALENO"/>
        <s v="LUCAS MAGALHÃES"/>
        <s v="JEFERSON VIANA"/>
        <s v="Guilherme Esteves"/>
        <s v="Pedro Antão"/>
        <s v="João Pedro Couceiro"/>
        <s v="João Pedro Oliveira"/>
        <s v="Victor Ryan de Oliveira Barreto"/>
        <s v="Gideão Salustiano do Carmo"/>
        <s v="Arthur Gomes Ribeiro"/>
        <s v="Alice Gomes Ribeiro"/>
        <s v="Lucas Gabriel Araújo de Sousa"/>
        <s v="Stéfani Barreto"/>
        <s v="Paulo Fernando Pereira de Lima"/>
        <s v="Crislene Bitencourt Farnese"/>
        <s v="Kelves Lopes Miranda"/>
        <s v="Maria Clara Resende Laurindo"/>
        <s v="RAFAEL PAULINO DOS SANTOS"/>
        <s v="João Pedro Resende Laurindo"/>
        <s v="Kauan nycolas ribeiro"/>
        <s v="Emanuely Ribeiro de Souza"/>
        <s v="Helena Barbosa Pereira "/>
        <s v="Pedro Gabriel Rodrigues Araújo "/>
        <s v="Lucas Borges Pereira "/>
        <s v="Jayke thayller Lima de souza"/>
        <s v="Tiago França de Oliveira filho"/>
        <s v="Erick Bruno Ribeiro felicio "/>
        <s v="Juan Pablo Silva  Alves "/>
        <s v="Mateus de Oliveira Magalhães"/>
        <s v="Lucas Durval junio Mariano"/>
        <s v="Matheus Rodrigues Fernandes"/>
        <s v="Pedro Gomes Amorin"/>
        <s v="Abner Augusto de Lima Oliveira"/>
        <s v="Adler Henrique de Lima Oliveira"/>
        <s v="Alessandra Amablly da Silva Soares"/>
        <s v="Ana Julia Cardoso dos Santos"/>
        <s v="Ana Julia Pereira de Matos"/>
        <s v="Ana Luisa da Silva Lima Melo"/>
        <s v="Arthur Oliveira Carvalho"/>
        <s v="Benjamim Louzado Cruz de Melo"/>
        <s v="Carlos Eduardo Duarte da Silva"/>
        <s v="Davi Oliveira Carvalho"/>
        <s v="Débora Pinheiro da Silva"/>
        <s v="Douglas Luiz da Silva"/>
        <s v="Gabriel Henrique Castro de Melo"/>
        <s v="Gabriella de Jesus Melo"/>
        <s v="Guilherme Pereira de Matos"/>
        <s v="João Pedro Macedo Silva"/>
        <s v="José Gabriel Cruz de Melo"/>
        <s v="Juan Henrique Duarte Ramos"/>
        <s v="Kauã da Silva Rocha"/>
        <s v="Lucas Gabriel Matos Severo"/>
        <s v="Luis Felipe Matos Severo"/>
        <s v="Luís Otávio oliveira de melo"/>
        <s v="Manuela Mendes Santos            "/>
        <s v="Marcos Gabriel Santos da Silva"/>
        <s v="Maria Luísa Morais da Costa"/>
        <s v="Matheus Lemos de Freitas"/>
        <s v="Miguel Abílio de Souza"/>
        <s v="Miguel Virgílio Rodrigues"/>
        <s v="Raphael Alemites de Faria"/>
        <s v="Ruan Matheus Duarte da Costa"/>
        <s v="Tallyta Michaeli Lemos de Brito"/>
        <s v="Yasmin Mascarenhas Lopes"/>
        <s v="Alessandra Carina de Jesus Gomes Pérez"/>
        <s v="Daniel Vieira de Araújo"/>
        <s v="Janete Guimarães de Freitas "/>
        <s v="João Victor Moura da Silva "/>
        <s v="Samuel Vieira Barbosa"/>
        <s v="Thieres Santos Guimaraes"/>
        <s v="Thomas Santos Carvalho"/>
        <m/>
        <s v="Luiz Otávio Silva Souza " u="1"/>
      </sharedItems>
    </cacheField>
    <cacheField name="CATEGORIA" numFmtId="0">
      <sharedItems containsBlank="1" count="29">
        <s v="PRE-MIRIM"/>
        <s v="ADULTO"/>
        <s v="MASTER 3"/>
        <s v="INFANTIL"/>
        <s v="CADETE"/>
        <s v="MASTER 4"/>
        <s v="JUVENIL"/>
        <s v="MASTER 1"/>
        <s v="MASTER 2"/>
        <s v="MIRIM"/>
        <s v="FRALDINHA"/>
        <s v="MASTER 5"/>
        <m/>
        <s v="MASTER 4 " u="1"/>
        <s v="MASTER" u="1"/>
        <s v="PRÉ-MIRIN" u="1"/>
        <s v="PRE MIRIM" u="1"/>
        <s v="PRÉ-MIM" u="1"/>
        <s v="PRÉ-MIRIM" u="1"/>
        <s v="CADETE " u="1"/>
        <s v="Master " u="1"/>
        <s v="Adulto " u="1"/>
        <s v="juvenil " u="1"/>
        <s v="Master1" u="1"/>
        <s v="MASTER I" u="1"/>
        <s v="Adulta" u="1"/>
        <s v="MASTER II" u="1"/>
        <s v="IFANTIL" u="1"/>
        <s v="Infantil " u="1"/>
      </sharedItems>
    </cacheField>
    <cacheField name="SEXO" numFmtId="0">
      <sharedItems containsBlank="1"/>
    </cacheField>
    <cacheField name="IDADE" numFmtId="0">
      <sharedItems containsString="0" containsBlank="1" containsNumber="1" containsInteger="1" minValue="5" maxValue="56"/>
    </cacheField>
    <cacheField name="PESO" numFmtId="0">
      <sharedItems containsBlank="1" containsMixedTypes="1" containsNumber="1" minValue="19.399999999999999" maxValue="140"/>
    </cacheField>
    <cacheField name="FAIX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PMM-13"/>
    <x v="0"/>
    <x v="0"/>
    <x v="0"/>
    <s v="M"/>
    <n v="7"/>
    <n v="22.8"/>
    <s v="07º GUB"/>
  </r>
  <r>
    <s v="ADF-11"/>
    <x v="0"/>
    <x v="1"/>
    <x v="1"/>
    <s v="F"/>
    <n v="26"/>
    <n v="56"/>
    <s v="04º  GUB"/>
  </r>
  <r>
    <s v="MCM12"/>
    <x v="0"/>
    <x v="2"/>
    <x v="2"/>
    <s v="M"/>
    <n v="44"/>
    <n v="82"/>
    <s v="01º DAN"/>
  </r>
  <r>
    <s v="IFM-11"/>
    <x v="0"/>
    <x v="3"/>
    <x v="3"/>
    <s v="M"/>
    <n v="11"/>
    <n v="34.6"/>
    <s v="06º GUB"/>
  </r>
  <r>
    <s v="ACM-16"/>
    <x v="0"/>
    <x v="4"/>
    <x v="4"/>
    <s v="M"/>
    <n v="13"/>
    <n v="50"/>
    <s v="10º GUB"/>
  </r>
  <r>
    <s v="IMM-7"/>
    <x v="0"/>
    <x v="5"/>
    <x v="3"/>
    <s v="M"/>
    <n v="8"/>
    <n v="33"/>
    <s v="08º GUB"/>
  </r>
  <r>
    <s v="CAM-15"/>
    <x v="0"/>
    <x v="6"/>
    <x v="4"/>
    <s v="M"/>
    <n v="14"/>
    <n v="48.9"/>
    <s v="01º GUB"/>
  </r>
  <r>
    <s v="MDM-11"/>
    <x v="0"/>
    <x v="7"/>
    <x v="5"/>
    <s v="M"/>
    <n v="48"/>
    <n v="90"/>
    <s v="06º GUB"/>
  </r>
  <r>
    <s v="CAM-13"/>
    <x v="0"/>
    <x v="8"/>
    <x v="4"/>
    <s v="M"/>
    <n v="14"/>
    <n v="48"/>
    <s v="06º GUB"/>
  </r>
  <r>
    <s v="MAM-12"/>
    <x v="0"/>
    <x v="9"/>
    <x v="2"/>
    <s v="M"/>
    <n v="43"/>
    <n v="83"/>
    <s v="02º DAN"/>
  </r>
  <r>
    <s v="JUM-16"/>
    <x v="0"/>
    <x v="10"/>
    <x v="6"/>
    <s v="M"/>
    <n v="15"/>
    <n v="62"/>
    <s v="08º GUB"/>
  </r>
  <r>
    <s v="IFF-23"/>
    <x v="0"/>
    <x v="11"/>
    <x v="3"/>
    <s v="F"/>
    <n v="10"/>
    <n v="47"/>
    <s v="06º GUB"/>
  </r>
  <r>
    <s v="ADM-09"/>
    <x v="0"/>
    <x v="12"/>
    <x v="1"/>
    <s v="M"/>
    <n v="24"/>
    <n v="63"/>
    <s v="03º GUB"/>
  </r>
  <r>
    <s v="ADM-22"/>
    <x v="0"/>
    <x v="13"/>
    <x v="1"/>
    <s v="M"/>
    <n v="18"/>
    <n v="140"/>
    <s v="08º GUB"/>
  </r>
  <r>
    <s v="JUM-07"/>
    <x v="0"/>
    <x v="14"/>
    <x v="6"/>
    <s v="M"/>
    <n v="15"/>
    <n v="49"/>
    <s v="07º GUB"/>
  </r>
  <r>
    <s v="ADM-12"/>
    <x v="0"/>
    <x v="15"/>
    <x v="1"/>
    <s v="M"/>
    <n v="19"/>
    <n v="68"/>
    <s v="02º GUB"/>
  </r>
  <r>
    <s v="MAM-12"/>
    <x v="0"/>
    <x v="16"/>
    <x v="7"/>
    <s v="M"/>
    <n v="32"/>
    <n v="91"/>
    <s v="05º DAN"/>
  </r>
  <r>
    <s v="MBF-12"/>
    <x v="0"/>
    <x v="17"/>
    <x v="8"/>
    <s v="M"/>
    <n v="37"/>
    <n v="95"/>
    <s v="02º DAN"/>
  </r>
  <r>
    <s v="ADF-17"/>
    <x v="0"/>
    <x v="18"/>
    <x v="1"/>
    <s v="F"/>
    <n v="28"/>
    <n v="67"/>
    <s v="04º GUB"/>
  </r>
  <r>
    <s v="JUM-12"/>
    <x v="0"/>
    <x v="19"/>
    <x v="6"/>
    <s v="M"/>
    <n v="15"/>
    <n v="48"/>
    <s v="01º DAN"/>
  </r>
  <r>
    <s v="CAM-23"/>
    <x v="0"/>
    <x v="20"/>
    <x v="4"/>
    <s v="M"/>
    <n v="13"/>
    <n v="60"/>
    <s v="06ºGUB"/>
  </r>
  <r>
    <s v="CAM-23"/>
    <x v="0"/>
    <x v="21"/>
    <x v="4"/>
    <s v="M"/>
    <n v="14"/>
    <n v="60"/>
    <s v="06º GUB"/>
  </r>
  <r>
    <s v="CAF-16"/>
    <x v="0"/>
    <x v="22"/>
    <x v="4"/>
    <s v="F"/>
    <n v="14"/>
    <n v="45"/>
    <s v="07º GUB"/>
  </r>
  <r>
    <s v="CAM-17"/>
    <x v="0"/>
    <x v="23"/>
    <x v="4"/>
    <s v="M"/>
    <n v="13"/>
    <n v="50"/>
    <s v="05º GUB"/>
  </r>
  <r>
    <s v="JUF-19"/>
    <x v="0"/>
    <x v="24"/>
    <x v="6"/>
    <s v="F"/>
    <n v="16"/>
    <n v="58"/>
    <s v="07º GUB"/>
  </r>
  <r>
    <s v="JUM-27"/>
    <x v="1"/>
    <x v="25"/>
    <x v="6"/>
    <s v="M"/>
    <n v="16"/>
    <n v="73.3"/>
    <s v="01ºGUB"/>
  </r>
  <r>
    <s v="PPM-17"/>
    <x v="1"/>
    <x v="26"/>
    <x v="0"/>
    <s v="M"/>
    <n v="7"/>
    <n v="25"/>
    <s v="03ºGUB"/>
  </r>
  <r>
    <s v="IFM-07"/>
    <x v="1"/>
    <x v="27"/>
    <x v="3"/>
    <s v="F"/>
    <n v="10"/>
    <n v="32.1"/>
    <s v="07ºGUB"/>
  </r>
  <r>
    <s v="MCM-07"/>
    <x v="1"/>
    <x v="28"/>
    <x v="2"/>
    <s v="M"/>
    <n v="45"/>
    <n v="74.2"/>
    <s v="08ºGUB"/>
  </r>
  <r>
    <s v="ADF-10"/>
    <x v="1"/>
    <x v="29"/>
    <x v="1"/>
    <s v="F"/>
    <n v="20"/>
    <n v="55"/>
    <s v="08ºGUB"/>
  </r>
  <r>
    <s v="CAF-13"/>
    <x v="1"/>
    <x v="30"/>
    <x v="4"/>
    <s v="F"/>
    <n v="14"/>
    <n v="44.8"/>
    <s v="10ºGUB"/>
  </r>
  <r>
    <s v="CAM-10"/>
    <x v="1"/>
    <x v="31"/>
    <x v="4"/>
    <s v="M"/>
    <n v="14"/>
    <n v="43"/>
    <s v="10ºGUB"/>
  </r>
  <r>
    <s v="JUM-01"/>
    <x v="1"/>
    <x v="32"/>
    <x v="6"/>
    <s v="M"/>
    <n v="15"/>
    <n v="43.1"/>
    <s v="08ºGUB"/>
  </r>
  <r>
    <s v="CAM-13"/>
    <x v="1"/>
    <x v="33"/>
    <x v="4"/>
    <s v="M"/>
    <n v="13"/>
    <n v="47"/>
    <s v="08ºGUB"/>
  </r>
  <r>
    <s v="IMM-01"/>
    <x v="1"/>
    <x v="34"/>
    <x v="9"/>
    <s v="M"/>
    <n v="9"/>
    <n v="28.4"/>
    <s v="08ºGUB"/>
  </r>
  <r>
    <s v="PMM-13"/>
    <x v="1"/>
    <x v="35"/>
    <x v="0"/>
    <s v="M"/>
    <n v="7"/>
    <n v="24.6"/>
    <s v="08ºGUB"/>
  </r>
  <r>
    <s v="FMC-04"/>
    <x v="1"/>
    <x v="36"/>
    <x v="10"/>
    <s v="M"/>
    <n v="5"/>
    <n v="21.8"/>
    <s v="08ºGUB"/>
  </r>
  <r>
    <s v="IMM-13"/>
    <x v="1"/>
    <x v="37"/>
    <x v="9"/>
    <s v="M"/>
    <n v="9"/>
    <n v="37"/>
    <s v="08ºGUB"/>
  </r>
  <r>
    <s v="CAF-07"/>
    <x v="1"/>
    <x v="38"/>
    <x v="4"/>
    <s v="F"/>
    <n v="12"/>
    <n v="34.75"/>
    <s v="08ºGUB"/>
  </r>
  <r>
    <s v="ADM-10"/>
    <x v="1"/>
    <x v="39"/>
    <x v="1"/>
    <s v="M"/>
    <n v="19"/>
    <n v="67.900000000000006"/>
    <s v="10ºGUB"/>
  </r>
  <r>
    <s v="ADM-10"/>
    <x v="1"/>
    <x v="40"/>
    <x v="1"/>
    <s v="M"/>
    <n v="23"/>
    <n v="66"/>
    <s v="08ºGUB"/>
  </r>
  <r>
    <s v="IFM-16"/>
    <x v="2"/>
    <x v="41"/>
    <x v="3"/>
    <s v="M"/>
    <n v="10"/>
    <n v="41.6"/>
    <s v="10ºGUB"/>
  </r>
  <r>
    <s v="MBP-07"/>
    <x v="3"/>
    <x v="42"/>
    <x v="7"/>
    <s v="F"/>
    <n v="36"/>
    <n v="61"/>
    <s v="10ºGUB"/>
  </r>
  <r>
    <s v="ADM-04"/>
    <x v="3"/>
    <x v="43"/>
    <x v="1"/>
    <s v="M"/>
    <n v="24"/>
    <n v="58"/>
    <s v="07ºGUB"/>
  </r>
  <r>
    <s v="MEM-12"/>
    <x v="3"/>
    <x v="44"/>
    <x v="11"/>
    <s v="M"/>
    <n v="56"/>
    <n v="86"/>
    <s v="01ºGUB"/>
  </r>
  <r>
    <s v=".ADM-16"/>
    <x v="3"/>
    <x v="45"/>
    <x v="1"/>
    <s v="M"/>
    <n v="25"/>
    <n v="77"/>
    <s v="07ºGUB"/>
  </r>
  <r>
    <s v="ADF-01"/>
    <x v="3"/>
    <x v="46"/>
    <x v="1"/>
    <s v="F"/>
    <n v="20"/>
    <n v="53"/>
    <s v="10ºGUB"/>
  </r>
  <r>
    <s v="ADM-10"/>
    <x v="3"/>
    <x v="47"/>
    <x v="1"/>
    <s v="M"/>
    <n v="27"/>
    <n v="65"/>
    <s v="07ºGUB"/>
  </r>
  <r>
    <s v="JUF-13 "/>
    <x v="3"/>
    <x v="48"/>
    <x v="6"/>
    <s v="F"/>
    <n v="17"/>
    <n v="52"/>
    <s v="07ºGUB"/>
  </r>
  <r>
    <s v="ADF-07"/>
    <x v="3"/>
    <x v="49"/>
    <x v="1"/>
    <s v="F"/>
    <n v="18"/>
    <n v="52"/>
    <s v="10ºGUB"/>
  </r>
  <r>
    <s v="ADM-10"/>
    <x v="3"/>
    <x v="50"/>
    <x v="1"/>
    <s v="M"/>
    <n v="21"/>
    <n v="68"/>
    <s v="10ºGUB"/>
  </r>
  <r>
    <s v="MAM-09"/>
    <x v="4"/>
    <x v="51"/>
    <x v="7"/>
    <s v="M"/>
    <n v="33"/>
    <n v="80"/>
    <s v="02° Gub"/>
  </r>
  <r>
    <s v="CAM-05"/>
    <x v="4"/>
    <x v="52"/>
    <x v="4"/>
    <s v="M"/>
    <n v="12"/>
    <n v="35.9"/>
    <s v="03° Gub"/>
  </r>
  <r>
    <s v="JUM-08"/>
    <x v="4"/>
    <x v="53"/>
    <x v="6"/>
    <s v="M"/>
    <n v="15"/>
    <n v="48.9"/>
    <s v="06° Gub"/>
  </r>
  <r>
    <s v="CAM-08"/>
    <x v="4"/>
    <x v="54"/>
    <x v="4"/>
    <s v="M"/>
    <n v="13"/>
    <n v="39.5"/>
    <s v="06° Gub"/>
  </r>
  <r>
    <s v="MCM-08"/>
    <x v="4"/>
    <x v="55"/>
    <x v="2"/>
    <s v="M"/>
    <n v="44"/>
    <n v="74"/>
    <s v="03° Gub"/>
  </r>
  <r>
    <s v="IFF-14"/>
    <x v="4"/>
    <x v="56"/>
    <x v="3"/>
    <s v="F"/>
    <n v="11"/>
    <n v="38"/>
    <s v="06° Gub"/>
  </r>
  <r>
    <s v="CAF-17"/>
    <x v="4"/>
    <x v="57"/>
    <x v="4"/>
    <s v="F"/>
    <n v="12"/>
    <n v="46"/>
    <s v="03° Gub"/>
  </r>
  <r>
    <s v="IMF-01"/>
    <x v="4"/>
    <x v="58"/>
    <x v="9"/>
    <s v="F"/>
    <n v="8"/>
    <n v="23.9"/>
    <s v="08° Gub"/>
  </r>
  <r>
    <s v="CAM-25"/>
    <x v="4"/>
    <x v="59"/>
    <x v="4"/>
    <s v="M"/>
    <n v="14"/>
    <n v="63.9"/>
    <s v="10º GUB"/>
  </r>
  <r>
    <s v=" ADM-18 "/>
    <x v="5"/>
    <x v="60"/>
    <x v="1"/>
    <s v="M"/>
    <n v="30"/>
    <n v="80"/>
    <s v="2° Dan "/>
  </r>
  <r>
    <s v="ADM- 21"/>
    <x v="5"/>
    <x v="61"/>
    <x v="1"/>
    <s v="M"/>
    <n v="19"/>
    <n v="84"/>
    <s v="1° Dan"/>
  </r>
  <r>
    <s v="JUM- 08"/>
    <x v="5"/>
    <x v="62"/>
    <x v="6"/>
    <s v="M"/>
    <n v="17"/>
    <n v="50"/>
    <s v="4° Gub "/>
  </r>
  <r>
    <s v="IMF- 08"/>
    <x v="5"/>
    <x v="63"/>
    <x v="3"/>
    <s v="F"/>
    <n v="8"/>
    <n v="30"/>
    <s v="3° Gub"/>
  </r>
  <r>
    <s v="ADF- 24"/>
    <x v="5"/>
    <x v="64"/>
    <x v="1"/>
    <s v="F"/>
    <n v="25"/>
    <n v="85"/>
    <s v="1° Gub"/>
  </r>
  <r>
    <s v="IMF- 10"/>
    <x v="5"/>
    <x v="65"/>
    <x v="3"/>
    <s v="F"/>
    <n v="8"/>
    <n v="35"/>
    <s v="7° Gub"/>
  </r>
  <r>
    <s v="PMM- 10"/>
    <x v="5"/>
    <x v="66"/>
    <x v="0"/>
    <s v="F"/>
    <n v="6"/>
    <n v="21"/>
    <s v="8° Gub "/>
  </r>
  <r>
    <s v="IFM- 36"/>
    <x v="5"/>
    <x v="67"/>
    <x v="3"/>
    <s v="M"/>
    <n v="11"/>
    <n v="67"/>
    <s v="2° Gub"/>
  </r>
  <r>
    <s v="MAM- 06"/>
    <x v="5"/>
    <x v="68"/>
    <x v="7"/>
    <s v="M"/>
    <n v="31"/>
    <n v="72"/>
    <s v="1° Gub"/>
  </r>
  <r>
    <s v="CAM- 14"/>
    <x v="5"/>
    <x v="69"/>
    <x v="4"/>
    <s v="M"/>
    <n v="13"/>
    <n v="46"/>
    <s v="3° Gub"/>
  </r>
  <r>
    <s v="IFM - 11"/>
    <x v="5"/>
    <x v="70"/>
    <x v="3"/>
    <s v="M"/>
    <n v="10"/>
    <n v="36"/>
    <s v="6° Gub"/>
  </r>
  <r>
    <s v="PMF- 17"/>
    <x v="5"/>
    <x v="71"/>
    <x v="0"/>
    <s v="F"/>
    <n v="6"/>
    <n v="26"/>
    <s v="6° Gub"/>
  </r>
  <r>
    <s v="IFM-16"/>
    <x v="5"/>
    <x v="72"/>
    <x v="3"/>
    <s v="M"/>
    <n v="10"/>
    <n v="41"/>
    <s v="8° Gub "/>
  </r>
  <r>
    <s v="PMM-25"/>
    <x v="5"/>
    <x v="73"/>
    <x v="0"/>
    <s v="M"/>
    <n v="7"/>
    <n v="32"/>
    <s v="8° Gub"/>
  </r>
  <r>
    <s v="IFM-16"/>
    <x v="6"/>
    <x v="74"/>
    <x v="3"/>
    <s v="M"/>
    <n v="10"/>
    <n v="36"/>
    <s v="10° gub"/>
  </r>
  <r>
    <s v="IMM-07"/>
    <x v="6"/>
    <x v="75"/>
    <x v="9"/>
    <s v="M"/>
    <n v="8"/>
    <n v="31"/>
    <s v="8° gub"/>
  </r>
  <r>
    <s v="IFM-25"/>
    <x v="6"/>
    <x v="76"/>
    <x v="3"/>
    <s v="M"/>
    <n v="11"/>
    <n v="50"/>
    <s v="7° gub"/>
  </r>
  <r>
    <s v="CAM-13"/>
    <x v="6"/>
    <x v="77"/>
    <x v="4"/>
    <s v="M"/>
    <n v="13"/>
    <n v="47"/>
    <s v="7° gub"/>
  </r>
  <r>
    <s v="MAM-12"/>
    <x v="6"/>
    <x v="78"/>
    <x v="7"/>
    <s v="M"/>
    <n v="34"/>
    <n v="113"/>
    <s v="4° dan"/>
  </r>
  <r>
    <s v="IMF-01"/>
    <x v="7"/>
    <x v="79"/>
    <x v="9"/>
    <s v="F"/>
    <n v="8"/>
    <s v="23.9"/>
    <s v="10ºGUB"/>
  </r>
  <r>
    <s v="PMF-28"/>
    <x v="7"/>
    <x v="80"/>
    <x v="0"/>
    <s v="F"/>
    <n v="7"/>
    <n v="45"/>
    <s v="7ºGUB"/>
  </r>
  <r>
    <s v="JUM-28"/>
    <x v="7"/>
    <x v="81"/>
    <x v="6"/>
    <s v="M"/>
    <n v="17"/>
    <s v="86.4"/>
    <s v="7ºGUB"/>
  </r>
  <r>
    <s v="ADM-09"/>
    <x v="7"/>
    <x v="82"/>
    <x v="1"/>
    <s v="M"/>
    <n v="21"/>
    <n v="63"/>
    <s v="1º DAN"/>
  </r>
  <r>
    <s v="MCM-12"/>
    <x v="7"/>
    <x v="83"/>
    <x v="2"/>
    <s v="M"/>
    <n v="43"/>
    <n v="110"/>
    <s v="1º DAN"/>
  </r>
  <r>
    <s v="CAM-06"/>
    <x v="8"/>
    <x v="84"/>
    <x v="4"/>
    <s v="M"/>
    <n v="12"/>
    <n v="33"/>
    <s v="01º GUB"/>
  </r>
  <r>
    <s v="ADM-18"/>
    <x v="8"/>
    <x v="85"/>
    <x v="1"/>
    <s v="M"/>
    <n v="24"/>
    <n v="78"/>
    <s v="01º GUB"/>
  </r>
  <r>
    <s v="PMM-29"/>
    <x v="8"/>
    <x v="86"/>
    <x v="0"/>
    <s v="M"/>
    <n v="7"/>
    <n v="40"/>
    <s v="06º GUB"/>
  </r>
  <r>
    <s v="ADM-21"/>
    <x v="8"/>
    <x v="87"/>
    <x v="1"/>
    <s v="M"/>
    <n v="19"/>
    <n v="86"/>
    <s v="02º GUB"/>
  </r>
  <r>
    <s v="IFM-26"/>
    <x v="9"/>
    <x v="88"/>
    <x v="3"/>
    <s v="M"/>
    <n v="11"/>
    <n v="51.6"/>
    <s v="5°GUB"/>
  </r>
  <r>
    <s v="ADM-22"/>
    <x v="9"/>
    <x v="89"/>
    <x v="1"/>
    <s v="M"/>
    <n v="30"/>
    <n v="88"/>
    <s v="7°GUB"/>
  </r>
  <r>
    <s v="CAM-19"/>
    <x v="9"/>
    <x v="90"/>
    <x v="4"/>
    <s v="M"/>
    <n v="13"/>
    <n v="55.3"/>
    <s v="7°GUB"/>
  </r>
  <r>
    <s v="IFF-07"/>
    <x v="9"/>
    <x v="91"/>
    <x v="3"/>
    <s v="F"/>
    <n v="10"/>
    <n v="35.1"/>
    <s v="8°GUB"/>
  </r>
  <r>
    <s v="IFM-19"/>
    <x v="9"/>
    <x v="92"/>
    <x v="3"/>
    <s v="M"/>
    <n v="11"/>
    <n v="42.3"/>
    <s v="8°GUB"/>
  </r>
  <r>
    <s v="ADF-09"/>
    <x v="9"/>
    <x v="93"/>
    <x v="1"/>
    <s v="F"/>
    <n v="18"/>
    <n v="53"/>
    <s v="1°DAN"/>
  </r>
  <r>
    <s v="CAM-07"/>
    <x v="9"/>
    <x v="94"/>
    <x v="4"/>
    <s v="M"/>
    <n v="12"/>
    <n v="40"/>
    <s v="10°GUB"/>
  </r>
  <r>
    <s v="MCF-04"/>
    <x v="10"/>
    <x v="95"/>
    <x v="2"/>
    <s v="F"/>
    <n v="43"/>
    <n v="49.7"/>
    <s v="8º GUB"/>
  </r>
  <r>
    <s v="ADM09"/>
    <x v="11"/>
    <x v="96"/>
    <x v="1"/>
    <s v="M"/>
    <n v="19"/>
    <n v="63"/>
    <s v="01ºGUB"/>
  </r>
  <r>
    <s v="CAF10"/>
    <x v="11"/>
    <x v="97"/>
    <x v="4"/>
    <s v="F"/>
    <n v="12"/>
    <n v="41"/>
    <s v="06ºGUB"/>
  </r>
  <r>
    <s v="CAM17"/>
    <x v="11"/>
    <x v="98"/>
    <x v="4"/>
    <s v="M"/>
    <n v="12"/>
    <n v="53"/>
    <s v="06ºGUB"/>
  </r>
  <r>
    <s v="CAM-28"/>
    <x v="11"/>
    <x v="99"/>
    <x v="4"/>
    <s v="M"/>
    <n v="13"/>
    <n v="86"/>
    <s v="06ºGUB"/>
  </r>
  <r>
    <s v="CAM29"/>
    <x v="11"/>
    <x v="100"/>
    <x v="4"/>
    <s v="M"/>
    <n v="14"/>
    <n v="66"/>
    <s v="04ºGUB"/>
  </r>
  <r>
    <s v="IFF13"/>
    <x v="11"/>
    <x v="101"/>
    <x v="3"/>
    <s v="F"/>
    <n v="11"/>
    <n v="38"/>
    <s v="08ºGUB"/>
  </r>
  <r>
    <s v="IFF28"/>
    <x v="11"/>
    <x v="102"/>
    <x v="3"/>
    <s v="F"/>
    <n v="11"/>
    <n v="54"/>
    <s v="10ºGUB"/>
  </r>
  <r>
    <s v="IFM07"/>
    <x v="11"/>
    <x v="103"/>
    <x v="3"/>
    <s v="M"/>
    <n v="10"/>
    <n v="32"/>
    <s v="10ºGUB"/>
  </r>
  <r>
    <s v="IFM16"/>
    <x v="11"/>
    <x v="104"/>
    <x v="3"/>
    <s v="M"/>
    <n v="11"/>
    <n v="42"/>
    <s v="10ºGUB"/>
  </r>
  <r>
    <s v="IFM19"/>
    <x v="11"/>
    <x v="105"/>
    <x v="3"/>
    <s v="M"/>
    <n v="11"/>
    <n v="43"/>
    <s v="08ºGUB"/>
  </r>
  <r>
    <s v="JUM13"/>
    <x v="11"/>
    <x v="106"/>
    <x v="6"/>
    <s v="M"/>
    <n v="15"/>
    <n v="57"/>
    <s v="09ºGUB"/>
  </r>
  <r>
    <s v="JUM13"/>
    <x v="11"/>
    <x v="107"/>
    <x v="6"/>
    <s v="M"/>
    <n v="15"/>
    <n v="58"/>
    <s v="10ºGUB"/>
  </r>
  <r>
    <s v="JUM-28"/>
    <x v="11"/>
    <x v="108"/>
    <x v="6"/>
    <s v="M"/>
    <n v="17"/>
    <n v="79"/>
    <s v="06ºGUB"/>
  </r>
  <r>
    <s v="CAM-30"/>
    <x v="12"/>
    <x v="109"/>
    <x v="4"/>
    <s v="M"/>
    <n v="14"/>
    <n v="75"/>
    <s v="02º GUB"/>
  </r>
  <r>
    <s v="ADM-15"/>
    <x v="12"/>
    <x v="110"/>
    <x v="1"/>
    <s v="M"/>
    <n v="29"/>
    <n v="74"/>
    <s v="02º GUB"/>
  </r>
  <r>
    <s v="ADM-14"/>
    <x v="12"/>
    <x v="111"/>
    <x v="1"/>
    <s v="M"/>
    <n v="26"/>
    <n v="69"/>
    <s v="06º GUB"/>
  </r>
  <r>
    <s v="JUM-16"/>
    <x v="12"/>
    <x v="112"/>
    <x v="6"/>
    <s v="M"/>
    <n v="15"/>
    <n v="60"/>
    <s v="10º GUB"/>
  </r>
  <r>
    <s v="JUM-21"/>
    <x v="13"/>
    <x v="113"/>
    <x v="6"/>
    <s v="M"/>
    <n v="17"/>
    <n v="65"/>
    <s v="2º GUB"/>
  </r>
  <r>
    <s v="CAM-20"/>
    <x v="13"/>
    <x v="114"/>
    <x v="4"/>
    <s v="M"/>
    <n v="14"/>
    <n v="56.2"/>
    <s v="2º GUB"/>
  </r>
  <r>
    <s v="JUF-05"/>
    <x v="13"/>
    <x v="115"/>
    <x v="6"/>
    <s v="F"/>
    <n v="15"/>
    <n v="44"/>
    <s v="4º GUB"/>
  </r>
  <r>
    <s v="IMF-16"/>
    <x v="13"/>
    <x v="116"/>
    <x v="9"/>
    <s v="F"/>
    <n v="9"/>
    <n v="39.5"/>
    <s v="7º GUB"/>
  </r>
  <r>
    <s v="IMF-02 "/>
    <x v="13"/>
    <x v="117"/>
    <x v="9"/>
    <s v="F"/>
    <n v="8"/>
    <n v="22.6"/>
    <s v="3º GUB"/>
  </r>
  <r>
    <s v="IFF-05"/>
    <x v="13"/>
    <x v="118"/>
    <x v="3"/>
    <s v="F"/>
    <n v="10"/>
    <n v="28.4"/>
    <s v="5º GUB"/>
  </r>
  <r>
    <s v="CAM-26"/>
    <x v="13"/>
    <x v="119"/>
    <x v="4"/>
    <s v="M"/>
    <n v="14"/>
    <n v="62"/>
    <s v="5º GUB"/>
  </r>
  <r>
    <s v="PMM-07"/>
    <x v="13"/>
    <x v="120"/>
    <x v="0"/>
    <s v="M"/>
    <n v="6"/>
    <n v="19.399999999999999"/>
    <s v="7º GUB"/>
  </r>
  <r>
    <s v="IFM-34"/>
    <x v="13"/>
    <x v="121"/>
    <x v="3"/>
    <s v="M"/>
    <n v="11"/>
    <n v="63"/>
    <s v="7º GUB"/>
  </r>
  <r>
    <s v="IMM-08"/>
    <x v="13"/>
    <x v="122"/>
    <x v="9"/>
    <s v="M"/>
    <n v="9"/>
    <n v="30.1"/>
    <s v="5º GUB"/>
  </r>
  <r>
    <s v="CAF-19"/>
    <x v="13"/>
    <x v="123"/>
    <x v="4"/>
    <s v="F"/>
    <n v="13"/>
    <n v="50"/>
    <s v="8º GUB"/>
  </r>
  <r>
    <s v="MDM-05"/>
    <x v="13"/>
    <x v="124"/>
    <x v="5"/>
    <s v="M"/>
    <n v="47"/>
    <n v="66.7"/>
    <s v="4º GUB"/>
  </r>
  <r>
    <s v="CAM-17"/>
    <x v="13"/>
    <x v="125"/>
    <x v="4"/>
    <s v="M"/>
    <n v="14"/>
    <n v="50.6"/>
    <s v="3º GUB"/>
  </r>
  <r>
    <s v="CAF-18"/>
    <x v="13"/>
    <x v="126"/>
    <x v="4"/>
    <s v="F"/>
    <n v="13"/>
    <n v="47"/>
    <s v="1º GUB"/>
  </r>
  <r>
    <s v="CAM-24"/>
    <x v="13"/>
    <x v="127"/>
    <x v="4"/>
    <s v="M"/>
    <n v="14"/>
    <n v="60"/>
    <s v="1º GUB"/>
  </r>
  <r>
    <s v="CAM-13"/>
    <x v="13"/>
    <x v="128"/>
    <x v="4"/>
    <s v="M"/>
    <n v="13"/>
    <n v="47"/>
    <s v="7º GUB"/>
  </r>
  <r>
    <s v="IFM-11 "/>
    <x v="13"/>
    <x v="129"/>
    <x v="3"/>
    <s v="M"/>
    <n v="11"/>
    <n v="34.6"/>
    <s v="3º GUB"/>
  </r>
  <r>
    <s v="IMM-07 "/>
    <x v="13"/>
    <x v="130"/>
    <x v="9"/>
    <s v="M"/>
    <n v="9"/>
    <n v="31.5"/>
    <s v="7º GUB"/>
  </r>
  <r>
    <s v="IFM-17"/>
    <x v="13"/>
    <x v="131"/>
    <x v="3"/>
    <s v="M"/>
    <n v="11"/>
    <n v="41"/>
    <s v="5º GUB"/>
  </r>
  <r>
    <s v="FMC -07"/>
    <x v="13"/>
    <x v="132"/>
    <x v="10"/>
    <s v="M"/>
    <n v="5"/>
    <n v="26.3"/>
    <s v="7º GUB"/>
  </r>
  <r>
    <s v="IMM-14"/>
    <x v="13"/>
    <x v="133"/>
    <x v="9"/>
    <s v="M"/>
    <n v="8"/>
    <n v="36.9"/>
    <s v="4º GUB"/>
  </r>
  <r>
    <s v="CAM-25"/>
    <x v="13"/>
    <x v="134"/>
    <x v="4"/>
    <s v="M"/>
    <n v="14"/>
    <n v="63"/>
    <s v="7º GUB"/>
  </r>
  <r>
    <s v="IMF-05 "/>
    <x v="13"/>
    <x v="135"/>
    <x v="9"/>
    <s v="F"/>
    <n v="8"/>
    <n v="29.9"/>
    <s v="5º GUB"/>
  </r>
  <r>
    <s v="JUM-29"/>
    <x v="13"/>
    <x v="136"/>
    <x v="6"/>
    <s v="M"/>
    <n v="17"/>
    <n v="81.599999999999994"/>
    <s v="4º GUB"/>
  </r>
  <r>
    <s v="IFF-32"/>
    <x v="13"/>
    <x v="137"/>
    <x v="3"/>
    <s v="F"/>
    <n v="10"/>
    <n v="57"/>
    <s v="4º GUB"/>
  </r>
  <r>
    <s v="CAM-28"/>
    <x v="13"/>
    <x v="138"/>
    <x v="4"/>
    <s v="M"/>
    <n v="14"/>
    <n v="80"/>
    <s v="10º GUB"/>
  </r>
  <r>
    <s v="IFM-11"/>
    <x v="13"/>
    <x v="139"/>
    <x v="3"/>
    <s v="M"/>
    <n v="11"/>
    <n v="33.5"/>
    <s v="6º GUB"/>
  </r>
  <r>
    <s v="CAM-22"/>
    <x v="13"/>
    <x v="140"/>
    <x v="4"/>
    <s v="M"/>
    <n v="14"/>
    <n v="60"/>
    <s v="7º GUB"/>
  </r>
  <r>
    <s v="JUM-10"/>
    <x v="13"/>
    <x v="141"/>
    <x v="6"/>
    <s v="F"/>
    <n v="16"/>
    <n v="62"/>
    <s v="10º GUB"/>
  </r>
  <r>
    <s v="ADM-03"/>
    <x v="13"/>
    <x v="142"/>
    <x v="1"/>
    <s v="M"/>
    <n v="20"/>
    <n v="53"/>
    <s v="2º GUB"/>
  </r>
  <r>
    <s v="CAF-14"/>
    <x v="13"/>
    <x v="143"/>
    <x v="4"/>
    <s v="F"/>
    <n v="13"/>
    <n v="44"/>
    <s v="6º GUB"/>
  </r>
  <r>
    <s v="CAF-29"/>
    <x v="13"/>
    <x v="144"/>
    <x v="4"/>
    <s v="F"/>
    <n v="13"/>
    <n v="66.5"/>
    <s v="6º GUB"/>
  </r>
  <r>
    <s v="ADF-24"/>
    <x v="14"/>
    <x v="145"/>
    <x v="1"/>
    <s v="F"/>
    <n v="25"/>
    <n v="85"/>
    <s v="1º gub"/>
  </r>
  <r>
    <s v="MAM-04"/>
    <x v="14"/>
    <x v="146"/>
    <x v="7"/>
    <s v="M"/>
    <n v="33"/>
    <n v="59"/>
    <s v="8º gub"/>
  </r>
  <r>
    <s v="MAF-04"/>
    <x v="14"/>
    <x v="147"/>
    <x v="7"/>
    <s v="F"/>
    <n v="31"/>
    <n v="50"/>
    <s v="10º gub"/>
  </r>
  <r>
    <s v="ADM-14"/>
    <x v="14"/>
    <x v="148"/>
    <x v="1"/>
    <s v="M"/>
    <n v="18"/>
    <n v="73"/>
    <s v="4º gub"/>
  </r>
  <r>
    <s v="MAM-07"/>
    <x v="14"/>
    <x v="149"/>
    <x v="7"/>
    <s v="M"/>
    <n v="33"/>
    <n v="78"/>
    <s v="8º gub"/>
  </r>
  <r>
    <s v="MBM-10"/>
    <x v="14"/>
    <x v="150"/>
    <x v="8"/>
    <s v="M"/>
    <n v="38"/>
    <n v="86"/>
    <s v="10º gub"/>
  </r>
  <r>
    <s v="ADM-22"/>
    <x v="14"/>
    <x v="151"/>
    <x v="1"/>
    <s v="M"/>
    <n v="30"/>
    <n v="115"/>
    <s v="7º gub"/>
  </r>
  <r>
    <m/>
    <x v="15"/>
    <x v="152"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62404-D3FE-4FFD-9847-DE5E29EF5EF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7" firstHeaderRow="1" firstDataRow="1" firstDataCol="1"/>
  <pivotFields count="8">
    <pivotField showAll="0"/>
    <pivotField axis="axisRow" showAll="0">
      <items count="17">
        <item x="1"/>
        <item x="4"/>
        <item x="14"/>
        <item x="3"/>
        <item x="9"/>
        <item x="0"/>
        <item x="5"/>
        <item x="6"/>
        <item x="13"/>
        <item x="7"/>
        <item x="8"/>
        <item x="10"/>
        <item x="2"/>
        <item x="11"/>
        <item x="12"/>
        <item x="15"/>
        <item t="default"/>
      </items>
    </pivotField>
    <pivotField axis="axisRow" dataField="1" showAll="0">
      <items count="155">
        <item x="113"/>
        <item x="114"/>
        <item x="62"/>
        <item x="63"/>
        <item x="115"/>
        <item x="64"/>
        <item x="145"/>
        <item x="91"/>
        <item x="57"/>
        <item x="52"/>
        <item x="0"/>
        <item x="1"/>
        <item x="38"/>
        <item x="116"/>
        <item x="117"/>
        <item x="56"/>
        <item x="118"/>
        <item x="2"/>
        <item x="60"/>
        <item x="67"/>
        <item x="90"/>
        <item x="119"/>
        <item x="3"/>
        <item x="58"/>
        <item x="120"/>
        <item x="4"/>
        <item x="61"/>
        <item x="121"/>
        <item x="76"/>
        <item x="5"/>
        <item x="95"/>
        <item x="146"/>
        <item x="69"/>
        <item x="122"/>
        <item x="6"/>
        <item x="123"/>
        <item x="124"/>
        <item x="33"/>
        <item x="29"/>
        <item x="101"/>
        <item x="71"/>
        <item x="107"/>
        <item x="7"/>
        <item x="45"/>
        <item x="125"/>
        <item x="66"/>
        <item x="126"/>
        <item x="89"/>
        <item x="84"/>
        <item x="127"/>
        <item x="53"/>
        <item x="75"/>
        <item x="102"/>
        <item x="74"/>
        <item x="8"/>
        <item x="9"/>
        <item x="26"/>
        <item x="147"/>
        <item x="51"/>
        <item x="105"/>
        <item x="83"/>
        <item x="81"/>
        <item x="59"/>
        <item x="10"/>
        <item x="86"/>
        <item x="128"/>
        <item x="87"/>
        <item x="99"/>
        <item x="148"/>
        <item x="47"/>
        <item x="129"/>
        <item x="130"/>
        <item x="108"/>
        <item x="11"/>
        <item x="131"/>
        <item x="36"/>
        <item x="100"/>
        <item x="39"/>
        <item x="96"/>
        <item x="34"/>
        <item x="104"/>
        <item x="110"/>
        <item x="12"/>
        <item x="92"/>
        <item x="132"/>
        <item x="82"/>
        <item x="68"/>
        <item x="77"/>
        <item x="133"/>
        <item x="13"/>
        <item x="134"/>
        <item x="80"/>
        <item x="14"/>
        <item m="1" x="153"/>
        <item x="135"/>
        <item x="136"/>
        <item x="65"/>
        <item x="97"/>
        <item x="137"/>
        <item x="109"/>
        <item x="40"/>
        <item x="25"/>
        <item x="138"/>
        <item x="111"/>
        <item x="55"/>
        <item x="42"/>
        <item x="46"/>
        <item x="15"/>
        <item x="139"/>
        <item x="41"/>
        <item x="28"/>
        <item x="140"/>
        <item x="49"/>
        <item x="32"/>
        <item x="94"/>
        <item x="85"/>
        <item x="103"/>
        <item x="112"/>
        <item x="16"/>
        <item x="17"/>
        <item x="35"/>
        <item x="73"/>
        <item x="98"/>
        <item x="141"/>
        <item x="18"/>
        <item x="72"/>
        <item x="19"/>
        <item x="142"/>
        <item x="30"/>
        <item x="48"/>
        <item x="149"/>
        <item x="27"/>
        <item x="20"/>
        <item x="37"/>
        <item x="21"/>
        <item x="54"/>
        <item x="22"/>
        <item x="79"/>
        <item x="93"/>
        <item x="143"/>
        <item x="150"/>
        <item x="151"/>
        <item x="23"/>
        <item x="106"/>
        <item x="31"/>
        <item x="43"/>
        <item x="78"/>
        <item x="88"/>
        <item x="70"/>
        <item x="24"/>
        <item x="50"/>
        <item x="44"/>
        <item x="144"/>
        <item x="152"/>
        <item t="default"/>
      </items>
    </pivotField>
    <pivotField axis="axisRow" showAll="0">
      <items count="30">
        <item sd="0" m="1" x="25"/>
        <item sd="0" x="1"/>
        <item sd="0" m="1" x="21"/>
        <item sd="0" x="4"/>
        <item m="1" x="19"/>
        <item sd="0" x="10"/>
        <item m="1" x="27"/>
        <item sd="0" x="3"/>
        <item sd="0" m="1" x="28"/>
        <item sd="0" x="6"/>
        <item m="1" x="22"/>
        <item sd="0" m="1" x="14"/>
        <item sd="0" m="1" x="20"/>
        <item sd="0" x="7"/>
        <item sd="0" x="2"/>
        <item sd="0" m="1" x="13"/>
        <item sd="0" m="1" x="24"/>
        <item sd="0" m="1" x="26"/>
        <item sd="0" m="1" x="23"/>
        <item sd="0" x="9"/>
        <item m="1" x="16"/>
        <item m="1" x="17"/>
        <item sd="0" x="0"/>
        <item m="1" x="18"/>
        <item m="1" x="15"/>
        <item sd="0" x="12"/>
        <item sd="0" x="8"/>
        <item sd="0" x="11"/>
        <item sd="0" x="5"/>
        <item t="default" sd="0"/>
      </items>
    </pivotField>
    <pivotField showAll="0"/>
    <pivotField showAll="0"/>
    <pivotField showAll="0"/>
    <pivotField showAll="0"/>
  </pivotFields>
  <rowFields count="3">
    <field x="3"/>
    <field x="1"/>
    <field x="2"/>
  </rowFields>
  <rowItems count="14">
    <i>
      <x v="1"/>
    </i>
    <i>
      <x v="3"/>
    </i>
    <i>
      <x v="5"/>
    </i>
    <i>
      <x v="7"/>
    </i>
    <i>
      <x v="9"/>
    </i>
    <i>
      <x v="13"/>
    </i>
    <i>
      <x v="14"/>
    </i>
    <i>
      <x v="19"/>
    </i>
    <i>
      <x v="22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ntagem de ATLETA" fld="2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662E-B75E-4375-8F08-9FFD920C0B86}">
  <sheetPr>
    <pageSetUpPr fitToPage="1"/>
  </sheetPr>
  <dimension ref="A1:H153"/>
  <sheetViews>
    <sheetView tabSelected="1" topLeftCell="A85" workbookViewId="0">
      <selection activeCell="B94" sqref="B94"/>
    </sheetView>
  </sheetViews>
  <sheetFormatPr defaultRowHeight="15"/>
  <cols>
    <col min="1" max="1" width="9.28515625" style="7" bestFit="1" customWidth="1"/>
    <col min="2" max="2" width="42.28515625" style="8" bestFit="1" customWidth="1"/>
    <col min="3" max="3" width="38.28515625" bestFit="1" customWidth="1"/>
    <col min="4" max="4" width="11.28515625" style="7" bestFit="1" customWidth="1"/>
    <col min="5" max="5" width="11.7109375" style="7" bestFit="1" customWidth="1"/>
    <col min="6" max="6" width="6.42578125" style="7" bestFit="1" customWidth="1"/>
    <col min="7" max="7" width="6.5703125" style="7" bestFit="1" customWidth="1"/>
    <col min="8" max="8" width="8.42578125" style="7" bestFit="1" customWidth="1"/>
  </cols>
  <sheetData>
    <row r="1" spans="1:8">
      <c r="A1" s="13" t="s">
        <v>1</v>
      </c>
      <c r="B1" s="11" t="s">
        <v>3</v>
      </c>
      <c r="C1" s="12" t="s">
        <v>5</v>
      </c>
      <c r="D1" s="60" t="s">
        <v>7</v>
      </c>
      <c r="E1" s="12" t="s">
        <v>6</v>
      </c>
      <c r="F1" s="12" t="s">
        <v>2</v>
      </c>
      <c r="G1" s="12" t="s">
        <v>4</v>
      </c>
      <c r="H1" s="60" t="s">
        <v>0</v>
      </c>
    </row>
    <row r="2" spans="1:8">
      <c r="A2" s="19" t="s">
        <v>62</v>
      </c>
      <c r="B2" s="14" t="s">
        <v>20</v>
      </c>
      <c r="C2" s="18" t="s">
        <v>63</v>
      </c>
      <c r="D2" s="47" t="s">
        <v>228</v>
      </c>
      <c r="E2" s="1" t="s">
        <v>33</v>
      </c>
      <c r="F2" s="5">
        <v>7</v>
      </c>
      <c r="G2" s="5">
        <v>22.8</v>
      </c>
      <c r="H2" s="5" t="s">
        <v>44</v>
      </c>
    </row>
    <row r="3" spans="1:8">
      <c r="A3" s="15" t="s">
        <v>48</v>
      </c>
      <c r="B3" s="14" t="s">
        <v>20</v>
      </c>
      <c r="C3" s="2" t="s">
        <v>49</v>
      </c>
      <c r="D3" s="1" t="s">
        <v>35</v>
      </c>
      <c r="E3" s="1" t="s">
        <v>34</v>
      </c>
      <c r="F3" s="1">
        <v>26</v>
      </c>
      <c r="G3" s="1">
        <v>56</v>
      </c>
      <c r="H3" s="17" t="s">
        <v>71</v>
      </c>
    </row>
    <row r="4" spans="1:8">
      <c r="A4" s="15" t="s">
        <v>60</v>
      </c>
      <c r="B4" s="14" t="s">
        <v>20</v>
      </c>
      <c r="C4" s="2" t="s">
        <v>61</v>
      </c>
      <c r="D4" s="6" t="s">
        <v>90</v>
      </c>
      <c r="E4" s="1" t="s">
        <v>33</v>
      </c>
      <c r="F4" s="1">
        <v>44</v>
      </c>
      <c r="G4" s="1">
        <v>82</v>
      </c>
      <c r="H4" s="6" t="s">
        <v>45</v>
      </c>
    </row>
    <row r="5" spans="1:8">
      <c r="A5" s="9" t="s">
        <v>64</v>
      </c>
      <c r="B5" s="14" t="s">
        <v>20</v>
      </c>
      <c r="C5" s="3" t="s">
        <v>65</v>
      </c>
      <c r="D5" s="1" t="s">
        <v>37</v>
      </c>
      <c r="E5" s="1" t="s">
        <v>33</v>
      </c>
      <c r="F5" s="5">
        <v>11</v>
      </c>
      <c r="G5" s="5">
        <v>34.6</v>
      </c>
      <c r="H5" s="17" t="s">
        <v>43</v>
      </c>
    </row>
    <row r="6" spans="1:8">
      <c r="A6" s="4" t="s">
        <v>11</v>
      </c>
      <c r="B6" s="14" t="s">
        <v>20</v>
      </c>
      <c r="C6" s="10" t="s">
        <v>24</v>
      </c>
      <c r="D6" s="6" t="s">
        <v>36</v>
      </c>
      <c r="E6" s="6" t="s">
        <v>33</v>
      </c>
      <c r="F6" s="6">
        <v>13</v>
      </c>
      <c r="G6" s="6">
        <v>50</v>
      </c>
      <c r="H6" s="6" t="s">
        <v>42</v>
      </c>
    </row>
    <row r="7" spans="1:8">
      <c r="A7" s="15" t="s">
        <v>50</v>
      </c>
      <c r="B7" s="14" t="s">
        <v>20</v>
      </c>
      <c r="C7" s="2" t="s">
        <v>51</v>
      </c>
      <c r="D7" s="1" t="s">
        <v>37</v>
      </c>
      <c r="E7" s="1" t="s">
        <v>33</v>
      </c>
      <c r="F7" s="1">
        <v>8</v>
      </c>
      <c r="G7" s="1">
        <v>33</v>
      </c>
      <c r="H7" s="17" t="s">
        <v>39</v>
      </c>
    </row>
    <row r="8" spans="1:8">
      <c r="A8" s="19" t="s">
        <v>68</v>
      </c>
      <c r="B8" s="14" t="s">
        <v>20</v>
      </c>
      <c r="C8" s="2" t="s">
        <v>69</v>
      </c>
      <c r="D8" s="1" t="s">
        <v>36</v>
      </c>
      <c r="E8" s="1" t="s">
        <v>33</v>
      </c>
      <c r="F8" s="1">
        <v>14</v>
      </c>
      <c r="G8" s="1">
        <v>48.9</v>
      </c>
      <c r="H8" s="17" t="s">
        <v>72</v>
      </c>
    </row>
    <row r="9" spans="1:8">
      <c r="A9" s="9" t="s">
        <v>58</v>
      </c>
      <c r="B9" s="14" t="s">
        <v>20</v>
      </c>
      <c r="C9" s="3" t="s">
        <v>59</v>
      </c>
      <c r="D9" s="6" t="s">
        <v>381</v>
      </c>
      <c r="E9" s="1" t="s">
        <v>33</v>
      </c>
      <c r="F9" s="5">
        <v>48</v>
      </c>
      <c r="G9" s="5">
        <v>90</v>
      </c>
      <c r="H9" s="17" t="s">
        <v>43</v>
      </c>
    </row>
    <row r="10" spans="1:8">
      <c r="A10" s="15" t="s">
        <v>18</v>
      </c>
      <c r="B10" s="14" t="s">
        <v>20</v>
      </c>
      <c r="C10" s="2" t="s">
        <v>31</v>
      </c>
      <c r="D10" s="1" t="s">
        <v>36</v>
      </c>
      <c r="E10" s="1" t="s">
        <v>33</v>
      </c>
      <c r="F10" s="1">
        <v>14</v>
      </c>
      <c r="G10" s="1">
        <v>48</v>
      </c>
      <c r="H10" s="17" t="s">
        <v>43</v>
      </c>
    </row>
    <row r="11" spans="1:8">
      <c r="A11" s="1" t="s">
        <v>46</v>
      </c>
      <c r="B11" s="16" t="s">
        <v>20</v>
      </c>
      <c r="C11" s="2" t="s">
        <v>52</v>
      </c>
      <c r="D11" s="6" t="s">
        <v>90</v>
      </c>
      <c r="E11" s="1" t="s">
        <v>33</v>
      </c>
      <c r="F11" s="1">
        <v>43</v>
      </c>
      <c r="G11" s="1">
        <v>83</v>
      </c>
      <c r="H11" s="17" t="s">
        <v>73</v>
      </c>
    </row>
    <row r="12" spans="1:8">
      <c r="A12" s="6" t="s">
        <v>15</v>
      </c>
      <c r="B12" s="16" t="s">
        <v>20</v>
      </c>
      <c r="C12" s="10" t="s">
        <v>28</v>
      </c>
      <c r="D12" s="6" t="s">
        <v>38</v>
      </c>
      <c r="E12" s="6" t="s">
        <v>33</v>
      </c>
      <c r="F12" s="6">
        <v>15</v>
      </c>
      <c r="G12" s="6">
        <v>62</v>
      </c>
      <c r="H12" s="5" t="s">
        <v>39</v>
      </c>
    </row>
    <row r="13" spans="1:8">
      <c r="A13" s="1" t="s">
        <v>13</v>
      </c>
      <c r="B13" s="16" t="s">
        <v>20</v>
      </c>
      <c r="C13" s="2" t="s">
        <v>26</v>
      </c>
      <c r="D13" s="1" t="s">
        <v>37</v>
      </c>
      <c r="E13" s="1" t="s">
        <v>34</v>
      </c>
      <c r="F13" s="1">
        <v>10</v>
      </c>
      <c r="G13" s="1">
        <v>47</v>
      </c>
      <c r="H13" s="17" t="s">
        <v>43</v>
      </c>
    </row>
    <row r="14" spans="1:8">
      <c r="A14" s="1" t="s">
        <v>8</v>
      </c>
      <c r="B14" s="16" t="s">
        <v>20</v>
      </c>
      <c r="C14" s="2" t="s">
        <v>21</v>
      </c>
      <c r="D14" s="1" t="s">
        <v>35</v>
      </c>
      <c r="E14" s="1" t="s">
        <v>33</v>
      </c>
      <c r="F14" s="1">
        <v>24</v>
      </c>
      <c r="G14" s="1">
        <v>63</v>
      </c>
      <c r="H14" s="17" t="s">
        <v>40</v>
      </c>
    </row>
    <row r="15" spans="1:8">
      <c r="A15" s="1" t="s">
        <v>9</v>
      </c>
      <c r="B15" s="16" t="s">
        <v>20</v>
      </c>
      <c r="C15" s="2" t="s">
        <v>22</v>
      </c>
      <c r="D15" s="1" t="s">
        <v>35</v>
      </c>
      <c r="E15" s="1" t="s">
        <v>33</v>
      </c>
      <c r="F15" s="1">
        <v>18</v>
      </c>
      <c r="G15" s="1">
        <v>140</v>
      </c>
      <c r="H15" s="17" t="s">
        <v>39</v>
      </c>
    </row>
    <row r="16" spans="1:8">
      <c r="A16" s="1" t="s">
        <v>16</v>
      </c>
      <c r="B16" s="16" t="s">
        <v>20</v>
      </c>
      <c r="C16" s="2" t="s">
        <v>29</v>
      </c>
      <c r="D16" s="1" t="s">
        <v>38</v>
      </c>
      <c r="E16" s="1" t="s">
        <v>33</v>
      </c>
      <c r="F16" s="1">
        <v>15</v>
      </c>
      <c r="G16" s="1">
        <v>49</v>
      </c>
      <c r="H16" s="5" t="s">
        <v>44</v>
      </c>
    </row>
    <row r="17" spans="1:8">
      <c r="A17" s="3" t="s">
        <v>66</v>
      </c>
      <c r="B17" s="16" t="s">
        <v>20</v>
      </c>
      <c r="C17" s="2" t="s">
        <v>67</v>
      </c>
      <c r="D17" s="1" t="s">
        <v>35</v>
      </c>
      <c r="E17" s="1" t="s">
        <v>33</v>
      </c>
      <c r="F17" s="1">
        <v>19</v>
      </c>
      <c r="G17" s="1">
        <v>68</v>
      </c>
      <c r="H17" s="17" t="s">
        <v>74</v>
      </c>
    </row>
    <row r="18" spans="1:8">
      <c r="A18" s="6" t="s">
        <v>46</v>
      </c>
      <c r="B18" s="16" t="s">
        <v>20</v>
      </c>
      <c r="C18" s="10" t="s">
        <v>47</v>
      </c>
      <c r="D18" s="6" t="s">
        <v>378</v>
      </c>
      <c r="E18" s="6" t="s">
        <v>33</v>
      </c>
      <c r="F18" s="6">
        <v>32</v>
      </c>
      <c r="G18" s="6">
        <v>91</v>
      </c>
      <c r="H18" s="17" t="s">
        <v>75</v>
      </c>
    </row>
    <row r="19" spans="1:8">
      <c r="A19" s="6" t="s">
        <v>53</v>
      </c>
      <c r="B19" s="16" t="s">
        <v>20</v>
      </c>
      <c r="C19" s="10" t="s">
        <v>54</v>
      </c>
      <c r="D19" s="6" t="s">
        <v>379</v>
      </c>
      <c r="E19" s="1" t="s">
        <v>33</v>
      </c>
      <c r="F19" s="6">
        <v>37</v>
      </c>
      <c r="G19" s="6">
        <v>95</v>
      </c>
      <c r="H19" s="17" t="s">
        <v>73</v>
      </c>
    </row>
    <row r="20" spans="1:8">
      <c r="A20" s="5" t="s">
        <v>10</v>
      </c>
      <c r="B20" s="16" t="s">
        <v>20</v>
      </c>
      <c r="C20" s="3" t="s">
        <v>23</v>
      </c>
      <c r="D20" s="5" t="s">
        <v>35</v>
      </c>
      <c r="E20" s="5" t="s">
        <v>34</v>
      </c>
      <c r="F20" s="5">
        <v>28</v>
      </c>
      <c r="G20" s="5">
        <v>67</v>
      </c>
      <c r="H20" s="5" t="s">
        <v>41</v>
      </c>
    </row>
    <row r="21" spans="1:8">
      <c r="A21" s="1" t="s">
        <v>19</v>
      </c>
      <c r="B21" s="16" t="s">
        <v>20</v>
      </c>
      <c r="C21" s="2" t="s">
        <v>32</v>
      </c>
      <c r="D21" s="1" t="s">
        <v>38</v>
      </c>
      <c r="E21" s="1" t="s">
        <v>33</v>
      </c>
      <c r="F21" s="1">
        <v>15</v>
      </c>
      <c r="G21" s="1">
        <v>48</v>
      </c>
      <c r="H21" s="6" t="s">
        <v>45</v>
      </c>
    </row>
    <row r="22" spans="1:8">
      <c r="A22" s="3" t="s">
        <v>12</v>
      </c>
      <c r="B22" s="16" t="s">
        <v>20</v>
      </c>
      <c r="C22" s="3" t="s">
        <v>70</v>
      </c>
      <c r="D22" s="5" t="s">
        <v>36</v>
      </c>
      <c r="E22" s="1" t="s">
        <v>33</v>
      </c>
      <c r="F22" s="5">
        <v>13</v>
      </c>
      <c r="G22" s="7">
        <v>60</v>
      </c>
      <c r="H22" s="5" t="s">
        <v>76</v>
      </c>
    </row>
    <row r="23" spans="1:8">
      <c r="A23" s="1" t="s">
        <v>12</v>
      </c>
      <c r="B23" s="16" t="s">
        <v>20</v>
      </c>
      <c r="C23" s="2" t="s">
        <v>25</v>
      </c>
      <c r="D23" s="1" t="s">
        <v>36</v>
      </c>
      <c r="E23" s="1" t="s">
        <v>33</v>
      </c>
      <c r="F23" s="1">
        <v>14</v>
      </c>
      <c r="G23" s="1">
        <v>60</v>
      </c>
      <c r="H23" s="17" t="s">
        <v>43</v>
      </c>
    </row>
    <row r="24" spans="1:8">
      <c r="A24" s="1" t="s">
        <v>17</v>
      </c>
      <c r="B24" s="16" t="s">
        <v>20</v>
      </c>
      <c r="C24" s="2" t="s">
        <v>30</v>
      </c>
      <c r="D24" s="1" t="s">
        <v>36</v>
      </c>
      <c r="E24" s="1" t="s">
        <v>34</v>
      </c>
      <c r="F24" s="1">
        <v>14</v>
      </c>
      <c r="G24" s="1">
        <v>45</v>
      </c>
      <c r="H24" s="5" t="s">
        <v>44</v>
      </c>
    </row>
    <row r="25" spans="1:8">
      <c r="A25" s="20" t="s">
        <v>55</v>
      </c>
      <c r="B25" s="14" t="s">
        <v>20</v>
      </c>
      <c r="C25" s="2" t="s">
        <v>56</v>
      </c>
      <c r="D25" s="1" t="s">
        <v>36</v>
      </c>
      <c r="E25" s="1" t="s">
        <v>33</v>
      </c>
      <c r="F25" s="1">
        <v>13</v>
      </c>
      <c r="G25" s="1">
        <v>50</v>
      </c>
      <c r="H25" s="17" t="s">
        <v>77</v>
      </c>
    </row>
    <row r="26" spans="1:8">
      <c r="A26" s="9" t="s">
        <v>14</v>
      </c>
      <c r="B26" s="14" t="s">
        <v>20</v>
      </c>
      <c r="C26" s="3" t="s">
        <v>27</v>
      </c>
      <c r="D26" s="5" t="s">
        <v>38</v>
      </c>
      <c r="E26" s="5" t="s">
        <v>34</v>
      </c>
      <c r="F26" s="5">
        <v>16</v>
      </c>
      <c r="G26" s="5">
        <v>58</v>
      </c>
      <c r="H26" s="5" t="s">
        <v>44</v>
      </c>
    </row>
    <row r="27" spans="1:8">
      <c r="A27" s="21" t="s">
        <v>78</v>
      </c>
      <c r="B27" s="22" t="s">
        <v>79</v>
      </c>
      <c r="C27" s="23" t="s">
        <v>80</v>
      </c>
      <c r="D27" s="21" t="s">
        <v>38</v>
      </c>
      <c r="E27" s="21" t="s">
        <v>33</v>
      </c>
      <c r="F27" s="21">
        <v>16</v>
      </c>
      <c r="G27" s="21">
        <v>73.3</v>
      </c>
      <c r="H27" s="25" t="s">
        <v>81</v>
      </c>
    </row>
    <row r="28" spans="1:8">
      <c r="A28" s="21" t="s">
        <v>82</v>
      </c>
      <c r="B28" s="22" t="s">
        <v>79</v>
      </c>
      <c r="C28" s="23" t="s">
        <v>83</v>
      </c>
      <c r="D28" s="47" t="s">
        <v>228</v>
      </c>
      <c r="E28" s="21" t="s">
        <v>33</v>
      </c>
      <c r="F28" s="21">
        <v>7</v>
      </c>
      <c r="G28" s="21">
        <v>25</v>
      </c>
      <c r="H28" s="25" t="s">
        <v>84</v>
      </c>
    </row>
    <row r="29" spans="1:8">
      <c r="A29" s="25" t="s">
        <v>85</v>
      </c>
      <c r="B29" s="22" t="s">
        <v>79</v>
      </c>
      <c r="C29" s="26" t="s">
        <v>86</v>
      </c>
      <c r="D29" s="25" t="s">
        <v>37</v>
      </c>
      <c r="E29" s="25" t="s">
        <v>34</v>
      </c>
      <c r="F29" s="25">
        <v>10</v>
      </c>
      <c r="G29" s="25">
        <v>32.1</v>
      </c>
      <c r="H29" s="25" t="s">
        <v>87</v>
      </c>
    </row>
    <row r="30" spans="1:8">
      <c r="A30" s="28" t="s">
        <v>88</v>
      </c>
      <c r="B30" s="22" t="s">
        <v>79</v>
      </c>
      <c r="C30" s="29" t="s">
        <v>89</v>
      </c>
      <c r="D30" s="28" t="s">
        <v>90</v>
      </c>
      <c r="E30" s="28" t="s">
        <v>33</v>
      </c>
      <c r="F30" s="28">
        <v>45</v>
      </c>
      <c r="G30" s="28">
        <v>74.2</v>
      </c>
      <c r="H30" s="25" t="s">
        <v>91</v>
      </c>
    </row>
    <row r="31" spans="1:8">
      <c r="A31" s="21" t="s">
        <v>92</v>
      </c>
      <c r="B31" s="22" t="s">
        <v>79</v>
      </c>
      <c r="C31" s="26" t="s">
        <v>93</v>
      </c>
      <c r="D31" s="21" t="s">
        <v>35</v>
      </c>
      <c r="E31" s="21" t="s">
        <v>34</v>
      </c>
      <c r="F31" s="21">
        <v>20</v>
      </c>
      <c r="G31" s="21">
        <v>55</v>
      </c>
      <c r="H31" s="25" t="s">
        <v>91</v>
      </c>
    </row>
    <row r="32" spans="1:8">
      <c r="A32" s="21" t="s">
        <v>94</v>
      </c>
      <c r="B32" s="22" t="s">
        <v>79</v>
      </c>
      <c r="C32" s="26" t="s">
        <v>95</v>
      </c>
      <c r="D32" s="21" t="s">
        <v>36</v>
      </c>
      <c r="E32" s="21" t="s">
        <v>34</v>
      </c>
      <c r="F32" s="21">
        <v>14</v>
      </c>
      <c r="G32" s="21">
        <v>44.8</v>
      </c>
      <c r="H32" s="25" t="s">
        <v>96</v>
      </c>
    </row>
    <row r="33" spans="1:8">
      <c r="A33" s="25" t="s">
        <v>97</v>
      </c>
      <c r="B33" s="22" t="s">
        <v>79</v>
      </c>
      <c r="C33" s="26" t="s">
        <v>98</v>
      </c>
      <c r="D33" s="25" t="s">
        <v>36</v>
      </c>
      <c r="E33" s="25" t="s">
        <v>33</v>
      </c>
      <c r="F33" s="25">
        <v>14</v>
      </c>
      <c r="G33" s="25">
        <v>43</v>
      </c>
      <c r="H33" s="25" t="s">
        <v>96</v>
      </c>
    </row>
    <row r="34" spans="1:8">
      <c r="A34" s="28" t="s">
        <v>99</v>
      </c>
      <c r="B34" s="22" t="s">
        <v>79</v>
      </c>
      <c r="C34" s="26" t="s">
        <v>100</v>
      </c>
      <c r="D34" s="28" t="s">
        <v>38</v>
      </c>
      <c r="E34" s="28" t="s">
        <v>33</v>
      </c>
      <c r="F34" s="28">
        <v>15</v>
      </c>
      <c r="G34" s="28">
        <v>43.1</v>
      </c>
      <c r="H34" s="25" t="s">
        <v>91</v>
      </c>
    </row>
    <row r="35" spans="1:8">
      <c r="A35" s="21" t="s">
        <v>18</v>
      </c>
      <c r="B35" s="22" t="s">
        <v>79</v>
      </c>
      <c r="C35" s="26" t="s">
        <v>101</v>
      </c>
      <c r="D35" s="21" t="s">
        <v>36</v>
      </c>
      <c r="E35" s="21" t="s">
        <v>33</v>
      </c>
      <c r="F35" s="21">
        <v>13</v>
      </c>
      <c r="G35" s="21">
        <v>47</v>
      </c>
      <c r="H35" s="25" t="s">
        <v>91</v>
      </c>
    </row>
    <row r="36" spans="1:8">
      <c r="A36" s="21" t="s">
        <v>102</v>
      </c>
      <c r="B36" s="22" t="s">
        <v>79</v>
      </c>
      <c r="C36" s="26" t="s">
        <v>103</v>
      </c>
      <c r="D36" s="21" t="s">
        <v>104</v>
      </c>
      <c r="E36" s="21" t="s">
        <v>33</v>
      </c>
      <c r="F36" s="21">
        <v>9</v>
      </c>
      <c r="G36" s="21">
        <v>28.4</v>
      </c>
      <c r="H36" s="25" t="s">
        <v>91</v>
      </c>
    </row>
    <row r="37" spans="1:8">
      <c r="A37" s="21" t="s">
        <v>62</v>
      </c>
      <c r="B37" s="22" t="s">
        <v>79</v>
      </c>
      <c r="C37" s="23" t="s">
        <v>105</v>
      </c>
      <c r="D37" s="47" t="s">
        <v>228</v>
      </c>
      <c r="E37" s="21" t="s">
        <v>33</v>
      </c>
      <c r="F37" s="21">
        <v>7</v>
      </c>
      <c r="G37" s="21">
        <v>24.6</v>
      </c>
      <c r="H37" s="25" t="s">
        <v>91</v>
      </c>
    </row>
    <row r="38" spans="1:8">
      <c r="A38" s="21" t="s">
        <v>106</v>
      </c>
      <c r="B38" s="22" t="s">
        <v>79</v>
      </c>
      <c r="C38" s="23" t="s">
        <v>107</v>
      </c>
      <c r="D38" s="21" t="s">
        <v>108</v>
      </c>
      <c r="E38" s="21" t="s">
        <v>33</v>
      </c>
      <c r="F38" s="21">
        <v>5</v>
      </c>
      <c r="G38" s="21">
        <v>21.8</v>
      </c>
      <c r="H38" s="25" t="s">
        <v>91</v>
      </c>
    </row>
    <row r="39" spans="1:8">
      <c r="A39" s="28" t="s">
        <v>109</v>
      </c>
      <c r="B39" s="22" t="s">
        <v>79</v>
      </c>
      <c r="C39" s="29" t="s">
        <v>110</v>
      </c>
      <c r="D39" s="28" t="s">
        <v>104</v>
      </c>
      <c r="E39" s="28" t="s">
        <v>33</v>
      </c>
      <c r="F39" s="28">
        <v>9</v>
      </c>
      <c r="G39" s="28">
        <v>37</v>
      </c>
      <c r="H39" s="25" t="s">
        <v>91</v>
      </c>
    </row>
    <row r="40" spans="1:8">
      <c r="A40" s="21" t="s">
        <v>111</v>
      </c>
      <c r="B40" s="22" t="s">
        <v>79</v>
      </c>
      <c r="C40" s="27" t="s">
        <v>112</v>
      </c>
      <c r="D40" s="21" t="s">
        <v>36</v>
      </c>
      <c r="E40" s="21" t="s">
        <v>34</v>
      </c>
      <c r="F40" s="21">
        <v>12</v>
      </c>
      <c r="G40" s="21">
        <v>34.75</v>
      </c>
      <c r="H40" s="25" t="s">
        <v>91</v>
      </c>
    </row>
    <row r="41" spans="1:8">
      <c r="A41" s="21" t="s">
        <v>113</v>
      </c>
      <c r="B41" s="22" t="s">
        <v>79</v>
      </c>
      <c r="C41" s="27" t="s">
        <v>114</v>
      </c>
      <c r="D41" s="21" t="s">
        <v>35</v>
      </c>
      <c r="E41" s="21" t="s">
        <v>33</v>
      </c>
      <c r="F41" s="21">
        <v>19</v>
      </c>
      <c r="G41" s="21">
        <v>67.900000000000006</v>
      </c>
      <c r="H41" s="25" t="s">
        <v>96</v>
      </c>
    </row>
    <row r="42" spans="1:8">
      <c r="A42" s="21" t="s">
        <v>113</v>
      </c>
      <c r="B42" s="22" t="s">
        <v>79</v>
      </c>
      <c r="C42" s="27" t="s">
        <v>115</v>
      </c>
      <c r="D42" s="21" t="s">
        <v>35</v>
      </c>
      <c r="E42" s="21" t="s">
        <v>33</v>
      </c>
      <c r="F42" s="21">
        <v>23</v>
      </c>
      <c r="G42" s="21">
        <v>66</v>
      </c>
      <c r="H42" s="25" t="s">
        <v>91</v>
      </c>
    </row>
    <row r="43" spans="1:8">
      <c r="A43" s="15" t="s">
        <v>116</v>
      </c>
      <c r="B43" s="14" t="s">
        <v>117</v>
      </c>
      <c r="C43" s="2" t="s">
        <v>118</v>
      </c>
      <c r="D43" s="1" t="s">
        <v>37</v>
      </c>
      <c r="E43" s="1" t="s">
        <v>33</v>
      </c>
      <c r="F43" s="1">
        <v>10</v>
      </c>
      <c r="G43" s="1">
        <v>41.6</v>
      </c>
      <c r="H43" s="17" t="s">
        <v>96</v>
      </c>
    </row>
    <row r="44" spans="1:8">
      <c r="A44" s="30" t="s">
        <v>119</v>
      </c>
      <c r="B44" s="31" t="s">
        <v>120</v>
      </c>
      <c r="C44" s="32" t="s">
        <v>121</v>
      </c>
      <c r="D44" s="5" t="s">
        <v>378</v>
      </c>
      <c r="E44" s="21" t="s">
        <v>34</v>
      </c>
      <c r="F44" s="21">
        <v>36</v>
      </c>
      <c r="G44" s="21">
        <v>61</v>
      </c>
      <c r="H44" s="35" t="s">
        <v>96</v>
      </c>
    </row>
    <row r="45" spans="1:8">
      <c r="A45" s="30" t="s">
        <v>122</v>
      </c>
      <c r="B45" s="31" t="s">
        <v>120</v>
      </c>
      <c r="C45" s="32" t="s">
        <v>123</v>
      </c>
      <c r="D45" s="21" t="s">
        <v>35</v>
      </c>
      <c r="E45" s="21" t="s">
        <v>33</v>
      </c>
      <c r="F45" s="21">
        <v>24</v>
      </c>
      <c r="G45" s="21">
        <v>58</v>
      </c>
      <c r="H45" s="35" t="s">
        <v>87</v>
      </c>
    </row>
    <row r="46" spans="1:8">
      <c r="A46" s="33" t="s">
        <v>124</v>
      </c>
      <c r="B46" s="31" t="s">
        <v>120</v>
      </c>
      <c r="C46" s="34" t="s">
        <v>125</v>
      </c>
      <c r="D46" s="35" t="s">
        <v>380</v>
      </c>
      <c r="E46" s="35" t="s">
        <v>33</v>
      </c>
      <c r="F46" s="35">
        <v>56</v>
      </c>
      <c r="G46" s="35">
        <v>86</v>
      </c>
      <c r="H46" s="35" t="s">
        <v>81</v>
      </c>
    </row>
    <row r="47" spans="1:8">
      <c r="A47" s="36" t="s">
        <v>126</v>
      </c>
      <c r="B47" s="31" t="s">
        <v>120</v>
      </c>
      <c r="C47" s="37" t="s">
        <v>127</v>
      </c>
      <c r="D47" s="21" t="s">
        <v>35</v>
      </c>
      <c r="E47" s="38" t="s">
        <v>33</v>
      </c>
      <c r="F47" s="38">
        <v>25</v>
      </c>
      <c r="G47" s="38">
        <v>77</v>
      </c>
      <c r="H47" s="35" t="s">
        <v>87</v>
      </c>
    </row>
    <row r="48" spans="1:8">
      <c r="A48" s="30" t="s">
        <v>128</v>
      </c>
      <c r="B48" s="31" t="s">
        <v>120</v>
      </c>
      <c r="C48" s="32" t="s">
        <v>129</v>
      </c>
      <c r="D48" s="21" t="s">
        <v>35</v>
      </c>
      <c r="E48" s="21" t="s">
        <v>34</v>
      </c>
      <c r="F48" s="21">
        <v>20</v>
      </c>
      <c r="G48" s="21">
        <v>53</v>
      </c>
      <c r="H48" s="35" t="s">
        <v>96</v>
      </c>
    </row>
    <row r="49" spans="1:8">
      <c r="A49" s="30" t="s">
        <v>113</v>
      </c>
      <c r="B49" s="31" t="s">
        <v>120</v>
      </c>
      <c r="C49" s="32" t="s">
        <v>130</v>
      </c>
      <c r="D49" s="21" t="s">
        <v>35</v>
      </c>
      <c r="E49" s="21" t="s">
        <v>33</v>
      </c>
      <c r="F49" s="21">
        <v>27</v>
      </c>
      <c r="G49" s="21">
        <v>65</v>
      </c>
      <c r="H49" s="35" t="s">
        <v>87</v>
      </c>
    </row>
    <row r="50" spans="1:8">
      <c r="A50" s="33" t="s">
        <v>131</v>
      </c>
      <c r="B50" s="31" t="s">
        <v>120</v>
      </c>
      <c r="C50" s="34" t="s">
        <v>132</v>
      </c>
      <c r="D50" s="5" t="s">
        <v>38</v>
      </c>
      <c r="E50" s="35" t="s">
        <v>34</v>
      </c>
      <c r="F50" s="35">
        <v>17</v>
      </c>
      <c r="G50" s="35">
        <v>52</v>
      </c>
      <c r="H50" s="35" t="s">
        <v>87</v>
      </c>
    </row>
    <row r="51" spans="1:8">
      <c r="A51" s="36" t="s">
        <v>133</v>
      </c>
      <c r="B51" s="31" t="s">
        <v>120</v>
      </c>
      <c r="C51" s="37" t="s">
        <v>134</v>
      </c>
      <c r="D51" s="21" t="s">
        <v>35</v>
      </c>
      <c r="E51" s="38" t="s">
        <v>34</v>
      </c>
      <c r="F51" s="38">
        <v>18</v>
      </c>
      <c r="G51" s="38">
        <v>52</v>
      </c>
      <c r="H51" s="35" t="s">
        <v>96</v>
      </c>
    </row>
    <row r="52" spans="1:8">
      <c r="A52" s="30" t="s">
        <v>113</v>
      </c>
      <c r="B52" s="31" t="s">
        <v>120</v>
      </c>
      <c r="C52" s="32" t="s">
        <v>135</v>
      </c>
      <c r="D52" s="21" t="s">
        <v>35</v>
      </c>
      <c r="E52" s="21" t="s">
        <v>33</v>
      </c>
      <c r="F52" s="21">
        <v>21</v>
      </c>
      <c r="G52" s="21">
        <v>68</v>
      </c>
      <c r="H52" s="35" t="s">
        <v>96</v>
      </c>
    </row>
    <row r="53" spans="1:8">
      <c r="A53" s="39" t="s">
        <v>136</v>
      </c>
      <c r="B53" s="31" t="s">
        <v>137</v>
      </c>
      <c r="C53" s="24" t="s">
        <v>138</v>
      </c>
      <c r="D53" s="5" t="s">
        <v>378</v>
      </c>
      <c r="E53" s="21" t="s">
        <v>33</v>
      </c>
      <c r="F53" s="21">
        <v>33</v>
      </c>
      <c r="G53" s="21">
        <v>80</v>
      </c>
      <c r="H53" s="25" t="s">
        <v>139</v>
      </c>
    </row>
    <row r="54" spans="1:8">
      <c r="A54" s="39" t="s">
        <v>140</v>
      </c>
      <c r="B54" s="31" t="s">
        <v>137</v>
      </c>
      <c r="C54" s="24" t="s">
        <v>141</v>
      </c>
      <c r="D54" s="61" t="s">
        <v>36</v>
      </c>
      <c r="E54" s="21" t="s">
        <v>33</v>
      </c>
      <c r="F54" s="21">
        <v>12</v>
      </c>
      <c r="G54" s="21">
        <v>35.9</v>
      </c>
      <c r="H54" s="25" t="s">
        <v>142</v>
      </c>
    </row>
    <row r="55" spans="1:8">
      <c r="A55" s="39" t="s">
        <v>143</v>
      </c>
      <c r="B55" s="31" t="s">
        <v>137</v>
      </c>
      <c r="C55" s="27" t="s">
        <v>144</v>
      </c>
      <c r="D55" s="61" t="s">
        <v>38</v>
      </c>
      <c r="E55" s="25" t="s">
        <v>33</v>
      </c>
      <c r="F55" s="25">
        <v>15</v>
      </c>
      <c r="G55" s="25">
        <v>48.9</v>
      </c>
      <c r="H55" s="25" t="s">
        <v>145</v>
      </c>
    </row>
    <row r="56" spans="1:8">
      <c r="A56" s="39" t="s">
        <v>146</v>
      </c>
      <c r="B56" s="31" t="s">
        <v>137</v>
      </c>
      <c r="C56" s="40" t="s">
        <v>147</v>
      </c>
      <c r="D56" s="28" t="s">
        <v>36</v>
      </c>
      <c r="E56" s="28" t="s">
        <v>33</v>
      </c>
      <c r="F56" s="28">
        <v>13</v>
      </c>
      <c r="G56" s="28">
        <v>39.5</v>
      </c>
      <c r="H56" s="28" t="s">
        <v>145</v>
      </c>
    </row>
    <row r="57" spans="1:8">
      <c r="A57" s="39" t="s">
        <v>148</v>
      </c>
      <c r="B57" s="31" t="s">
        <v>137</v>
      </c>
      <c r="C57" s="41" t="s">
        <v>149</v>
      </c>
      <c r="D57" s="61" t="s">
        <v>90</v>
      </c>
      <c r="E57" s="21" t="s">
        <v>33</v>
      </c>
      <c r="F57" s="21">
        <v>44</v>
      </c>
      <c r="G57" s="21">
        <v>74</v>
      </c>
      <c r="H57" s="25" t="s">
        <v>142</v>
      </c>
    </row>
    <row r="58" spans="1:8">
      <c r="A58" s="39" t="s">
        <v>150</v>
      </c>
      <c r="B58" s="31" t="s">
        <v>137</v>
      </c>
      <c r="C58" s="24" t="s">
        <v>151</v>
      </c>
      <c r="D58" s="61" t="s">
        <v>37</v>
      </c>
      <c r="E58" s="21" t="s">
        <v>34</v>
      </c>
      <c r="F58" s="21">
        <v>11</v>
      </c>
      <c r="G58" s="21">
        <v>38</v>
      </c>
      <c r="H58" s="25" t="s">
        <v>145</v>
      </c>
    </row>
    <row r="59" spans="1:8">
      <c r="A59" s="39" t="s">
        <v>152</v>
      </c>
      <c r="B59" s="31" t="s">
        <v>137</v>
      </c>
      <c r="C59" s="27" t="s">
        <v>153</v>
      </c>
      <c r="D59" s="25" t="s">
        <v>36</v>
      </c>
      <c r="E59" s="25" t="s">
        <v>34</v>
      </c>
      <c r="F59" s="25">
        <v>12</v>
      </c>
      <c r="G59" s="25">
        <v>46</v>
      </c>
      <c r="H59" s="25" t="s">
        <v>142</v>
      </c>
    </row>
    <row r="60" spans="1:8">
      <c r="A60" s="39" t="s">
        <v>154</v>
      </c>
      <c r="B60" s="31" t="s">
        <v>137</v>
      </c>
      <c r="C60" s="40" t="s">
        <v>155</v>
      </c>
      <c r="D60" s="61" t="s">
        <v>104</v>
      </c>
      <c r="E60" s="28" t="s">
        <v>34</v>
      </c>
      <c r="F60" s="28">
        <v>8</v>
      </c>
      <c r="G60" s="28">
        <v>23.9</v>
      </c>
      <c r="H60" s="28" t="s">
        <v>156</v>
      </c>
    </row>
    <row r="61" spans="1:8">
      <c r="A61" s="30" t="s">
        <v>157</v>
      </c>
      <c r="B61" s="31" t="s">
        <v>137</v>
      </c>
      <c r="C61" s="24" t="s">
        <v>158</v>
      </c>
      <c r="D61" s="21" t="s">
        <v>36</v>
      </c>
      <c r="E61" s="21" t="s">
        <v>33</v>
      </c>
      <c r="F61" s="21">
        <v>14</v>
      </c>
      <c r="G61" s="21">
        <v>63.9</v>
      </c>
      <c r="H61" s="25" t="s">
        <v>42</v>
      </c>
    </row>
    <row r="62" spans="1:8">
      <c r="A62" s="42" t="s">
        <v>355</v>
      </c>
      <c r="B62" s="43" t="s">
        <v>159</v>
      </c>
      <c r="C62" s="42" t="s">
        <v>160</v>
      </c>
      <c r="D62" s="5" t="s">
        <v>35</v>
      </c>
      <c r="E62" s="5" t="s">
        <v>33</v>
      </c>
      <c r="F62" s="5">
        <v>30</v>
      </c>
      <c r="G62" s="5">
        <v>80</v>
      </c>
      <c r="H62" s="65" t="s">
        <v>161</v>
      </c>
    </row>
    <row r="63" spans="1:8">
      <c r="A63" s="9" t="s">
        <v>162</v>
      </c>
      <c r="B63" s="43" t="s">
        <v>159</v>
      </c>
      <c r="C63" s="44" t="s">
        <v>163</v>
      </c>
      <c r="D63" s="5" t="s">
        <v>35</v>
      </c>
      <c r="E63" s="5" t="s">
        <v>33</v>
      </c>
      <c r="F63" s="5">
        <v>19</v>
      </c>
      <c r="G63" s="5">
        <v>84</v>
      </c>
      <c r="H63" s="66" t="s">
        <v>164</v>
      </c>
    </row>
    <row r="64" spans="1:8">
      <c r="A64" s="9" t="s">
        <v>165</v>
      </c>
      <c r="B64" s="43" t="s">
        <v>159</v>
      </c>
      <c r="C64" s="3" t="s">
        <v>166</v>
      </c>
      <c r="D64" s="5" t="s">
        <v>38</v>
      </c>
      <c r="E64" s="5" t="s">
        <v>33</v>
      </c>
      <c r="F64" s="5">
        <v>17</v>
      </c>
      <c r="G64" s="5">
        <v>50</v>
      </c>
      <c r="H64" s="5" t="s">
        <v>167</v>
      </c>
    </row>
    <row r="65" spans="1:8">
      <c r="A65" s="9" t="s">
        <v>169</v>
      </c>
      <c r="B65" s="43" t="s">
        <v>159</v>
      </c>
      <c r="C65" s="44" t="s">
        <v>170</v>
      </c>
      <c r="D65" s="5" t="s">
        <v>37</v>
      </c>
      <c r="E65" s="5" t="s">
        <v>34</v>
      </c>
      <c r="F65" s="5">
        <v>8</v>
      </c>
      <c r="G65" s="5">
        <v>30</v>
      </c>
      <c r="H65" s="66" t="s">
        <v>171</v>
      </c>
    </row>
    <row r="66" spans="1:8">
      <c r="A66" s="9" t="s">
        <v>172</v>
      </c>
      <c r="B66" s="43" t="s">
        <v>159</v>
      </c>
      <c r="C66" s="3" t="s">
        <v>173</v>
      </c>
      <c r="D66" s="5" t="s">
        <v>35</v>
      </c>
      <c r="E66" s="5" t="s">
        <v>34</v>
      </c>
      <c r="F66" s="5">
        <v>25</v>
      </c>
      <c r="G66" s="5">
        <v>85</v>
      </c>
      <c r="H66" s="5" t="s">
        <v>174</v>
      </c>
    </row>
    <row r="67" spans="1:8">
      <c r="A67" s="4" t="s">
        <v>175</v>
      </c>
      <c r="B67" s="43" t="s">
        <v>159</v>
      </c>
      <c r="C67" s="10" t="s">
        <v>176</v>
      </c>
      <c r="D67" s="6" t="s">
        <v>37</v>
      </c>
      <c r="E67" s="6" t="s">
        <v>34</v>
      </c>
      <c r="F67" s="6">
        <v>8</v>
      </c>
      <c r="G67" s="6">
        <v>35</v>
      </c>
      <c r="H67" s="5" t="s">
        <v>168</v>
      </c>
    </row>
    <row r="68" spans="1:8">
      <c r="A68" s="9" t="s">
        <v>177</v>
      </c>
      <c r="B68" s="43" t="s">
        <v>159</v>
      </c>
      <c r="C68" s="44" t="s">
        <v>178</v>
      </c>
      <c r="D68" s="47" t="s">
        <v>228</v>
      </c>
      <c r="E68" s="5" t="s">
        <v>34</v>
      </c>
      <c r="F68" s="5">
        <v>6</v>
      </c>
      <c r="G68" s="5">
        <v>21</v>
      </c>
      <c r="H68" s="5" t="s">
        <v>179</v>
      </c>
    </row>
    <row r="69" spans="1:8">
      <c r="A69" s="9" t="s">
        <v>180</v>
      </c>
      <c r="B69" s="43" t="s">
        <v>159</v>
      </c>
      <c r="C69" s="44" t="s">
        <v>181</v>
      </c>
      <c r="D69" s="5" t="s">
        <v>37</v>
      </c>
      <c r="E69" s="5" t="s">
        <v>33</v>
      </c>
      <c r="F69" s="5">
        <v>11</v>
      </c>
      <c r="G69" s="5">
        <v>67</v>
      </c>
      <c r="H69" s="5" t="s">
        <v>182</v>
      </c>
    </row>
    <row r="70" spans="1:8">
      <c r="A70" s="9" t="s">
        <v>183</v>
      </c>
      <c r="B70" s="43" t="s">
        <v>159</v>
      </c>
      <c r="C70" s="44" t="s">
        <v>184</v>
      </c>
      <c r="D70" s="5" t="s">
        <v>378</v>
      </c>
      <c r="E70" s="5" t="s">
        <v>33</v>
      </c>
      <c r="F70" s="5">
        <v>31</v>
      </c>
      <c r="G70" s="5">
        <v>72</v>
      </c>
      <c r="H70" s="66" t="s">
        <v>174</v>
      </c>
    </row>
    <row r="71" spans="1:8">
      <c r="A71" s="9" t="s">
        <v>185</v>
      </c>
      <c r="B71" s="43" t="s">
        <v>159</v>
      </c>
      <c r="C71" s="44" t="s">
        <v>186</v>
      </c>
      <c r="D71" s="5" t="s">
        <v>36</v>
      </c>
      <c r="E71" s="5" t="s">
        <v>33</v>
      </c>
      <c r="F71" s="5">
        <v>13</v>
      </c>
      <c r="G71" s="5">
        <v>46</v>
      </c>
      <c r="H71" s="6" t="s">
        <v>171</v>
      </c>
    </row>
    <row r="72" spans="1:8">
      <c r="A72" s="4" t="s">
        <v>187</v>
      </c>
      <c r="B72" s="43" t="s">
        <v>159</v>
      </c>
      <c r="C72" s="10" t="s">
        <v>188</v>
      </c>
      <c r="D72" s="6" t="s">
        <v>37</v>
      </c>
      <c r="E72" s="6" t="s">
        <v>33</v>
      </c>
      <c r="F72" s="6">
        <v>10</v>
      </c>
      <c r="G72" s="6">
        <v>36</v>
      </c>
      <c r="H72" s="66" t="s">
        <v>189</v>
      </c>
    </row>
    <row r="73" spans="1:8">
      <c r="A73" s="9" t="s">
        <v>190</v>
      </c>
      <c r="B73" s="43" t="s">
        <v>159</v>
      </c>
      <c r="C73" s="44" t="s">
        <v>191</v>
      </c>
      <c r="D73" s="47" t="s">
        <v>228</v>
      </c>
      <c r="E73" s="5" t="s">
        <v>34</v>
      </c>
      <c r="F73" s="5">
        <v>6</v>
      </c>
      <c r="G73" s="5">
        <v>26</v>
      </c>
      <c r="H73" s="66" t="s">
        <v>189</v>
      </c>
    </row>
    <row r="74" spans="1:8">
      <c r="A74" s="9" t="s">
        <v>116</v>
      </c>
      <c r="B74" s="43" t="s">
        <v>159</v>
      </c>
      <c r="C74" s="44" t="s">
        <v>192</v>
      </c>
      <c r="D74" s="5" t="s">
        <v>37</v>
      </c>
      <c r="E74" s="5" t="s">
        <v>33</v>
      </c>
      <c r="F74" s="5">
        <v>10</v>
      </c>
      <c r="G74" s="5">
        <v>41</v>
      </c>
      <c r="H74" s="66" t="s">
        <v>179</v>
      </c>
    </row>
    <row r="75" spans="1:8">
      <c r="A75" s="9" t="s">
        <v>193</v>
      </c>
      <c r="B75" s="43" t="s">
        <v>159</v>
      </c>
      <c r="C75" s="44" t="s">
        <v>194</v>
      </c>
      <c r="D75" s="47" t="s">
        <v>228</v>
      </c>
      <c r="E75" s="5" t="s">
        <v>33</v>
      </c>
      <c r="F75" s="5">
        <v>7</v>
      </c>
      <c r="G75" s="5">
        <v>32</v>
      </c>
      <c r="H75" s="66" t="s">
        <v>195</v>
      </c>
    </row>
    <row r="76" spans="1:8">
      <c r="A76" s="15" t="s">
        <v>116</v>
      </c>
      <c r="B76" s="14" t="s">
        <v>196</v>
      </c>
      <c r="C76" s="2" t="s">
        <v>197</v>
      </c>
      <c r="D76" s="21" t="s">
        <v>37</v>
      </c>
      <c r="E76" s="1" t="s">
        <v>33</v>
      </c>
      <c r="F76" s="1">
        <v>10</v>
      </c>
      <c r="G76" s="1">
        <v>36</v>
      </c>
      <c r="H76" s="17" t="s">
        <v>198</v>
      </c>
    </row>
    <row r="77" spans="1:8">
      <c r="A77" s="15" t="s">
        <v>199</v>
      </c>
      <c r="B77" s="14" t="s">
        <v>196</v>
      </c>
      <c r="C77" s="2" t="s">
        <v>200</v>
      </c>
      <c r="D77" s="1" t="s">
        <v>104</v>
      </c>
      <c r="E77" s="1" t="s">
        <v>33</v>
      </c>
      <c r="F77" s="1">
        <v>8</v>
      </c>
      <c r="G77" s="1">
        <v>31</v>
      </c>
      <c r="H77" s="17" t="s">
        <v>201</v>
      </c>
    </row>
    <row r="78" spans="1:8">
      <c r="A78" s="4" t="s">
        <v>202</v>
      </c>
      <c r="B78" s="14" t="s">
        <v>196</v>
      </c>
      <c r="C78" s="10" t="s">
        <v>203</v>
      </c>
      <c r="D78" s="21" t="s">
        <v>37</v>
      </c>
      <c r="E78" s="6" t="s">
        <v>33</v>
      </c>
      <c r="F78" s="6">
        <v>11</v>
      </c>
      <c r="G78" s="6">
        <v>50</v>
      </c>
      <c r="H78" s="6" t="s">
        <v>204</v>
      </c>
    </row>
    <row r="79" spans="1:8">
      <c r="A79" s="15" t="s">
        <v>18</v>
      </c>
      <c r="B79" s="14" t="s">
        <v>196</v>
      </c>
      <c r="C79" s="2" t="s">
        <v>205</v>
      </c>
      <c r="D79" s="1" t="s">
        <v>36</v>
      </c>
      <c r="E79" s="1" t="s">
        <v>33</v>
      </c>
      <c r="F79" s="1">
        <v>13</v>
      </c>
      <c r="G79" s="1">
        <v>47</v>
      </c>
      <c r="H79" s="17" t="s">
        <v>204</v>
      </c>
    </row>
    <row r="80" spans="1:8">
      <c r="A80" s="15" t="s">
        <v>46</v>
      </c>
      <c r="B80" s="14" t="s">
        <v>196</v>
      </c>
      <c r="C80" s="2" t="s">
        <v>206</v>
      </c>
      <c r="D80" s="5" t="s">
        <v>378</v>
      </c>
      <c r="E80" s="1" t="s">
        <v>33</v>
      </c>
      <c r="F80" s="1">
        <v>34</v>
      </c>
      <c r="G80" s="1">
        <v>113</v>
      </c>
      <c r="H80" s="5" t="s">
        <v>207</v>
      </c>
    </row>
    <row r="81" spans="1:8">
      <c r="A81" s="15" t="s">
        <v>154</v>
      </c>
      <c r="B81" s="14" t="s">
        <v>208</v>
      </c>
      <c r="C81" s="2" t="s">
        <v>209</v>
      </c>
      <c r="D81" s="1" t="s">
        <v>104</v>
      </c>
      <c r="E81" s="1" t="s">
        <v>34</v>
      </c>
      <c r="F81" s="1">
        <v>8</v>
      </c>
      <c r="G81" s="1" t="s">
        <v>210</v>
      </c>
      <c r="H81" s="17" t="s">
        <v>96</v>
      </c>
    </row>
    <row r="82" spans="1:8">
      <c r="A82" s="15" t="s">
        <v>211</v>
      </c>
      <c r="B82" s="14" t="s">
        <v>208</v>
      </c>
      <c r="C82" s="2" t="s">
        <v>212</v>
      </c>
      <c r="D82" s="47" t="s">
        <v>228</v>
      </c>
      <c r="E82" s="1" t="s">
        <v>34</v>
      </c>
      <c r="F82" s="1">
        <v>7</v>
      </c>
      <c r="G82" s="1">
        <v>45</v>
      </c>
      <c r="H82" s="17" t="s">
        <v>213</v>
      </c>
    </row>
    <row r="83" spans="1:8">
      <c r="A83" s="9" t="s">
        <v>214</v>
      </c>
      <c r="B83" s="14" t="s">
        <v>208</v>
      </c>
      <c r="C83" s="3" t="s">
        <v>215</v>
      </c>
      <c r="D83" s="5" t="s">
        <v>38</v>
      </c>
      <c r="E83" s="5" t="s">
        <v>33</v>
      </c>
      <c r="F83" s="5">
        <v>17</v>
      </c>
      <c r="G83" s="5" t="s">
        <v>216</v>
      </c>
      <c r="H83" s="5" t="s">
        <v>213</v>
      </c>
    </row>
    <row r="84" spans="1:8">
      <c r="A84" s="4" t="s">
        <v>8</v>
      </c>
      <c r="B84" s="14" t="s">
        <v>208</v>
      </c>
      <c r="C84" s="10" t="s">
        <v>217</v>
      </c>
      <c r="D84" s="6" t="s">
        <v>35</v>
      </c>
      <c r="E84" s="6" t="s">
        <v>33</v>
      </c>
      <c r="F84" s="6">
        <v>21</v>
      </c>
      <c r="G84" s="6">
        <v>63</v>
      </c>
      <c r="H84" s="6" t="s">
        <v>218</v>
      </c>
    </row>
    <row r="85" spans="1:8">
      <c r="A85" s="15" t="s">
        <v>219</v>
      </c>
      <c r="B85" s="14" t="s">
        <v>208</v>
      </c>
      <c r="C85" s="2" t="s">
        <v>220</v>
      </c>
      <c r="D85" s="1" t="s">
        <v>90</v>
      </c>
      <c r="E85" s="1" t="s">
        <v>33</v>
      </c>
      <c r="F85" s="1">
        <v>43</v>
      </c>
      <c r="G85" s="1">
        <v>110</v>
      </c>
      <c r="H85" s="17" t="s">
        <v>218</v>
      </c>
    </row>
    <row r="86" spans="1:8">
      <c r="A86" s="45" t="s">
        <v>221</v>
      </c>
      <c r="B86" s="14" t="s">
        <v>222</v>
      </c>
      <c r="C86" s="46" t="s">
        <v>223</v>
      </c>
      <c r="D86" s="47" t="s">
        <v>36</v>
      </c>
      <c r="E86" s="47" t="s">
        <v>33</v>
      </c>
      <c r="F86" s="47">
        <v>12</v>
      </c>
      <c r="G86" s="47">
        <v>33</v>
      </c>
      <c r="H86" s="47" t="s">
        <v>72</v>
      </c>
    </row>
    <row r="87" spans="1:8">
      <c r="A87" s="45" t="s">
        <v>224</v>
      </c>
      <c r="B87" s="14" t="s">
        <v>222</v>
      </c>
      <c r="C87" s="48" t="s">
        <v>225</v>
      </c>
      <c r="D87" s="47" t="s">
        <v>35</v>
      </c>
      <c r="E87" s="47" t="s">
        <v>33</v>
      </c>
      <c r="F87" s="47">
        <v>24</v>
      </c>
      <c r="G87" s="47">
        <v>78</v>
      </c>
      <c r="H87" s="47" t="s">
        <v>72</v>
      </c>
    </row>
    <row r="88" spans="1:8">
      <c r="A88" s="45" t="s">
        <v>226</v>
      </c>
      <c r="B88" s="14" t="s">
        <v>222</v>
      </c>
      <c r="C88" s="48" t="s">
        <v>227</v>
      </c>
      <c r="D88" s="47" t="s">
        <v>228</v>
      </c>
      <c r="E88" s="47" t="s">
        <v>33</v>
      </c>
      <c r="F88" s="47">
        <v>7</v>
      </c>
      <c r="G88" s="49">
        <v>40</v>
      </c>
      <c r="H88" s="47" t="s">
        <v>43</v>
      </c>
    </row>
    <row r="89" spans="1:8">
      <c r="A89" s="45" t="s">
        <v>229</v>
      </c>
      <c r="B89" s="14" t="s">
        <v>222</v>
      </c>
      <c r="C89" s="3" t="s">
        <v>230</v>
      </c>
      <c r="D89" s="47" t="s">
        <v>35</v>
      </c>
      <c r="E89" s="47" t="s">
        <v>33</v>
      </c>
      <c r="F89" s="47">
        <v>19</v>
      </c>
      <c r="G89" s="47">
        <v>86</v>
      </c>
      <c r="H89" s="47" t="s">
        <v>74</v>
      </c>
    </row>
    <row r="90" spans="1:8">
      <c r="A90" s="30" t="s">
        <v>231</v>
      </c>
      <c r="B90" s="31" t="s">
        <v>232</v>
      </c>
      <c r="C90" s="24" t="s">
        <v>233</v>
      </c>
      <c r="D90" s="21" t="s">
        <v>37</v>
      </c>
      <c r="E90" s="21" t="s">
        <v>33</v>
      </c>
      <c r="F90" s="21">
        <v>11</v>
      </c>
      <c r="G90" s="21">
        <v>51.6</v>
      </c>
      <c r="H90" s="25" t="s">
        <v>234</v>
      </c>
    </row>
    <row r="91" spans="1:8">
      <c r="A91" s="30" t="s">
        <v>382</v>
      </c>
      <c r="B91" s="31" t="s">
        <v>232</v>
      </c>
      <c r="C91" s="24" t="s">
        <v>235</v>
      </c>
      <c r="D91" s="21" t="s">
        <v>35</v>
      </c>
      <c r="E91" s="21" t="s">
        <v>33</v>
      </c>
      <c r="F91" s="21">
        <v>30</v>
      </c>
      <c r="G91" s="21">
        <v>88</v>
      </c>
      <c r="H91" s="25" t="s">
        <v>236</v>
      </c>
    </row>
    <row r="92" spans="1:8">
      <c r="A92" s="50" t="s">
        <v>237</v>
      </c>
      <c r="B92" s="31" t="s">
        <v>232</v>
      </c>
      <c r="C92" s="27" t="s">
        <v>238</v>
      </c>
      <c r="D92" s="25" t="s">
        <v>36</v>
      </c>
      <c r="E92" s="25" t="s">
        <v>33</v>
      </c>
      <c r="F92" s="25">
        <v>13</v>
      </c>
      <c r="G92" s="25">
        <v>55.3</v>
      </c>
      <c r="H92" s="25" t="s">
        <v>236</v>
      </c>
    </row>
    <row r="93" spans="1:8">
      <c r="A93" s="51" t="s">
        <v>239</v>
      </c>
      <c r="B93" s="31" t="s">
        <v>232</v>
      </c>
      <c r="C93" s="40" t="s">
        <v>240</v>
      </c>
      <c r="D93" s="21" t="s">
        <v>37</v>
      </c>
      <c r="E93" s="28" t="s">
        <v>34</v>
      </c>
      <c r="F93" s="28">
        <v>10</v>
      </c>
      <c r="G93" s="28">
        <v>35.1</v>
      </c>
      <c r="H93" s="28" t="s">
        <v>241</v>
      </c>
    </row>
    <row r="94" spans="1:8">
      <c r="A94" s="30" t="s">
        <v>242</v>
      </c>
      <c r="B94" s="67" t="s">
        <v>232</v>
      </c>
      <c r="C94" s="24" t="s">
        <v>243</v>
      </c>
      <c r="D94" s="21" t="s">
        <v>37</v>
      </c>
      <c r="E94" s="21" t="s">
        <v>33</v>
      </c>
      <c r="F94" s="21">
        <v>11</v>
      </c>
      <c r="G94" s="21">
        <v>42.3</v>
      </c>
      <c r="H94" s="25" t="s">
        <v>241</v>
      </c>
    </row>
    <row r="95" spans="1:8">
      <c r="A95" s="30" t="s">
        <v>244</v>
      </c>
      <c r="B95" s="31" t="s">
        <v>232</v>
      </c>
      <c r="C95" s="24" t="s">
        <v>245</v>
      </c>
      <c r="D95" s="47" t="s">
        <v>35</v>
      </c>
      <c r="E95" s="21" t="s">
        <v>34</v>
      </c>
      <c r="F95" s="21">
        <v>18</v>
      </c>
      <c r="G95" s="21">
        <v>53</v>
      </c>
      <c r="H95" s="25" t="s">
        <v>246</v>
      </c>
    </row>
    <row r="96" spans="1:8">
      <c r="A96" s="50" t="s">
        <v>247</v>
      </c>
      <c r="B96" s="31" t="s">
        <v>232</v>
      </c>
      <c r="C96" s="27" t="s">
        <v>248</v>
      </c>
      <c r="D96" s="25" t="s">
        <v>36</v>
      </c>
      <c r="E96" s="25" t="s">
        <v>33</v>
      </c>
      <c r="F96" s="25">
        <v>12</v>
      </c>
      <c r="G96" s="25">
        <v>40</v>
      </c>
      <c r="H96" s="25" t="s">
        <v>249</v>
      </c>
    </row>
    <row r="97" spans="1:8">
      <c r="A97" s="15" t="s">
        <v>250</v>
      </c>
      <c r="B97" s="14" t="s">
        <v>251</v>
      </c>
      <c r="C97" s="2" t="s">
        <v>252</v>
      </c>
      <c r="D97" s="1" t="s">
        <v>90</v>
      </c>
      <c r="E97" s="1" t="s">
        <v>34</v>
      </c>
      <c r="F97" s="1">
        <v>43</v>
      </c>
      <c r="G97" s="1">
        <v>49.7</v>
      </c>
      <c r="H97" s="17" t="s">
        <v>253</v>
      </c>
    </row>
    <row r="98" spans="1:8">
      <c r="A98" s="50" t="s">
        <v>254</v>
      </c>
      <c r="B98" s="31" t="s">
        <v>255</v>
      </c>
      <c r="C98" s="39" t="s">
        <v>256</v>
      </c>
      <c r="D98" s="25" t="s">
        <v>35</v>
      </c>
      <c r="E98" s="25" t="s">
        <v>33</v>
      </c>
      <c r="F98" s="25">
        <v>19</v>
      </c>
      <c r="G98" s="25">
        <v>63</v>
      </c>
      <c r="H98" s="25" t="s">
        <v>81</v>
      </c>
    </row>
    <row r="99" spans="1:8">
      <c r="A99" s="30" t="s">
        <v>257</v>
      </c>
      <c r="B99" s="31" t="s">
        <v>255</v>
      </c>
      <c r="C99" s="39" t="s">
        <v>258</v>
      </c>
      <c r="D99" s="21" t="s">
        <v>36</v>
      </c>
      <c r="E99" s="21" t="s">
        <v>34</v>
      </c>
      <c r="F99" s="25">
        <v>12</v>
      </c>
      <c r="G99" s="21">
        <v>41</v>
      </c>
      <c r="H99" s="25" t="s">
        <v>76</v>
      </c>
    </row>
    <row r="100" spans="1:8">
      <c r="A100" s="30" t="s">
        <v>259</v>
      </c>
      <c r="B100" s="31" t="s">
        <v>255</v>
      </c>
      <c r="C100" s="39" t="s">
        <v>260</v>
      </c>
      <c r="D100" s="21" t="s">
        <v>36</v>
      </c>
      <c r="E100" s="21" t="s">
        <v>33</v>
      </c>
      <c r="F100" s="25">
        <v>12</v>
      </c>
      <c r="G100" s="21">
        <v>53</v>
      </c>
      <c r="H100" s="25" t="s">
        <v>76</v>
      </c>
    </row>
    <row r="101" spans="1:8">
      <c r="A101" s="51" t="s">
        <v>261</v>
      </c>
      <c r="B101" s="31" t="s">
        <v>255</v>
      </c>
      <c r="C101" s="39" t="s">
        <v>262</v>
      </c>
      <c r="D101" s="28" t="s">
        <v>36</v>
      </c>
      <c r="E101" s="28" t="s">
        <v>33</v>
      </c>
      <c r="F101" s="28">
        <v>13</v>
      </c>
      <c r="G101" s="28">
        <v>86</v>
      </c>
      <c r="H101" s="25" t="s">
        <v>76</v>
      </c>
    </row>
    <row r="102" spans="1:8">
      <c r="A102" s="30" t="s">
        <v>263</v>
      </c>
      <c r="B102" s="31" t="s">
        <v>255</v>
      </c>
      <c r="C102" s="39" t="s">
        <v>264</v>
      </c>
      <c r="D102" s="21" t="s">
        <v>36</v>
      </c>
      <c r="E102" s="21" t="s">
        <v>33</v>
      </c>
      <c r="F102" s="25">
        <v>14</v>
      </c>
      <c r="G102" s="21">
        <v>66</v>
      </c>
      <c r="H102" s="25" t="s">
        <v>265</v>
      </c>
    </row>
    <row r="103" spans="1:8">
      <c r="A103" s="30" t="s">
        <v>266</v>
      </c>
      <c r="B103" s="31" t="s">
        <v>255</v>
      </c>
      <c r="C103" s="39" t="s">
        <v>267</v>
      </c>
      <c r="D103" s="21" t="s">
        <v>37</v>
      </c>
      <c r="E103" s="21" t="s">
        <v>34</v>
      </c>
      <c r="F103" s="21">
        <v>11</v>
      </c>
      <c r="G103" s="21">
        <v>38</v>
      </c>
      <c r="H103" s="25" t="s">
        <v>91</v>
      </c>
    </row>
    <row r="104" spans="1:8">
      <c r="A104" s="30" t="s">
        <v>268</v>
      </c>
      <c r="B104" s="31" t="s">
        <v>255</v>
      </c>
      <c r="C104" s="39" t="s">
        <v>269</v>
      </c>
      <c r="D104" s="21" t="s">
        <v>37</v>
      </c>
      <c r="E104" s="21" t="s">
        <v>34</v>
      </c>
      <c r="F104" s="21">
        <v>11</v>
      </c>
      <c r="G104" s="21">
        <v>54</v>
      </c>
      <c r="H104" s="25" t="s">
        <v>96</v>
      </c>
    </row>
    <row r="105" spans="1:8">
      <c r="A105" s="30" t="s">
        <v>270</v>
      </c>
      <c r="B105" s="31" t="s">
        <v>255</v>
      </c>
      <c r="C105" s="39" t="s">
        <v>271</v>
      </c>
      <c r="D105" s="21" t="s">
        <v>37</v>
      </c>
      <c r="E105" s="21" t="s">
        <v>33</v>
      </c>
      <c r="F105" s="25">
        <v>10</v>
      </c>
      <c r="G105" s="21">
        <v>32</v>
      </c>
      <c r="H105" s="25" t="s">
        <v>96</v>
      </c>
    </row>
    <row r="106" spans="1:8">
      <c r="A106" s="51" t="s">
        <v>272</v>
      </c>
      <c r="B106" s="31" t="s">
        <v>255</v>
      </c>
      <c r="C106" s="39" t="s">
        <v>273</v>
      </c>
      <c r="D106" s="28" t="s">
        <v>37</v>
      </c>
      <c r="E106" s="28" t="s">
        <v>33</v>
      </c>
      <c r="F106" s="25">
        <v>11</v>
      </c>
      <c r="G106" s="28">
        <v>42</v>
      </c>
      <c r="H106" s="25" t="s">
        <v>96</v>
      </c>
    </row>
    <row r="107" spans="1:8">
      <c r="A107" s="50" t="s">
        <v>274</v>
      </c>
      <c r="B107" s="31" t="s">
        <v>255</v>
      </c>
      <c r="C107" s="52" t="s">
        <v>275</v>
      </c>
      <c r="D107" s="25" t="s">
        <v>37</v>
      </c>
      <c r="E107" s="25" t="s">
        <v>33</v>
      </c>
      <c r="F107" s="25">
        <v>11</v>
      </c>
      <c r="G107" s="25">
        <v>43</v>
      </c>
      <c r="H107" s="25" t="s">
        <v>91</v>
      </c>
    </row>
    <row r="108" spans="1:8">
      <c r="A108" s="51" t="s">
        <v>276</v>
      </c>
      <c r="B108" s="31" t="s">
        <v>255</v>
      </c>
      <c r="C108" s="39" t="s">
        <v>277</v>
      </c>
      <c r="D108" s="28" t="s">
        <v>38</v>
      </c>
      <c r="E108" s="28" t="s">
        <v>33</v>
      </c>
      <c r="F108" s="25">
        <v>15</v>
      </c>
      <c r="G108" s="28">
        <v>57</v>
      </c>
      <c r="H108" s="25" t="s">
        <v>278</v>
      </c>
    </row>
    <row r="109" spans="1:8">
      <c r="A109" s="30" t="s">
        <v>276</v>
      </c>
      <c r="B109" s="31" t="s">
        <v>255</v>
      </c>
      <c r="C109" s="39" t="s">
        <v>279</v>
      </c>
      <c r="D109" s="21" t="s">
        <v>38</v>
      </c>
      <c r="E109" s="21" t="s">
        <v>33</v>
      </c>
      <c r="F109" s="25">
        <v>15</v>
      </c>
      <c r="G109" s="21">
        <v>58</v>
      </c>
      <c r="H109" s="25" t="s">
        <v>96</v>
      </c>
    </row>
    <row r="110" spans="1:8">
      <c r="A110" s="30" t="s">
        <v>214</v>
      </c>
      <c r="B110" s="31" t="s">
        <v>255</v>
      </c>
      <c r="C110" s="52" t="s">
        <v>280</v>
      </c>
      <c r="D110" s="21" t="s">
        <v>38</v>
      </c>
      <c r="E110" s="21" t="s">
        <v>33</v>
      </c>
      <c r="F110" s="21">
        <v>17</v>
      </c>
      <c r="G110" s="21">
        <v>79</v>
      </c>
      <c r="H110" s="25" t="s">
        <v>76</v>
      </c>
    </row>
    <row r="111" spans="1:8">
      <c r="A111" s="45" t="s">
        <v>281</v>
      </c>
      <c r="B111" s="14" t="s">
        <v>282</v>
      </c>
      <c r="C111" s="46" t="s">
        <v>283</v>
      </c>
      <c r="D111" s="47" t="s">
        <v>36</v>
      </c>
      <c r="E111" s="47" t="s">
        <v>33</v>
      </c>
      <c r="F111" s="47">
        <v>14</v>
      </c>
      <c r="G111" s="47">
        <v>75</v>
      </c>
      <c r="H111" s="47" t="s">
        <v>74</v>
      </c>
    </row>
    <row r="112" spans="1:8">
      <c r="A112" s="45" t="s">
        <v>284</v>
      </c>
      <c r="B112" s="14" t="s">
        <v>282</v>
      </c>
      <c r="C112" s="48" t="s">
        <v>285</v>
      </c>
      <c r="D112" s="47" t="s">
        <v>35</v>
      </c>
      <c r="E112" s="47" t="s">
        <v>33</v>
      </c>
      <c r="F112" s="47">
        <v>29</v>
      </c>
      <c r="G112" s="47">
        <v>74</v>
      </c>
      <c r="H112" s="47" t="s">
        <v>74</v>
      </c>
    </row>
    <row r="113" spans="1:8">
      <c r="A113" s="45" t="s">
        <v>286</v>
      </c>
      <c r="B113" s="14" t="s">
        <v>282</v>
      </c>
      <c r="C113" s="48" t="s">
        <v>287</v>
      </c>
      <c r="D113" s="47" t="s">
        <v>35</v>
      </c>
      <c r="E113" s="47" t="s">
        <v>33</v>
      </c>
      <c r="F113" s="47">
        <v>26</v>
      </c>
      <c r="G113" s="49">
        <v>69</v>
      </c>
      <c r="H113" s="47" t="s">
        <v>43</v>
      </c>
    </row>
    <row r="114" spans="1:8">
      <c r="A114" s="45" t="s">
        <v>15</v>
      </c>
      <c r="B114" s="14" t="s">
        <v>282</v>
      </c>
      <c r="C114" s="3" t="s">
        <v>288</v>
      </c>
      <c r="D114" s="47" t="s">
        <v>38</v>
      </c>
      <c r="E114" s="47" t="s">
        <v>33</v>
      </c>
      <c r="F114" s="47">
        <v>15</v>
      </c>
      <c r="G114" s="47">
        <v>60</v>
      </c>
      <c r="H114" s="47" t="s">
        <v>42</v>
      </c>
    </row>
    <row r="115" spans="1:8">
      <c r="A115" s="45" t="s">
        <v>289</v>
      </c>
      <c r="B115" s="14" t="s">
        <v>290</v>
      </c>
      <c r="C115" s="46" t="s">
        <v>291</v>
      </c>
      <c r="D115" s="47" t="s">
        <v>38</v>
      </c>
      <c r="E115" s="47" t="s">
        <v>33</v>
      </c>
      <c r="F115" s="47">
        <v>17</v>
      </c>
      <c r="G115" s="47">
        <v>65</v>
      </c>
      <c r="H115" s="47" t="s">
        <v>292</v>
      </c>
    </row>
    <row r="116" spans="1:8">
      <c r="A116" s="45" t="s">
        <v>293</v>
      </c>
      <c r="B116" s="14" t="s">
        <v>290</v>
      </c>
      <c r="C116" s="48" t="s">
        <v>294</v>
      </c>
      <c r="D116" s="47" t="s">
        <v>36</v>
      </c>
      <c r="E116" s="47" t="s">
        <v>33</v>
      </c>
      <c r="F116" s="47">
        <v>14</v>
      </c>
      <c r="G116" s="47">
        <v>56.2</v>
      </c>
      <c r="H116" s="47" t="s">
        <v>292</v>
      </c>
    </row>
    <row r="117" spans="1:8">
      <c r="A117" s="45" t="s">
        <v>295</v>
      </c>
      <c r="B117" s="14" t="s">
        <v>290</v>
      </c>
      <c r="C117" s="3" t="s">
        <v>296</v>
      </c>
      <c r="D117" s="47" t="s">
        <v>38</v>
      </c>
      <c r="E117" s="47" t="s">
        <v>34</v>
      </c>
      <c r="F117" s="47">
        <v>15</v>
      </c>
      <c r="G117" s="47">
        <v>44</v>
      </c>
      <c r="H117" s="47" t="s">
        <v>297</v>
      </c>
    </row>
    <row r="118" spans="1:8">
      <c r="A118" s="9" t="s">
        <v>298</v>
      </c>
      <c r="B118" s="14" t="s">
        <v>290</v>
      </c>
      <c r="C118" s="3" t="s">
        <v>299</v>
      </c>
      <c r="D118" s="5" t="s">
        <v>104</v>
      </c>
      <c r="E118" s="5" t="s">
        <v>34</v>
      </c>
      <c r="F118" s="5">
        <v>9</v>
      </c>
      <c r="G118" s="5">
        <v>39.5</v>
      </c>
      <c r="H118" s="5" t="s">
        <v>300</v>
      </c>
    </row>
    <row r="119" spans="1:8">
      <c r="A119" s="9" t="s">
        <v>301</v>
      </c>
      <c r="B119" s="14" t="s">
        <v>290</v>
      </c>
      <c r="C119" s="3" t="s">
        <v>302</v>
      </c>
      <c r="D119" s="5" t="s">
        <v>104</v>
      </c>
      <c r="E119" s="5" t="s">
        <v>34</v>
      </c>
      <c r="F119" s="5">
        <v>8</v>
      </c>
      <c r="G119" s="5">
        <v>22.6</v>
      </c>
      <c r="H119" s="5" t="s">
        <v>303</v>
      </c>
    </row>
    <row r="120" spans="1:8">
      <c r="A120" s="9" t="s">
        <v>304</v>
      </c>
      <c r="B120" s="14" t="s">
        <v>290</v>
      </c>
      <c r="C120" s="3" t="s">
        <v>305</v>
      </c>
      <c r="D120" s="5" t="s">
        <v>37</v>
      </c>
      <c r="E120" s="5" t="s">
        <v>34</v>
      </c>
      <c r="F120" s="5">
        <v>10</v>
      </c>
      <c r="G120" s="5">
        <v>28.4</v>
      </c>
      <c r="H120" s="5" t="s">
        <v>57</v>
      </c>
    </row>
    <row r="121" spans="1:8">
      <c r="A121" s="9" t="s">
        <v>307</v>
      </c>
      <c r="B121" s="14" t="s">
        <v>290</v>
      </c>
      <c r="C121" s="3" t="s">
        <v>308</v>
      </c>
      <c r="D121" s="5" t="s">
        <v>36</v>
      </c>
      <c r="E121" s="5" t="s">
        <v>33</v>
      </c>
      <c r="F121" s="5">
        <v>14</v>
      </c>
      <c r="G121" s="5">
        <v>62</v>
      </c>
      <c r="H121" s="5" t="s">
        <v>57</v>
      </c>
    </row>
    <row r="122" spans="1:8">
      <c r="A122" s="9" t="s">
        <v>309</v>
      </c>
      <c r="B122" s="14" t="s">
        <v>290</v>
      </c>
      <c r="C122" s="3" t="s">
        <v>310</v>
      </c>
      <c r="D122" s="47" t="s">
        <v>228</v>
      </c>
      <c r="E122" s="5" t="s">
        <v>33</v>
      </c>
      <c r="F122" s="5">
        <v>6</v>
      </c>
      <c r="G122" s="5">
        <v>19.399999999999999</v>
      </c>
      <c r="H122" s="5" t="s">
        <v>300</v>
      </c>
    </row>
    <row r="123" spans="1:8">
      <c r="A123" s="9" t="s">
        <v>311</v>
      </c>
      <c r="B123" s="14" t="s">
        <v>290</v>
      </c>
      <c r="C123" s="3" t="s">
        <v>312</v>
      </c>
      <c r="D123" s="5" t="s">
        <v>37</v>
      </c>
      <c r="E123" s="5" t="s">
        <v>33</v>
      </c>
      <c r="F123" s="5">
        <v>11</v>
      </c>
      <c r="G123" s="5">
        <v>63</v>
      </c>
      <c r="H123" s="5" t="s">
        <v>300</v>
      </c>
    </row>
    <row r="124" spans="1:8">
      <c r="A124" s="15" t="s">
        <v>313</v>
      </c>
      <c r="B124" s="14" t="s">
        <v>290</v>
      </c>
      <c r="C124" s="3" t="s">
        <v>314</v>
      </c>
      <c r="D124" s="1" t="s">
        <v>104</v>
      </c>
      <c r="E124" s="1" t="s">
        <v>33</v>
      </c>
      <c r="F124" s="1">
        <v>9</v>
      </c>
      <c r="G124" s="1">
        <v>30.1</v>
      </c>
      <c r="H124" s="17" t="s">
        <v>57</v>
      </c>
    </row>
    <row r="125" spans="1:8">
      <c r="A125" s="4" t="s">
        <v>315</v>
      </c>
      <c r="B125" s="14" t="s">
        <v>290</v>
      </c>
      <c r="C125" s="3" t="s">
        <v>316</v>
      </c>
      <c r="D125" s="6" t="s">
        <v>36</v>
      </c>
      <c r="E125" s="6" t="s">
        <v>34</v>
      </c>
      <c r="F125" s="6">
        <v>13</v>
      </c>
      <c r="G125" s="6">
        <v>50</v>
      </c>
      <c r="H125" s="17" t="s">
        <v>253</v>
      </c>
    </row>
    <row r="126" spans="1:8">
      <c r="A126" s="15" t="s">
        <v>317</v>
      </c>
      <c r="B126" s="14" t="s">
        <v>290</v>
      </c>
      <c r="C126" s="3" t="s">
        <v>318</v>
      </c>
      <c r="D126" s="1" t="s">
        <v>381</v>
      </c>
      <c r="E126" s="1" t="s">
        <v>33</v>
      </c>
      <c r="F126" s="1">
        <v>47</v>
      </c>
      <c r="G126" s="1">
        <v>66.7</v>
      </c>
      <c r="H126" s="17" t="s">
        <v>297</v>
      </c>
    </row>
    <row r="127" spans="1:8">
      <c r="A127" s="15" t="s">
        <v>55</v>
      </c>
      <c r="B127" s="14" t="s">
        <v>290</v>
      </c>
      <c r="C127" s="3" t="s">
        <v>319</v>
      </c>
      <c r="D127" s="1" t="s">
        <v>36</v>
      </c>
      <c r="E127" s="1" t="s">
        <v>33</v>
      </c>
      <c r="F127" s="1">
        <v>14</v>
      </c>
      <c r="G127" s="1">
        <v>50.6</v>
      </c>
      <c r="H127" s="17" t="s">
        <v>303</v>
      </c>
    </row>
    <row r="128" spans="1:8">
      <c r="A128" s="4" t="s">
        <v>320</v>
      </c>
      <c r="B128" s="14" t="s">
        <v>290</v>
      </c>
      <c r="C128" s="3" t="s">
        <v>321</v>
      </c>
      <c r="D128" s="6" t="s">
        <v>36</v>
      </c>
      <c r="E128" s="6" t="s">
        <v>34</v>
      </c>
      <c r="F128" s="6">
        <v>13</v>
      </c>
      <c r="G128" s="6">
        <v>47</v>
      </c>
      <c r="H128" s="6" t="s">
        <v>306</v>
      </c>
    </row>
    <row r="129" spans="1:8">
      <c r="A129" s="4" t="s">
        <v>322</v>
      </c>
      <c r="B129" s="14" t="s">
        <v>290</v>
      </c>
      <c r="C129" s="3" t="s">
        <v>323</v>
      </c>
      <c r="D129" s="6" t="s">
        <v>36</v>
      </c>
      <c r="E129" s="6" t="s">
        <v>33</v>
      </c>
      <c r="F129" s="6">
        <v>14</v>
      </c>
      <c r="G129" s="6">
        <v>60</v>
      </c>
      <c r="H129" s="6" t="s">
        <v>306</v>
      </c>
    </row>
    <row r="130" spans="1:8">
      <c r="A130" s="4" t="s">
        <v>18</v>
      </c>
      <c r="B130" s="14" t="s">
        <v>290</v>
      </c>
      <c r="C130" s="3" t="s">
        <v>324</v>
      </c>
      <c r="D130" s="6" t="s">
        <v>36</v>
      </c>
      <c r="E130" s="6" t="s">
        <v>33</v>
      </c>
      <c r="F130" s="6">
        <v>13</v>
      </c>
      <c r="G130" s="6">
        <v>47</v>
      </c>
      <c r="H130" s="6" t="s">
        <v>300</v>
      </c>
    </row>
    <row r="131" spans="1:8">
      <c r="A131" s="15" t="s">
        <v>325</v>
      </c>
      <c r="B131" s="14" t="s">
        <v>290</v>
      </c>
      <c r="C131" s="3" t="s">
        <v>326</v>
      </c>
      <c r="D131" s="1" t="s">
        <v>37</v>
      </c>
      <c r="E131" s="1" t="s">
        <v>33</v>
      </c>
      <c r="F131" s="1">
        <v>11</v>
      </c>
      <c r="G131" s="1">
        <v>34.6</v>
      </c>
      <c r="H131" s="17" t="s">
        <v>303</v>
      </c>
    </row>
    <row r="132" spans="1:8">
      <c r="A132" s="15" t="s">
        <v>327</v>
      </c>
      <c r="B132" s="14" t="s">
        <v>290</v>
      </c>
      <c r="C132" s="3" t="s">
        <v>328</v>
      </c>
      <c r="D132" s="1" t="s">
        <v>104</v>
      </c>
      <c r="E132" s="1" t="s">
        <v>33</v>
      </c>
      <c r="F132" s="1">
        <v>9</v>
      </c>
      <c r="G132" s="1">
        <v>31.5</v>
      </c>
      <c r="H132" s="17" t="s">
        <v>300</v>
      </c>
    </row>
    <row r="133" spans="1:8">
      <c r="A133" s="15" t="s">
        <v>329</v>
      </c>
      <c r="B133" s="14" t="s">
        <v>290</v>
      </c>
      <c r="C133" s="3" t="s">
        <v>330</v>
      </c>
      <c r="D133" s="1" t="s">
        <v>37</v>
      </c>
      <c r="E133" s="1" t="s">
        <v>33</v>
      </c>
      <c r="F133" s="1">
        <v>11</v>
      </c>
      <c r="G133" s="1">
        <v>41</v>
      </c>
      <c r="H133" s="6" t="s">
        <v>57</v>
      </c>
    </row>
    <row r="134" spans="1:8">
      <c r="A134" s="15" t="s">
        <v>331</v>
      </c>
      <c r="B134" s="14" t="s">
        <v>290</v>
      </c>
      <c r="C134" s="3" t="s">
        <v>332</v>
      </c>
      <c r="D134" s="1" t="s">
        <v>108</v>
      </c>
      <c r="E134" s="1" t="s">
        <v>33</v>
      </c>
      <c r="F134" s="1">
        <v>5</v>
      </c>
      <c r="G134" s="1">
        <v>26.3</v>
      </c>
      <c r="H134" s="17" t="s">
        <v>300</v>
      </c>
    </row>
    <row r="135" spans="1:8">
      <c r="A135" s="15" t="s">
        <v>333</v>
      </c>
      <c r="B135" s="14" t="s">
        <v>290</v>
      </c>
      <c r="C135" s="3" t="s">
        <v>334</v>
      </c>
      <c r="D135" s="1" t="s">
        <v>104</v>
      </c>
      <c r="E135" s="1" t="s">
        <v>33</v>
      </c>
      <c r="F135" s="1">
        <v>8</v>
      </c>
      <c r="G135" s="1">
        <v>36.9</v>
      </c>
      <c r="H135" s="17" t="s">
        <v>297</v>
      </c>
    </row>
    <row r="136" spans="1:8">
      <c r="A136" s="15" t="s">
        <v>157</v>
      </c>
      <c r="B136" s="14" t="s">
        <v>290</v>
      </c>
      <c r="C136" s="3" t="s">
        <v>335</v>
      </c>
      <c r="D136" s="1" t="s">
        <v>36</v>
      </c>
      <c r="E136" s="1" t="s">
        <v>33</v>
      </c>
      <c r="F136" s="1">
        <v>14</v>
      </c>
      <c r="G136" s="1">
        <v>63</v>
      </c>
      <c r="H136" s="17" t="s">
        <v>300</v>
      </c>
    </row>
    <row r="137" spans="1:8">
      <c r="A137" s="15" t="s">
        <v>336</v>
      </c>
      <c r="B137" s="14" t="s">
        <v>290</v>
      </c>
      <c r="C137" s="3" t="s">
        <v>337</v>
      </c>
      <c r="D137" s="1" t="s">
        <v>104</v>
      </c>
      <c r="E137" s="1" t="s">
        <v>34</v>
      </c>
      <c r="F137" s="1">
        <v>8</v>
      </c>
      <c r="G137" s="1">
        <v>29.9</v>
      </c>
      <c r="H137" s="17" t="s">
        <v>57</v>
      </c>
    </row>
    <row r="138" spans="1:8">
      <c r="A138" s="15" t="s">
        <v>338</v>
      </c>
      <c r="B138" s="14" t="s">
        <v>290</v>
      </c>
      <c r="C138" s="3" t="s">
        <v>339</v>
      </c>
      <c r="D138" s="1" t="s">
        <v>38</v>
      </c>
      <c r="E138" s="1" t="s">
        <v>33</v>
      </c>
      <c r="F138" s="1">
        <v>17</v>
      </c>
      <c r="G138" s="1">
        <v>81.599999999999994</v>
      </c>
      <c r="H138" s="17" t="s">
        <v>297</v>
      </c>
    </row>
    <row r="139" spans="1:8">
      <c r="A139" s="15" t="s">
        <v>340</v>
      </c>
      <c r="B139" s="14" t="s">
        <v>290</v>
      </c>
      <c r="C139" s="3" t="s">
        <v>341</v>
      </c>
      <c r="D139" s="1" t="s">
        <v>37</v>
      </c>
      <c r="E139" s="1" t="s">
        <v>34</v>
      </c>
      <c r="F139" s="1">
        <v>10</v>
      </c>
      <c r="G139" s="1">
        <v>57</v>
      </c>
      <c r="H139" s="17" t="s">
        <v>297</v>
      </c>
    </row>
    <row r="140" spans="1:8">
      <c r="A140" s="15" t="s">
        <v>261</v>
      </c>
      <c r="B140" s="14" t="s">
        <v>290</v>
      </c>
      <c r="C140" s="3" t="s">
        <v>342</v>
      </c>
      <c r="D140" s="1" t="s">
        <v>36</v>
      </c>
      <c r="E140" s="1" t="s">
        <v>33</v>
      </c>
      <c r="F140" s="1">
        <v>14</v>
      </c>
      <c r="G140" s="1">
        <v>80</v>
      </c>
      <c r="H140" s="17" t="s">
        <v>42</v>
      </c>
    </row>
    <row r="141" spans="1:8">
      <c r="A141" s="15" t="s">
        <v>64</v>
      </c>
      <c r="B141" s="14" t="s">
        <v>290</v>
      </c>
      <c r="C141" s="3" t="s">
        <v>343</v>
      </c>
      <c r="D141" s="1" t="s">
        <v>37</v>
      </c>
      <c r="E141" s="1" t="s">
        <v>33</v>
      </c>
      <c r="F141" s="1">
        <v>11</v>
      </c>
      <c r="G141" s="1">
        <v>33.5</v>
      </c>
      <c r="H141" s="17" t="s">
        <v>344</v>
      </c>
    </row>
    <row r="142" spans="1:8">
      <c r="A142" s="15" t="s">
        <v>345</v>
      </c>
      <c r="B142" s="14" t="s">
        <v>290</v>
      </c>
      <c r="C142" s="3" t="s">
        <v>346</v>
      </c>
      <c r="D142" s="1" t="s">
        <v>36</v>
      </c>
      <c r="E142" s="1" t="s">
        <v>33</v>
      </c>
      <c r="F142" s="1">
        <v>14</v>
      </c>
      <c r="G142" s="1">
        <v>60</v>
      </c>
      <c r="H142" s="17" t="s">
        <v>300</v>
      </c>
    </row>
    <row r="143" spans="1:8">
      <c r="A143" s="15" t="s">
        <v>347</v>
      </c>
      <c r="B143" s="14" t="s">
        <v>290</v>
      </c>
      <c r="C143" s="3" t="s">
        <v>348</v>
      </c>
      <c r="D143" s="1" t="s">
        <v>38</v>
      </c>
      <c r="E143" s="1" t="s">
        <v>34</v>
      </c>
      <c r="F143" s="1">
        <v>16</v>
      </c>
      <c r="G143" s="1">
        <v>62</v>
      </c>
      <c r="H143" s="17" t="s">
        <v>42</v>
      </c>
    </row>
    <row r="144" spans="1:8">
      <c r="A144" s="53" t="s">
        <v>349</v>
      </c>
      <c r="B144" s="14" t="s">
        <v>290</v>
      </c>
      <c r="C144" s="3" t="s">
        <v>350</v>
      </c>
      <c r="D144" s="54" t="s">
        <v>35</v>
      </c>
      <c r="E144" s="54" t="s">
        <v>33</v>
      </c>
      <c r="F144" s="54">
        <v>20</v>
      </c>
      <c r="G144" s="54">
        <v>53</v>
      </c>
      <c r="H144" s="55" t="s">
        <v>292</v>
      </c>
    </row>
    <row r="145" spans="1:8">
      <c r="A145" s="53" t="s">
        <v>351</v>
      </c>
      <c r="B145" s="14" t="s">
        <v>290</v>
      </c>
      <c r="C145" s="3" t="s">
        <v>352</v>
      </c>
      <c r="D145" s="54" t="s">
        <v>36</v>
      </c>
      <c r="E145" s="54" t="s">
        <v>34</v>
      </c>
      <c r="F145" s="54">
        <v>13</v>
      </c>
      <c r="G145" s="54">
        <v>44</v>
      </c>
      <c r="H145" s="55" t="s">
        <v>344</v>
      </c>
    </row>
    <row r="146" spans="1:8">
      <c r="A146" s="56" t="s">
        <v>353</v>
      </c>
      <c r="B146" s="57" t="s">
        <v>290</v>
      </c>
      <c r="C146" s="58" t="s">
        <v>354</v>
      </c>
      <c r="D146" s="59" t="s">
        <v>36</v>
      </c>
      <c r="E146" s="59" t="s">
        <v>34</v>
      </c>
      <c r="F146" s="59">
        <v>13</v>
      </c>
      <c r="G146" s="59">
        <v>66.5</v>
      </c>
      <c r="H146" s="59" t="s">
        <v>344</v>
      </c>
    </row>
    <row r="147" spans="1:8">
      <c r="A147" s="5" t="s">
        <v>356</v>
      </c>
      <c r="B147" s="6" t="s">
        <v>357</v>
      </c>
      <c r="C147" s="3" t="s">
        <v>358</v>
      </c>
      <c r="D147" s="5" t="s">
        <v>35</v>
      </c>
      <c r="E147" s="5" t="s">
        <v>34</v>
      </c>
      <c r="F147" s="5">
        <v>25</v>
      </c>
      <c r="G147" s="5">
        <v>85</v>
      </c>
      <c r="H147" s="5" t="s">
        <v>359</v>
      </c>
    </row>
    <row r="148" spans="1:8">
      <c r="A148" s="5" t="s">
        <v>360</v>
      </c>
      <c r="B148" s="6" t="s">
        <v>357</v>
      </c>
      <c r="C148" s="3" t="s">
        <v>361</v>
      </c>
      <c r="D148" s="5" t="s">
        <v>378</v>
      </c>
      <c r="E148" s="5" t="s">
        <v>33</v>
      </c>
      <c r="F148" s="5">
        <v>33</v>
      </c>
      <c r="G148" s="5">
        <v>59</v>
      </c>
      <c r="H148" s="5" t="s">
        <v>362</v>
      </c>
    </row>
    <row r="149" spans="1:8">
      <c r="A149" s="5" t="s">
        <v>363</v>
      </c>
      <c r="B149" s="6" t="s">
        <v>357</v>
      </c>
      <c r="C149" s="3" t="s">
        <v>364</v>
      </c>
      <c r="D149" s="5" t="s">
        <v>378</v>
      </c>
      <c r="E149" s="5" t="s">
        <v>34</v>
      </c>
      <c r="F149" s="5">
        <v>31</v>
      </c>
      <c r="G149" s="5">
        <v>50</v>
      </c>
      <c r="H149" s="5" t="s">
        <v>365</v>
      </c>
    </row>
    <row r="150" spans="1:8">
      <c r="A150" s="5" t="s">
        <v>286</v>
      </c>
      <c r="B150" s="6" t="s">
        <v>357</v>
      </c>
      <c r="C150" s="3" t="s">
        <v>366</v>
      </c>
      <c r="D150" s="5" t="s">
        <v>35</v>
      </c>
      <c r="E150" s="5" t="s">
        <v>33</v>
      </c>
      <c r="F150" s="5">
        <v>18</v>
      </c>
      <c r="G150" s="5">
        <v>73</v>
      </c>
      <c r="H150" s="5" t="s">
        <v>367</v>
      </c>
    </row>
    <row r="151" spans="1:8">
      <c r="A151" s="5" t="s">
        <v>368</v>
      </c>
      <c r="B151" s="6" t="s">
        <v>357</v>
      </c>
      <c r="C151" s="3" t="s">
        <v>369</v>
      </c>
      <c r="D151" s="5" t="s">
        <v>378</v>
      </c>
      <c r="E151" s="5" t="s">
        <v>33</v>
      </c>
      <c r="F151" s="5">
        <v>33</v>
      </c>
      <c r="G151" s="5">
        <v>78</v>
      </c>
      <c r="H151" s="5" t="s">
        <v>362</v>
      </c>
    </row>
    <row r="152" spans="1:8">
      <c r="A152" s="5" t="s">
        <v>370</v>
      </c>
      <c r="B152" s="6" t="s">
        <v>357</v>
      </c>
      <c r="C152" s="3" t="s">
        <v>371</v>
      </c>
      <c r="D152" s="5" t="s">
        <v>379</v>
      </c>
      <c r="E152" s="5" t="s">
        <v>33</v>
      </c>
      <c r="F152" s="5">
        <v>38</v>
      </c>
      <c r="G152" s="5">
        <v>86</v>
      </c>
      <c r="H152" s="5" t="s">
        <v>365</v>
      </c>
    </row>
    <row r="153" spans="1:8">
      <c r="A153" s="5" t="s">
        <v>9</v>
      </c>
      <c r="B153" s="6" t="s">
        <v>357</v>
      </c>
      <c r="C153" s="3" t="s">
        <v>372</v>
      </c>
      <c r="D153" s="5" t="s">
        <v>35</v>
      </c>
      <c r="E153" s="5" t="s">
        <v>33</v>
      </c>
      <c r="F153" s="5">
        <v>30</v>
      </c>
      <c r="G153" s="5">
        <v>115</v>
      </c>
      <c r="H153" s="5" t="s">
        <v>373</v>
      </c>
    </row>
  </sheetData>
  <sortState xmlns:xlrd2="http://schemas.microsoft.com/office/spreadsheetml/2017/richdata2" ref="A2:H26">
    <sortCondition ref="C1:C26"/>
  </sortState>
  <pageMargins left="0.511811024" right="0.511811024" top="0.78740157499999996" bottom="0.78740157499999996" header="0.31496062000000002" footer="0.31496062000000002"/>
  <pageSetup paperSize="9" scale="80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CAA-C1DF-4A40-9CA1-E3B046F6C9FF}">
  <dimension ref="A2:B17"/>
  <sheetViews>
    <sheetView workbookViewId="0">
      <selection activeCell="F6" sqref="F6"/>
    </sheetView>
  </sheetViews>
  <sheetFormatPr defaultRowHeight="15"/>
  <cols>
    <col min="1" max="1" width="24.42578125" bestFit="1" customWidth="1"/>
    <col min="2" max="2" width="28.28515625" bestFit="1" customWidth="1"/>
    <col min="3" max="3" width="8.28515625" bestFit="1" customWidth="1"/>
    <col min="4" max="4" width="7.42578125" bestFit="1" customWidth="1"/>
    <col min="5" max="5" width="7.7109375" bestFit="1" customWidth="1"/>
    <col min="6" max="6" width="8.140625" bestFit="1" customWidth="1"/>
    <col min="7" max="7" width="11.140625" bestFit="1" customWidth="1"/>
    <col min="8" max="8" width="7.7109375" bestFit="1" customWidth="1"/>
    <col min="9" max="9" width="9.140625" bestFit="1" customWidth="1"/>
    <col min="10" max="10" width="7.85546875" bestFit="1" customWidth="1"/>
    <col min="11" max="11" width="8.28515625" bestFit="1" customWidth="1"/>
    <col min="12" max="12" width="7.5703125" bestFit="1" customWidth="1"/>
    <col min="13" max="13" width="8.28515625" bestFit="1" customWidth="1"/>
    <col min="14" max="14" width="7.7109375" bestFit="1" customWidth="1"/>
    <col min="15" max="15" width="8.7109375" bestFit="1" customWidth="1"/>
    <col min="16" max="16" width="9.7109375" bestFit="1" customWidth="1"/>
    <col min="17" max="17" width="10.140625" bestFit="1" customWidth="1"/>
    <col min="18" max="18" width="9.28515625" bestFit="1" customWidth="1"/>
    <col min="19" max="19" width="9.85546875" bestFit="1" customWidth="1"/>
    <col min="20" max="20" width="8.28515625" bestFit="1" customWidth="1"/>
    <col min="21" max="21" width="7" bestFit="1" customWidth="1"/>
    <col min="22" max="22" width="10.7109375" bestFit="1" customWidth="1"/>
    <col min="23" max="23" width="9.28515625" bestFit="1" customWidth="1"/>
    <col min="24" max="25" width="11" bestFit="1" customWidth="1"/>
    <col min="26" max="26" width="10.5703125" bestFit="1" customWidth="1"/>
    <col min="27" max="27" width="7" bestFit="1" customWidth="1"/>
    <col min="28" max="28" width="10.7109375" bestFit="1" customWidth="1"/>
    <col min="29" max="154" width="38.42578125" bestFit="1" customWidth="1"/>
    <col min="155" max="155" width="10.7109375" bestFit="1" customWidth="1"/>
  </cols>
  <sheetData>
    <row r="2" spans="1:2" ht="21">
      <c r="A2" s="62"/>
      <c r="B2" s="62"/>
    </row>
    <row r="3" spans="1:2" ht="21">
      <c r="A3" s="63" t="s">
        <v>374</v>
      </c>
      <c r="B3" s="62" t="s">
        <v>377</v>
      </c>
    </row>
    <row r="4" spans="1:2" ht="21">
      <c r="A4" s="64" t="s">
        <v>35</v>
      </c>
      <c r="B4" s="62">
        <v>29</v>
      </c>
    </row>
    <row r="5" spans="1:2" ht="21">
      <c r="A5" s="64" t="s">
        <v>36</v>
      </c>
      <c r="B5" s="62">
        <v>37</v>
      </c>
    </row>
    <row r="6" spans="1:2" ht="21">
      <c r="A6" s="64" t="s">
        <v>108</v>
      </c>
      <c r="B6" s="62">
        <v>2</v>
      </c>
    </row>
    <row r="7" spans="1:2" ht="21">
      <c r="A7" s="64" t="s">
        <v>37</v>
      </c>
      <c r="B7" s="62">
        <v>27</v>
      </c>
    </row>
    <row r="8" spans="1:2" ht="21">
      <c r="A8" s="64" t="s">
        <v>38</v>
      </c>
      <c r="B8" s="62">
        <v>18</v>
      </c>
    </row>
    <row r="9" spans="1:2" ht="21">
      <c r="A9" s="64" t="s">
        <v>378</v>
      </c>
      <c r="B9" s="62">
        <v>8</v>
      </c>
    </row>
    <row r="10" spans="1:2" ht="21">
      <c r="A10" s="64" t="s">
        <v>90</v>
      </c>
      <c r="B10" s="62">
        <v>6</v>
      </c>
    </row>
    <row r="11" spans="1:2" ht="21">
      <c r="A11" s="64" t="s">
        <v>104</v>
      </c>
      <c r="B11" s="62">
        <v>11</v>
      </c>
    </row>
    <row r="12" spans="1:2" ht="21">
      <c r="A12" s="64" t="s">
        <v>228</v>
      </c>
      <c r="B12" s="62">
        <v>9</v>
      </c>
    </row>
    <row r="13" spans="1:2" ht="21">
      <c r="A13" s="64" t="s">
        <v>375</v>
      </c>
      <c r="B13" s="62"/>
    </row>
    <row r="14" spans="1:2" ht="21">
      <c r="A14" s="64" t="s">
        <v>379</v>
      </c>
      <c r="B14" s="62">
        <v>2</v>
      </c>
    </row>
    <row r="15" spans="1:2" ht="21">
      <c r="A15" s="64" t="s">
        <v>380</v>
      </c>
      <c r="B15" s="62">
        <v>1</v>
      </c>
    </row>
    <row r="16" spans="1:2" ht="21">
      <c r="A16" s="64" t="s">
        <v>381</v>
      </c>
      <c r="B16" s="62">
        <v>2</v>
      </c>
    </row>
    <row r="17" spans="1:2" ht="21">
      <c r="A17" s="64" t="s">
        <v>376</v>
      </c>
      <c r="B17" s="62">
        <v>152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de inscritos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Vicuña de Oliveira de Oliveira</dc:creator>
  <cp:lastModifiedBy>Alysson Vicuña Oliveira</cp:lastModifiedBy>
  <cp:lastPrinted>2022-05-22T00:23:06Z</cp:lastPrinted>
  <dcterms:created xsi:type="dcterms:W3CDTF">2022-05-16T11:33:17Z</dcterms:created>
  <dcterms:modified xsi:type="dcterms:W3CDTF">2023-09-16T04:44:53Z</dcterms:modified>
</cp:coreProperties>
</file>