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8.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mc:AlternateContent xmlns:mc="http://schemas.openxmlformats.org/markup-compatibility/2006">
    <mc:Choice Requires="x15">
      <x15ac:absPath xmlns:x15ac="http://schemas.microsoft.com/office/spreadsheetml/2010/11/ac" url="D:\FINAL PROJECT\"/>
    </mc:Choice>
  </mc:AlternateContent>
  <xr:revisionPtr revIDLastSave="0" documentId="13_ncr:1_{1C13195A-2996-431A-94AE-7C942D416DE5}" xr6:coauthVersionLast="47" xr6:coauthVersionMax="47" xr10:uidLastSave="{00000000-0000-0000-0000-000000000000}"/>
  <bookViews>
    <workbookView xWindow="-110" yWindow="-110" windowWidth="19420" windowHeight="10300" activeTab="6" xr2:uid="{742CD104-DDC0-4976-924A-D52D25CAE558}"/>
  </bookViews>
  <sheets>
    <sheet name="Sheet2" sheetId="3" r:id="rId1"/>
    <sheet name="Sheet5" sheetId="6" r:id="rId2"/>
    <sheet name="Sheet7" sheetId="8" r:id="rId3"/>
    <sheet name="Sheet3" sheetId="10" r:id="rId4"/>
    <sheet name="inventory_management_dataset_50" sheetId="2" r:id="rId5"/>
    <sheet name="Sheet4" sheetId="11" r:id="rId6"/>
    <sheet name="Sheet1" sheetId="1" r:id="rId7"/>
  </sheets>
  <definedNames>
    <definedName name="_xlcn.WorksheetConnection_Projectexcel.xlsxinventory_management_dataset_5001" hidden="1">inventory_management_dataset_500[]</definedName>
    <definedName name="ExternalData_1" localSheetId="4" hidden="1">inventory_management_dataset_50!$A$1:$J$501</definedName>
    <definedName name="Slicer_Category">#N/A</definedName>
    <definedName name="Slicer_Supplier1">#N/A</definedName>
    <definedName name="Slicer_Warehouse">#N/A</definedName>
  </definedNames>
  <calcPr calcId="191029"/>
  <pivotCaches>
    <pivotCache cacheId="0" r:id="rId8"/>
    <pivotCache cacheId="1" r:id="rId9"/>
    <pivotCache cacheId="2" r:id="rId10"/>
    <pivotCache cacheId="3" r:id="rId11"/>
    <pivotCache cacheId="4" r:id="rId12"/>
    <pivotCache cacheId="5" r:id="rId13"/>
    <pivotCache cacheId="6"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inventory_management_dataset_500" name="inventory_management_dataset_500" connection="WorksheetConnection_Project excel.xlsx!inventory_management_dataset_500"/>
        </x15:modelTables>
        <x15:extLst>
          <ext xmlns:x16="http://schemas.microsoft.com/office/spreadsheetml/2014/11/main" uri="{9835A34E-60A6-4A7C-AAB8-D5F71C897F49}">
            <x16:modelTimeGroupings>
              <x16:modelTimeGrouping tableName="inventory_management_dataset_500" columnName="Last_Restocked_Date" columnId="Last_Restocked_Date">
                <x16:calculatedTimeColumn columnName="Last_Restocked_Date (Month Index)" columnId="Last_Restocked_Date (Month Index)" contentType="monthsindex" isSelected="1"/>
                <x16:calculatedTimeColumn columnName="Last_Restocked_Date (Month)" columnId="Last_Restocked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F91E074-5C72-4544-A2AB-F9AB5CEE435F}" keepAlive="1" name="Query - inventory_management_dataset_500" description="Connection to the 'inventory_management_dataset_500' query in the workbook." type="5" refreshedVersion="7" background="1" saveData="1">
    <dbPr connection="Provider=Microsoft.Mashup.OleDb.1;Data Source=$Workbook$;Location=inventory_management_dataset_500;Extended Properties=&quot;&quot;" command="SELECT * FROM [inventory_management_dataset_500]"/>
  </connection>
  <connection id="2" xr16:uid="{7EAA27D8-DAF8-4D94-BAD0-8568371263A3}"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CDB37D2E-3BE4-441C-BEC5-7BC682EF82DF}" name="WorksheetConnection_Project excel.xlsx!inventory_management_dataset_500" type="102" refreshedVersion="7" minRefreshableVersion="5">
    <extLst>
      <ext xmlns:x15="http://schemas.microsoft.com/office/spreadsheetml/2010/11/main" uri="{DE250136-89BD-433C-8126-D09CA5730AF9}">
        <x15:connection id="inventory_management_dataset_500" autoDelete="1">
          <x15:rangePr sourceName="_xlcn.WorksheetConnection_Projectexcel.xlsxinventory_management_dataset_5001"/>
        </x15:connection>
      </ext>
    </extLst>
  </connection>
</connections>
</file>

<file path=xl/sharedStrings.xml><?xml version="1.0" encoding="utf-8"?>
<sst xmlns="http://schemas.openxmlformats.org/spreadsheetml/2006/main" count="2544" uniqueCount="1032">
  <si>
    <t>Product_ID</t>
  </si>
  <si>
    <t>Monthly_Sales</t>
  </si>
  <si>
    <t>P1000</t>
  </si>
  <si>
    <t>Product_0</t>
  </si>
  <si>
    <t>Stationery</t>
  </si>
  <si>
    <t>Supplier B</t>
  </si>
  <si>
    <t>Trichy</t>
  </si>
  <si>
    <t>P1001</t>
  </si>
  <si>
    <t>Product_1</t>
  </si>
  <si>
    <t>Furniture</t>
  </si>
  <si>
    <t>Supplier D</t>
  </si>
  <si>
    <t>P1002</t>
  </si>
  <si>
    <t>Product_2</t>
  </si>
  <si>
    <t>Clothing</t>
  </si>
  <si>
    <t>P1003</t>
  </si>
  <si>
    <t>Product_3</t>
  </si>
  <si>
    <t>Supplier A</t>
  </si>
  <si>
    <t>Coimbatore</t>
  </si>
  <si>
    <t>P1004</t>
  </si>
  <si>
    <t>Product_4</t>
  </si>
  <si>
    <t>P1005</t>
  </si>
  <si>
    <t>Product_5</t>
  </si>
  <si>
    <t>Groceries</t>
  </si>
  <si>
    <t>Madurai</t>
  </si>
  <si>
    <t>P1006</t>
  </si>
  <si>
    <t>Product_6</t>
  </si>
  <si>
    <t>Supplier C</t>
  </si>
  <si>
    <t>P1007</t>
  </si>
  <si>
    <t>Product_7</t>
  </si>
  <si>
    <t>P1008</t>
  </si>
  <si>
    <t>Product_8</t>
  </si>
  <si>
    <t>P1009</t>
  </si>
  <si>
    <t>Product_9</t>
  </si>
  <si>
    <t>Chennai</t>
  </si>
  <si>
    <t>P1010</t>
  </si>
  <si>
    <t>Product_10</t>
  </si>
  <si>
    <t>P1011</t>
  </si>
  <si>
    <t>Product_11</t>
  </si>
  <si>
    <t>P1012</t>
  </si>
  <si>
    <t>Product_12</t>
  </si>
  <si>
    <t>P1013</t>
  </si>
  <si>
    <t>Product_13</t>
  </si>
  <si>
    <t>P1014</t>
  </si>
  <si>
    <t>Product_14</t>
  </si>
  <si>
    <t>P1015</t>
  </si>
  <si>
    <t>Product_15</t>
  </si>
  <si>
    <t>P1016</t>
  </si>
  <si>
    <t>Product_16</t>
  </si>
  <si>
    <t>P1017</t>
  </si>
  <si>
    <t>Product_17</t>
  </si>
  <si>
    <t>P1018</t>
  </si>
  <si>
    <t>Product_18</t>
  </si>
  <si>
    <t>Electronics</t>
  </si>
  <si>
    <t>P1019</t>
  </si>
  <si>
    <t>Product_19</t>
  </si>
  <si>
    <t>P1020</t>
  </si>
  <si>
    <t>Product_20</t>
  </si>
  <si>
    <t>P1021</t>
  </si>
  <si>
    <t>Product_21</t>
  </si>
  <si>
    <t>P1022</t>
  </si>
  <si>
    <t>Product_22</t>
  </si>
  <si>
    <t>P1023</t>
  </si>
  <si>
    <t>Product_23</t>
  </si>
  <si>
    <t>P1024</t>
  </si>
  <si>
    <t>Product_24</t>
  </si>
  <si>
    <t>P1025</t>
  </si>
  <si>
    <t>Product_25</t>
  </si>
  <si>
    <t>P1026</t>
  </si>
  <si>
    <t>Product_26</t>
  </si>
  <si>
    <t>P1027</t>
  </si>
  <si>
    <t>Product_27</t>
  </si>
  <si>
    <t>P1028</t>
  </si>
  <si>
    <t>Product_28</t>
  </si>
  <si>
    <t>P1029</t>
  </si>
  <si>
    <t>Product_29</t>
  </si>
  <si>
    <t>P1030</t>
  </si>
  <si>
    <t>Product_30</t>
  </si>
  <si>
    <t>P1031</t>
  </si>
  <si>
    <t>Product_31</t>
  </si>
  <si>
    <t>P1032</t>
  </si>
  <si>
    <t>Product_32</t>
  </si>
  <si>
    <t>P1033</t>
  </si>
  <si>
    <t>Product_33</t>
  </si>
  <si>
    <t>P1034</t>
  </si>
  <si>
    <t>Product_34</t>
  </si>
  <si>
    <t>P1035</t>
  </si>
  <si>
    <t>Product_35</t>
  </si>
  <si>
    <t>P1036</t>
  </si>
  <si>
    <t>Product_36</t>
  </si>
  <si>
    <t>P1037</t>
  </si>
  <si>
    <t>Product_37</t>
  </si>
  <si>
    <t>P1038</t>
  </si>
  <si>
    <t>Product_38</t>
  </si>
  <si>
    <t>P1039</t>
  </si>
  <si>
    <t>Product_39</t>
  </si>
  <si>
    <t>P1040</t>
  </si>
  <si>
    <t>Product_40</t>
  </si>
  <si>
    <t>P1041</t>
  </si>
  <si>
    <t>Product_41</t>
  </si>
  <si>
    <t>P1042</t>
  </si>
  <si>
    <t>Product_42</t>
  </si>
  <si>
    <t>P1043</t>
  </si>
  <si>
    <t>Product_43</t>
  </si>
  <si>
    <t>P1044</t>
  </si>
  <si>
    <t>Product_44</t>
  </si>
  <si>
    <t>P1045</t>
  </si>
  <si>
    <t>Product_45</t>
  </si>
  <si>
    <t>P1046</t>
  </si>
  <si>
    <t>Product_46</t>
  </si>
  <si>
    <t>P1047</t>
  </si>
  <si>
    <t>Product_47</t>
  </si>
  <si>
    <t>P1048</t>
  </si>
  <si>
    <t>Product_48</t>
  </si>
  <si>
    <t>P1049</t>
  </si>
  <si>
    <t>Product_49</t>
  </si>
  <si>
    <t>P1050</t>
  </si>
  <si>
    <t>Product_50</t>
  </si>
  <si>
    <t>P1051</t>
  </si>
  <si>
    <t>Product_51</t>
  </si>
  <si>
    <t>P1052</t>
  </si>
  <si>
    <t>Product_52</t>
  </si>
  <si>
    <t>P1053</t>
  </si>
  <si>
    <t>Product_53</t>
  </si>
  <si>
    <t>P1054</t>
  </si>
  <si>
    <t>Product_54</t>
  </si>
  <si>
    <t>P1055</t>
  </si>
  <si>
    <t>Product_55</t>
  </si>
  <si>
    <t>P1056</t>
  </si>
  <si>
    <t>Product_56</t>
  </si>
  <si>
    <t>P1057</t>
  </si>
  <si>
    <t>Product_57</t>
  </si>
  <si>
    <t>P1058</t>
  </si>
  <si>
    <t>Product_58</t>
  </si>
  <si>
    <t>P1059</t>
  </si>
  <si>
    <t>Product_59</t>
  </si>
  <si>
    <t>P1060</t>
  </si>
  <si>
    <t>Product_60</t>
  </si>
  <si>
    <t>P1061</t>
  </si>
  <si>
    <t>Product_61</t>
  </si>
  <si>
    <t>P1062</t>
  </si>
  <si>
    <t>Product_62</t>
  </si>
  <si>
    <t>P1063</t>
  </si>
  <si>
    <t>Product_63</t>
  </si>
  <si>
    <t>P1064</t>
  </si>
  <si>
    <t>Product_64</t>
  </si>
  <si>
    <t>P1065</t>
  </si>
  <si>
    <t>Product_65</t>
  </si>
  <si>
    <t>P1066</t>
  </si>
  <si>
    <t>Product_66</t>
  </si>
  <si>
    <t>P1067</t>
  </si>
  <si>
    <t>Product_67</t>
  </si>
  <si>
    <t>P1068</t>
  </si>
  <si>
    <t>Product_68</t>
  </si>
  <si>
    <t>P1069</t>
  </si>
  <si>
    <t>Product_69</t>
  </si>
  <si>
    <t>P1070</t>
  </si>
  <si>
    <t>Product_70</t>
  </si>
  <si>
    <t>P1071</t>
  </si>
  <si>
    <t>Product_71</t>
  </si>
  <si>
    <t>P1072</t>
  </si>
  <si>
    <t>Product_72</t>
  </si>
  <si>
    <t>P1073</t>
  </si>
  <si>
    <t>Product_73</t>
  </si>
  <si>
    <t>P1074</t>
  </si>
  <si>
    <t>Product_74</t>
  </si>
  <si>
    <t>P1075</t>
  </si>
  <si>
    <t>Product_75</t>
  </si>
  <si>
    <t>P1076</t>
  </si>
  <si>
    <t>Product_76</t>
  </si>
  <si>
    <t>P1077</t>
  </si>
  <si>
    <t>Product_77</t>
  </si>
  <si>
    <t>P1078</t>
  </si>
  <si>
    <t>Product_78</t>
  </si>
  <si>
    <t>P1079</t>
  </si>
  <si>
    <t>Product_79</t>
  </si>
  <si>
    <t>P1080</t>
  </si>
  <si>
    <t>Product_80</t>
  </si>
  <si>
    <t>P1081</t>
  </si>
  <si>
    <t>Product_81</t>
  </si>
  <si>
    <t>P1082</t>
  </si>
  <si>
    <t>Product_82</t>
  </si>
  <si>
    <t>P1083</t>
  </si>
  <si>
    <t>Product_83</t>
  </si>
  <si>
    <t>P1084</t>
  </si>
  <si>
    <t>Product_84</t>
  </si>
  <si>
    <t>P1085</t>
  </si>
  <si>
    <t>Product_85</t>
  </si>
  <si>
    <t>P1086</t>
  </si>
  <si>
    <t>Product_86</t>
  </si>
  <si>
    <t>P1087</t>
  </si>
  <si>
    <t>Product_87</t>
  </si>
  <si>
    <t>P1088</t>
  </si>
  <si>
    <t>Product_88</t>
  </si>
  <si>
    <t>P1089</t>
  </si>
  <si>
    <t>Product_89</t>
  </si>
  <si>
    <t>P1090</t>
  </si>
  <si>
    <t>Product_90</t>
  </si>
  <si>
    <t>P1091</t>
  </si>
  <si>
    <t>Product_91</t>
  </si>
  <si>
    <t>P1092</t>
  </si>
  <si>
    <t>Product_92</t>
  </si>
  <si>
    <t>P1093</t>
  </si>
  <si>
    <t>Product_93</t>
  </si>
  <si>
    <t>P1094</t>
  </si>
  <si>
    <t>Product_94</t>
  </si>
  <si>
    <t>P1095</t>
  </si>
  <si>
    <t>Product_95</t>
  </si>
  <si>
    <t>P1096</t>
  </si>
  <si>
    <t>Product_96</t>
  </si>
  <si>
    <t>P1097</t>
  </si>
  <si>
    <t>Product_97</t>
  </si>
  <si>
    <t>P1098</t>
  </si>
  <si>
    <t>Product_98</t>
  </si>
  <si>
    <t>P1099</t>
  </si>
  <si>
    <t>Product_99</t>
  </si>
  <si>
    <t>P1100</t>
  </si>
  <si>
    <t>Product_100</t>
  </si>
  <si>
    <t>P1101</t>
  </si>
  <si>
    <t>Product_101</t>
  </si>
  <si>
    <t>P1102</t>
  </si>
  <si>
    <t>Product_102</t>
  </si>
  <si>
    <t>P1103</t>
  </si>
  <si>
    <t>Product_103</t>
  </si>
  <si>
    <t>P1104</t>
  </si>
  <si>
    <t>Product_104</t>
  </si>
  <si>
    <t>P1105</t>
  </si>
  <si>
    <t>Product_105</t>
  </si>
  <si>
    <t>P1106</t>
  </si>
  <si>
    <t>Product_106</t>
  </si>
  <si>
    <t>P1107</t>
  </si>
  <si>
    <t>Product_107</t>
  </si>
  <si>
    <t>P1108</t>
  </si>
  <si>
    <t>Product_108</t>
  </si>
  <si>
    <t>P1109</t>
  </si>
  <si>
    <t>Product_109</t>
  </si>
  <si>
    <t>P1110</t>
  </si>
  <si>
    <t>Product_110</t>
  </si>
  <si>
    <t>P1111</t>
  </si>
  <si>
    <t>Product_111</t>
  </si>
  <si>
    <t>P1112</t>
  </si>
  <si>
    <t>Product_112</t>
  </si>
  <si>
    <t>P1113</t>
  </si>
  <si>
    <t>Product_113</t>
  </si>
  <si>
    <t>P1114</t>
  </si>
  <si>
    <t>Product_114</t>
  </si>
  <si>
    <t>P1115</t>
  </si>
  <si>
    <t>Product_115</t>
  </si>
  <si>
    <t>P1116</t>
  </si>
  <si>
    <t>Product_116</t>
  </si>
  <si>
    <t>P1117</t>
  </si>
  <si>
    <t>Product_117</t>
  </si>
  <si>
    <t>P1118</t>
  </si>
  <si>
    <t>Product_118</t>
  </si>
  <si>
    <t>P1119</t>
  </si>
  <si>
    <t>Product_119</t>
  </si>
  <si>
    <t>P1120</t>
  </si>
  <si>
    <t>Product_120</t>
  </si>
  <si>
    <t>P1121</t>
  </si>
  <si>
    <t>Product_121</t>
  </si>
  <si>
    <t>P1122</t>
  </si>
  <si>
    <t>Product_122</t>
  </si>
  <si>
    <t>P1123</t>
  </si>
  <si>
    <t>Product_123</t>
  </si>
  <si>
    <t>P1124</t>
  </si>
  <si>
    <t>Product_124</t>
  </si>
  <si>
    <t>P1125</t>
  </si>
  <si>
    <t>Product_125</t>
  </si>
  <si>
    <t>P1126</t>
  </si>
  <si>
    <t>Product_126</t>
  </si>
  <si>
    <t>P1127</t>
  </si>
  <si>
    <t>Product_127</t>
  </si>
  <si>
    <t>P1128</t>
  </si>
  <si>
    <t>Product_128</t>
  </si>
  <si>
    <t>P1129</t>
  </si>
  <si>
    <t>Product_129</t>
  </si>
  <si>
    <t>P1130</t>
  </si>
  <si>
    <t>Product_130</t>
  </si>
  <si>
    <t>P1131</t>
  </si>
  <si>
    <t>Product_131</t>
  </si>
  <si>
    <t>P1132</t>
  </si>
  <si>
    <t>Product_132</t>
  </si>
  <si>
    <t>P1133</t>
  </si>
  <si>
    <t>Product_133</t>
  </si>
  <si>
    <t>P1134</t>
  </si>
  <si>
    <t>Product_134</t>
  </si>
  <si>
    <t>P1135</t>
  </si>
  <si>
    <t>Product_135</t>
  </si>
  <si>
    <t>P1136</t>
  </si>
  <si>
    <t>Product_136</t>
  </si>
  <si>
    <t>P1137</t>
  </si>
  <si>
    <t>Product_137</t>
  </si>
  <si>
    <t>P1138</t>
  </si>
  <si>
    <t>Product_138</t>
  </si>
  <si>
    <t>P1139</t>
  </si>
  <si>
    <t>Product_139</t>
  </si>
  <si>
    <t>P1140</t>
  </si>
  <si>
    <t>Product_140</t>
  </si>
  <si>
    <t>P1141</t>
  </si>
  <si>
    <t>Product_141</t>
  </si>
  <si>
    <t>P1142</t>
  </si>
  <si>
    <t>Product_142</t>
  </si>
  <si>
    <t>P1143</t>
  </si>
  <si>
    <t>Product_143</t>
  </si>
  <si>
    <t>P1144</t>
  </si>
  <si>
    <t>Product_144</t>
  </si>
  <si>
    <t>P1145</t>
  </si>
  <si>
    <t>Product_145</t>
  </si>
  <si>
    <t>P1146</t>
  </si>
  <si>
    <t>Product_146</t>
  </si>
  <si>
    <t>P1147</t>
  </si>
  <si>
    <t>Product_147</t>
  </si>
  <si>
    <t>P1148</t>
  </si>
  <si>
    <t>Product_148</t>
  </si>
  <si>
    <t>P1149</t>
  </si>
  <si>
    <t>Product_149</t>
  </si>
  <si>
    <t>P1150</t>
  </si>
  <si>
    <t>Product_150</t>
  </si>
  <si>
    <t>P1151</t>
  </si>
  <si>
    <t>Product_151</t>
  </si>
  <si>
    <t>P1152</t>
  </si>
  <si>
    <t>Product_152</t>
  </si>
  <si>
    <t>P1153</t>
  </si>
  <si>
    <t>Product_153</t>
  </si>
  <si>
    <t>P1154</t>
  </si>
  <si>
    <t>Product_154</t>
  </si>
  <si>
    <t>P1155</t>
  </si>
  <si>
    <t>Product_155</t>
  </si>
  <si>
    <t>P1156</t>
  </si>
  <si>
    <t>Product_156</t>
  </si>
  <si>
    <t>P1157</t>
  </si>
  <si>
    <t>Product_157</t>
  </si>
  <si>
    <t>P1158</t>
  </si>
  <si>
    <t>Product_158</t>
  </si>
  <si>
    <t>P1159</t>
  </si>
  <si>
    <t>Product_159</t>
  </si>
  <si>
    <t>P1160</t>
  </si>
  <si>
    <t>Product_160</t>
  </si>
  <si>
    <t>P1161</t>
  </si>
  <si>
    <t>Product_161</t>
  </si>
  <si>
    <t>P1162</t>
  </si>
  <si>
    <t>Product_162</t>
  </si>
  <si>
    <t>P1163</t>
  </si>
  <si>
    <t>Product_163</t>
  </si>
  <si>
    <t>P1164</t>
  </si>
  <si>
    <t>Product_164</t>
  </si>
  <si>
    <t>P1165</t>
  </si>
  <si>
    <t>Product_165</t>
  </si>
  <si>
    <t>P1166</t>
  </si>
  <si>
    <t>Product_166</t>
  </si>
  <si>
    <t>P1167</t>
  </si>
  <si>
    <t>Product_167</t>
  </si>
  <si>
    <t>P1168</t>
  </si>
  <si>
    <t>Product_168</t>
  </si>
  <si>
    <t>P1169</t>
  </si>
  <si>
    <t>Product_169</t>
  </si>
  <si>
    <t>P1170</t>
  </si>
  <si>
    <t>Product_170</t>
  </si>
  <si>
    <t>P1171</t>
  </si>
  <si>
    <t>Product_171</t>
  </si>
  <si>
    <t>P1172</t>
  </si>
  <si>
    <t>Product_172</t>
  </si>
  <si>
    <t>P1173</t>
  </si>
  <si>
    <t>Product_173</t>
  </si>
  <si>
    <t>P1174</t>
  </si>
  <si>
    <t>Product_174</t>
  </si>
  <si>
    <t>P1175</t>
  </si>
  <si>
    <t>Product_175</t>
  </si>
  <si>
    <t>P1176</t>
  </si>
  <si>
    <t>Product_176</t>
  </si>
  <si>
    <t>P1177</t>
  </si>
  <si>
    <t>Product_177</t>
  </si>
  <si>
    <t>P1178</t>
  </si>
  <si>
    <t>Product_178</t>
  </si>
  <si>
    <t>P1179</t>
  </si>
  <si>
    <t>Product_179</t>
  </si>
  <si>
    <t>P1180</t>
  </si>
  <si>
    <t>Product_180</t>
  </si>
  <si>
    <t>P1181</t>
  </si>
  <si>
    <t>Product_181</t>
  </si>
  <si>
    <t>P1182</t>
  </si>
  <si>
    <t>Product_182</t>
  </si>
  <si>
    <t>P1183</t>
  </si>
  <si>
    <t>Product_183</t>
  </si>
  <si>
    <t>P1184</t>
  </si>
  <si>
    <t>Product_184</t>
  </si>
  <si>
    <t>P1185</t>
  </si>
  <si>
    <t>Product_185</t>
  </si>
  <si>
    <t>P1186</t>
  </si>
  <si>
    <t>Product_186</t>
  </si>
  <si>
    <t>P1187</t>
  </si>
  <si>
    <t>Product_187</t>
  </si>
  <si>
    <t>P1188</t>
  </si>
  <si>
    <t>Product_188</t>
  </si>
  <si>
    <t>P1189</t>
  </si>
  <si>
    <t>Product_189</t>
  </si>
  <si>
    <t>P1190</t>
  </si>
  <si>
    <t>Product_190</t>
  </si>
  <si>
    <t>P1191</t>
  </si>
  <si>
    <t>Product_191</t>
  </si>
  <si>
    <t>P1192</t>
  </si>
  <si>
    <t>Product_192</t>
  </si>
  <si>
    <t>P1193</t>
  </si>
  <si>
    <t>Product_193</t>
  </si>
  <si>
    <t>P1194</t>
  </si>
  <si>
    <t>Product_194</t>
  </si>
  <si>
    <t>P1195</t>
  </si>
  <si>
    <t>Product_195</t>
  </si>
  <si>
    <t>P1196</t>
  </si>
  <si>
    <t>Product_196</t>
  </si>
  <si>
    <t>P1197</t>
  </si>
  <si>
    <t>Product_197</t>
  </si>
  <si>
    <t>P1198</t>
  </si>
  <si>
    <t>Product_198</t>
  </si>
  <si>
    <t>P1199</t>
  </si>
  <si>
    <t>Product_199</t>
  </si>
  <si>
    <t>P1200</t>
  </si>
  <si>
    <t>Product_200</t>
  </si>
  <si>
    <t>P1201</t>
  </si>
  <si>
    <t>Product_201</t>
  </si>
  <si>
    <t>P1202</t>
  </si>
  <si>
    <t>Product_202</t>
  </si>
  <si>
    <t>P1203</t>
  </si>
  <si>
    <t>Product_203</t>
  </si>
  <si>
    <t>P1204</t>
  </si>
  <si>
    <t>Product_204</t>
  </si>
  <si>
    <t>P1205</t>
  </si>
  <si>
    <t>Product_205</t>
  </si>
  <si>
    <t>P1206</t>
  </si>
  <si>
    <t>Product_206</t>
  </si>
  <si>
    <t>P1207</t>
  </si>
  <si>
    <t>Product_207</t>
  </si>
  <si>
    <t>P1208</t>
  </si>
  <si>
    <t>Product_208</t>
  </si>
  <si>
    <t>P1209</t>
  </si>
  <si>
    <t>Product_209</t>
  </si>
  <si>
    <t>P1210</t>
  </si>
  <si>
    <t>Product_210</t>
  </si>
  <si>
    <t>P1211</t>
  </si>
  <si>
    <t>Product_211</t>
  </si>
  <si>
    <t>P1212</t>
  </si>
  <si>
    <t>Product_212</t>
  </si>
  <si>
    <t>P1213</t>
  </si>
  <si>
    <t>Product_213</t>
  </si>
  <si>
    <t>P1214</t>
  </si>
  <si>
    <t>Product_214</t>
  </si>
  <si>
    <t>P1215</t>
  </si>
  <si>
    <t>Product_215</t>
  </si>
  <si>
    <t>P1216</t>
  </si>
  <si>
    <t>Product_216</t>
  </si>
  <si>
    <t>P1217</t>
  </si>
  <si>
    <t>Product_217</t>
  </si>
  <si>
    <t>P1218</t>
  </si>
  <si>
    <t>Product_218</t>
  </si>
  <si>
    <t>P1219</t>
  </si>
  <si>
    <t>Product_219</t>
  </si>
  <si>
    <t>P1220</t>
  </si>
  <si>
    <t>Product_220</t>
  </si>
  <si>
    <t>P1221</t>
  </si>
  <si>
    <t>Product_221</t>
  </si>
  <si>
    <t>P1222</t>
  </si>
  <si>
    <t>Product_222</t>
  </si>
  <si>
    <t>P1223</t>
  </si>
  <si>
    <t>Product_223</t>
  </si>
  <si>
    <t>P1224</t>
  </si>
  <si>
    <t>Product_224</t>
  </si>
  <si>
    <t>P1225</t>
  </si>
  <si>
    <t>Product_225</t>
  </si>
  <si>
    <t>P1226</t>
  </si>
  <si>
    <t>Product_226</t>
  </si>
  <si>
    <t>P1227</t>
  </si>
  <si>
    <t>Product_227</t>
  </si>
  <si>
    <t>P1228</t>
  </si>
  <si>
    <t>Product_228</t>
  </si>
  <si>
    <t>P1229</t>
  </si>
  <si>
    <t>Product_229</t>
  </si>
  <si>
    <t>P1230</t>
  </si>
  <si>
    <t>Product_230</t>
  </si>
  <si>
    <t>P1231</t>
  </si>
  <si>
    <t>Product_231</t>
  </si>
  <si>
    <t>P1232</t>
  </si>
  <si>
    <t>Product_232</t>
  </si>
  <si>
    <t>P1233</t>
  </si>
  <si>
    <t>Product_233</t>
  </si>
  <si>
    <t>P1234</t>
  </si>
  <si>
    <t>Product_234</t>
  </si>
  <si>
    <t>P1235</t>
  </si>
  <si>
    <t>Product_235</t>
  </si>
  <si>
    <t>P1236</t>
  </si>
  <si>
    <t>Product_236</t>
  </si>
  <si>
    <t>P1237</t>
  </si>
  <si>
    <t>Product_237</t>
  </si>
  <si>
    <t>P1238</t>
  </si>
  <si>
    <t>Product_238</t>
  </si>
  <si>
    <t>P1239</t>
  </si>
  <si>
    <t>Product_239</t>
  </si>
  <si>
    <t>P1240</t>
  </si>
  <si>
    <t>Product_240</t>
  </si>
  <si>
    <t>P1241</t>
  </si>
  <si>
    <t>Product_241</t>
  </si>
  <si>
    <t>P1242</t>
  </si>
  <si>
    <t>Product_242</t>
  </si>
  <si>
    <t>P1243</t>
  </si>
  <si>
    <t>Product_243</t>
  </si>
  <si>
    <t>P1244</t>
  </si>
  <si>
    <t>Product_244</t>
  </si>
  <si>
    <t>P1245</t>
  </si>
  <si>
    <t>Product_245</t>
  </si>
  <si>
    <t>P1246</t>
  </si>
  <si>
    <t>Product_246</t>
  </si>
  <si>
    <t>P1247</t>
  </si>
  <si>
    <t>Product_247</t>
  </si>
  <si>
    <t>P1248</t>
  </si>
  <si>
    <t>Product_248</t>
  </si>
  <si>
    <t>P1249</t>
  </si>
  <si>
    <t>Product_249</t>
  </si>
  <si>
    <t>P1250</t>
  </si>
  <si>
    <t>Product_250</t>
  </si>
  <si>
    <t>P1251</t>
  </si>
  <si>
    <t>Product_251</t>
  </si>
  <si>
    <t>P1252</t>
  </si>
  <si>
    <t>Product_252</t>
  </si>
  <si>
    <t>P1253</t>
  </si>
  <si>
    <t>Product_253</t>
  </si>
  <si>
    <t>P1254</t>
  </si>
  <si>
    <t>Product_254</t>
  </si>
  <si>
    <t>P1255</t>
  </si>
  <si>
    <t>Product_255</t>
  </si>
  <si>
    <t>P1256</t>
  </si>
  <si>
    <t>Product_256</t>
  </si>
  <si>
    <t>P1257</t>
  </si>
  <si>
    <t>Product_257</t>
  </si>
  <si>
    <t>P1258</t>
  </si>
  <si>
    <t>Product_258</t>
  </si>
  <si>
    <t>P1259</t>
  </si>
  <si>
    <t>Product_259</t>
  </si>
  <si>
    <t>P1260</t>
  </si>
  <si>
    <t>Product_260</t>
  </si>
  <si>
    <t>P1261</t>
  </si>
  <si>
    <t>Product_261</t>
  </si>
  <si>
    <t>P1262</t>
  </si>
  <si>
    <t>Product_262</t>
  </si>
  <si>
    <t>P1263</t>
  </si>
  <si>
    <t>Product_263</t>
  </si>
  <si>
    <t>P1264</t>
  </si>
  <si>
    <t>Product_264</t>
  </si>
  <si>
    <t>P1265</t>
  </si>
  <si>
    <t>Product_265</t>
  </si>
  <si>
    <t>P1266</t>
  </si>
  <si>
    <t>Product_266</t>
  </si>
  <si>
    <t>P1267</t>
  </si>
  <si>
    <t>Product_267</t>
  </si>
  <si>
    <t>P1268</t>
  </si>
  <si>
    <t>Product_268</t>
  </si>
  <si>
    <t>P1269</t>
  </si>
  <si>
    <t>Product_269</t>
  </si>
  <si>
    <t>P1270</t>
  </si>
  <si>
    <t>Product_270</t>
  </si>
  <si>
    <t>P1271</t>
  </si>
  <si>
    <t>Product_271</t>
  </si>
  <si>
    <t>P1272</t>
  </si>
  <si>
    <t>Product_272</t>
  </si>
  <si>
    <t>P1273</t>
  </si>
  <si>
    <t>Product_273</t>
  </si>
  <si>
    <t>P1274</t>
  </si>
  <si>
    <t>Product_274</t>
  </si>
  <si>
    <t>P1275</t>
  </si>
  <si>
    <t>Product_275</t>
  </si>
  <si>
    <t>P1276</t>
  </si>
  <si>
    <t>Product_276</t>
  </si>
  <si>
    <t>P1277</t>
  </si>
  <si>
    <t>Product_277</t>
  </si>
  <si>
    <t>P1278</t>
  </si>
  <si>
    <t>Product_278</t>
  </si>
  <si>
    <t>P1279</t>
  </si>
  <si>
    <t>Product_279</t>
  </si>
  <si>
    <t>P1280</t>
  </si>
  <si>
    <t>Product_280</t>
  </si>
  <si>
    <t>P1281</t>
  </si>
  <si>
    <t>Product_281</t>
  </si>
  <si>
    <t>P1282</t>
  </si>
  <si>
    <t>Product_282</t>
  </si>
  <si>
    <t>P1283</t>
  </si>
  <si>
    <t>Product_283</t>
  </si>
  <si>
    <t>P1284</t>
  </si>
  <si>
    <t>Product_284</t>
  </si>
  <si>
    <t>P1285</t>
  </si>
  <si>
    <t>Product_285</t>
  </si>
  <si>
    <t>P1286</t>
  </si>
  <si>
    <t>Product_286</t>
  </si>
  <si>
    <t>P1287</t>
  </si>
  <si>
    <t>Product_287</t>
  </si>
  <si>
    <t>P1288</t>
  </si>
  <si>
    <t>Product_288</t>
  </si>
  <si>
    <t>P1289</t>
  </si>
  <si>
    <t>Product_289</t>
  </si>
  <si>
    <t>P1290</t>
  </si>
  <si>
    <t>Product_290</t>
  </si>
  <si>
    <t>P1291</t>
  </si>
  <si>
    <t>Product_291</t>
  </si>
  <si>
    <t>P1292</t>
  </si>
  <si>
    <t>Product_292</t>
  </si>
  <si>
    <t>P1293</t>
  </si>
  <si>
    <t>Product_293</t>
  </si>
  <si>
    <t>P1294</t>
  </si>
  <si>
    <t>Product_294</t>
  </si>
  <si>
    <t>P1295</t>
  </si>
  <si>
    <t>Product_295</t>
  </si>
  <si>
    <t>P1296</t>
  </si>
  <si>
    <t>Product_296</t>
  </si>
  <si>
    <t>P1297</t>
  </si>
  <si>
    <t>Product_297</t>
  </si>
  <si>
    <t>P1298</t>
  </si>
  <si>
    <t>Product_298</t>
  </si>
  <si>
    <t>P1299</t>
  </si>
  <si>
    <t>Product_299</t>
  </si>
  <si>
    <t>P1300</t>
  </si>
  <si>
    <t>Product_300</t>
  </si>
  <si>
    <t>P1301</t>
  </si>
  <si>
    <t>Product_301</t>
  </si>
  <si>
    <t>P1302</t>
  </si>
  <si>
    <t>Product_302</t>
  </si>
  <si>
    <t>P1303</t>
  </si>
  <si>
    <t>Product_303</t>
  </si>
  <si>
    <t>P1304</t>
  </si>
  <si>
    <t>Product_304</t>
  </si>
  <si>
    <t>P1305</t>
  </si>
  <si>
    <t>Product_305</t>
  </si>
  <si>
    <t>P1306</t>
  </si>
  <si>
    <t>Product_306</t>
  </si>
  <si>
    <t>P1307</t>
  </si>
  <si>
    <t>Product_307</t>
  </si>
  <si>
    <t>P1308</t>
  </si>
  <si>
    <t>Product_308</t>
  </si>
  <si>
    <t>P1309</t>
  </si>
  <si>
    <t>Product_309</t>
  </si>
  <si>
    <t>P1310</t>
  </si>
  <si>
    <t>Product_310</t>
  </si>
  <si>
    <t>P1311</t>
  </si>
  <si>
    <t>Product_311</t>
  </si>
  <si>
    <t>P1312</t>
  </si>
  <si>
    <t>Product_312</t>
  </si>
  <si>
    <t>P1313</t>
  </si>
  <si>
    <t>Product_313</t>
  </si>
  <si>
    <t>P1314</t>
  </si>
  <si>
    <t>Product_314</t>
  </si>
  <si>
    <t>P1315</t>
  </si>
  <si>
    <t>Product_315</t>
  </si>
  <si>
    <t>P1316</t>
  </si>
  <si>
    <t>Product_316</t>
  </si>
  <si>
    <t>P1317</t>
  </si>
  <si>
    <t>Product_317</t>
  </si>
  <si>
    <t>P1318</t>
  </si>
  <si>
    <t>Product_318</t>
  </si>
  <si>
    <t>P1319</t>
  </si>
  <si>
    <t>Product_319</t>
  </si>
  <si>
    <t>P1320</t>
  </si>
  <si>
    <t>Product_320</t>
  </si>
  <si>
    <t>P1321</t>
  </si>
  <si>
    <t>Product_321</t>
  </si>
  <si>
    <t>P1322</t>
  </si>
  <si>
    <t>Product_322</t>
  </si>
  <si>
    <t>P1323</t>
  </si>
  <si>
    <t>Product_323</t>
  </si>
  <si>
    <t>P1324</t>
  </si>
  <si>
    <t>Product_324</t>
  </si>
  <si>
    <t>P1325</t>
  </si>
  <si>
    <t>Product_325</t>
  </si>
  <si>
    <t>P1326</t>
  </si>
  <si>
    <t>Product_326</t>
  </si>
  <si>
    <t>P1327</t>
  </si>
  <si>
    <t>Product_327</t>
  </si>
  <si>
    <t>P1328</t>
  </si>
  <si>
    <t>Product_328</t>
  </si>
  <si>
    <t>P1329</t>
  </si>
  <si>
    <t>Product_329</t>
  </si>
  <si>
    <t>P1330</t>
  </si>
  <si>
    <t>Product_330</t>
  </si>
  <si>
    <t>P1331</t>
  </si>
  <si>
    <t>Product_331</t>
  </si>
  <si>
    <t>P1332</t>
  </si>
  <si>
    <t>Product_332</t>
  </si>
  <si>
    <t>P1333</t>
  </si>
  <si>
    <t>Product_333</t>
  </si>
  <si>
    <t>P1334</t>
  </si>
  <si>
    <t>Product_334</t>
  </si>
  <si>
    <t>P1335</t>
  </si>
  <si>
    <t>Product_335</t>
  </si>
  <si>
    <t>P1336</t>
  </si>
  <si>
    <t>Product_336</t>
  </si>
  <si>
    <t>P1337</t>
  </si>
  <si>
    <t>Product_337</t>
  </si>
  <si>
    <t>P1338</t>
  </si>
  <si>
    <t>Product_338</t>
  </si>
  <si>
    <t>P1339</t>
  </si>
  <si>
    <t>Product_339</t>
  </si>
  <si>
    <t>P1340</t>
  </si>
  <si>
    <t>Product_340</t>
  </si>
  <si>
    <t>P1341</t>
  </si>
  <si>
    <t>Product_341</t>
  </si>
  <si>
    <t>P1342</t>
  </si>
  <si>
    <t>Product_342</t>
  </si>
  <si>
    <t>P1343</t>
  </si>
  <si>
    <t>Product_343</t>
  </si>
  <si>
    <t>P1344</t>
  </si>
  <si>
    <t>Product_344</t>
  </si>
  <si>
    <t>P1345</t>
  </si>
  <si>
    <t>Product_345</t>
  </si>
  <si>
    <t>P1346</t>
  </si>
  <si>
    <t>Product_346</t>
  </si>
  <si>
    <t>P1347</t>
  </si>
  <si>
    <t>Product_347</t>
  </si>
  <si>
    <t>P1348</t>
  </si>
  <si>
    <t>Product_348</t>
  </si>
  <si>
    <t>P1349</t>
  </si>
  <si>
    <t>Product_349</t>
  </si>
  <si>
    <t>P1350</t>
  </si>
  <si>
    <t>Product_350</t>
  </si>
  <si>
    <t>P1351</t>
  </si>
  <si>
    <t>Product_351</t>
  </si>
  <si>
    <t>P1352</t>
  </si>
  <si>
    <t>Product_352</t>
  </si>
  <si>
    <t>P1353</t>
  </si>
  <si>
    <t>Product_353</t>
  </si>
  <si>
    <t>P1354</t>
  </si>
  <si>
    <t>Product_354</t>
  </si>
  <si>
    <t>P1355</t>
  </si>
  <si>
    <t>Product_355</t>
  </si>
  <si>
    <t>P1356</t>
  </si>
  <si>
    <t>Product_356</t>
  </si>
  <si>
    <t>P1357</t>
  </si>
  <si>
    <t>Product_357</t>
  </si>
  <si>
    <t>P1358</t>
  </si>
  <si>
    <t>Product_358</t>
  </si>
  <si>
    <t>P1359</t>
  </si>
  <si>
    <t>Product_359</t>
  </si>
  <si>
    <t>P1360</t>
  </si>
  <si>
    <t>Product_360</t>
  </si>
  <si>
    <t>P1361</t>
  </si>
  <si>
    <t>Product_361</t>
  </si>
  <si>
    <t>P1362</t>
  </si>
  <si>
    <t>Product_362</t>
  </si>
  <si>
    <t>P1363</t>
  </si>
  <si>
    <t>Product_363</t>
  </si>
  <si>
    <t>P1364</t>
  </si>
  <si>
    <t>Product_364</t>
  </si>
  <si>
    <t>P1365</t>
  </si>
  <si>
    <t>Product_365</t>
  </si>
  <si>
    <t>P1366</t>
  </si>
  <si>
    <t>Product_366</t>
  </si>
  <si>
    <t>P1367</t>
  </si>
  <si>
    <t>Product_367</t>
  </si>
  <si>
    <t>P1368</t>
  </si>
  <si>
    <t>Product_368</t>
  </si>
  <si>
    <t>P1369</t>
  </si>
  <si>
    <t>Product_369</t>
  </si>
  <si>
    <t>P1370</t>
  </si>
  <si>
    <t>Product_370</t>
  </si>
  <si>
    <t>P1371</t>
  </si>
  <si>
    <t>Product_371</t>
  </si>
  <si>
    <t>P1372</t>
  </si>
  <si>
    <t>Product_372</t>
  </si>
  <si>
    <t>P1373</t>
  </si>
  <si>
    <t>Product_373</t>
  </si>
  <si>
    <t>P1374</t>
  </si>
  <si>
    <t>Product_374</t>
  </si>
  <si>
    <t>P1375</t>
  </si>
  <si>
    <t>Product_375</t>
  </si>
  <si>
    <t>P1376</t>
  </si>
  <si>
    <t>Product_376</t>
  </si>
  <si>
    <t>P1377</t>
  </si>
  <si>
    <t>Product_377</t>
  </si>
  <si>
    <t>P1378</t>
  </si>
  <si>
    <t>Product_378</t>
  </si>
  <si>
    <t>P1379</t>
  </si>
  <si>
    <t>Product_379</t>
  </si>
  <si>
    <t>P1380</t>
  </si>
  <si>
    <t>Product_380</t>
  </si>
  <si>
    <t>P1381</t>
  </si>
  <si>
    <t>Product_381</t>
  </si>
  <si>
    <t>P1382</t>
  </si>
  <si>
    <t>Product_382</t>
  </si>
  <si>
    <t>P1383</t>
  </si>
  <si>
    <t>Product_383</t>
  </si>
  <si>
    <t>P1384</t>
  </si>
  <si>
    <t>Product_384</t>
  </si>
  <si>
    <t>P1385</t>
  </si>
  <si>
    <t>Product_385</t>
  </si>
  <si>
    <t>P1386</t>
  </si>
  <si>
    <t>Product_386</t>
  </si>
  <si>
    <t>P1387</t>
  </si>
  <si>
    <t>Product_387</t>
  </si>
  <si>
    <t>P1388</t>
  </si>
  <si>
    <t>Product_388</t>
  </si>
  <si>
    <t>P1389</t>
  </si>
  <si>
    <t>Product_389</t>
  </si>
  <si>
    <t>P1390</t>
  </si>
  <si>
    <t>Product_390</t>
  </si>
  <si>
    <t>P1391</t>
  </si>
  <si>
    <t>Product_391</t>
  </si>
  <si>
    <t>P1392</t>
  </si>
  <si>
    <t>Product_392</t>
  </si>
  <si>
    <t>P1393</t>
  </si>
  <si>
    <t>Product_393</t>
  </si>
  <si>
    <t>P1394</t>
  </si>
  <si>
    <t>Product_394</t>
  </si>
  <si>
    <t>P1395</t>
  </si>
  <si>
    <t>Product_395</t>
  </si>
  <si>
    <t>P1396</t>
  </si>
  <si>
    <t>Product_396</t>
  </si>
  <si>
    <t>P1397</t>
  </si>
  <si>
    <t>Product_397</t>
  </si>
  <si>
    <t>P1398</t>
  </si>
  <si>
    <t>Product_398</t>
  </si>
  <si>
    <t>P1399</t>
  </si>
  <si>
    <t>Product_399</t>
  </si>
  <si>
    <t>P1400</t>
  </si>
  <si>
    <t>Product_400</t>
  </si>
  <si>
    <t>P1401</t>
  </si>
  <si>
    <t>Product_401</t>
  </si>
  <si>
    <t>P1402</t>
  </si>
  <si>
    <t>Product_402</t>
  </si>
  <si>
    <t>P1403</t>
  </si>
  <si>
    <t>Product_403</t>
  </si>
  <si>
    <t>P1404</t>
  </si>
  <si>
    <t>Product_404</t>
  </si>
  <si>
    <t>P1405</t>
  </si>
  <si>
    <t>Product_405</t>
  </si>
  <si>
    <t>P1406</t>
  </si>
  <si>
    <t>Product_406</t>
  </si>
  <si>
    <t>P1407</t>
  </si>
  <si>
    <t>Product_407</t>
  </si>
  <si>
    <t>P1408</t>
  </si>
  <si>
    <t>Product_408</t>
  </si>
  <si>
    <t>P1409</t>
  </si>
  <si>
    <t>Product_409</t>
  </si>
  <si>
    <t>P1410</t>
  </si>
  <si>
    <t>Product_410</t>
  </si>
  <si>
    <t>P1411</t>
  </si>
  <si>
    <t>Product_411</t>
  </si>
  <si>
    <t>P1412</t>
  </si>
  <si>
    <t>Product_412</t>
  </si>
  <si>
    <t>P1413</t>
  </si>
  <si>
    <t>Product_413</t>
  </si>
  <si>
    <t>P1414</t>
  </si>
  <si>
    <t>Product_414</t>
  </si>
  <si>
    <t>P1415</t>
  </si>
  <si>
    <t>Product_415</t>
  </si>
  <si>
    <t>P1416</t>
  </si>
  <si>
    <t>Product_416</t>
  </si>
  <si>
    <t>P1417</t>
  </si>
  <si>
    <t>Product_417</t>
  </si>
  <si>
    <t>P1418</t>
  </si>
  <si>
    <t>Product_418</t>
  </si>
  <si>
    <t>P1419</t>
  </si>
  <si>
    <t>Product_419</t>
  </si>
  <si>
    <t>P1420</t>
  </si>
  <si>
    <t>Product_420</t>
  </si>
  <si>
    <t>P1421</t>
  </si>
  <si>
    <t>Product_421</t>
  </si>
  <si>
    <t>P1422</t>
  </si>
  <si>
    <t>Product_422</t>
  </si>
  <si>
    <t>P1423</t>
  </si>
  <si>
    <t>Product_423</t>
  </si>
  <si>
    <t>P1424</t>
  </si>
  <si>
    <t>Product_424</t>
  </si>
  <si>
    <t>P1425</t>
  </si>
  <si>
    <t>Product_425</t>
  </si>
  <si>
    <t>P1426</t>
  </si>
  <si>
    <t>Product_426</t>
  </si>
  <si>
    <t>P1427</t>
  </si>
  <si>
    <t>Product_427</t>
  </si>
  <si>
    <t>P1428</t>
  </si>
  <si>
    <t>Product_428</t>
  </si>
  <si>
    <t>P1429</t>
  </si>
  <si>
    <t>Product_429</t>
  </si>
  <si>
    <t>P1430</t>
  </si>
  <si>
    <t>Product_430</t>
  </si>
  <si>
    <t>P1431</t>
  </si>
  <si>
    <t>Product_431</t>
  </si>
  <si>
    <t>P1432</t>
  </si>
  <si>
    <t>Product_432</t>
  </si>
  <si>
    <t>P1433</t>
  </si>
  <si>
    <t>Product_433</t>
  </si>
  <si>
    <t>P1434</t>
  </si>
  <si>
    <t>Product_434</t>
  </si>
  <si>
    <t>P1435</t>
  </si>
  <si>
    <t>Product_435</t>
  </si>
  <si>
    <t>P1436</t>
  </si>
  <si>
    <t>Product_436</t>
  </si>
  <si>
    <t>P1437</t>
  </si>
  <si>
    <t>Product_437</t>
  </si>
  <si>
    <t>P1438</t>
  </si>
  <si>
    <t>Product_438</t>
  </si>
  <si>
    <t>P1439</t>
  </si>
  <si>
    <t>Product_439</t>
  </si>
  <si>
    <t>P1440</t>
  </si>
  <si>
    <t>Product_440</t>
  </si>
  <si>
    <t>P1441</t>
  </si>
  <si>
    <t>Product_441</t>
  </si>
  <si>
    <t>P1442</t>
  </si>
  <si>
    <t>Product_442</t>
  </si>
  <si>
    <t>P1443</t>
  </si>
  <si>
    <t>Product_443</t>
  </si>
  <si>
    <t>P1444</t>
  </si>
  <si>
    <t>Product_444</t>
  </si>
  <si>
    <t>P1445</t>
  </si>
  <si>
    <t>Product_445</t>
  </si>
  <si>
    <t>P1446</t>
  </si>
  <si>
    <t>Product_446</t>
  </si>
  <si>
    <t>P1447</t>
  </si>
  <si>
    <t>Product_447</t>
  </si>
  <si>
    <t>P1448</t>
  </si>
  <si>
    <t>Product_448</t>
  </si>
  <si>
    <t>P1449</t>
  </si>
  <si>
    <t>Product_449</t>
  </si>
  <si>
    <t>P1450</t>
  </si>
  <si>
    <t>Product_450</t>
  </si>
  <si>
    <t>P1451</t>
  </si>
  <si>
    <t>Product_451</t>
  </si>
  <si>
    <t>P1452</t>
  </si>
  <si>
    <t>Product_452</t>
  </si>
  <si>
    <t>P1453</t>
  </si>
  <si>
    <t>Product_453</t>
  </si>
  <si>
    <t>P1454</t>
  </si>
  <si>
    <t>Product_454</t>
  </si>
  <si>
    <t>P1455</t>
  </si>
  <si>
    <t>Product_455</t>
  </si>
  <si>
    <t>P1456</t>
  </si>
  <si>
    <t>Product_456</t>
  </si>
  <si>
    <t>P1457</t>
  </si>
  <si>
    <t>Product_457</t>
  </si>
  <si>
    <t>P1458</t>
  </si>
  <si>
    <t>Product_458</t>
  </si>
  <si>
    <t>P1459</t>
  </si>
  <si>
    <t>Product_459</t>
  </si>
  <si>
    <t>P1460</t>
  </si>
  <si>
    <t>Product_460</t>
  </si>
  <si>
    <t>P1461</t>
  </si>
  <si>
    <t>Product_461</t>
  </si>
  <si>
    <t>P1462</t>
  </si>
  <si>
    <t>Product_462</t>
  </si>
  <si>
    <t>P1463</t>
  </si>
  <si>
    <t>Product_463</t>
  </si>
  <si>
    <t>P1464</t>
  </si>
  <si>
    <t>Product_464</t>
  </si>
  <si>
    <t>P1465</t>
  </si>
  <si>
    <t>Product_465</t>
  </si>
  <si>
    <t>P1466</t>
  </si>
  <si>
    <t>Product_466</t>
  </si>
  <si>
    <t>P1467</t>
  </si>
  <si>
    <t>Product_467</t>
  </si>
  <si>
    <t>P1468</t>
  </si>
  <si>
    <t>Product_468</t>
  </si>
  <si>
    <t>P1469</t>
  </si>
  <si>
    <t>Product_469</t>
  </si>
  <si>
    <t>P1470</t>
  </si>
  <si>
    <t>Product_470</t>
  </si>
  <si>
    <t>P1471</t>
  </si>
  <si>
    <t>Product_471</t>
  </si>
  <si>
    <t>P1472</t>
  </si>
  <si>
    <t>Product_472</t>
  </si>
  <si>
    <t>P1473</t>
  </si>
  <si>
    <t>Product_473</t>
  </si>
  <si>
    <t>P1474</t>
  </si>
  <si>
    <t>Product_474</t>
  </si>
  <si>
    <t>P1475</t>
  </si>
  <si>
    <t>Product_475</t>
  </si>
  <si>
    <t>P1476</t>
  </si>
  <si>
    <t>Product_476</t>
  </si>
  <si>
    <t>P1477</t>
  </si>
  <si>
    <t>Product_477</t>
  </si>
  <si>
    <t>P1478</t>
  </si>
  <si>
    <t>Product_478</t>
  </si>
  <si>
    <t>P1479</t>
  </si>
  <si>
    <t>Product_479</t>
  </si>
  <si>
    <t>P1480</t>
  </si>
  <si>
    <t>Product_480</t>
  </si>
  <si>
    <t>P1481</t>
  </si>
  <si>
    <t>Product_481</t>
  </si>
  <si>
    <t>P1482</t>
  </si>
  <si>
    <t>Product_482</t>
  </si>
  <si>
    <t>P1483</t>
  </si>
  <si>
    <t>Product_483</t>
  </si>
  <si>
    <t>P1484</t>
  </si>
  <si>
    <t>Product_484</t>
  </si>
  <si>
    <t>P1485</t>
  </si>
  <si>
    <t>Product_485</t>
  </si>
  <si>
    <t>P1486</t>
  </si>
  <si>
    <t>Product_486</t>
  </si>
  <si>
    <t>P1487</t>
  </si>
  <si>
    <t>Product_487</t>
  </si>
  <si>
    <t>P1488</t>
  </si>
  <si>
    <t>Product_488</t>
  </si>
  <si>
    <t>P1489</t>
  </si>
  <si>
    <t>Product_489</t>
  </si>
  <si>
    <t>P1490</t>
  </si>
  <si>
    <t>Product_490</t>
  </si>
  <si>
    <t>P1491</t>
  </si>
  <si>
    <t>Product_491</t>
  </si>
  <si>
    <t>P1492</t>
  </si>
  <si>
    <t>Product_492</t>
  </si>
  <si>
    <t>P1493</t>
  </si>
  <si>
    <t>Product_493</t>
  </si>
  <si>
    <t>P1494</t>
  </si>
  <si>
    <t>Product_494</t>
  </si>
  <si>
    <t>P1495</t>
  </si>
  <si>
    <t>Product_495</t>
  </si>
  <si>
    <t>P1496</t>
  </si>
  <si>
    <t>Product_496</t>
  </si>
  <si>
    <t>P1497</t>
  </si>
  <si>
    <t>Product_497</t>
  </si>
  <si>
    <t>P1498</t>
  </si>
  <si>
    <t>Product_498</t>
  </si>
  <si>
    <t>P1499</t>
  </si>
  <si>
    <t>Product_499</t>
  </si>
  <si>
    <t>Row Labels</t>
  </si>
  <si>
    <t>Sum of Unit_Price</t>
  </si>
  <si>
    <t>Grand Total</t>
  </si>
  <si>
    <t>Sum of Monthly_Sales</t>
  </si>
  <si>
    <t>Count of Product_ID</t>
  </si>
  <si>
    <t>Product_Name</t>
  </si>
  <si>
    <t>Category</t>
  </si>
  <si>
    <t>Supplier</t>
  </si>
  <si>
    <t>Stock_Quantity</t>
  </si>
  <si>
    <t>Reorder_Level</t>
  </si>
  <si>
    <t>Unit_Price</t>
  </si>
  <si>
    <t>Warehouse</t>
  </si>
  <si>
    <t>Last_Restocked_Date</t>
  </si>
  <si>
    <t>Sum of Stock_Quantity</t>
  </si>
  <si>
    <t>Max of Monthly_Sales</t>
  </si>
  <si>
    <t>Sum of Reorder_Level</t>
  </si>
  <si>
    <t>Min of Unit_Price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</si>
</sst>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Rockwell"/>
      <family val="2"/>
      <scheme val="minor"/>
    </font>
    <font>
      <sz val="8"/>
      <name val="Rockwell"/>
      <family val="2"/>
      <scheme val="minor"/>
    </font>
    <font>
      <sz val="11"/>
      <color theme="5" tint="0.79998168889431442"/>
      <name val="Rockwell"/>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0" fontId="2" fillId="2" borderId="0" xfId="0" applyFont="1" applyFill="1"/>
  </cellXfs>
  <cellStyles count="1">
    <cellStyle name="Normal" xfId="0" builtinId="0"/>
  </cellStyles>
  <dxfs count="15">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DBF1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1.xml"/><Relationship Id="rId10" Type="http://schemas.openxmlformats.org/officeDocument/2006/relationships/pivotCacheDefinition" Target="pivotCache/pivotCacheDefinition3.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excel.xlsx]Sheet5!PivotTable7</c:name>
    <c:fmtId val="1"/>
  </c:pivotSource>
  <c:chart>
    <c:autoTitleDeleted val="1"/>
    <c:pivotFmts>
      <c:pivotFmt>
        <c:idx val="0"/>
        <c:spPr>
          <a:pattFill prst="ltUpDiag">
            <a:fgClr>
              <a:schemeClr val="accent1"/>
            </a:fgClr>
            <a:bgClr>
              <a:schemeClr val="lt1"/>
            </a:bgClr>
          </a:pattFill>
          <a:ln>
            <a:noFill/>
          </a:ln>
          <a:effectLst/>
        </c:spPr>
        <c:marker>
          <c:symbol val="none"/>
        </c:marker>
        <c:dLbl>
          <c:idx val="0"/>
          <c:spPr>
            <a:solidFill>
              <a:srgbClr val="A5B59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c:f>
              <c:strCache>
                <c:ptCount val="1"/>
                <c:pt idx="0">
                  <c:v>Total</c:v>
                </c:pt>
              </c:strCache>
            </c:strRef>
          </c:tx>
          <c:spPr>
            <a:pattFill prst="ltUpDiag">
              <a:fgClr>
                <a:schemeClr val="accent1"/>
              </a:fgClr>
              <a:bgClr>
                <a:schemeClr val="lt1"/>
              </a:bgClr>
            </a:pattFill>
            <a:ln>
              <a:noFill/>
            </a:ln>
            <a:effectLst/>
          </c:spPr>
          <c:invertIfNegative val="0"/>
          <c:cat>
            <c:strRef>
              <c:f>Sheet5!$A$4:$A$9</c:f>
              <c:strCache>
                <c:ptCount val="5"/>
                <c:pt idx="0">
                  <c:v>Clothing</c:v>
                </c:pt>
                <c:pt idx="1">
                  <c:v>Electronics</c:v>
                </c:pt>
                <c:pt idx="2">
                  <c:v>Furniture</c:v>
                </c:pt>
                <c:pt idx="3">
                  <c:v>Groceries</c:v>
                </c:pt>
                <c:pt idx="4">
                  <c:v>Stationery</c:v>
                </c:pt>
              </c:strCache>
            </c:strRef>
          </c:cat>
          <c:val>
            <c:numRef>
              <c:f>Sheet5!$B$4:$B$9</c:f>
              <c:numCache>
                <c:formatCode>General</c:formatCode>
                <c:ptCount val="5"/>
                <c:pt idx="0">
                  <c:v>222274.01999999993</c:v>
                </c:pt>
                <c:pt idx="1">
                  <c:v>256521.49000000005</c:v>
                </c:pt>
                <c:pt idx="2">
                  <c:v>219242.87000000002</c:v>
                </c:pt>
                <c:pt idx="3">
                  <c:v>276831.33999999997</c:v>
                </c:pt>
                <c:pt idx="4">
                  <c:v>286159.81</c:v>
                </c:pt>
              </c:numCache>
            </c:numRef>
          </c:val>
          <c:extLst>
            <c:ext xmlns:c16="http://schemas.microsoft.com/office/drawing/2014/chart" uri="{C3380CC4-5D6E-409C-BE32-E72D297353CC}">
              <c16:uniqueId val="{00000000-2408-46B8-9724-434AF33796FF}"/>
            </c:ext>
          </c:extLst>
        </c:ser>
        <c:dLbls>
          <c:showLegendKey val="0"/>
          <c:showVal val="0"/>
          <c:showCatName val="0"/>
          <c:showSerName val="0"/>
          <c:showPercent val="0"/>
          <c:showBubbleSize val="0"/>
        </c:dLbls>
        <c:gapWidth val="269"/>
        <c:overlap val="-20"/>
        <c:axId val="454724847"/>
        <c:axId val="1212325199"/>
      </c:barChart>
      <c:catAx>
        <c:axId val="454724847"/>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212325199"/>
        <c:crosses val="autoZero"/>
        <c:auto val="1"/>
        <c:lblAlgn val="ctr"/>
        <c:lblOffset val="100"/>
        <c:noMultiLvlLbl val="0"/>
      </c:catAx>
      <c:valAx>
        <c:axId val="1212325199"/>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54724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excel.xlsx]Sheet7!PivotTable17</c:name>
    <c:fmtId val="0"/>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Sheet7!$B$3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Sheet7!$A$4:$A$8</c:f>
              <c:strCache>
                <c:ptCount val="4"/>
                <c:pt idx="0">
                  <c:v>Supplier A</c:v>
                </c:pt>
                <c:pt idx="1">
                  <c:v>Supplier B</c:v>
                </c:pt>
                <c:pt idx="2">
                  <c:v>Supplier C</c:v>
                </c:pt>
                <c:pt idx="3">
                  <c:v>Supplier D</c:v>
                </c:pt>
              </c:strCache>
            </c:strRef>
          </c:cat>
          <c:val>
            <c:numRef>
              <c:f>Sheet7!$B$4:$B$8</c:f>
              <c:numCache>
                <c:formatCode>General</c:formatCode>
                <c:ptCount val="4"/>
                <c:pt idx="0">
                  <c:v>375389.00000000023</c:v>
                </c:pt>
                <c:pt idx="1">
                  <c:v>301157.39</c:v>
                </c:pt>
                <c:pt idx="2">
                  <c:v>331770.30999999988</c:v>
                </c:pt>
                <c:pt idx="3">
                  <c:v>252712.82999999996</c:v>
                </c:pt>
              </c:numCache>
            </c:numRef>
          </c:val>
          <c:smooth val="0"/>
          <c:extLst>
            <c:ext xmlns:c16="http://schemas.microsoft.com/office/drawing/2014/chart" uri="{C3380CC4-5D6E-409C-BE32-E72D297353CC}">
              <c16:uniqueId val="{00000000-E136-418F-B019-8212D26CCE4F}"/>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345211983"/>
        <c:axId val="345211151"/>
      </c:lineChart>
      <c:catAx>
        <c:axId val="3452119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345211151"/>
        <c:crosses val="autoZero"/>
        <c:auto val="1"/>
        <c:lblAlgn val="ctr"/>
        <c:lblOffset val="100"/>
        <c:noMultiLvlLbl val="0"/>
      </c:catAx>
      <c:valAx>
        <c:axId val="345211151"/>
        <c:scaling>
          <c:orientation val="minMax"/>
        </c:scaling>
        <c:delete val="1"/>
        <c:axPos val="l"/>
        <c:numFmt formatCode="General" sourceLinked="1"/>
        <c:majorTickMark val="none"/>
        <c:minorTickMark val="none"/>
        <c:tickLblPos val="nextTo"/>
        <c:crossAx val="345211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 excel.xlsx]Sheet4!PivotTable5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hade val="58000"/>
            </a:schemeClr>
          </a:solidFill>
          <a:ln w="19050">
            <a:solidFill>
              <a:schemeClr val="lt1"/>
            </a:solidFill>
          </a:ln>
          <a:effectLst/>
        </c:spPr>
        <c:dLbl>
          <c:idx val="0"/>
          <c:layout>
            <c:manualLayout>
              <c:x val="0.1133603238866396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hade val="86000"/>
            </a:schemeClr>
          </a:solidFill>
          <a:ln w="19050">
            <a:solidFill>
              <a:schemeClr val="lt1"/>
            </a:solidFill>
          </a:ln>
          <a:effectLst/>
        </c:spPr>
        <c:dLbl>
          <c:idx val="0"/>
          <c:layout>
            <c:manualLayout>
              <c:x val="0.13603238866396761"/>
              <c:y val="1.2718600953894954E-2"/>
            </c:manualLayout>
          </c:layout>
          <c:spPr>
            <a:noFill/>
            <a:ln>
              <a:noFill/>
            </a:ln>
            <a:effectLst/>
          </c:spPr>
          <c:txPr>
            <a:bodyPr rot="0" spcFirstLastPara="1" vertOverflow="ellipsis" vert="horz" wrap="square" lIns="38100" tIns="19050" rIns="38100" bIns="19050" anchor="ctr" anchorCtr="0">
              <a:noAutofit/>
            </a:bodyPr>
            <a:lstStyle/>
            <a:p>
              <a:pPr algn="ct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4059919028340082"/>
                  <c:h val="9.6184670079991985E-2"/>
                </c:manualLayout>
              </c15:layout>
            </c:ext>
          </c:extLst>
        </c:dLbl>
      </c:pivotFmt>
      <c:pivotFmt>
        <c:idx val="3"/>
        <c:spPr>
          <a:solidFill>
            <a:schemeClr val="accent1">
              <a:tint val="86000"/>
            </a:schemeClr>
          </a:solidFill>
          <a:ln w="19050">
            <a:solidFill>
              <a:schemeClr val="lt1"/>
            </a:solidFill>
          </a:ln>
          <a:effectLst/>
        </c:spPr>
        <c:dLbl>
          <c:idx val="0"/>
          <c:layout>
            <c:manualLayout>
              <c:x val="-0.1036437246963563"/>
              <c:y val="1.27186009538950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tint val="58000"/>
            </a:schemeClr>
          </a:solidFill>
          <a:ln w="19050">
            <a:solidFill>
              <a:schemeClr val="lt1"/>
            </a:solidFill>
          </a:ln>
          <a:effectLst/>
        </c:spPr>
        <c:dLbl>
          <c:idx val="0"/>
          <c:layout>
            <c:manualLayout>
              <c:x val="-0.11983805668016194"/>
              <c:y val="-1.90779014308426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7298785425101215"/>
                  <c:h val="8.3466069126096915E-2"/>
                </c:manualLayout>
              </c15:layout>
            </c:ext>
          </c:extLst>
        </c:dLbl>
      </c:pivotFmt>
    </c:pivotFmts>
    <c:plotArea>
      <c:layout/>
      <c:doughnutChart>
        <c:varyColors val="1"/>
        <c:ser>
          <c:idx val="0"/>
          <c:order val="0"/>
          <c:tx>
            <c:strRef>
              <c:f>Sheet4!$D$8</c:f>
              <c:strCache>
                <c:ptCount val="1"/>
                <c:pt idx="0">
                  <c:v>Total</c:v>
                </c:pt>
              </c:strCache>
            </c:strRef>
          </c:tx>
          <c:dPt>
            <c:idx val="0"/>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2-AC91-4D58-8EDD-F4E723276F5C}"/>
              </c:ext>
            </c:extLst>
          </c:dPt>
          <c:dPt>
            <c:idx val="1"/>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3-AC91-4D58-8EDD-F4E723276F5C}"/>
              </c:ext>
            </c:extLst>
          </c:dPt>
          <c:dPt>
            <c:idx val="2"/>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4-AC91-4D58-8EDD-F4E723276F5C}"/>
              </c:ext>
            </c:extLst>
          </c:dPt>
          <c:dPt>
            <c:idx val="3"/>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5-AC91-4D58-8EDD-F4E723276F5C}"/>
              </c:ext>
            </c:extLst>
          </c:dPt>
          <c:dLbls>
            <c:dLbl>
              <c:idx val="0"/>
              <c:layout>
                <c:manualLayout>
                  <c:x val="0.11336032388663962"/>
                  <c:y val="0"/>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AC91-4D58-8EDD-F4E723276F5C}"/>
                </c:ext>
              </c:extLst>
            </c:dLbl>
            <c:dLbl>
              <c:idx val="1"/>
              <c:layout>
                <c:manualLayout>
                  <c:x val="0.13603238866396761"/>
                  <c:y val="1.2718600953894954E-2"/>
                </c:manualLayout>
              </c:layout>
              <c:spPr>
                <a:noFill/>
                <a:ln>
                  <a:noFill/>
                </a:ln>
                <a:effectLst/>
              </c:spPr>
              <c:txPr>
                <a:bodyPr rot="0" spcFirstLastPara="1" vertOverflow="ellipsis" vert="horz" wrap="square" lIns="38100" tIns="19050" rIns="38100" bIns="19050" anchor="ctr" anchorCtr="0">
                  <a:noAutofit/>
                </a:bodyPr>
                <a:lstStyle/>
                <a:p>
                  <a:pPr algn="ct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4059919028340082"/>
                      <c:h val="9.6184670079991985E-2"/>
                    </c:manualLayout>
                  </c15:layout>
                </c:ext>
                <c:ext xmlns:c16="http://schemas.microsoft.com/office/drawing/2014/chart" uri="{C3380CC4-5D6E-409C-BE32-E72D297353CC}">
                  <c16:uniqueId val="{00000003-AC91-4D58-8EDD-F4E723276F5C}"/>
                </c:ext>
              </c:extLst>
            </c:dLbl>
            <c:dLbl>
              <c:idx val="2"/>
              <c:layout>
                <c:manualLayout>
                  <c:x val="-0.1036437246963563"/>
                  <c:y val="1.2718600953895072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AC91-4D58-8EDD-F4E723276F5C}"/>
                </c:ext>
              </c:extLst>
            </c:dLbl>
            <c:dLbl>
              <c:idx val="3"/>
              <c:layout>
                <c:manualLayout>
                  <c:x val="-0.11983805668016194"/>
                  <c:y val="-1.9077901430842606E-2"/>
                </c:manualLayout>
              </c:layout>
              <c:showLegendKey val="0"/>
              <c:showVal val="1"/>
              <c:showCatName val="0"/>
              <c:showSerName val="0"/>
              <c:showPercent val="1"/>
              <c:showBubbleSize val="0"/>
              <c:extLst>
                <c:ext xmlns:c15="http://schemas.microsoft.com/office/drawing/2012/chart" uri="{CE6537A1-D6FC-4f65-9D91-7224C49458BB}">
                  <c15:layout>
                    <c:manualLayout>
                      <c:w val="0.17298785425101215"/>
                      <c:h val="8.3466069126096915E-2"/>
                    </c:manualLayout>
                  </c15:layout>
                </c:ext>
                <c:ext xmlns:c16="http://schemas.microsoft.com/office/drawing/2014/chart" uri="{C3380CC4-5D6E-409C-BE32-E72D297353CC}">
                  <c16:uniqueId val="{00000005-AC91-4D58-8EDD-F4E723276F5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Sheet4!$C$9:$C$13</c:f>
              <c:strCache>
                <c:ptCount val="4"/>
                <c:pt idx="0">
                  <c:v>Chennai</c:v>
                </c:pt>
                <c:pt idx="1">
                  <c:v>Coimbatore</c:v>
                </c:pt>
                <c:pt idx="2">
                  <c:v>Madurai</c:v>
                </c:pt>
                <c:pt idx="3">
                  <c:v>Trichy</c:v>
                </c:pt>
              </c:strCache>
            </c:strRef>
          </c:cat>
          <c:val>
            <c:numRef>
              <c:f>Sheet4!$D$9:$D$13</c:f>
              <c:numCache>
                <c:formatCode>General</c:formatCode>
                <c:ptCount val="4"/>
                <c:pt idx="0">
                  <c:v>7003</c:v>
                </c:pt>
                <c:pt idx="1">
                  <c:v>7878</c:v>
                </c:pt>
                <c:pt idx="2">
                  <c:v>6947</c:v>
                </c:pt>
                <c:pt idx="3">
                  <c:v>7724</c:v>
                </c:pt>
              </c:numCache>
            </c:numRef>
          </c:val>
          <c:extLst>
            <c:ext xmlns:c16="http://schemas.microsoft.com/office/drawing/2014/chart" uri="{C3380CC4-5D6E-409C-BE32-E72D297353CC}">
              <c16:uniqueId val="{00000000-AC91-4D58-8EDD-F4E723276F5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excel.xlsx]Sheet2!PivotTable2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0">
                <a:solidFill>
                  <a:schemeClr val="tx1"/>
                </a:solidFill>
              </a:rPr>
              <a:t>WAREHOUSE</a:t>
            </a:r>
            <a:r>
              <a:rPr lang="en-IN" b="0" baseline="0">
                <a:solidFill>
                  <a:schemeClr val="tx1"/>
                </a:solidFill>
              </a:rPr>
              <a:t> WISE SALES</a:t>
            </a:r>
            <a:endParaRPr lang="en-IN" b="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Count of Product_ID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Sheet2!$A$4:$A$8</c:f>
              <c:strCache>
                <c:ptCount val="4"/>
                <c:pt idx="0">
                  <c:v>Chennai</c:v>
                </c:pt>
                <c:pt idx="1">
                  <c:v>Coimbatore</c:v>
                </c:pt>
                <c:pt idx="2">
                  <c:v>Madurai</c:v>
                </c:pt>
                <c:pt idx="3">
                  <c:v>Trichy</c:v>
                </c:pt>
              </c:strCache>
            </c:strRef>
          </c:cat>
          <c:val>
            <c:numRef>
              <c:f>Sheet2!$B$4:$B$8</c:f>
              <c:numCache>
                <c:formatCode>General</c:formatCode>
                <c:ptCount val="4"/>
                <c:pt idx="0">
                  <c:v>123</c:v>
                </c:pt>
                <c:pt idx="1">
                  <c:v>135</c:v>
                </c:pt>
                <c:pt idx="2">
                  <c:v>109</c:v>
                </c:pt>
                <c:pt idx="3">
                  <c:v>133</c:v>
                </c:pt>
              </c:numCache>
            </c:numRef>
          </c:val>
          <c:extLst>
            <c:ext xmlns:c16="http://schemas.microsoft.com/office/drawing/2014/chart" uri="{C3380CC4-5D6E-409C-BE32-E72D297353CC}">
              <c16:uniqueId val="{00000000-A28E-47F4-9EF3-ECE4DABFC78E}"/>
            </c:ext>
          </c:extLst>
        </c:ser>
        <c:ser>
          <c:idx val="1"/>
          <c:order val="1"/>
          <c:tx>
            <c:strRef>
              <c:f>Sheet2!$C$3</c:f>
              <c:strCache>
                <c:ptCount val="1"/>
                <c:pt idx="0">
                  <c:v>Sum of Monthly_Sales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Sheet2!$A$4:$A$8</c:f>
              <c:strCache>
                <c:ptCount val="4"/>
                <c:pt idx="0">
                  <c:v>Chennai</c:v>
                </c:pt>
                <c:pt idx="1">
                  <c:v>Coimbatore</c:v>
                </c:pt>
                <c:pt idx="2">
                  <c:v>Madurai</c:v>
                </c:pt>
                <c:pt idx="3">
                  <c:v>Trichy</c:v>
                </c:pt>
              </c:strCache>
            </c:strRef>
          </c:cat>
          <c:val>
            <c:numRef>
              <c:f>Sheet2!$C$4:$C$8</c:f>
              <c:numCache>
                <c:formatCode>General</c:formatCode>
                <c:ptCount val="4"/>
                <c:pt idx="0">
                  <c:v>17309</c:v>
                </c:pt>
                <c:pt idx="1">
                  <c:v>21319</c:v>
                </c:pt>
                <c:pt idx="2">
                  <c:v>15612</c:v>
                </c:pt>
                <c:pt idx="3">
                  <c:v>17791</c:v>
                </c:pt>
              </c:numCache>
            </c:numRef>
          </c:val>
          <c:extLst>
            <c:ext xmlns:c16="http://schemas.microsoft.com/office/drawing/2014/chart" uri="{C3380CC4-5D6E-409C-BE32-E72D297353CC}">
              <c16:uniqueId val="{00000001-A28E-47F4-9EF3-ECE4DABFC78E}"/>
            </c:ext>
          </c:extLst>
        </c:ser>
        <c:dLbls>
          <c:dLblPos val="outEnd"/>
          <c:showLegendKey val="0"/>
          <c:showVal val="1"/>
          <c:showCatName val="0"/>
          <c:showSerName val="0"/>
          <c:showPercent val="0"/>
          <c:showBubbleSize val="0"/>
        </c:dLbls>
        <c:gapWidth val="219"/>
        <c:overlap val="-27"/>
        <c:axId val="1151859887"/>
        <c:axId val="1151856559"/>
      </c:barChart>
      <c:catAx>
        <c:axId val="11518598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51856559"/>
        <c:crosses val="autoZero"/>
        <c:auto val="1"/>
        <c:lblAlgn val="ctr"/>
        <c:lblOffset val="100"/>
        <c:noMultiLvlLbl val="0"/>
      </c:catAx>
      <c:valAx>
        <c:axId val="115185655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51859887"/>
        <c:crosses val="autoZero"/>
        <c:crossBetween val="between"/>
      </c:valAx>
      <c:spPr>
        <a:solidFill>
          <a:schemeClr val="accent1">
            <a:lumMod val="60000"/>
            <a:lumOff val="40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excel.xlsx]Sheet5!PivotTable7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solidFill>
                  <a:schemeClr val="tx1"/>
                </a:solidFill>
              </a:rPr>
              <a:t>CATEGORY</a:t>
            </a:r>
            <a:r>
              <a:rPr lang="en-US" b="0" baseline="0">
                <a:solidFill>
                  <a:schemeClr val="tx1"/>
                </a:solidFill>
              </a:rPr>
              <a:t> WISE UNIT PRICE</a:t>
            </a:r>
            <a:endParaRPr lang="en-US" b="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Sheet5!$A$4:$A$9</c:f>
              <c:strCache>
                <c:ptCount val="5"/>
                <c:pt idx="0">
                  <c:v>Clothing</c:v>
                </c:pt>
                <c:pt idx="1">
                  <c:v>Electronics</c:v>
                </c:pt>
                <c:pt idx="2">
                  <c:v>Furniture</c:v>
                </c:pt>
                <c:pt idx="3">
                  <c:v>Groceries</c:v>
                </c:pt>
                <c:pt idx="4">
                  <c:v>Stationery</c:v>
                </c:pt>
              </c:strCache>
            </c:strRef>
          </c:cat>
          <c:val>
            <c:numRef>
              <c:f>Sheet5!$B$4:$B$9</c:f>
              <c:numCache>
                <c:formatCode>General</c:formatCode>
                <c:ptCount val="5"/>
                <c:pt idx="0">
                  <c:v>222274.01999999993</c:v>
                </c:pt>
                <c:pt idx="1">
                  <c:v>256521.49000000005</c:v>
                </c:pt>
                <c:pt idx="2">
                  <c:v>219242.87000000002</c:v>
                </c:pt>
                <c:pt idx="3">
                  <c:v>276831.33999999997</c:v>
                </c:pt>
                <c:pt idx="4">
                  <c:v>286159.81</c:v>
                </c:pt>
              </c:numCache>
            </c:numRef>
          </c:val>
          <c:extLst>
            <c:ext xmlns:c16="http://schemas.microsoft.com/office/drawing/2014/chart" uri="{C3380CC4-5D6E-409C-BE32-E72D297353CC}">
              <c16:uniqueId val="{00000000-494C-4AE9-8252-6F01D6825888}"/>
            </c:ext>
          </c:extLst>
        </c:ser>
        <c:dLbls>
          <c:dLblPos val="outEnd"/>
          <c:showLegendKey val="0"/>
          <c:showVal val="1"/>
          <c:showCatName val="0"/>
          <c:showSerName val="0"/>
          <c:showPercent val="0"/>
          <c:showBubbleSize val="0"/>
        </c:dLbls>
        <c:gapWidth val="182"/>
        <c:axId val="454724847"/>
        <c:axId val="1212325199"/>
      </c:barChart>
      <c:catAx>
        <c:axId val="4547248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12325199"/>
        <c:crosses val="autoZero"/>
        <c:auto val="1"/>
        <c:lblAlgn val="ctr"/>
        <c:lblOffset val="100"/>
        <c:noMultiLvlLbl val="0"/>
      </c:catAx>
      <c:valAx>
        <c:axId val="1212325199"/>
        <c:scaling>
          <c:orientation val="minMax"/>
        </c:scaling>
        <c:delete val="1"/>
        <c:axPos val="b"/>
        <c:numFmt formatCode="General" sourceLinked="1"/>
        <c:majorTickMark val="out"/>
        <c:minorTickMark val="none"/>
        <c:tickLblPos val="nextTo"/>
        <c:crossAx val="454724847"/>
        <c:crosses val="autoZero"/>
        <c:crossBetween val="between"/>
      </c:valAx>
      <c:spPr>
        <a:solidFill>
          <a:schemeClr val="accent1">
            <a:lumMod val="60000"/>
            <a:lumOff val="40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excel.xlsx]Sheet7!PivotTable17</c:name>
    <c:fmtId val="2"/>
  </c:pivotSource>
  <c:chart>
    <c:title>
      <c:tx>
        <c:rich>
          <a:bodyPr rot="0" spcFirstLastPara="1" vertOverflow="ellipsis" vert="horz" wrap="square" anchor="ctr" anchorCtr="1"/>
          <a:lstStyle/>
          <a:p>
            <a:pPr>
              <a:defRPr sz="1500" b="0" i="0" u="none" strike="noStrike" kern="1200" cap="all" spc="100" normalizeH="0" baseline="0">
                <a:solidFill>
                  <a:schemeClr val="lt1"/>
                </a:solidFill>
                <a:latin typeface="+mn-lt"/>
                <a:ea typeface="+mn-ea"/>
                <a:cs typeface="+mn-cs"/>
              </a:defRPr>
            </a:pPr>
            <a:r>
              <a:rPr lang="en-US" sz="1400" b="0">
                <a:solidFill>
                  <a:schemeClr val="tx1"/>
                </a:solidFill>
              </a:rPr>
              <a:t>SUPPLIER</a:t>
            </a:r>
            <a:r>
              <a:rPr lang="en-US" sz="1400" b="0" baseline="0">
                <a:solidFill>
                  <a:schemeClr val="tx1"/>
                </a:solidFill>
              </a:rPr>
              <a:t> WISE UNIT PRICE</a:t>
            </a:r>
            <a:endParaRPr lang="en-US" b="0">
              <a:solidFill>
                <a:schemeClr val="tx1"/>
              </a:solidFill>
            </a:endParaRPr>
          </a:p>
        </c:rich>
      </c:tx>
      <c:layout>
        <c:manualLayout>
          <c:xMode val="edge"/>
          <c:yMode val="edge"/>
          <c:x val="0.28177052615383485"/>
          <c:y val="6.1907484919745764E-2"/>
        </c:manualLayout>
      </c:layout>
      <c:overlay val="0"/>
      <c:spPr>
        <a:noFill/>
        <a:ln>
          <a:noFill/>
        </a:ln>
        <a:effectLst/>
      </c:spPr>
      <c:txPr>
        <a:bodyPr rot="0" spcFirstLastPara="1" vertOverflow="ellipsis" vert="horz" wrap="square" anchor="ctr" anchorCtr="1"/>
        <a:lstStyle/>
        <a:p>
          <a:pPr>
            <a:defRPr sz="1500" b="0"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25400" cap="rnd">
            <a:solidFill>
              <a:srgbClr val="00B050"/>
            </a:solidFill>
            <a:round/>
          </a:ln>
          <a:effectLst>
            <a:outerShdw dist="25400" dir="2700000" algn="tl" rotWithShape="0">
              <a:schemeClr val="accent1"/>
            </a:outerShdw>
          </a:effectLst>
        </c:spPr>
        <c:marker>
          <c:symbol val="circle"/>
          <c:size val="14"/>
          <c:spPr>
            <a:solidFill>
              <a:schemeClr val="accent1"/>
            </a:solidFill>
            <a:ln>
              <a:noFill/>
            </a:ln>
            <a:effectLst/>
          </c:spPr>
        </c:marker>
      </c:pivotFmt>
    </c:pivotFmts>
    <c:plotArea>
      <c:layout/>
      <c:lineChart>
        <c:grouping val="standard"/>
        <c:varyColors val="0"/>
        <c:ser>
          <c:idx val="0"/>
          <c:order val="0"/>
          <c:tx>
            <c:strRef>
              <c:f>Sheet7!$B$3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Pt>
            <c:idx val="2"/>
            <c:marker>
              <c:symbol val="circle"/>
              <c:size val="14"/>
              <c:spPr>
                <a:solidFill>
                  <a:schemeClr val="accent1"/>
                </a:solidFill>
                <a:ln>
                  <a:noFill/>
                </a:ln>
                <a:effectLst/>
              </c:spPr>
            </c:marker>
            <c:bubble3D val="0"/>
            <c:spPr>
              <a:ln w="25400" cap="rnd">
                <a:solidFill>
                  <a:srgbClr val="00B050"/>
                </a:solidFill>
                <a:round/>
              </a:ln>
              <a:effectLst>
                <a:outerShdw dist="25400" dir="2700000" algn="tl" rotWithShape="0">
                  <a:schemeClr val="accent1"/>
                </a:outerShdw>
              </a:effectLst>
            </c:spPr>
            <c:extLst>
              <c:ext xmlns:c16="http://schemas.microsoft.com/office/drawing/2014/chart" uri="{C3380CC4-5D6E-409C-BE32-E72D297353CC}">
                <c16:uniqueId val="{00000002-3774-4F6D-BA49-B414E890CB16}"/>
              </c:ext>
            </c:extLst>
          </c:dPt>
          <c:dLbls>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Sheet7!$A$4:$A$8</c:f>
              <c:strCache>
                <c:ptCount val="4"/>
                <c:pt idx="0">
                  <c:v>Supplier A</c:v>
                </c:pt>
                <c:pt idx="1">
                  <c:v>Supplier B</c:v>
                </c:pt>
                <c:pt idx="2">
                  <c:v>Supplier C</c:v>
                </c:pt>
                <c:pt idx="3">
                  <c:v>Supplier D</c:v>
                </c:pt>
              </c:strCache>
            </c:strRef>
          </c:cat>
          <c:val>
            <c:numRef>
              <c:f>Sheet7!$B$4:$B$8</c:f>
              <c:numCache>
                <c:formatCode>General</c:formatCode>
                <c:ptCount val="4"/>
                <c:pt idx="0">
                  <c:v>375389.00000000023</c:v>
                </c:pt>
                <c:pt idx="1">
                  <c:v>301157.39</c:v>
                </c:pt>
                <c:pt idx="2">
                  <c:v>331770.30999999988</c:v>
                </c:pt>
                <c:pt idx="3">
                  <c:v>252712.82999999996</c:v>
                </c:pt>
              </c:numCache>
            </c:numRef>
          </c:val>
          <c:smooth val="0"/>
          <c:extLst>
            <c:ext xmlns:c16="http://schemas.microsoft.com/office/drawing/2014/chart" uri="{C3380CC4-5D6E-409C-BE32-E72D297353CC}">
              <c16:uniqueId val="{00000000-3774-4F6D-BA49-B414E890CB16}"/>
            </c:ext>
          </c:extLst>
        </c:ser>
        <c:dLbls>
          <c:dLblPos val="ctr"/>
          <c:showLegendKey val="0"/>
          <c:showVal val="1"/>
          <c:showCatName val="0"/>
          <c:showSerName val="0"/>
          <c:showPercent val="0"/>
          <c:showBubbleSize val="0"/>
        </c:dLbls>
        <c:dropLines>
          <c:spPr>
            <a:ln w="9525" cap="flat" cmpd="sng" algn="ctr">
              <a:solidFill>
                <a:schemeClr val="accent2"/>
              </a:solidFill>
              <a:round/>
            </a:ln>
            <a:effectLst/>
          </c:spPr>
        </c:dropLines>
        <c:marker val="1"/>
        <c:smooth val="0"/>
        <c:axId val="345211983"/>
        <c:axId val="345211151"/>
      </c:lineChart>
      <c:catAx>
        <c:axId val="3452119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spc="30" baseline="0">
                <a:solidFill>
                  <a:schemeClr val="tx1"/>
                </a:solidFill>
                <a:latin typeface="+mn-lt"/>
                <a:ea typeface="+mn-ea"/>
                <a:cs typeface="+mn-cs"/>
              </a:defRPr>
            </a:pPr>
            <a:endParaRPr lang="en-US"/>
          </a:p>
        </c:txPr>
        <c:crossAx val="345211151"/>
        <c:crosses val="autoZero"/>
        <c:auto val="1"/>
        <c:lblAlgn val="ctr"/>
        <c:lblOffset val="100"/>
        <c:noMultiLvlLbl val="0"/>
      </c:catAx>
      <c:valAx>
        <c:axId val="345211151"/>
        <c:scaling>
          <c:orientation val="minMax"/>
        </c:scaling>
        <c:delete val="1"/>
        <c:axPos val="l"/>
        <c:numFmt formatCode="General" sourceLinked="1"/>
        <c:majorTickMark val="none"/>
        <c:minorTickMark val="none"/>
        <c:tickLblPos val="nextTo"/>
        <c:crossAx val="345211983"/>
        <c:crosses val="autoZero"/>
        <c:crossBetween val="between"/>
      </c:valAx>
      <c:spPr>
        <a:solidFill>
          <a:schemeClr val="accent1">
            <a:lumMod val="60000"/>
            <a:lumOff val="40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 excel.xlsx]Sheet4!PivotTable5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solidFill>
                  <a:schemeClr val="tx1"/>
                </a:solidFill>
              </a:rPr>
              <a:t>WAREHOUSE</a:t>
            </a:r>
            <a:r>
              <a:rPr lang="en-US" b="0" baseline="0">
                <a:solidFill>
                  <a:schemeClr val="tx1"/>
                </a:solidFill>
              </a:rPr>
              <a:t> WISE RECORD LEVEL</a:t>
            </a:r>
            <a:endParaRPr lang="en-US" b="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hade val="58000"/>
            </a:schemeClr>
          </a:solidFill>
          <a:ln w="19050">
            <a:solidFill>
              <a:schemeClr val="lt1"/>
            </a:solidFill>
          </a:ln>
          <a:effectLst/>
        </c:spPr>
        <c:dLbl>
          <c:idx val="0"/>
          <c:layout>
            <c:manualLayout>
              <c:x val="0.1133603238866396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hade val="86000"/>
            </a:schemeClr>
          </a:solidFill>
          <a:ln w="19050">
            <a:solidFill>
              <a:schemeClr val="lt1"/>
            </a:solidFill>
          </a:ln>
          <a:effectLst/>
        </c:spPr>
        <c:dLbl>
          <c:idx val="0"/>
          <c:layout>
            <c:manualLayout>
              <c:x val="0.13603238866396761"/>
              <c:y val="1.2718600953894954E-2"/>
            </c:manualLayout>
          </c:layout>
          <c:spPr>
            <a:noFill/>
            <a:ln>
              <a:noFill/>
            </a:ln>
            <a:effectLst/>
          </c:spPr>
          <c:txPr>
            <a:bodyPr rot="0" spcFirstLastPara="1" vertOverflow="ellipsis" vert="horz" wrap="square" lIns="38100" tIns="19050" rIns="38100" bIns="19050" anchor="ctr" anchorCtr="0">
              <a:noAutofit/>
            </a:bodyPr>
            <a:lstStyle/>
            <a:p>
              <a:pPr algn="ct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4059919028340082"/>
                  <c:h val="9.6184670079991985E-2"/>
                </c:manualLayout>
              </c15:layout>
            </c:ext>
          </c:extLst>
        </c:dLbl>
      </c:pivotFmt>
      <c:pivotFmt>
        <c:idx val="3"/>
        <c:spPr>
          <a:solidFill>
            <a:schemeClr val="accent1">
              <a:tint val="86000"/>
            </a:schemeClr>
          </a:solidFill>
          <a:ln w="19050">
            <a:solidFill>
              <a:schemeClr val="lt1"/>
            </a:solidFill>
          </a:ln>
          <a:effectLst/>
        </c:spPr>
        <c:dLbl>
          <c:idx val="0"/>
          <c:layout>
            <c:manualLayout>
              <c:x val="-0.1036437246963563"/>
              <c:y val="1.27186009538950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tint val="58000"/>
            </a:schemeClr>
          </a:solidFill>
          <a:ln w="19050">
            <a:solidFill>
              <a:schemeClr val="lt1"/>
            </a:solidFill>
          </a:ln>
          <a:effectLst/>
        </c:spPr>
        <c:dLbl>
          <c:idx val="0"/>
          <c:layout>
            <c:manualLayout>
              <c:x val="-0.11983805668016194"/>
              <c:y val="-1.90779014308426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7298785425101215"/>
                  <c:h val="8.3466069126096915E-2"/>
                </c:manualLayout>
              </c15:layout>
            </c:ext>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hade val="58000"/>
            </a:schemeClr>
          </a:solidFill>
          <a:ln w="19050">
            <a:solidFill>
              <a:schemeClr val="lt1"/>
            </a:solidFill>
          </a:ln>
          <a:effectLst/>
        </c:spPr>
        <c:dLbl>
          <c:idx val="0"/>
          <c:layout>
            <c:manualLayout>
              <c:x val="0.1133603238866396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hade val="86000"/>
            </a:schemeClr>
          </a:solidFill>
          <a:ln w="19050">
            <a:solidFill>
              <a:schemeClr val="lt1"/>
            </a:solidFill>
          </a:ln>
          <a:effectLst/>
        </c:spPr>
        <c:dLbl>
          <c:idx val="0"/>
          <c:layout>
            <c:manualLayout>
              <c:x val="0.13603238866396761"/>
              <c:y val="1.2718600953894954E-2"/>
            </c:manualLayout>
          </c:layout>
          <c:spPr>
            <a:noFill/>
            <a:ln>
              <a:noFill/>
            </a:ln>
            <a:effectLst/>
          </c:spPr>
          <c:txPr>
            <a:bodyPr rot="0" spcFirstLastPara="1" vertOverflow="ellipsis" vert="horz" wrap="square" lIns="38100" tIns="19050" rIns="38100" bIns="19050" anchor="ctr" anchorCtr="0">
              <a:noAutofit/>
            </a:bodyPr>
            <a:lstStyle/>
            <a:p>
              <a:pPr algn="ct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4059919028340082"/>
                  <c:h val="9.6184670079991985E-2"/>
                </c:manualLayout>
              </c15:layout>
            </c:ext>
          </c:extLst>
        </c:dLbl>
      </c:pivotFmt>
      <c:pivotFmt>
        <c:idx val="8"/>
        <c:spPr>
          <a:solidFill>
            <a:schemeClr val="accent1">
              <a:tint val="86000"/>
            </a:schemeClr>
          </a:solidFill>
          <a:ln w="19050">
            <a:solidFill>
              <a:schemeClr val="lt1"/>
            </a:solidFill>
          </a:ln>
          <a:effectLst/>
        </c:spPr>
        <c:dLbl>
          <c:idx val="0"/>
          <c:layout>
            <c:manualLayout>
              <c:x val="-0.1036437246963563"/>
              <c:y val="1.27186009538950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tint val="58000"/>
            </a:schemeClr>
          </a:solidFill>
          <a:ln w="19050">
            <a:solidFill>
              <a:schemeClr val="lt1"/>
            </a:solidFill>
          </a:ln>
          <a:effectLst/>
        </c:spPr>
        <c:dLbl>
          <c:idx val="0"/>
          <c:layout>
            <c:manualLayout>
              <c:x val="-0.11983805668016194"/>
              <c:y val="-1.90779014308426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7298785425101215"/>
                  <c:h val="8.3466069126096915E-2"/>
                </c:manualLayout>
              </c15:layout>
            </c:ext>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2">
              <a:lumMod val="75000"/>
            </a:schemeClr>
          </a:solidFill>
          <a:ln w="19050">
            <a:solidFill>
              <a:schemeClr val="lt1"/>
            </a:solidFill>
          </a:ln>
          <a:effectLst/>
        </c:spPr>
        <c:dLbl>
          <c:idx val="0"/>
          <c:layout>
            <c:manualLayout>
              <c:x val="0.1133603238866396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accent2">
              <a:lumMod val="60000"/>
              <a:lumOff val="40000"/>
            </a:schemeClr>
          </a:solidFill>
          <a:ln w="19050">
            <a:solidFill>
              <a:schemeClr val="lt1"/>
            </a:solidFill>
          </a:ln>
          <a:effectLst/>
        </c:spPr>
        <c:dLbl>
          <c:idx val="0"/>
          <c:layout>
            <c:manualLayout>
              <c:x val="0.13603238866396761"/>
              <c:y val="1.2718600953894954E-2"/>
            </c:manualLayout>
          </c:layout>
          <c:spPr>
            <a:noFill/>
            <a:ln>
              <a:noFill/>
            </a:ln>
            <a:effectLst/>
          </c:spPr>
          <c:txPr>
            <a:bodyPr rot="0" spcFirstLastPara="1" vertOverflow="ellipsis" vert="horz" wrap="square" lIns="38100" tIns="19050" rIns="38100" bIns="19050" anchor="ctr" anchorCtr="0">
              <a:noAutofit/>
            </a:bodyPr>
            <a:lstStyle/>
            <a:p>
              <a:pPr algn="ct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4059919028340082"/>
                  <c:h val="9.6184670079991985E-2"/>
                </c:manualLayout>
              </c15:layout>
            </c:ext>
          </c:extLst>
        </c:dLbl>
      </c:pivotFmt>
      <c:pivotFmt>
        <c:idx val="13"/>
        <c:spPr>
          <a:solidFill>
            <a:schemeClr val="accent2">
              <a:lumMod val="50000"/>
            </a:schemeClr>
          </a:solidFill>
          <a:ln w="19050">
            <a:solidFill>
              <a:schemeClr val="lt1"/>
            </a:solidFill>
          </a:ln>
          <a:effectLst/>
        </c:spPr>
        <c:dLbl>
          <c:idx val="0"/>
          <c:layout>
            <c:manualLayout>
              <c:x val="-0.1036437246963563"/>
              <c:y val="1.271860095389507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4"/>
        <c:spPr>
          <a:solidFill>
            <a:srgbClr val="92D050"/>
          </a:solidFill>
          <a:ln w="19050">
            <a:solidFill>
              <a:schemeClr val="lt1"/>
            </a:solidFill>
          </a:ln>
          <a:effectLst/>
        </c:spPr>
        <c:dLbl>
          <c:idx val="0"/>
          <c:layout>
            <c:manualLayout>
              <c:x val="-0.11983805668016194"/>
              <c:y val="-1.90779014308426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7298785425101215"/>
                  <c:h val="8.3466069126096915E-2"/>
                </c:manualLayout>
              </c15:layout>
            </c:ext>
          </c:extLst>
        </c:dLbl>
      </c:pivotFmt>
    </c:pivotFmts>
    <c:plotArea>
      <c:layout/>
      <c:doughnutChart>
        <c:varyColors val="1"/>
        <c:ser>
          <c:idx val="0"/>
          <c:order val="0"/>
          <c:tx>
            <c:strRef>
              <c:f>Sheet4!$D$8</c:f>
              <c:strCache>
                <c:ptCount val="1"/>
                <c:pt idx="0">
                  <c:v>Total</c:v>
                </c:pt>
              </c:strCache>
            </c:strRef>
          </c:tx>
          <c:dPt>
            <c:idx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1-AC62-47CD-A395-CCB881424B98}"/>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AC62-47CD-A395-CCB881424B98}"/>
              </c:ext>
            </c:extLst>
          </c:dPt>
          <c:dPt>
            <c:idx val="2"/>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5-AC62-47CD-A395-CCB881424B98}"/>
              </c:ext>
            </c:extLst>
          </c:dPt>
          <c:dPt>
            <c:idx val="3"/>
            <c:bubble3D val="0"/>
            <c:spPr>
              <a:solidFill>
                <a:srgbClr val="92D050"/>
              </a:solidFill>
              <a:ln w="19050">
                <a:solidFill>
                  <a:schemeClr val="lt1"/>
                </a:solidFill>
              </a:ln>
              <a:effectLst/>
            </c:spPr>
            <c:extLst>
              <c:ext xmlns:c16="http://schemas.microsoft.com/office/drawing/2014/chart" uri="{C3380CC4-5D6E-409C-BE32-E72D297353CC}">
                <c16:uniqueId val="{00000007-AC62-47CD-A395-CCB881424B98}"/>
              </c:ext>
            </c:extLst>
          </c:dPt>
          <c:dLbls>
            <c:dLbl>
              <c:idx val="0"/>
              <c:layout>
                <c:manualLayout>
                  <c:x val="0.11336032388663962"/>
                  <c:y val="0"/>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C62-47CD-A395-CCB881424B98}"/>
                </c:ext>
              </c:extLst>
            </c:dLbl>
            <c:dLbl>
              <c:idx val="1"/>
              <c:layout>
                <c:manualLayout>
                  <c:x val="0.13603238866396761"/>
                  <c:y val="1.2718600953894954E-2"/>
                </c:manualLayout>
              </c:layout>
              <c:spPr>
                <a:noFill/>
                <a:ln>
                  <a:noFill/>
                </a:ln>
                <a:effectLst/>
              </c:spPr>
              <c:txPr>
                <a:bodyPr rot="0" spcFirstLastPara="1" vertOverflow="ellipsis" vert="horz" wrap="square" lIns="38100" tIns="19050" rIns="38100" bIns="19050" anchor="ctr" anchorCtr="0">
                  <a:noAutofit/>
                </a:bodyPr>
                <a:lstStyle/>
                <a:p>
                  <a:pPr algn="ct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4059919028340082"/>
                      <c:h val="9.6184670079991985E-2"/>
                    </c:manualLayout>
                  </c15:layout>
                </c:ext>
                <c:ext xmlns:c16="http://schemas.microsoft.com/office/drawing/2014/chart" uri="{C3380CC4-5D6E-409C-BE32-E72D297353CC}">
                  <c16:uniqueId val="{00000003-AC62-47CD-A395-CCB881424B98}"/>
                </c:ext>
              </c:extLst>
            </c:dLbl>
            <c:dLbl>
              <c:idx val="2"/>
              <c:layout>
                <c:manualLayout>
                  <c:x val="-0.1036437246963563"/>
                  <c:y val="1.2718600953895072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C62-47CD-A395-CCB881424B98}"/>
                </c:ext>
              </c:extLst>
            </c:dLbl>
            <c:dLbl>
              <c:idx val="3"/>
              <c:layout>
                <c:manualLayout>
                  <c:x val="-0.11983805668016194"/>
                  <c:y val="-1.9077901430842606E-2"/>
                </c:manualLayout>
              </c:layout>
              <c:showLegendKey val="0"/>
              <c:showVal val="1"/>
              <c:showCatName val="0"/>
              <c:showSerName val="0"/>
              <c:showPercent val="1"/>
              <c:showBubbleSize val="0"/>
              <c:extLst>
                <c:ext xmlns:c15="http://schemas.microsoft.com/office/drawing/2012/chart" uri="{CE6537A1-D6FC-4f65-9D91-7224C49458BB}">
                  <c15:layout>
                    <c:manualLayout>
                      <c:w val="0.17298785425101215"/>
                      <c:h val="8.3466069126096915E-2"/>
                    </c:manualLayout>
                  </c15:layout>
                </c:ext>
                <c:ext xmlns:c16="http://schemas.microsoft.com/office/drawing/2014/chart" uri="{C3380CC4-5D6E-409C-BE32-E72D297353CC}">
                  <c16:uniqueId val="{00000007-AC62-47CD-A395-CCB881424B9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Sheet4!$C$9:$C$13</c:f>
              <c:strCache>
                <c:ptCount val="4"/>
                <c:pt idx="0">
                  <c:v>Chennai</c:v>
                </c:pt>
                <c:pt idx="1">
                  <c:v>Coimbatore</c:v>
                </c:pt>
                <c:pt idx="2">
                  <c:v>Madurai</c:v>
                </c:pt>
                <c:pt idx="3">
                  <c:v>Trichy</c:v>
                </c:pt>
              </c:strCache>
            </c:strRef>
          </c:cat>
          <c:val>
            <c:numRef>
              <c:f>Sheet4!$D$9:$D$13</c:f>
              <c:numCache>
                <c:formatCode>General</c:formatCode>
                <c:ptCount val="4"/>
                <c:pt idx="0">
                  <c:v>7003</c:v>
                </c:pt>
                <c:pt idx="1">
                  <c:v>7878</c:v>
                </c:pt>
                <c:pt idx="2">
                  <c:v>6947</c:v>
                </c:pt>
                <c:pt idx="3">
                  <c:v>7724</c:v>
                </c:pt>
              </c:numCache>
            </c:numRef>
          </c:val>
          <c:extLst>
            <c:ext xmlns:c16="http://schemas.microsoft.com/office/drawing/2014/chart" uri="{C3380CC4-5D6E-409C-BE32-E72D297353CC}">
              <c16:uniqueId val="{00000008-AC62-47CD-A395-CCB881424B98}"/>
            </c:ext>
          </c:extLst>
        </c:ser>
        <c:dLbls>
          <c:showLegendKey val="0"/>
          <c:showVal val="1"/>
          <c:showCatName val="0"/>
          <c:showSerName val="0"/>
          <c:showPercent val="0"/>
          <c:showBubbleSize val="0"/>
          <c:showLeaderLines val="1"/>
        </c:dLbls>
        <c:firstSliceAng val="0"/>
        <c:holeSize val="75"/>
      </c:doughnutChart>
      <c:spPr>
        <a:solidFill>
          <a:schemeClr val="accent1">
            <a:lumMod val="60000"/>
            <a:lumOff val="40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1</xdr:col>
      <xdr:colOff>533400</xdr:colOff>
      <xdr:row>8</xdr:row>
      <xdr:rowOff>158751</xdr:rowOff>
    </xdr:from>
    <xdr:to>
      <xdr:col>2</xdr:col>
      <xdr:colOff>895350</xdr:colOff>
      <xdr:row>17</xdr:row>
      <xdr:rowOff>165100</xdr:rowOff>
    </xdr:to>
    <mc:AlternateContent xmlns:mc="http://schemas.openxmlformats.org/markup-compatibility/2006" xmlns:a14="http://schemas.microsoft.com/office/drawing/2010/main">
      <mc:Choice Requires="a14">
        <xdr:graphicFrame macro="">
          <xdr:nvGraphicFramePr>
            <xdr:cNvPr id="8" name="Warehouse">
              <a:extLst>
                <a:ext uri="{FF2B5EF4-FFF2-40B4-BE49-F238E27FC236}">
                  <a16:creationId xmlns:a16="http://schemas.microsoft.com/office/drawing/2014/main" id="{75BF567A-427D-4C04-8AD5-6AC892A9C2F4}"/>
                </a:ext>
              </a:extLst>
            </xdr:cNvPr>
            <xdr:cNvGraphicFramePr/>
          </xdr:nvGraphicFramePr>
          <xdr:xfrm>
            <a:off x="0" y="0"/>
            <a:ext cx="0" cy="0"/>
          </xdr:xfrm>
          <a:graphic>
            <a:graphicData uri="http://schemas.microsoft.com/office/drawing/2010/slicer">
              <sle:slicer xmlns:sle="http://schemas.microsoft.com/office/drawing/2010/slicer" name="Warehouse"/>
            </a:graphicData>
          </a:graphic>
        </xdr:graphicFrame>
      </mc:Choice>
      <mc:Fallback xmlns="">
        <xdr:sp macro="" textlink="">
          <xdr:nvSpPr>
            <xdr:cNvPr id="0" name=""/>
            <xdr:cNvSpPr>
              <a:spLocks noTextEdit="1"/>
            </xdr:cNvSpPr>
          </xdr:nvSpPr>
          <xdr:spPr>
            <a:xfrm>
              <a:off x="1543050" y="1581151"/>
              <a:ext cx="1828800" cy="16065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241300</xdr:colOff>
      <xdr:row>1</xdr:row>
      <xdr:rowOff>177800</xdr:rowOff>
    </xdr:from>
    <xdr:to>
      <xdr:col>9</xdr:col>
      <xdr:colOff>139700</xdr:colOff>
      <xdr:row>12</xdr:row>
      <xdr:rowOff>177800</xdr:rowOff>
    </xdr:to>
    <xdr:graphicFrame macro="">
      <xdr:nvGraphicFramePr>
        <xdr:cNvPr id="3" name="Chart 2">
          <a:extLst>
            <a:ext uri="{FF2B5EF4-FFF2-40B4-BE49-F238E27FC236}">
              <a16:creationId xmlns:a16="http://schemas.microsoft.com/office/drawing/2014/main" id="{B6B9ADD0-5121-4370-B695-95E45AE9C6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393700</xdr:colOff>
      <xdr:row>2</xdr:row>
      <xdr:rowOff>12701</xdr:rowOff>
    </xdr:from>
    <xdr:to>
      <xdr:col>12</xdr:col>
      <xdr:colOff>241300</xdr:colOff>
      <xdr:row>12</xdr:row>
      <xdr:rowOff>69850</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E4989F86-37B7-4B30-A022-A5ADFDEF5AA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629400" y="381001"/>
              <a:ext cx="1828800" cy="18351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311150</xdr:colOff>
      <xdr:row>0</xdr:row>
      <xdr:rowOff>168275</xdr:rowOff>
    </xdr:from>
    <xdr:to>
      <xdr:col>9</xdr:col>
      <xdr:colOff>133350</xdr:colOff>
      <xdr:row>12</xdr:row>
      <xdr:rowOff>101600</xdr:rowOff>
    </xdr:to>
    <xdr:graphicFrame macro="">
      <xdr:nvGraphicFramePr>
        <xdr:cNvPr id="2" name="Chart 1">
          <a:extLst>
            <a:ext uri="{FF2B5EF4-FFF2-40B4-BE49-F238E27FC236}">
              <a16:creationId xmlns:a16="http://schemas.microsoft.com/office/drawing/2014/main" id="{017D651E-A742-494A-BC82-EFB501CEDA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349250</xdr:colOff>
      <xdr:row>1</xdr:row>
      <xdr:rowOff>82551</xdr:rowOff>
    </xdr:from>
    <xdr:to>
      <xdr:col>12</xdr:col>
      <xdr:colOff>196850</xdr:colOff>
      <xdr:row>9</xdr:row>
      <xdr:rowOff>133350</xdr:rowOff>
    </xdr:to>
    <mc:AlternateContent xmlns:mc="http://schemas.openxmlformats.org/markup-compatibility/2006" xmlns:a14="http://schemas.microsoft.com/office/drawing/2010/main">
      <mc:Choice Requires="a14">
        <xdr:graphicFrame macro="">
          <xdr:nvGraphicFramePr>
            <xdr:cNvPr id="3" name="Supplier 1">
              <a:extLst>
                <a:ext uri="{FF2B5EF4-FFF2-40B4-BE49-F238E27FC236}">
                  <a16:creationId xmlns:a16="http://schemas.microsoft.com/office/drawing/2014/main" id="{A10347F3-EBFA-4F80-8DB0-49A6DE297BA0}"/>
                </a:ext>
              </a:extLst>
            </xdr:cNvPr>
            <xdr:cNvGraphicFramePr/>
          </xdr:nvGraphicFramePr>
          <xdr:xfrm>
            <a:off x="0" y="0"/>
            <a:ext cx="0" cy="0"/>
          </xdr:xfrm>
          <a:graphic>
            <a:graphicData uri="http://schemas.microsoft.com/office/drawing/2010/slicer">
              <sle:slicer xmlns:sle="http://schemas.microsoft.com/office/drawing/2010/slicer" name="Supplier 1"/>
            </a:graphicData>
          </a:graphic>
        </xdr:graphicFrame>
      </mc:Choice>
      <mc:Fallback xmlns="">
        <xdr:sp macro="" textlink="">
          <xdr:nvSpPr>
            <xdr:cNvPr id="0" name=""/>
            <xdr:cNvSpPr>
              <a:spLocks noTextEdit="1"/>
            </xdr:cNvSpPr>
          </xdr:nvSpPr>
          <xdr:spPr>
            <a:xfrm>
              <a:off x="6584950" y="266701"/>
              <a:ext cx="1828800" cy="1473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206375</xdr:colOff>
      <xdr:row>8</xdr:row>
      <xdr:rowOff>149225</xdr:rowOff>
    </xdr:from>
    <xdr:to>
      <xdr:col>8</xdr:col>
      <xdr:colOff>330200</xdr:colOff>
      <xdr:row>19</xdr:row>
      <xdr:rowOff>120650</xdr:rowOff>
    </xdr:to>
    <xdr:graphicFrame macro="">
      <xdr:nvGraphicFramePr>
        <xdr:cNvPr id="2" name="Chart 1">
          <a:extLst>
            <a:ext uri="{FF2B5EF4-FFF2-40B4-BE49-F238E27FC236}">
              <a16:creationId xmlns:a16="http://schemas.microsoft.com/office/drawing/2014/main" id="{0E665CD9-2030-4499-9B47-3FEC30BCB3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404812</xdr:colOff>
      <xdr:row>0</xdr:row>
      <xdr:rowOff>12700</xdr:rowOff>
    </xdr:from>
    <xdr:to>
      <xdr:col>8</xdr:col>
      <xdr:colOff>177800</xdr:colOff>
      <xdr:row>3</xdr:row>
      <xdr:rowOff>6350</xdr:rowOff>
    </xdr:to>
    <xdr:sp macro="" textlink="">
      <xdr:nvSpPr>
        <xdr:cNvPr id="2" name="TextBox 1">
          <a:extLst>
            <a:ext uri="{FF2B5EF4-FFF2-40B4-BE49-F238E27FC236}">
              <a16:creationId xmlns:a16="http://schemas.microsoft.com/office/drawing/2014/main" id="{F06F1709-1AA8-43C6-8316-876E8ECF9F7E}"/>
            </a:ext>
          </a:extLst>
        </xdr:cNvPr>
        <xdr:cNvSpPr txBox="1"/>
      </xdr:nvSpPr>
      <xdr:spPr>
        <a:xfrm>
          <a:off x="1063625" y="12700"/>
          <a:ext cx="4384675" cy="517525"/>
        </a:xfrm>
        <a:prstGeom prst="rect">
          <a:avLst/>
        </a:prstGeom>
        <a:solidFill>
          <a:schemeClr val="accent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 </a:t>
          </a:r>
          <a:r>
            <a:rPr lang="en-IN" sz="1050"/>
            <a:t> </a:t>
          </a:r>
          <a:r>
            <a:rPr lang="en-IN" sz="1400" b="1"/>
            <a:t>INVENTORY</a:t>
          </a:r>
          <a:r>
            <a:rPr lang="en-IN" sz="1400" b="1" baseline="0"/>
            <a:t> MANAGEMENT DASHBOARD</a:t>
          </a:r>
          <a:endParaRPr lang="en-IN" sz="1400" b="1"/>
        </a:p>
      </xdr:txBody>
    </xdr:sp>
    <xdr:clientData/>
  </xdr:twoCellAnchor>
  <xdr:twoCellAnchor>
    <xdr:from>
      <xdr:col>8</xdr:col>
      <xdr:colOff>214313</xdr:colOff>
      <xdr:row>0</xdr:row>
      <xdr:rowOff>23812</xdr:rowOff>
    </xdr:from>
    <xdr:to>
      <xdr:col>11</xdr:col>
      <xdr:colOff>309562</xdr:colOff>
      <xdr:row>2</xdr:row>
      <xdr:rowOff>158750</xdr:rowOff>
    </xdr:to>
    <xdr:sp macro="" textlink="">
      <xdr:nvSpPr>
        <xdr:cNvPr id="3" name="TextBox 2">
          <a:extLst>
            <a:ext uri="{FF2B5EF4-FFF2-40B4-BE49-F238E27FC236}">
              <a16:creationId xmlns:a16="http://schemas.microsoft.com/office/drawing/2014/main" id="{74BF7349-079B-4F75-8DA1-C1CFDD511D51}"/>
            </a:ext>
          </a:extLst>
        </xdr:cNvPr>
        <xdr:cNvSpPr txBox="1"/>
      </xdr:nvSpPr>
      <xdr:spPr>
        <a:xfrm>
          <a:off x="5484813" y="23812"/>
          <a:ext cx="2071687" cy="484188"/>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100" b="1"/>
            <a:t>     </a:t>
          </a:r>
          <a:r>
            <a:rPr lang="en-IN" sz="900" b="1"/>
            <a:t>TOTAL</a:t>
          </a:r>
          <a:r>
            <a:rPr lang="en-IN" sz="900" b="1" baseline="0"/>
            <a:t> PRODUCTS</a:t>
          </a:r>
          <a:endParaRPr lang="en-IN" sz="900" b="0" baseline="0"/>
        </a:p>
        <a:p>
          <a:pPr algn="ctr"/>
          <a:r>
            <a:rPr lang="en-IN" sz="1000" b="0" baseline="0"/>
            <a:t>       </a:t>
          </a:r>
          <a:r>
            <a:rPr lang="en-IN" sz="1400" b="0" baseline="0"/>
            <a:t>500</a:t>
          </a:r>
          <a:endParaRPr lang="en-IN" sz="1000" b="0"/>
        </a:p>
      </xdr:txBody>
    </xdr:sp>
    <xdr:clientData/>
  </xdr:twoCellAnchor>
  <xdr:twoCellAnchor>
    <xdr:from>
      <xdr:col>18</xdr:col>
      <xdr:colOff>123825</xdr:colOff>
      <xdr:row>0</xdr:row>
      <xdr:rowOff>6350</xdr:rowOff>
    </xdr:from>
    <xdr:to>
      <xdr:col>21</xdr:col>
      <xdr:colOff>161925</xdr:colOff>
      <xdr:row>2</xdr:row>
      <xdr:rowOff>158750</xdr:rowOff>
    </xdr:to>
    <xdr:sp macro="" textlink="">
      <xdr:nvSpPr>
        <xdr:cNvPr id="4" name="TextBox 3">
          <a:extLst>
            <a:ext uri="{FF2B5EF4-FFF2-40B4-BE49-F238E27FC236}">
              <a16:creationId xmlns:a16="http://schemas.microsoft.com/office/drawing/2014/main" id="{F4257DEB-ED0F-471B-AFBE-A326E40EFB97}"/>
            </a:ext>
          </a:extLst>
        </xdr:cNvPr>
        <xdr:cNvSpPr txBox="1"/>
      </xdr:nvSpPr>
      <xdr:spPr>
        <a:xfrm>
          <a:off x="11982450" y="6350"/>
          <a:ext cx="2014538" cy="50165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1"/>
            <a:t>STOCK</a:t>
          </a:r>
          <a:r>
            <a:rPr lang="en-IN" sz="900" b="1" baseline="0"/>
            <a:t> QUANTITY</a:t>
          </a:r>
        </a:p>
        <a:p>
          <a:pPr algn="ctr"/>
          <a:r>
            <a:rPr lang="en-IN" sz="1100" b="0" i="0" u="none" strike="noStrike">
              <a:solidFill>
                <a:schemeClr val="dk1"/>
              </a:solidFill>
              <a:effectLst/>
              <a:latin typeface="+mn-lt"/>
              <a:ea typeface="+mn-ea"/>
              <a:cs typeface="+mn-cs"/>
            </a:rPr>
            <a:t>126129</a:t>
          </a:r>
          <a:r>
            <a:rPr lang="en-IN" sz="1400"/>
            <a:t> </a:t>
          </a:r>
          <a:endParaRPr lang="en-IN" sz="1400" b="1"/>
        </a:p>
      </xdr:txBody>
    </xdr:sp>
    <xdr:clientData/>
  </xdr:twoCellAnchor>
  <xdr:twoCellAnchor>
    <xdr:from>
      <xdr:col>11</xdr:col>
      <xdr:colOff>317500</xdr:colOff>
      <xdr:row>0</xdr:row>
      <xdr:rowOff>19050</xdr:rowOff>
    </xdr:from>
    <xdr:to>
      <xdr:col>14</xdr:col>
      <xdr:colOff>457200</xdr:colOff>
      <xdr:row>2</xdr:row>
      <xdr:rowOff>158750</xdr:rowOff>
    </xdr:to>
    <xdr:sp macro="" textlink="">
      <xdr:nvSpPr>
        <xdr:cNvPr id="6" name="TextBox 5">
          <a:extLst>
            <a:ext uri="{FF2B5EF4-FFF2-40B4-BE49-F238E27FC236}">
              <a16:creationId xmlns:a16="http://schemas.microsoft.com/office/drawing/2014/main" id="{8A364EEA-C5CB-4D76-B7A5-9B7F271021C1}"/>
            </a:ext>
          </a:extLst>
        </xdr:cNvPr>
        <xdr:cNvSpPr txBox="1"/>
      </xdr:nvSpPr>
      <xdr:spPr>
        <a:xfrm>
          <a:off x="6464300" y="19050"/>
          <a:ext cx="1816100" cy="50800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1"/>
            <a:t> HIGHEST</a:t>
          </a:r>
          <a:r>
            <a:rPr lang="en-IN" sz="900" b="1" baseline="0"/>
            <a:t> MONTHLY SALES</a:t>
          </a:r>
        </a:p>
        <a:p>
          <a:pPr algn="ctr"/>
          <a:r>
            <a:rPr lang="en-IN" sz="800" b="1" baseline="0"/>
            <a:t>   </a:t>
          </a:r>
          <a:r>
            <a:rPr lang="en-IN" sz="1400" b="0" baseline="0"/>
            <a:t> 299</a:t>
          </a:r>
          <a:endParaRPr lang="en-IN" sz="800" b="0"/>
        </a:p>
      </xdr:txBody>
    </xdr:sp>
    <xdr:clientData/>
  </xdr:twoCellAnchor>
  <xdr:twoCellAnchor>
    <xdr:from>
      <xdr:col>14</xdr:col>
      <xdr:colOff>450850</xdr:colOff>
      <xdr:row>0</xdr:row>
      <xdr:rowOff>12700</xdr:rowOff>
    </xdr:from>
    <xdr:to>
      <xdr:col>18</xdr:col>
      <xdr:colOff>31750</xdr:colOff>
      <xdr:row>2</xdr:row>
      <xdr:rowOff>158750</xdr:rowOff>
    </xdr:to>
    <xdr:sp macro="" textlink="">
      <xdr:nvSpPr>
        <xdr:cNvPr id="7" name="TextBox 6">
          <a:extLst>
            <a:ext uri="{FF2B5EF4-FFF2-40B4-BE49-F238E27FC236}">
              <a16:creationId xmlns:a16="http://schemas.microsoft.com/office/drawing/2014/main" id="{5610F4D1-7B6C-4133-93D1-59BFA1C8EF7A}"/>
            </a:ext>
          </a:extLst>
        </xdr:cNvPr>
        <xdr:cNvSpPr txBox="1"/>
      </xdr:nvSpPr>
      <xdr:spPr>
        <a:xfrm>
          <a:off x="8274050" y="12700"/>
          <a:ext cx="1816100" cy="51435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900" b="1"/>
            <a:t>       LOWEST MONTHLY SALES</a:t>
          </a:r>
        </a:p>
        <a:p>
          <a:r>
            <a:rPr lang="en-IN" sz="800" b="1"/>
            <a:t>                  </a:t>
          </a:r>
          <a:r>
            <a:rPr lang="en-IN" sz="1400" b="0"/>
            <a:t>    </a:t>
          </a:r>
          <a:r>
            <a:rPr lang="en-IN" sz="1200" b="0"/>
            <a:t>74.45</a:t>
          </a:r>
          <a:endParaRPr lang="en-IN" sz="1050" b="0"/>
        </a:p>
      </xdr:txBody>
    </xdr:sp>
    <xdr:clientData/>
  </xdr:twoCellAnchor>
  <xdr:twoCellAnchor>
    <xdr:from>
      <xdr:col>1</xdr:col>
      <xdr:colOff>461962</xdr:colOff>
      <xdr:row>3</xdr:row>
      <xdr:rowOff>98425</xdr:rowOff>
    </xdr:from>
    <xdr:to>
      <xdr:col>11</xdr:col>
      <xdr:colOff>169862</xdr:colOff>
      <xdr:row>14</xdr:row>
      <xdr:rowOff>7938</xdr:rowOff>
    </xdr:to>
    <xdr:graphicFrame macro="">
      <xdr:nvGraphicFramePr>
        <xdr:cNvPr id="8" name="Chart 7">
          <a:extLst>
            <a:ext uri="{FF2B5EF4-FFF2-40B4-BE49-F238E27FC236}">
              <a16:creationId xmlns:a16="http://schemas.microsoft.com/office/drawing/2014/main" id="{4E68B1C8-BC6B-4CC5-9ACC-1C2F716E05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10</xdr:row>
      <xdr:rowOff>28575</xdr:rowOff>
    </xdr:from>
    <xdr:to>
      <xdr:col>1</xdr:col>
      <xdr:colOff>449262</xdr:colOff>
      <xdr:row>18</xdr:row>
      <xdr:rowOff>79374</xdr:rowOff>
    </xdr:to>
    <mc:AlternateContent xmlns:mc="http://schemas.openxmlformats.org/markup-compatibility/2006" xmlns:a14="http://schemas.microsoft.com/office/drawing/2010/main">
      <mc:Choice Requires="a14">
        <xdr:graphicFrame macro="">
          <xdr:nvGraphicFramePr>
            <xdr:cNvPr id="9" name="Warehouse 1">
              <a:extLst>
                <a:ext uri="{FF2B5EF4-FFF2-40B4-BE49-F238E27FC236}">
                  <a16:creationId xmlns:a16="http://schemas.microsoft.com/office/drawing/2014/main" id="{0634ABD7-B676-4C14-AB73-76F66BD5A76E}"/>
                </a:ext>
              </a:extLst>
            </xdr:cNvPr>
            <xdr:cNvGraphicFramePr/>
          </xdr:nvGraphicFramePr>
          <xdr:xfrm>
            <a:off x="0" y="0"/>
            <a:ext cx="0" cy="0"/>
          </xdr:xfrm>
          <a:graphic>
            <a:graphicData uri="http://schemas.microsoft.com/office/drawing/2010/slicer">
              <sle:slicer xmlns:sle="http://schemas.microsoft.com/office/drawing/2010/slicer" name="Warehouse 1"/>
            </a:graphicData>
          </a:graphic>
        </xdr:graphicFrame>
      </mc:Choice>
      <mc:Fallback xmlns="">
        <xdr:sp macro="" textlink="">
          <xdr:nvSpPr>
            <xdr:cNvPr id="0" name=""/>
            <xdr:cNvSpPr>
              <a:spLocks noTextEdit="1"/>
            </xdr:cNvSpPr>
          </xdr:nvSpPr>
          <xdr:spPr>
            <a:xfrm>
              <a:off x="0" y="1774825"/>
              <a:ext cx="1108075" cy="1447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323850</xdr:colOff>
      <xdr:row>3</xdr:row>
      <xdr:rowOff>111125</xdr:rowOff>
    </xdr:from>
    <xdr:to>
      <xdr:col>21</xdr:col>
      <xdr:colOff>120650</xdr:colOff>
      <xdr:row>14</xdr:row>
      <xdr:rowOff>15875</xdr:rowOff>
    </xdr:to>
    <xdr:graphicFrame macro="">
      <xdr:nvGraphicFramePr>
        <xdr:cNvPr id="10" name="Chart 9">
          <a:extLst>
            <a:ext uri="{FF2B5EF4-FFF2-40B4-BE49-F238E27FC236}">
              <a16:creationId xmlns:a16="http://schemas.microsoft.com/office/drawing/2014/main" id="{BA8BF5C9-059F-49EB-BA24-E641FE5B63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0</xdr:row>
      <xdr:rowOff>28575</xdr:rowOff>
    </xdr:from>
    <xdr:to>
      <xdr:col>1</xdr:col>
      <xdr:colOff>442912</xdr:colOff>
      <xdr:row>10</xdr:row>
      <xdr:rowOff>20638</xdr:rowOff>
    </xdr:to>
    <mc:AlternateContent xmlns:mc="http://schemas.openxmlformats.org/markup-compatibility/2006" xmlns:a14="http://schemas.microsoft.com/office/drawing/2010/main">
      <mc:Choice Requires="a14">
        <xdr:graphicFrame macro="">
          <xdr:nvGraphicFramePr>
            <xdr:cNvPr id="11" name="Category 1">
              <a:extLst>
                <a:ext uri="{FF2B5EF4-FFF2-40B4-BE49-F238E27FC236}">
                  <a16:creationId xmlns:a16="http://schemas.microsoft.com/office/drawing/2014/main" id="{DB011732-19CA-4AF8-8FE7-9F0A627981C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0" y="28575"/>
              <a:ext cx="1101725" cy="17383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452437</xdr:colOff>
      <xdr:row>15</xdr:row>
      <xdr:rowOff>0</xdr:rowOff>
    </xdr:from>
    <xdr:to>
      <xdr:col>11</xdr:col>
      <xdr:colOff>142875</xdr:colOff>
      <xdr:row>27</xdr:row>
      <xdr:rowOff>4763</xdr:rowOff>
    </xdr:to>
    <xdr:graphicFrame macro="">
      <xdr:nvGraphicFramePr>
        <xdr:cNvPr id="12" name="Chart 11">
          <a:extLst>
            <a:ext uri="{FF2B5EF4-FFF2-40B4-BE49-F238E27FC236}">
              <a16:creationId xmlns:a16="http://schemas.microsoft.com/office/drawing/2014/main" id="{30084BEC-0A33-491E-AB8B-20D981F99F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317498</xdr:colOff>
      <xdr:row>14</xdr:row>
      <xdr:rowOff>150813</xdr:rowOff>
    </xdr:from>
    <xdr:to>
      <xdr:col>21</xdr:col>
      <xdr:colOff>136524</xdr:colOff>
      <xdr:row>26</xdr:row>
      <xdr:rowOff>131763</xdr:rowOff>
    </xdr:to>
    <xdr:graphicFrame macro="">
      <xdr:nvGraphicFramePr>
        <xdr:cNvPr id="13" name="Chart 12">
          <a:extLst>
            <a:ext uri="{FF2B5EF4-FFF2-40B4-BE49-F238E27FC236}">
              <a16:creationId xmlns:a16="http://schemas.microsoft.com/office/drawing/2014/main" id="{D80268A9-7920-4EF7-855C-55C5B5A3EF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18</xdr:row>
      <xdr:rowOff>107950</xdr:rowOff>
    </xdr:from>
    <xdr:to>
      <xdr:col>1</xdr:col>
      <xdr:colOff>449262</xdr:colOff>
      <xdr:row>26</xdr:row>
      <xdr:rowOff>171449</xdr:rowOff>
    </xdr:to>
    <mc:AlternateContent xmlns:mc="http://schemas.openxmlformats.org/markup-compatibility/2006" xmlns:a14="http://schemas.microsoft.com/office/drawing/2010/main">
      <mc:Choice Requires="a14">
        <xdr:graphicFrame macro="">
          <xdr:nvGraphicFramePr>
            <xdr:cNvPr id="14" name="Supplier 2">
              <a:extLst>
                <a:ext uri="{FF2B5EF4-FFF2-40B4-BE49-F238E27FC236}">
                  <a16:creationId xmlns:a16="http://schemas.microsoft.com/office/drawing/2014/main" id="{63C62887-2F6C-4141-8A8A-4B5619612245}"/>
                </a:ext>
              </a:extLst>
            </xdr:cNvPr>
            <xdr:cNvGraphicFramePr/>
          </xdr:nvGraphicFramePr>
          <xdr:xfrm>
            <a:off x="0" y="0"/>
            <a:ext cx="0" cy="0"/>
          </xdr:xfrm>
          <a:graphic>
            <a:graphicData uri="http://schemas.microsoft.com/office/drawing/2010/slicer">
              <sle:slicer xmlns:sle="http://schemas.microsoft.com/office/drawing/2010/slicer" name="Supplier 2"/>
            </a:graphicData>
          </a:graphic>
        </xdr:graphicFrame>
      </mc:Choice>
      <mc:Fallback xmlns="">
        <xdr:sp macro="" textlink="">
          <xdr:nvSpPr>
            <xdr:cNvPr id="0" name=""/>
            <xdr:cNvSpPr>
              <a:spLocks noTextEdit="1"/>
            </xdr:cNvSpPr>
          </xdr:nvSpPr>
          <xdr:spPr>
            <a:xfrm>
              <a:off x="0" y="3251200"/>
              <a:ext cx="1108075" cy="1460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81.568482175928" createdVersion="7" refreshedVersion="7" minRefreshableVersion="3" recordCount="500" xr:uid="{38A5D187-E2BD-49B9-9A9B-8EC0D9664A53}">
  <cacheSource type="worksheet">
    <worksheetSource name="inventory_management_dataset_500"/>
  </cacheSource>
  <cacheFields count="11">
    <cacheField name="Product_ID" numFmtId="0">
      <sharedItems count="500">
        <s v="P1000"/>
        <s v="P1001"/>
        <s v="P1002"/>
        <s v="P1003"/>
        <s v="P1004"/>
        <s v="P1005"/>
        <s v="P1006"/>
        <s v="P1007"/>
        <s v="P1008"/>
        <s v="P1009"/>
        <s v="P1010"/>
        <s v="P1011"/>
        <s v="P1012"/>
        <s v="P1013"/>
        <s v="P1014"/>
        <s v="P1015"/>
        <s v="P1016"/>
        <s v="P1017"/>
        <s v="P1018"/>
        <s v="P1019"/>
        <s v="P1020"/>
        <s v="P1021"/>
        <s v="P1022"/>
        <s v="P1023"/>
        <s v="P1024"/>
        <s v="P1025"/>
        <s v="P1026"/>
        <s v="P1027"/>
        <s v="P1028"/>
        <s v="P1029"/>
        <s v="P1030"/>
        <s v="P1031"/>
        <s v="P1032"/>
        <s v="P1033"/>
        <s v="P1034"/>
        <s v="P1035"/>
        <s v="P1036"/>
        <s v="P1037"/>
        <s v="P1038"/>
        <s v="P1039"/>
        <s v="P1040"/>
        <s v="P1041"/>
        <s v="P1042"/>
        <s v="P1043"/>
        <s v="P1044"/>
        <s v="P1045"/>
        <s v="P1046"/>
        <s v="P1047"/>
        <s v="P1048"/>
        <s v="P1049"/>
        <s v="P1050"/>
        <s v="P1051"/>
        <s v="P1052"/>
        <s v="P1053"/>
        <s v="P1054"/>
        <s v="P1055"/>
        <s v="P1056"/>
        <s v="P1057"/>
        <s v="P1058"/>
        <s v="P1059"/>
        <s v="P1060"/>
        <s v="P1061"/>
        <s v="P1062"/>
        <s v="P1063"/>
        <s v="P1064"/>
        <s v="P1065"/>
        <s v="P1066"/>
        <s v="P1067"/>
        <s v="P1068"/>
        <s v="P1069"/>
        <s v="P1070"/>
        <s v="P1071"/>
        <s v="P1072"/>
        <s v="P1073"/>
        <s v="P1074"/>
        <s v="P1075"/>
        <s v="P1076"/>
        <s v="P1077"/>
        <s v="P1078"/>
        <s v="P1079"/>
        <s v="P1080"/>
        <s v="P1081"/>
        <s v="P1082"/>
        <s v="P1083"/>
        <s v="P1084"/>
        <s v="P1085"/>
        <s v="P1086"/>
        <s v="P1087"/>
        <s v="P1088"/>
        <s v="P1089"/>
        <s v="P1090"/>
        <s v="P1091"/>
        <s v="P1092"/>
        <s v="P1093"/>
        <s v="P1094"/>
        <s v="P1095"/>
        <s v="P1096"/>
        <s v="P1097"/>
        <s v="P1098"/>
        <s v="P1099"/>
        <s v="P1100"/>
        <s v="P1101"/>
        <s v="P1102"/>
        <s v="P1103"/>
        <s v="P1104"/>
        <s v="P1105"/>
        <s v="P1106"/>
        <s v="P1107"/>
        <s v="P1108"/>
        <s v="P1109"/>
        <s v="P1110"/>
        <s v="P1111"/>
        <s v="P1112"/>
        <s v="P1113"/>
        <s v="P1114"/>
        <s v="P1115"/>
        <s v="P1116"/>
        <s v="P1117"/>
        <s v="P1118"/>
        <s v="P1119"/>
        <s v="P1120"/>
        <s v="P1121"/>
        <s v="P1122"/>
        <s v="P1123"/>
        <s v="P1124"/>
        <s v="P1125"/>
        <s v="P1126"/>
        <s v="P1127"/>
        <s v="P1128"/>
        <s v="P1129"/>
        <s v="P1130"/>
        <s v="P1131"/>
        <s v="P1132"/>
        <s v="P1133"/>
        <s v="P1134"/>
        <s v="P1135"/>
        <s v="P1136"/>
        <s v="P1137"/>
        <s v="P1138"/>
        <s v="P1139"/>
        <s v="P1140"/>
        <s v="P1141"/>
        <s v="P1142"/>
        <s v="P1143"/>
        <s v="P1144"/>
        <s v="P1145"/>
        <s v="P1146"/>
        <s v="P1147"/>
        <s v="P1148"/>
        <s v="P1149"/>
        <s v="P1150"/>
        <s v="P1151"/>
        <s v="P1152"/>
        <s v="P1153"/>
        <s v="P1154"/>
        <s v="P1155"/>
        <s v="P1156"/>
        <s v="P1157"/>
        <s v="P1158"/>
        <s v="P1159"/>
        <s v="P1160"/>
        <s v="P1161"/>
        <s v="P1162"/>
        <s v="P1163"/>
        <s v="P1164"/>
        <s v="P1165"/>
        <s v="P1166"/>
        <s v="P1167"/>
        <s v="P1168"/>
        <s v="P1169"/>
        <s v="P1170"/>
        <s v="P1171"/>
        <s v="P1172"/>
        <s v="P1173"/>
        <s v="P1174"/>
        <s v="P1175"/>
        <s v="P1176"/>
        <s v="P1177"/>
        <s v="P1178"/>
        <s v="P1179"/>
        <s v="P1180"/>
        <s v="P1181"/>
        <s v="P1182"/>
        <s v="P1183"/>
        <s v="P1184"/>
        <s v="P1185"/>
        <s v="P1186"/>
        <s v="P1187"/>
        <s v="P1188"/>
        <s v="P1189"/>
        <s v="P1190"/>
        <s v="P1191"/>
        <s v="P1192"/>
        <s v="P1193"/>
        <s v="P1194"/>
        <s v="P1195"/>
        <s v="P1196"/>
        <s v="P1197"/>
        <s v="P1198"/>
        <s v="P1199"/>
        <s v="P1200"/>
        <s v="P1201"/>
        <s v="P1202"/>
        <s v="P1203"/>
        <s v="P1204"/>
        <s v="P1205"/>
        <s v="P1206"/>
        <s v="P1207"/>
        <s v="P1208"/>
        <s v="P1209"/>
        <s v="P1210"/>
        <s v="P1211"/>
        <s v="P1212"/>
        <s v="P1213"/>
        <s v="P1214"/>
        <s v="P1215"/>
        <s v="P1216"/>
        <s v="P1217"/>
        <s v="P1218"/>
        <s v="P1219"/>
        <s v="P1220"/>
        <s v="P1221"/>
        <s v="P1222"/>
        <s v="P1223"/>
        <s v="P1224"/>
        <s v="P1225"/>
        <s v="P1226"/>
        <s v="P1227"/>
        <s v="P1228"/>
        <s v="P1229"/>
        <s v="P1230"/>
        <s v="P1231"/>
        <s v="P1232"/>
        <s v="P1233"/>
        <s v="P1234"/>
        <s v="P1235"/>
        <s v="P1236"/>
        <s v="P1237"/>
        <s v="P1238"/>
        <s v="P1239"/>
        <s v="P1240"/>
        <s v="P1241"/>
        <s v="P1242"/>
        <s v="P1243"/>
        <s v="P1244"/>
        <s v="P1245"/>
        <s v="P1246"/>
        <s v="P1247"/>
        <s v="P1248"/>
        <s v="P1249"/>
        <s v="P1250"/>
        <s v="P1251"/>
        <s v="P1252"/>
        <s v="P1253"/>
        <s v="P1254"/>
        <s v="P1255"/>
        <s v="P1256"/>
        <s v="P1257"/>
        <s v="P1258"/>
        <s v="P1259"/>
        <s v="P1260"/>
        <s v="P1261"/>
        <s v="P1262"/>
        <s v="P1263"/>
        <s v="P1264"/>
        <s v="P1265"/>
        <s v="P1266"/>
        <s v="P1267"/>
        <s v="P1268"/>
        <s v="P1269"/>
        <s v="P1270"/>
        <s v="P1271"/>
        <s v="P1272"/>
        <s v="P1273"/>
        <s v="P1274"/>
        <s v="P1275"/>
        <s v="P1276"/>
        <s v="P1277"/>
        <s v="P1278"/>
        <s v="P1279"/>
        <s v="P1280"/>
        <s v="P1281"/>
        <s v="P1282"/>
        <s v="P1283"/>
        <s v="P1284"/>
        <s v="P1285"/>
        <s v="P1286"/>
        <s v="P1287"/>
        <s v="P1288"/>
        <s v="P1289"/>
        <s v="P1290"/>
        <s v="P1291"/>
        <s v="P1292"/>
        <s v="P1293"/>
        <s v="P1294"/>
        <s v="P1295"/>
        <s v="P1296"/>
        <s v="P1297"/>
        <s v="P1298"/>
        <s v="P1299"/>
        <s v="P1300"/>
        <s v="P1301"/>
        <s v="P1302"/>
        <s v="P1303"/>
        <s v="P1304"/>
        <s v="P1305"/>
        <s v="P1306"/>
        <s v="P1307"/>
        <s v="P1308"/>
        <s v="P1309"/>
        <s v="P1310"/>
        <s v="P1311"/>
        <s v="P1312"/>
        <s v="P1313"/>
        <s v="P1314"/>
        <s v="P1315"/>
        <s v="P1316"/>
        <s v="P1317"/>
        <s v="P1318"/>
        <s v="P1319"/>
        <s v="P1320"/>
        <s v="P1321"/>
        <s v="P1322"/>
        <s v="P1323"/>
        <s v="P1324"/>
        <s v="P1325"/>
        <s v="P1326"/>
        <s v="P1327"/>
        <s v="P1328"/>
        <s v="P1329"/>
        <s v="P1330"/>
        <s v="P1331"/>
        <s v="P1332"/>
        <s v="P1333"/>
        <s v="P1334"/>
        <s v="P1335"/>
        <s v="P1336"/>
        <s v="P1337"/>
        <s v="P1338"/>
        <s v="P1339"/>
        <s v="P1340"/>
        <s v="P1341"/>
        <s v="P1342"/>
        <s v="P1343"/>
        <s v="P1344"/>
        <s v="P1345"/>
        <s v="P1346"/>
        <s v="P1347"/>
        <s v="P1348"/>
        <s v="P1349"/>
        <s v="P1350"/>
        <s v="P1351"/>
        <s v="P1352"/>
        <s v="P1353"/>
        <s v="P1354"/>
        <s v="P1355"/>
        <s v="P1356"/>
        <s v="P1357"/>
        <s v="P1358"/>
        <s v="P1359"/>
        <s v="P1360"/>
        <s v="P1361"/>
        <s v="P1362"/>
        <s v="P1363"/>
        <s v="P1364"/>
        <s v="P1365"/>
        <s v="P1366"/>
        <s v="P1367"/>
        <s v="P1368"/>
        <s v="P1369"/>
        <s v="P1370"/>
        <s v="P1371"/>
        <s v="P1372"/>
        <s v="P1373"/>
        <s v="P1374"/>
        <s v="P1375"/>
        <s v="P1376"/>
        <s v="P1377"/>
        <s v="P1378"/>
        <s v="P1379"/>
        <s v="P1380"/>
        <s v="P1381"/>
        <s v="P1382"/>
        <s v="P1383"/>
        <s v="P1384"/>
        <s v="P1385"/>
        <s v="P1386"/>
        <s v="P1387"/>
        <s v="P1388"/>
        <s v="P1389"/>
        <s v="P1390"/>
        <s v="P1391"/>
        <s v="P1392"/>
        <s v="P1393"/>
        <s v="P1394"/>
        <s v="P1395"/>
        <s v="P1396"/>
        <s v="P1397"/>
        <s v="P1398"/>
        <s v="P1399"/>
        <s v="P1400"/>
        <s v="P1401"/>
        <s v="P1402"/>
        <s v="P1403"/>
        <s v="P1404"/>
        <s v="P1405"/>
        <s v="P1406"/>
        <s v="P1407"/>
        <s v="P1408"/>
        <s v="P1409"/>
        <s v="P1410"/>
        <s v="P1411"/>
        <s v="P1412"/>
        <s v="P1413"/>
        <s v="P1414"/>
        <s v="P1415"/>
        <s v="P1416"/>
        <s v="P1417"/>
        <s v="P1418"/>
        <s v="P1419"/>
        <s v="P1420"/>
        <s v="P1421"/>
        <s v="P1422"/>
        <s v="P1423"/>
        <s v="P1424"/>
        <s v="P1425"/>
        <s v="P1426"/>
        <s v="P1427"/>
        <s v="P1428"/>
        <s v="P1429"/>
        <s v="P1430"/>
        <s v="P1431"/>
        <s v="P1432"/>
        <s v="P1433"/>
        <s v="P1434"/>
        <s v="P1435"/>
        <s v="P1436"/>
        <s v="P1437"/>
        <s v="P1438"/>
        <s v="P1439"/>
        <s v="P1440"/>
        <s v="P1441"/>
        <s v="P1442"/>
        <s v="P1443"/>
        <s v="P1444"/>
        <s v="P1445"/>
        <s v="P1446"/>
        <s v="P1447"/>
        <s v="P1448"/>
        <s v="P1449"/>
        <s v="P1450"/>
        <s v="P1451"/>
        <s v="P1452"/>
        <s v="P1453"/>
        <s v="P1454"/>
        <s v="P1455"/>
        <s v="P1456"/>
        <s v="P1457"/>
        <s v="P1458"/>
        <s v="P1459"/>
        <s v="P1460"/>
        <s v="P1461"/>
        <s v="P1462"/>
        <s v="P1463"/>
        <s v="P1464"/>
        <s v="P1465"/>
        <s v="P1466"/>
        <s v="P1467"/>
        <s v="P1468"/>
        <s v="P1469"/>
        <s v="P1470"/>
        <s v="P1471"/>
        <s v="P1472"/>
        <s v="P1473"/>
        <s v="P1474"/>
        <s v="P1475"/>
        <s v="P1476"/>
        <s v="P1477"/>
        <s v="P1478"/>
        <s v="P1479"/>
        <s v="P1480"/>
        <s v="P1481"/>
        <s v="P1482"/>
        <s v="P1483"/>
        <s v="P1484"/>
        <s v="P1485"/>
        <s v="P1486"/>
        <s v="P1487"/>
        <s v="P1488"/>
        <s v="P1489"/>
        <s v="P1490"/>
        <s v="P1491"/>
        <s v="P1492"/>
        <s v="P1493"/>
        <s v="P1494"/>
        <s v="P1495"/>
        <s v="P1496"/>
        <s v="P1497"/>
        <s v="P1498"/>
        <s v="P1499"/>
      </sharedItems>
    </cacheField>
    <cacheField name="Product_Name" numFmtId="0">
      <sharedItems count="500">
        <s v="Product_0"/>
        <s v="Product_1"/>
        <s v="Product_2"/>
        <s v="Product_3"/>
        <s v="Product_4"/>
        <s v="Product_5"/>
        <s v="Product_6"/>
        <s v="Product_7"/>
        <s v="Product_8"/>
        <s v="Product_9"/>
        <s v="Product_10"/>
        <s v="Product_11"/>
        <s v="Product_12"/>
        <s v="Product_13"/>
        <s v="Product_14"/>
        <s v="Product_15"/>
        <s v="Product_16"/>
        <s v="Product_17"/>
        <s v="Product_18"/>
        <s v="Product_19"/>
        <s v="Product_20"/>
        <s v="Product_21"/>
        <s v="Product_22"/>
        <s v="Product_23"/>
        <s v="Product_24"/>
        <s v="Product_25"/>
        <s v="Product_26"/>
        <s v="Product_27"/>
        <s v="Product_28"/>
        <s v="Product_29"/>
        <s v="Product_30"/>
        <s v="Product_31"/>
        <s v="Product_32"/>
        <s v="Product_33"/>
        <s v="Product_34"/>
        <s v="Product_35"/>
        <s v="Product_36"/>
        <s v="Product_37"/>
        <s v="Product_38"/>
        <s v="Product_39"/>
        <s v="Product_40"/>
        <s v="Product_41"/>
        <s v="Product_42"/>
        <s v="Product_43"/>
        <s v="Product_44"/>
        <s v="Product_45"/>
        <s v="Product_46"/>
        <s v="Product_47"/>
        <s v="Product_48"/>
        <s v="Product_49"/>
        <s v="Product_50"/>
        <s v="Product_51"/>
        <s v="Product_52"/>
        <s v="Product_53"/>
        <s v="Product_54"/>
        <s v="Product_55"/>
        <s v="Product_56"/>
        <s v="Product_57"/>
        <s v="Product_58"/>
        <s v="Product_59"/>
        <s v="Product_60"/>
        <s v="Product_61"/>
        <s v="Product_62"/>
        <s v="Product_63"/>
        <s v="Product_64"/>
        <s v="Product_65"/>
        <s v="Product_66"/>
        <s v="Product_67"/>
        <s v="Product_68"/>
        <s v="Product_69"/>
        <s v="Product_70"/>
        <s v="Product_71"/>
        <s v="Product_72"/>
        <s v="Product_73"/>
        <s v="Product_74"/>
        <s v="Product_75"/>
        <s v="Product_76"/>
        <s v="Product_77"/>
        <s v="Product_78"/>
        <s v="Product_79"/>
        <s v="Product_80"/>
        <s v="Product_81"/>
        <s v="Product_82"/>
        <s v="Product_83"/>
        <s v="Product_84"/>
        <s v="Product_85"/>
        <s v="Product_86"/>
        <s v="Product_87"/>
        <s v="Product_88"/>
        <s v="Product_89"/>
        <s v="Product_90"/>
        <s v="Product_91"/>
        <s v="Product_92"/>
        <s v="Product_93"/>
        <s v="Product_94"/>
        <s v="Product_95"/>
        <s v="Product_96"/>
        <s v="Product_97"/>
        <s v="Product_98"/>
        <s v="Product_99"/>
        <s v="Product_100"/>
        <s v="Product_101"/>
        <s v="Product_102"/>
        <s v="Product_103"/>
        <s v="Product_104"/>
        <s v="Product_105"/>
        <s v="Product_106"/>
        <s v="Product_107"/>
        <s v="Product_108"/>
        <s v="Product_109"/>
        <s v="Product_110"/>
        <s v="Product_111"/>
        <s v="Product_112"/>
        <s v="Product_113"/>
        <s v="Product_114"/>
        <s v="Product_115"/>
        <s v="Product_116"/>
        <s v="Product_117"/>
        <s v="Product_118"/>
        <s v="Product_119"/>
        <s v="Product_120"/>
        <s v="Product_121"/>
        <s v="Product_122"/>
        <s v="Product_123"/>
        <s v="Product_124"/>
        <s v="Product_125"/>
        <s v="Product_126"/>
        <s v="Product_127"/>
        <s v="Product_128"/>
        <s v="Product_129"/>
        <s v="Product_130"/>
        <s v="Product_131"/>
        <s v="Product_132"/>
        <s v="Product_133"/>
        <s v="Product_134"/>
        <s v="Product_135"/>
        <s v="Product_136"/>
        <s v="Product_137"/>
        <s v="Product_138"/>
        <s v="Product_139"/>
        <s v="Product_140"/>
        <s v="Product_141"/>
        <s v="Product_142"/>
        <s v="Product_143"/>
        <s v="Product_144"/>
        <s v="Product_145"/>
        <s v="Product_146"/>
        <s v="Product_147"/>
        <s v="Product_148"/>
        <s v="Product_149"/>
        <s v="Product_150"/>
        <s v="Product_151"/>
        <s v="Product_152"/>
        <s v="Product_153"/>
        <s v="Product_154"/>
        <s v="Product_155"/>
        <s v="Product_156"/>
        <s v="Product_157"/>
        <s v="Product_158"/>
        <s v="Product_159"/>
        <s v="Product_160"/>
        <s v="Product_161"/>
        <s v="Product_162"/>
        <s v="Product_163"/>
        <s v="Product_164"/>
        <s v="Product_165"/>
        <s v="Product_166"/>
        <s v="Product_167"/>
        <s v="Product_168"/>
        <s v="Product_169"/>
        <s v="Product_170"/>
        <s v="Product_171"/>
        <s v="Product_172"/>
        <s v="Product_173"/>
        <s v="Product_174"/>
        <s v="Product_175"/>
        <s v="Product_176"/>
        <s v="Product_177"/>
        <s v="Product_178"/>
        <s v="Product_179"/>
        <s v="Product_180"/>
        <s v="Product_181"/>
        <s v="Product_182"/>
        <s v="Product_183"/>
        <s v="Product_184"/>
        <s v="Product_185"/>
        <s v="Product_186"/>
        <s v="Product_187"/>
        <s v="Product_188"/>
        <s v="Product_189"/>
        <s v="Product_190"/>
        <s v="Product_191"/>
        <s v="Product_192"/>
        <s v="Product_193"/>
        <s v="Product_194"/>
        <s v="Product_195"/>
        <s v="Product_196"/>
        <s v="Product_197"/>
        <s v="Product_198"/>
        <s v="Product_199"/>
        <s v="Product_200"/>
        <s v="Product_201"/>
        <s v="Product_202"/>
        <s v="Product_203"/>
        <s v="Product_204"/>
        <s v="Product_205"/>
        <s v="Product_206"/>
        <s v="Product_207"/>
        <s v="Product_208"/>
        <s v="Product_209"/>
        <s v="Product_210"/>
        <s v="Product_211"/>
        <s v="Product_212"/>
        <s v="Product_213"/>
        <s v="Product_214"/>
        <s v="Product_215"/>
        <s v="Product_216"/>
        <s v="Product_217"/>
        <s v="Product_218"/>
        <s v="Product_219"/>
        <s v="Product_220"/>
        <s v="Product_221"/>
        <s v="Product_222"/>
        <s v="Product_223"/>
        <s v="Product_224"/>
        <s v="Product_225"/>
        <s v="Product_226"/>
        <s v="Product_227"/>
        <s v="Product_228"/>
        <s v="Product_229"/>
        <s v="Product_230"/>
        <s v="Product_231"/>
        <s v="Product_232"/>
        <s v="Product_233"/>
        <s v="Product_234"/>
        <s v="Product_235"/>
        <s v="Product_236"/>
        <s v="Product_237"/>
        <s v="Product_238"/>
        <s v="Product_239"/>
        <s v="Product_240"/>
        <s v="Product_241"/>
        <s v="Product_242"/>
        <s v="Product_243"/>
        <s v="Product_244"/>
        <s v="Product_245"/>
        <s v="Product_246"/>
        <s v="Product_247"/>
        <s v="Product_248"/>
        <s v="Product_249"/>
        <s v="Product_250"/>
        <s v="Product_251"/>
        <s v="Product_252"/>
        <s v="Product_253"/>
        <s v="Product_254"/>
        <s v="Product_255"/>
        <s v="Product_256"/>
        <s v="Product_257"/>
        <s v="Product_258"/>
        <s v="Product_259"/>
        <s v="Product_260"/>
        <s v="Product_261"/>
        <s v="Product_262"/>
        <s v="Product_263"/>
        <s v="Product_264"/>
        <s v="Product_265"/>
        <s v="Product_266"/>
        <s v="Product_267"/>
        <s v="Product_268"/>
        <s v="Product_269"/>
        <s v="Product_270"/>
        <s v="Product_271"/>
        <s v="Product_272"/>
        <s v="Product_273"/>
        <s v="Product_274"/>
        <s v="Product_275"/>
        <s v="Product_276"/>
        <s v="Product_277"/>
        <s v="Product_278"/>
        <s v="Product_279"/>
        <s v="Product_280"/>
        <s v="Product_281"/>
        <s v="Product_282"/>
        <s v="Product_283"/>
        <s v="Product_284"/>
        <s v="Product_285"/>
        <s v="Product_286"/>
        <s v="Product_287"/>
        <s v="Product_288"/>
        <s v="Product_289"/>
        <s v="Product_290"/>
        <s v="Product_291"/>
        <s v="Product_292"/>
        <s v="Product_293"/>
        <s v="Product_294"/>
        <s v="Product_295"/>
        <s v="Product_296"/>
        <s v="Product_297"/>
        <s v="Product_298"/>
        <s v="Product_299"/>
        <s v="Product_300"/>
        <s v="Product_301"/>
        <s v="Product_302"/>
        <s v="Product_303"/>
        <s v="Product_304"/>
        <s v="Product_305"/>
        <s v="Product_306"/>
        <s v="Product_307"/>
        <s v="Product_308"/>
        <s v="Product_309"/>
        <s v="Product_310"/>
        <s v="Product_311"/>
        <s v="Product_312"/>
        <s v="Product_313"/>
        <s v="Product_314"/>
        <s v="Product_315"/>
        <s v="Product_316"/>
        <s v="Product_317"/>
        <s v="Product_318"/>
        <s v="Product_319"/>
        <s v="Product_320"/>
        <s v="Product_321"/>
        <s v="Product_322"/>
        <s v="Product_323"/>
        <s v="Product_324"/>
        <s v="Product_325"/>
        <s v="Product_326"/>
        <s v="Product_327"/>
        <s v="Product_328"/>
        <s v="Product_329"/>
        <s v="Product_330"/>
        <s v="Product_331"/>
        <s v="Product_332"/>
        <s v="Product_333"/>
        <s v="Product_334"/>
        <s v="Product_335"/>
        <s v="Product_336"/>
        <s v="Product_337"/>
        <s v="Product_338"/>
        <s v="Product_339"/>
        <s v="Product_340"/>
        <s v="Product_341"/>
        <s v="Product_342"/>
        <s v="Product_343"/>
        <s v="Product_344"/>
        <s v="Product_345"/>
        <s v="Product_346"/>
        <s v="Product_347"/>
        <s v="Product_348"/>
        <s v="Product_349"/>
        <s v="Product_350"/>
        <s v="Product_351"/>
        <s v="Product_352"/>
        <s v="Product_353"/>
        <s v="Product_354"/>
        <s v="Product_355"/>
        <s v="Product_356"/>
        <s v="Product_357"/>
        <s v="Product_358"/>
        <s v="Product_359"/>
        <s v="Product_360"/>
        <s v="Product_361"/>
        <s v="Product_362"/>
        <s v="Product_363"/>
        <s v="Product_364"/>
        <s v="Product_365"/>
        <s v="Product_366"/>
        <s v="Product_367"/>
        <s v="Product_368"/>
        <s v="Product_369"/>
        <s v="Product_370"/>
        <s v="Product_371"/>
        <s v="Product_372"/>
        <s v="Product_373"/>
        <s v="Product_374"/>
        <s v="Product_375"/>
        <s v="Product_376"/>
        <s v="Product_377"/>
        <s v="Product_378"/>
        <s v="Product_379"/>
        <s v="Product_380"/>
        <s v="Product_381"/>
        <s v="Product_382"/>
        <s v="Product_383"/>
        <s v="Product_384"/>
        <s v="Product_385"/>
        <s v="Product_386"/>
        <s v="Product_387"/>
        <s v="Product_388"/>
        <s v="Product_389"/>
        <s v="Product_390"/>
        <s v="Product_391"/>
        <s v="Product_392"/>
        <s v="Product_393"/>
        <s v="Product_394"/>
        <s v="Product_395"/>
        <s v="Product_396"/>
        <s v="Product_397"/>
        <s v="Product_398"/>
        <s v="Product_399"/>
        <s v="Product_400"/>
        <s v="Product_401"/>
        <s v="Product_402"/>
        <s v="Product_403"/>
        <s v="Product_404"/>
        <s v="Product_405"/>
        <s v="Product_406"/>
        <s v="Product_407"/>
        <s v="Product_408"/>
        <s v="Product_409"/>
        <s v="Product_410"/>
        <s v="Product_411"/>
        <s v="Product_412"/>
        <s v="Product_413"/>
        <s v="Product_414"/>
        <s v="Product_415"/>
        <s v="Product_416"/>
        <s v="Product_417"/>
        <s v="Product_418"/>
        <s v="Product_419"/>
        <s v="Product_420"/>
        <s v="Product_421"/>
        <s v="Product_422"/>
        <s v="Product_423"/>
        <s v="Product_424"/>
        <s v="Product_425"/>
        <s v="Product_426"/>
        <s v="Product_427"/>
        <s v="Product_428"/>
        <s v="Product_429"/>
        <s v="Product_430"/>
        <s v="Product_431"/>
        <s v="Product_432"/>
        <s v="Product_433"/>
        <s v="Product_434"/>
        <s v="Product_435"/>
        <s v="Product_436"/>
        <s v="Product_437"/>
        <s v="Product_438"/>
        <s v="Product_439"/>
        <s v="Product_440"/>
        <s v="Product_441"/>
        <s v="Product_442"/>
        <s v="Product_443"/>
        <s v="Product_444"/>
        <s v="Product_445"/>
        <s v="Product_446"/>
        <s v="Product_447"/>
        <s v="Product_448"/>
        <s v="Product_449"/>
        <s v="Product_450"/>
        <s v="Product_451"/>
        <s v="Product_452"/>
        <s v="Product_453"/>
        <s v="Product_454"/>
        <s v="Product_455"/>
        <s v="Product_456"/>
        <s v="Product_457"/>
        <s v="Product_458"/>
        <s v="Product_459"/>
        <s v="Product_460"/>
        <s v="Product_461"/>
        <s v="Product_462"/>
        <s v="Product_463"/>
        <s v="Product_464"/>
        <s v="Product_465"/>
        <s v="Product_466"/>
        <s v="Product_467"/>
        <s v="Product_468"/>
        <s v="Product_469"/>
        <s v="Product_470"/>
        <s v="Product_471"/>
        <s v="Product_472"/>
        <s v="Product_473"/>
        <s v="Product_474"/>
        <s v="Product_475"/>
        <s v="Product_476"/>
        <s v="Product_477"/>
        <s v="Product_478"/>
        <s v="Product_479"/>
        <s v="Product_480"/>
        <s v="Product_481"/>
        <s v="Product_482"/>
        <s v="Product_483"/>
        <s v="Product_484"/>
        <s v="Product_485"/>
        <s v="Product_486"/>
        <s v="Product_487"/>
        <s v="Product_488"/>
        <s v="Product_489"/>
        <s v="Product_490"/>
        <s v="Product_491"/>
        <s v="Product_492"/>
        <s v="Product_493"/>
        <s v="Product_494"/>
        <s v="Product_495"/>
        <s v="Product_496"/>
        <s v="Product_497"/>
        <s v="Product_498"/>
        <s v="Product_499"/>
      </sharedItems>
    </cacheField>
    <cacheField name="Category" numFmtId="0">
      <sharedItems count="5">
        <s v="Stationery"/>
        <s v="Furniture"/>
        <s v="Clothing"/>
        <s v="Groceries"/>
        <s v="Electronics"/>
      </sharedItems>
    </cacheField>
    <cacheField name="Supplier" numFmtId="0">
      <sharedItems count="4">
        <s v="Supplier B"/>
        <s v="Supplier D"/>
        <s v="Supplier A"/>
        <s v="Supplier C"/>
      </sharedItems>
    </cacheField>
    <cacheField name="Stock_Quantity" numFmtId="0">
      <sharedItems containsSemiMixedTypes="0" containsString="0" containsNumber="1" containsInteger="1" minValue="0" maxValue="499"/>
    </cacheField>
    <cacheField name="Reorder_Level" numFmtId="0">
      <sharedItems containsSemiMixedTypes="0" containsString="0" containsNumber="1" containsInteger="1" minValue="20" maxValue="99" count="80">
        <n v="30"/>
        <n v="21"/>
        <n v="86"/>
        <n v="31"/>
        <n v="39"/>
        <n v="24"/>
        <n v="56"/>
        <n v="57"/>
        <n v="28"/>
        <n v="72"/>
        <n v="63"/>
        <n v="43"/>
        <n v="93"/>
        <n v="49"/>
        <n v="78"/>
        <n v="33"/>
        <n v="59"/>
        <n v="85"/>
        <n v="44"/>
        <n v="92"/>
        <n v="41"/>
        <n v="23"/>
        <n v="45"/>
        <n v="77"/>
        <n v="48"/>
        <n v="94"/>
        <n v="89"/>
        <n v="37"/>
        <n v="61"/>
        <n v="60"/>
        <n v="53"/>
        <n v="36"/>
        <n v="95"/>
        <n v="46"/>
        <n v="76"/>
        <n v="50"/>
        <n v="25"/>
        <n v="90"/>
        <n v="29"/>
        <n v="64"/>
        <n v="81"/>
        <n v="65"/>
        <n v="83"/>
        <n v="73"/>
        <n v="84"/>
        <n v="70"/>
        <n v="55"/>
        <n v="40"/>
        <n v="58"/>
        <n v="74"/>
        <n v="88"/>
        <n v="75"/>
        <n v="52"/>
        <n v="20"/>
        <n v="80"/>
        <n v="62"/>
        <n v="54"/>
        <n v="22"/>
        <n v="38"/>
        <n v="68"/>
        <n v="66"/>
        <n v="99"/>
        <n v="27"/>
        <n v="91"/>
        <n v="34"/>
        <n v="51"/>
        <n v="35"/>
        <n v="42"/>
        <n v="26"/>
        <n v="98"/>
        <n v="67"/>
        <n v="79"/>
        <n v="32"/>
        <n v="87"/>
        <n v="82"/>
        <n v="96"/>
        <n v="71"/>
        <n v="69"/>
        <n v="47"/>
        <n v="97"/>
      </sharedItems>
    </cacheField>
    <cacheField name="Unit_Price" numFmtId="0">
      <sharedItems containsSemiMixedTypes="0" containsString="0" containsNumber="1" minValue="74.45" maxValue="4997.1000000000004"/>
    </cacheField>
    <cacheField name="Warehouse" numFmtId="0">
      <sharedItems count="4">
        <s v="Trichy"/>
        <s v="Coimbatore"/>
        <s v="Madurai"/>
        <s v="Chennai"/>
      </sharedItems>
    </cacheField>
    <cacheField name="Last_Restocked_Date" numFmtId="14">
      <sharedItems containsSemiMixedTypes="0" containsNonDate="0" containsDate="1" containsString="0" minDate="2024-01-01T00:00:00" maxDate="2024-12-31T00:00:00" count="269">
        <d v="2024-10-20T00:00:00"/>
        <d v="2024-02-28T00:00:00"/>
        <d v="2024-05-17T00:00:00"/>
        <d v="2024-04-08T00:00:00"/>
        <d v="2024-07-10T00:00:00"/>
        <d v="2024-08-30T00:00:00"/>
        <d v="2024-11-14T00:00:00"/>
        <d v="2024-02-18T00:00:00"/>
        <d v="2024-02-01T00:00:00"/>
        <d v="2024-10-03T00:00:00"/>
        <d v="2024-01-20T00:00:00"/>
        <d v="2024-06-02T00:00:00"/>
        <d v="2024-03-08T00:00:00"/>
        <d v="2024-08-01T00:00:00"/>
        <d v="2024-05-22T00:00:00"/>
        <d v="2024-08-19T00:00:00"/>
        <d v="2024-07-31T00:00:00"/>
        <d v="2024-03-19T00:00:00"/>
        <d v="2024-04-25T00:00:00"/>
        <d v="2024-04-01T00:00:00"/>
        <d v="2024-09-26T00:00:00"/>
        <d v="2024-06-16T00:00:00"/>
        <d v="2024-02-27T00:00:00"/>
        <d v="2024-10-10T00:00:00"/>
        <d v="2024-01-26T00:00:00"/>
        <d v="2024-03-06T00:00:00"/>
        <d v="2024-09-04T00:00:00"/>
        <d v="2024-09-10T00:00:00"/>
        <d v="2024-02-13T00:00:00"/>
        <d v="2024-04-06T00:00:00"/>
        <d v="2024-02-11T00:00:00"/>
        <d v="2024-08-14T00:00:00"/>
        <d v="2024-09-18T00:00:00"/>
        <d v="2024-06-15T00:00:00"/>
        <d v="2024-10-05T00:00:00"/>
        <d v="2024-03-29T00:00:00"/>
        <d v="2024-06-26T00:00:00"/>
        <d v="2024-07-15T00:00:00"/>
        <d v="2024-11-02T00:00:00"/>
        <d v="2024-09-23T00:00:00"/>
        <d v="2024-09-24T00:00:00"/>
        <d v="2024-03-14T00:00:00"/>
        <d v="2024-01-08T00:00:00"/>
        <d v="2024-10-23T00:00:00"/>
        <d v="2024-06-12T00:00:00"/>
        <d v="2024-03-25T00:00:00"/>
        <d v="2024-03-12T00:00:00"/>
        <d v="2024-02-24T00:00:00"/>
        <d v="2024-02-16T00:00:00"/>
        <d v="2024-08-25T00:00:00"/>
        <d v="2024-04-13T00:00:00"/>
        <d v="2024-07-28T00:00:00"/>
        <d v="2024-11-11T00:00:00"/>
        <d v="2024-09-19T00:00:00"/>
        <d v="2024-12-01T00:00:00"/>
        <d v="2024-12-30T00:00:00"/>
        <d v="2024-09-15T00:00:00"/>
        <d v="2024-10-09T00:00:00"/>
        <d v="2024-04-23T00:00:00"/>
        <d v="2024-12-28T00:00:00"/>
        <d v="2024-02-09T00:00:00"/>
        <d v="2024-08-07T00:00:00"/>
        <d v="2024-05-08T00:00:00"/>
        <d v="2024-04-10T00:00:00"/>
        <d v="2024-06-24T00:00:00"/>
        <d v="2024-04-16T00:00:00"/>
        <d v="2024-09-16T00:00:00"/>
        <d v="2024-09-02T00:00:00"/>
        <d v="2024-10-01T00:00:00"/>
        <d v="2024-05-16T00:00:00"/>
        <d v="2024-01-12T00:00:00"/>
        <d v="2024-10-28T00:00:00"/>
        <d v="2024-01-16T00:00:00"/>
        <d v="2024-03-03T00:00:00"/>
        <d v="2024-04-18T00:00:00"/>
        <d v="2024-01-21T00:00:00"/>
        <d v="2024-06-06T00:00:00"/>
        <d v="2024-09-25T00:00:00"/>
        <d v="2024-06-10T00:00:00"/>
        <d v="2024-04-11T00:00:00"/>
        <d v="2024-08-10T00:00:00"/>
        <d v="2024-09-03T00:00:00"/>
        <d v="2024-05-07T00:00:00"/>
        <d v="2024-11-20T00:00:00"/>
        <d v="2024-01-25T00:00:00"/>
        <d v="2024-05-10T00:00:00"/>
        <d v="2024-12-18T00:00:00"/>
        <d v="2024-07-14T00:00:00"/>
        <d v="2024-10-07T00:00:00"/>
        <d v="2024-05-12T00:00:00"/>
        <d v="2024-07-07T00:00:00"/>
        <d v="2024-09-21T00:00:00"/>
        <d v="2024-05-13T00:00:00"/>
        <d v="2024-07-29T00:00:00"/>
        <d v="2024-02-29T00:00:00"/>
        <d v="2024-12-29T00:00:00"/>
        <d v="2024-08-03T00:00:00"/>
        <d v="2024-08-13T00:00:00"/>
        <d v="2024-03-16T00:00:00"/>
        <d v="2024-10-12T00:00:00"/>
        <d v="2024-06-04T00:00:00"/>
        <d v="2024-08-05T00:00:00"/>
        <d v="2024-07-08T00:00:00"/>
        <d v="2024-06-11T00:00:00"/>
        <d v="2024-06-28T00:00:00"/>
        <d v="2024-02-03T00:00:00"/>
        <d v="2024-02-10T00:00:00"/>
        <d v="2024-12-03T00:00:00"/>
        <d v="2024-11-09T00:00:00"/>
        <d v="2024-03-15T00:00:00"/>
        <d v="2024-05-29T00:00:00"/>
        <d v="2024-09-29T00:00:00"/>
        <d v="2024-04-17T00:00:00"/>
        <d v="2024-05-18T00:00:00"/>
        <d v="2024-12-15T00:00:00"/>
        <d v="2024-09-27T00:00:00"/>
        <d v="2024-12-12T00:00:00"/>
        <d v="2024-10-15T00:00:00"/>
        <d v="2024-07-30T00:00:00"/>
        <d v="2024-09-28T00:00:00"/>
        <d v="2024-07-19T00:00:00"/>
        <d v="2024-05-27T00:00:00"/>
        <d v="2024-05-03T00:00:00"/>
        <d v="2024-01-01T00:00:00"/>
        <d v="2024-12-08T00:00:00"/>
        <d v="2024-07-09T00:00:00"/>
        <d v="2024-03-07T00:00:00"/>
        <d v="2024-01-04T00:00:00"/>
        <d v="2024-10-29T00:00:00"/>
        <d v="2024-11-08T00:00:00"/>
        <d v="2024-04-26T00:00:00"/>
        <d v="2024-05-21T00:00:00"/>
        <d v="2024-02-08T00:00:00"/>
        <d v="2024-12-20T00:00:00"/>
        <d v="2024-09-08T00:00:00"/>
        <d v="2024-11-28T00:00:00"/>
        <d v="2024-07-25T00:00:00"/>
        <d v="2024-04-24T00:00:00"/>
        <d v="2024-08-12T00:00:00"/>
        <d v="2024-09-07T00:00:00"/>
        <d v="2024-08-06T00:00:00"/>
        <d v="2024-03-31T00:00:00"/>
        <d v="2024-12-19T00:00:00"/>
        <d v="2024-02-15T00:00:00"/>
        <d v="2024-02-07T00:00:00"/>
        <d v="2024-04-09T00:00:00"/>
        <d v="2024-11-23T00:00:00"/>
        <d v="2024-02-04T00:00:00"/>
        <d v="2024-05-26T00:00:00"/>
        <d v="2024-01-30T00:00:00"/>
        <d v="2024-11-29T00:00:00"/>
        <d v="2024-03-24T00:00:00"/>
        <d v="2024-12-09T00:00:00"/>
        <d v="2024-08-02T00:00:00"/>
        <d v="2024-03-23T00:00:00"/>
        <d v="2024-04-19T00:00:00"/>
        <d v="2024-06-21T00:00:00"/>
        <d v="2024-11-22T00:00:00"/>
        <d v="2024-07-24T00:00:00"/>
        <d v="2024-03-13T00:00:00"/>
        <d v="2024-04-30T00:00:00"/>
        <d v="2024-04-29T00:00:00"/>
        <d v="2024-11-12T00:00:00"/>
        <d v="2024-11-15T00:00:00"/>
        <d v="2024-06-09T00:00:00"/>
        <d v="2024-11-03T00:00:00"/>
        <d v="2024-07-21T00:00:00"/>
        <d v="2024-11-04T00:00:00"/>
        <d v="2024-08-09T00:00:00"/>
        <d v="2024-09-20T00:00:00"/>
        <d v="2024-01-02T00:00:00"/>
        <d v="2024-12-26T00:00:00"/>
        <d v="2024-05-04T00:00:00"/>
        <d v="2024-03-26T00:00:00"/>
        <d v="2024-05-06T00:00:00"/>
        <d v="2024-09-11T00:00:00"/>
        <d v="2024-07-01T00:00:00"/>
        <d v="2024-03-02T00:00:00"/>
        <d v="2024-03-04T00:00:00"/>
        <d v="2024-02-19T00:00:00"/>
        <d v="2024-05-28T00:00:00"/>
        <d v="2024-10-30T00:00:00"/>
        <d v="2024-10-02T00:00:00"/>
        <d v="2024-12-22T00:00:00"/>
        <d v="2024-06-20T00:00:00"/>
        <d v="2024-11-19T00:00:00"/>
        <d v="2024-03-05T00:00:00"/>
        <d v="2024-10-27T00:00:00"/>
        <d v="2024-11-27T00:00:00"/>
        <d v="2024-06-22T00:00:00"/>
        <d v="2024-01-15T00:00:00"/>
        <d v="2024-04-02T00:00:00"/>
        <d v="2024-06-05T00:00:00"/>
        <d v="2024-06-27T00:00:00"/>
        <d v="2024-05-11T00:00:00"/>
        <d v="2024-11-06T00:00:00"/>
        <d v="2024-12-13T00:00:00"/>
        <d v="2024-01-28T00:00:00"/>
        <d v="2024-12-07T00:00:00"/>
        <d v="2024-07-12T00:00:00"/>
        <d v="2024-09-13T00:00:00"/>
        <d v="2024-03-27T00:00:00"/>
        <d v="2024-06-01T00:00:00"/>
        <d v="2024-03-01T00:00:00"/>
        <d v="2024-05-15T00:00:00"/>
        <d v="2024-12-27T00:00:00"/>
        <d v="2024-08-28T00:00:00"/>
        <d v="2024-10-17T00:00:00"/>
        <d v="2024-08-24T00:00:00"/>
        <d v="2024-12-05T00:00:00"/>
        <d v="2024-11-07T00:00:00"/>
        <d v="2024-06-25T00:00:00"/>
        <d v="2024-05-20T00:00:00"/>
        <d v="2024-02-12T00:00:00"/>
        <d v="2024-03-30T00:00:00"/>
        <d v="2024-10-21T00:00:00"/>
        <d v="2024-12-06T00:00:00"/>
        <d v="2024-09-01T00:00:00"/>
        <d v="2024-11-13T00:00:00"/>
        <d v="2024-04-15T00:00:00"/>
        <d v="2024-11-05T00:00:00"/>
        <d v="2024-08-20T00:00:00"/>
        <d v="2024-02-06T00:00:00"/>
        <d v="2024-10-31T00:00:00"/>
        <d v="2024-01-17T00:00:00"/>
        <d v="2024-02-14T00:00:00"/>
        <d v="2024-01-19T00:00:00"/>
        <d v="2024-08-27T00:00:00"/>
        <d v="2024-04-12T00:00:00"/>
        <d v="2024-09-06T00:00:00"/>
        <d v="2024-06-23T00:00:00"/>
        <d v="2024-05-25T00:00:00"/>
        <d v="2024-03-22T00:00:00"/>
        <d v="2024-08-26T00:00:00"/>
        <d v="2024-04-22T00:00:00"/>
        <d v="2024-09-14T00:00:00"/>
        <d v="2024-10-11T00:00:00"/>
        <d v="2024-04-14T00:00:00"/>
        <d v="2024-07-20T00:00:00"/>
        <d v="2024-11-26T00:00:00"/>
        <d v="2024-09-22T00:00:00"/>
        <d v="2024-02-20T00:00:00"/>
        <d v="2024-04-27T00:00:00"/>
        <d v="2024-06-03T00:00:00"/>
        <d v="2024-06-14T00:00:00"/>
        <d v="2024-10-22T00:00:00"/>
        <d v="2024-03-21T00:00:00"/>
        <d v="2024-08-22T00:00:00"/>
        <d v="2024-11-16T00:00:00"/>
        <d v="2024-05-01T00:00:00"/>
        <d v="2024-07-06T00:00:00"/>
        <d v="2024-10-14T00:00:00"/>
        <d v="2024-07-13T00:00:00"/>
        <d v="2024-11-30T00:00:00"/>
        <d v="2024-01-23T00:00:00"/>
        <d v="2024-12-25T00:00:00"/>
        <d v="2024-02-17T00:00:00"/>
        <d v="2024-06-08T00:00:00"/>
        <d v="2024-10-16T00:00:00"/>
        <d v="2024-01-07T00:00:00"/>
        <d v="2024-02-25T00:00:00"/>
        <d v="2024-07-11T00:00:00"/>
        <d v="2024-05-05T00:00:00"/>
        <d v="2024-07-22T00:00:00"/>
        <d v="2024-01-31T00:00:00"/>
        <d v="2024-08-21T00:00:00"/>
        <d v="2024-11-01T00:00:00"/>
        <d v="2024-11-10T00:00:00"/>
        <d v="2024-06-18T00:00:00"/>
      </sharedItems>
      <fieldGroup par="10" base="8">
        <rangePr groupBy="days" startDate="2024-01-01T00:00:00" endDate="2024-12-3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024"/>
        </groupItems>
      </fieldGroup>
    </cacheField>
    <cacheField name="Monthly_Sales" numFmtId="0">
      <sharedItems containsSemiMixedTypes="0" containsString="0" containsNumber="1" containsInteger="1" minValue="0" maxValue="299" count="246">
        <n v="34"/>
        <n v="86"/>
        <n v="133"/>
        <n v="195"/>
        <n v="273"/>
        <n v="200"/>
        <n v="284"/>
        <n v="76"/>
        <n v="58"/>
        <n v="125"/>
        <n v="108"/>
        <n v="223"/>
        <n v="277"/>
        <n v="67"/>
        <n v="68"/>
        <n v="164"/>
        <n v="161"/>
        <n v="41"/>
        <n v="50"/>
        <n v="249"/>
        <n v="20"/>
        <n v="299"/>
        <n v="138"/>
        <n v="91"/>
        <n v="279"/>
        <n v="124"/>
        <n v="110"/>
        <n v="272"/>
        <n v="98"/>
        <n v="251"/>
        <n v="103"/>
        <n v="213"/>
        <n v="248"/>
        <n v="151"/>
        <n v="274"/>
        <n v="7"/>
        <n v="283"/>
        <n v="4"/>
        <n v="144"/>
        <n v="100"/>
        <n v="163"/>
        <n v="146"/>
        <n v="63"/>
        <n v="90"/>
        <n v="116"/>
        <n v="266"/>
        <n v="172"/>
        <n v="46"/>
        <n v="139"/>
        <n v="245"/>
        <n v="148"/>
        <n v="183"/>
        <n v="19"/>
        <n v="45"/>
        <n v="11"/>
        <n v="69"/>
        <n v="16"/>
        <n v="153"/>
        <n v="107"/>
        <n v="235"/>
        <n v="182"/>
        <n v="227"/>
        <n v="101"/>
        <n v="74"/>
        <n v="215"/>
        <n v="202"/>
        <n v="191"/>
        <n v="241"/>
        <n v="178"/>
        <n v="218"/>
        <n v="81"/>
        <n v="174"/>
        <n v="238"/>
        <n v="259"/>
        <n v="162"/>
        <n v="47"/>
        <n v="115"/>
        <n v="224"/>
        <n v="62"/>
        <n v="293"/>
        <n v="12"/>
        <n v="188"/>
        <n v="286"/>
        <n v="207"/>
        <n v="113"/>
        <n v="21"/>
        <n v="170"/>
        <n v="53"/>
        <n v="297"/>
        <n v="276"/>
        <n v="203"/>
        <n v="193"/>
        <n v="168"/>
        <n v="285"/>
        <n v="56"/>
        <n v="221"/>
        <n v="18"/>
        <n v="263"/>
        <n v="281"/>
        <n v="112"/>
        <n v="29"/>
        <n v="134"/>
        <n v="66"/>
        <n v="64"/>
        <n v="291"/>
        <n v="24"/>
        <n v="36"/>
        <n v="0"/>
        <n v="140"/>
        <n v="231"/>
        <n v="135"/>
        <n v="187"/>
        <n v="127"/>
        <n v="126"/>
        <n v="256"/>
        <n v="190"/>
        <n v="22"/>
        <n v="264"/>
        <n v="289"/>
        <n v="71"/>
        <n v="258"/>
        <n v="44"/>
        <n v="60"/>
        <n v="82"/>
        <n v="122"/>
        <n v="15"/>
        <n v="65"/>
        <n v="233"/>
        <n v="143"/>
        <n v="294"/>
        <n v="214"/>
        <n v="119"/>
        <n v="54"/>
        <n v="26"/>
        <n v="117"/>
        <n v="220"/>
        <n v="230"/>
        <n v="52"/>
        <n v="232"/>
        <n v="157"/>
        <n v="268"/>
        <n v="280"/>
        <n v="30"/>
        <n v="31"/>
        <n v="73"/>
        <n v="9"/>
        <n v="51"/>
        <n v="147"/>
        <n v="159"/>
        <n v="13"/>
        <n v="177"/>
        <n v="204"/>
        <n v="118"/>
        <n v="247"/>
        <n v="48"/>
        <n v="78"/>
        <n v="240"/>
        <n v="95"/>
        <n v="208"/>
        <n v="87"/>
        <n v="156"/>
        <n v="155"/>
        <n v="120"/>
        <n v="106"/>
        <n v="136"/>
        <n v="99"/>
        <n v="176"/>
        <n v="197"/>
        <n v="111"/>
        <n v="55"/>
        <n v="185"/>
        <n v="217"/>
        <n v="216"/>
        <n v="212"/>
        <n v="234"/>
        <n v="23"/>
        <n v="10"/>
        <n v="93"/>
        <n v="210"/>
        <n v="292"/>
        <n v="27"/>
        <n v="40"/>
        <n v="145"/>
        <n v="255"/>
        <n v="226"/>
        <n v="209"/>
        <n v="228"/>
        <n v="165"/>
        <n v="236"/>
        <n v="262"/>
        <n v="2"/>
        <n v="137"/>
        <n v="43"/>
        <n v="257"/>
        <n v="267"/>
        <n v="181"/>
        <n v="28"/>
        <n v="229"/>
        <n v="271"/>
        <n v="282"/>
        <n v="180"/>
        <n v="169"/>
        <n v="186"/>
        <n v="152"/>
        <n v="32"/>
        <n v="6"/>
        <n v="243"/>
        <n v="42"/>
        <n v="131"/>
        <n v="194"/>
        <n v="97"/>
        <n v="225"/>
        <n v="123"/>
        <n v="3"/>
        <n v="89"/>
        <n v="132"/>
        <n v="142"/>
        <n v="287"/>
        <n v="198"/>
        <n v="25"/>
        <n v="158"/>
        <n v="173"/>
        <n v="83"/>
        <n v="160"/>
        <n v="14"/>
        <n v="121"/>
        <n v="61"/>
        <n v="85"/>
        <n v="77"/>
        <n v="201"/>
        <n v="222"/>
        <n v="5"/>
        <n v="92"/>
        <n v="239"/>
        <n v="49"/>
        <n v="88"/>
        <n v="298"/>
        <n v="244"/>
        <n v="246"/>
        <n v="38"/>
        <n v="80"/>
        <n v="35"/>
        <n v="254"/>
        <n v="154"/>
        <n v="33"/>
        <n v="128"/>
      </sharedItems>
    </cacheField>
    <cacheField name="Months" numFmtId="0" databaseField="0">
      <fieldGroup base="8">
        <rangePr groupBy="months" startDate="2024-01-01T00:00:00" endDate="2024-12-31T00:00:00"/>
        <groupItems count="14">
          <s v="&lt;01-01-2024"/>
          <s v="Jan"/>
          <s v="Feb"/>
          <s v="Mar"/>
          <s v="Apr"/>
          <s v="May"/>
          <s v="Jun"/>
          <s v="Jul"/>
          <s v="Aug"/>
          <s v="Sep"/>
          <s v="Oct"/>
          <s v="Nov"/>
          <s v="Dec"/>
          <s v="&gt;31-12-2024"/>
        </groupItems>
      </fieldGroup>
    </cacheField>
  </cacheFields>
  <extLst>
    <ext xmlns:x14="http://schemas.microsoft.com/office/spreadsheetml/2009/9/main" uri="{725AE2AE-9491-48be-B2B4-4EB974FC3084}">
      <x14:pivotCacheDefinition pivotCacheId="180168417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81.607999884262" createdVersion="7" refreshedVersion="7" minRefreshableVersion="3" recordCount="500" xr:uid="{404B9F73-DDCF-4120-B16D-AC4430023E08}">
  <cacheSource type="worksheet">
    <worksheetSource name="inventory_management_dataset_500"/>
  </cacheSource>
  <cacheFields count="10">
    <cacheField name="Product_ID" numFmtId="0">
      <sharedItems/>
    </cacheField>
    <cacheField name="Product_Name" numFmtId="0">
      <sharedItems/>
    </cacheField>
    <cacheField name="Category" numFmtId="0">
      <sharedItems/>
    </cacheField>
    <cacheField name="Supplier" numFmtId="0">
      <sharedItems count="4">
        <s v="Supplier B"/>
        <s v="Supplier D"/>
        <s v="Supplier A"/>
        <s v="Supplier C"/>
      </sharedItems>
    </cacheField>
    <cacheField name="Stock_Quantity" numFmtId="0">
      <sharedItems containsSemiMixedTypes="0" containsString="0" containsNumber="1" containsInteger="1" minValue="0" maxValue="499"/>
    </cacheField>
    <cacheField name="Reorder_Level" numFmtId="0">
      <sharedItems containsSemiMixedTypes="0" containsString="0" containsNumber="1" containsInteger="1" minValue="20" maxValue="99"/>
    </cacheField>
    <cacheField name="Unit_Price" numFmtId="0">
      <sharedItems containsSemiMixedTypes="0" containsString="0" containsNumber="1" minValue="74.45" maxValue="4997.1000000000004"/>
    </cacheField>
    <cacheField name="Warehouse" numFmtId="0">
      <sharedItems/>
    </cacheField>
    <cacheField name="Last_Restocked_Date" numFmtId="14">
      <sharedItems containsSemiMixedTypes="0" containsNonDate="0" containsDate="1" containsString="0" minDate="2024-01-01T00:00:00" maxDate="2024-12-31T00:00:00"/>
    </cacheField>
    <cacheField name="Monthly_Sales" numFmtId="0">
      <sharedItems containsSemiMixedTypes="0" containsString="0" containsNumber="1" containsInteger="1" minValue="0" maxValue="299"/>
    </cacheField>
  </cacheFields>
  <extLst>
    <ext xmlns:x14="http://schemas.microsoft.com/office/spreadsheetml/2009/9/main" uri="{725AE2AE-9491-48be-B2B4-4EB974FC3084}">
      <x14:pivotCacheDefinition pivotCacheId="1422306529"/>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1.830326388888" backgroundQuery="1" createdVersion="7" refreshedVersion="7" minRefreshableVersion="3" recordCount="0" supportSubquery="1" supportAdvancedDrill="1" xr:uid="{6F8C89C6-CDB6-4CB2-9DEB-AC810BC7C4BF}">
  <cacheSource type="external" connectionId="2"/>
  <cacheFields count="1">
    <cacheField name="[Measures].[Min of Unit_Price]" caption="Min of Unit_Price" numFmtId="0" hierarchy="22" level="32767"/>
  </cacheFields>
  <cacheHierarchies count="23">
    <cacheHierarchy uniqueName="[inventory_management_dataset_500].[Product_ID]" caption="Product_ID" attribute="1" defaultMemberUniqueName="[inventory_management_dataset_500].[Product_ID].[All]" allUniqueName="[inventory_management_dataset_500].[Product_ID].[All]" dimensionUniqueName="[inventory_management_dataset_500]" displayFolder="" count="0" memberValueDatatype="130" unbalanced="0"/>
    <cacheHierarchy uniqueName="[inventory_management_dataset_500].[Product_Name]" caption="Product_Name" attribute="1" defaultMemberUniqueName="[inventory_management_dataset_500].[Product_Name].[All]" allUniqueName="[inventory_management_dataset_500].[Product_Name].[All]" dimensionUniqueName="[inventory_management_dataset_500]" displayFolder="" count="0" memberValueDatatype="130" unbalanced="0"/>
    <cacheHierarchy uniqueName="[inventory_management_dataset_500].[Category]" caption="Category" attribute="1" defaultMemberUniqueName="[inventory_management_dataset_500].[Category].[All]" allUniqueName="[inventory_management_dataset_500].[Category].[All]" dimensionUniqueName="[inventory_management_dataset_500]" displayFolder="" count="0" memberValueDatatype="130" unbalanced="0"/>
    <cacheHierarchy uniqueName="[inventory_management_dataset_500].[Supplier]" caption="Supplier" attribute="1" defaultMemberUniqueName="[inventory_management_dataset_500].[Supplier].[All]" allUniqueName="[inventory_management_dataset_500].[Supplier].[All]" dimensionUniqueName="[inventory_management_dataset_500]" displayFolder="" count="0" memberValueDatatype="130" unbalanced="0"/>
    <cacheHierarchy uniqueName="[inventory_management_dataset_500].[Stock_Quantity]" caption="Stock_Quantity" attribute="1" defaultMemberUniqueName="[inventory_management_dataset_500].[Stock_Quantity].[All]" allUniqueName="[inventory_management_dataset_500].[Stock_Quantity].[All]" dimensionUniqueName="[inventory_management_dataset_500]" displayFolder="" count="0" memberValueDatatype="20" unbalanced="0"/>
    <cacheHierarchy uniqueName="[inventory_management_dataset_500].[Reorder_Level]" caption="Reorder_Level" attribute="1" defaultMemberUniqueName="[inventory_management_dataset_500].[Reorder_Level].[All]" allUniqueName="[inventory_management_dataset_500].[Reorder_Level].[All]" dimensionUniqueName="[inventory_management_dataset_500]" displayFolder="" count="0" memberValueDatatype="20" unbalanced="0"/>
    <cacheHierarchy uniqueName="[inventory_management_dataset_500].[Unit_Price]" caption="Unit_Price" attribute="1" defaultMemberUniqueName="[inventory_management_dataset_500].[Unit_Price].[All]" allUniqueName="[inventory_management_dataset_500].[Unit_Price].[All]" dimensionUniqueName="[inventory_management_dataset_500]" displayFolder="" count="0" memberValueDatatype="5" unbalanced="0"/>
    <cacheHierarchy uniqueName="[inventory_management_dataset_500].[Warehouse]" caption="Warehouse" attribute="1" defaultMemberUniqueName="[inventory_management_dataset_500].[Warehouse].[All]" allUniqueName="[inventory_management_dataset_500].[Warehouse].[All]" dimensionUniqueName="[inventory_management_dataset_500]" displayFolder="" count="0" memberValueDatatype="130" unbalanced="0"/>
    <cacheHierarchy uniqueName="[inventory_management_dataset_500].[Last_Restocked_Date]" caption="Last_Restocked_Date" attribute="1" time="1" defaultMemberUniqueName="[inventory_management_dataset_500].[Last_Restocked_Date].[All]" allUniqueName="[inventory_management_dataset_500].[Last_Restocked_Date].[All]" dimensionUniqueName="[inventory_management_dataset_500]" displayFolder="" count="0" memberValueDatatype="7" unbalanced="0"/>
    <cacheHierarchy uniqueName="[inventory_management_dataset_500].[Monthly_Sales]" caption="Monthly_Sales" attribute="1" defaultMemberUniqueName="[inventory_management_dataset_500].[Monthly_Sales].[All]" allUniqueName="[inventory_management_dataset_500].[Monthly_Sales].[All]" dimensionUniqueName="[inventory_management_dataset_500]" displayFolder="" count="0" memberValueDatatype="20" unbalanced="0"/>
    <cacheHierarchy uniqueName="[inventory_management_dataset_500].[Last_Restocked_Date (Month)]" caption="Last_Restocked_Date (Month)" attribute="1" defaultMemberUniqueName="[inventory_management_dataset_500].[Last_Restocked_Date (Month)].[All]" allUniqueName="[inventory_management_dataset_500].[Last_Restocked_Date (Month)].[All]" dimensionUniqueName="[inventory_management_dataset_500]" displayFolder="" count="0" memberValueDatatype="130" unbalanced="0"/>
    <cacheHierarchy uniqueName="[inventory_management_dataset_500].[Last_Restocked_Date (Month Index)]" caption="Last_Restocked_Date (Month Index)" attribute="1" defaultMemberUniqueName="[inventory_management_dataset_500].[Last_Restocked_Date (Month Index)].[All]" allUniqueName="[inventory_management_dataset_500].[Last_Restocked_Date (Month Index)].[All]" dimensionUniqueName="[inventory_management_dataset_500]" displayFolder="" count="0" memberValueDatatype="20" unbalanced="0" hidden="1"/>
    <cacheHierarchy uniqueName="[Measures].[__XL_Count inventory_management_dataset_500]" caption="__XL_Count inventory_management_dataset_500" measure="1" displayFolder="" measureGroup="inventory_management_dataset_500" count="0" hidden="1"/>
    <cacheHierarchy uniqueName="[Measures].[__No measures defined]" caption="__No measures defined" measure="1" displayFolder="" count="0" hidden="1"/>
    <cacheHierarchy uniqueName="[Measures].[Count of Product_ID]" caption="Count of Product_ID" measure="1" displayFolder="" measureGroup="inventory_management_dataset_500" count="0" hidden="1">
      <extLst>
        <ext xmlns:x15="http://schemas.microsoft.com/office/spreadsheetml/2010/11/main" uri="{B97F6D7D-B522-45F9-BDA1-12C45D357490}">
          <x15:cacheHierarchy aggregatedColumn="0"/>
        </ext>
      </extLst>
    </cacheHierarchy>
    <cacheHierarchy uniqueName="[Measures].[Count of Category]" caption="Count of Category" measure="1" displayFolder="" measureGroup="inventory_management_dataset_500" count="0" hidden="1">
      <extLst>
        <ext xmlns:x15="http://schemas.microsoft.com/office/spreadsheetml/2010/11/main" uri="{B97F6D7D-B522-45F9-BDA1-12C45D357490}">
          <x15:cacheHierarchy aggregatedColumn="2"/>
        </ext>
      </extLst>
    </cacheHierarchy>
    <cacheHierarchy uniqueName="[Measures].[Sum of Stock_Quantity]" caption="Sum of Stock_Quantity" measure="1" displayFolder="" measureGroup="inventory_management_dataset_500" count="0" hidden="1">
      <extLst>
        <ext xmlns:x15="http://schemas.microsoft.com/office/spreadsheetml/2010/11/main" uri="{B97F6D7D-B522-45F9-BDA1-12C45D357490}">
          <x15:cacheHierarchy aggregatedColumn="4"/>
        </ext>
      </extLst>
    </cacheHierarchy>
    <cacheHierarchy uniqueName="[Measures].[Average of Stock_Quantity]" caption="Average of Stock_Quantity" measure="1" displayFolder="" measureGroup="inventory_management_dataset_500" count="0" hidden="1">
      <extLst>
        <ext xmlns:x15="http://schemas.microsoft.com/office/spreadsheetml/2010/11/main" uri="{B97F6D7D-B522-45F9-BDA1-12C45D357490}">
          <x15:cacheHierarchy aggregatedColumn="4"/>
        </ext>
      </extLst>
    </cacheHierarchy>
    <cacheHierarchy uniqueName="[Measures].[Sum of Monthly_Sales]" caption="Sum of Monthly_Sales" measure="1" displayFolder="" measureGroup="inventory_management_dataset_500" count="0" hidden="1">
      <extLst>
        <ext xmlns:x15="http://schemas.microsoft.com/office/spreadsheetml/2010/11/main" uri="{B97F6D7D-B522-45F9-BDA1-12C45D357490}">
          <x15:cacheHierarchy aggregatedColumn="9"/>
        </ext>
      </extLst>
    </cacheHierarchy>
    <cacheHierarchy uniqueName="[Measures].[Max of Monthly_Sales]" caption="Max of Monthly_Sales" measure="1" displayFolder="" measureGroup="inventory_management_dataset_500" count="0" hidden="1">
      <extLst>
        <ext xmlns:x15="http://schemas.microsoft.com/office/spreadsheetml/2010/11/main" uri="{B97F6D7D-B522-45F9-BDA1-12C45D357490}">
          <x15:cacheHierarchy aggregatedColumn="9"/>
        </ext>
      </extLst>
    </cacheHierarchy>
    <cacheHierarchy uniqueName="[Measures].[Sum of Unit_Price]" caption="Sum of Unit_Price" measure="1" displayFolder="" measureGroup="inventory_management_dataset_500" count="0" hidden="1">
      <extLst>
        <ext xmlns:x15="http://schemas.microsoft.com/office/spreadsheetml/2010/11/main" uri="{B97F6D7D-B522-45F9-BDA1-12C45D357490}">
          <x15:cacheHierarchy aggregatedColumn="6"/>
        </ext>
      </extLst>
    </cacheHierarchy>
    <cacheHierarchy uniqueName="[Measures].[Average of Unit_Price]" caption="Average of Unit_Price" measure="1" displayFolder="" measureGroup="inventory_management_dataset_500" count="0" hidden="1">
      <extLst>
        <ext xmlns:x15="http://schemas.microsoft.com/office/spreadsheetml/2010/11/main" uri="{B97F6D7D-B522-45F9-BDA1-12C45D357490}">
          <x15:cacheHierarchy aggregatedColumn="6"/>
        </ext>
      </extLst>
    </cacheHierarchy>
    <cacheHierarchy uniqueName="[Measures].[Min of Unit_Price]" caption="Min of Unit_Price" measure="1" displayFolder="" measureGroup="inventory_management_dataset_500" count="0" oneField="1" hidden="1">
      <fieldsUsage count="1">
        <fieldUsage x="0"/>
      </fieldsUsage>
      <extLst>
        <ext xmlns:x15="http://schemas.microsoft.com/office/spreadsheetml/2010/11/main" uri="{B97F6D7D-B522-45F9-BDA1-12C45D357490}">
          <x15:cacheHierarchy aggregatedColumn="6"/>
        </ext>
      </extLst>
    </cacheHierarchy>
  </cacheHierarchies>
  <kpis count="0"/>
  <dimensions count="2">
    <dimension name="inventory_management_dataset_500" uniqueName="[inventory_management_dataset_500]" caption="inventory_management_dataset_500"/>
    <dimension measure="1" name="Measures" uniqueName="[Measures]" caption="Measures"/>
  </dimensions>
  <measureGroups count="1">
    <measureGroup name="inventory_management_dataset_500" caption="inventory_management_dataset_500"/>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1.829852893519" backgroundQuery="1" createdVersion="7" refreshedVersion="7" minRefreshableVersion="3" recordCount="0" supportSubquery="1" supportAdvancedDrill="1" xr:uid="{826F3CA6-980D-44BA-A3B3-07A2CE803DDD}">
  <cacheSource type="external" connectionId="2"/>
  <cacheFields count="1">
    <cacheField name="[Measures].[Max of Monthly_Sales]" caption="Max of Monthly_Sales" numFmtId="0" hierarchy="19" level="32767"/>
  </cacheFields>
  <cacheHierarchies count="23">
    <cacheHierarchy uniqueName="[inventory_management_dataset_500].[Product_ID]" caption="Product_ID" attribute="1" defaultMemberUniqueName="[inventory_management_dataset_500].[Product_ID].[All]" allUniqueName="[inventory_management_dataset_500].[Product_ID].[All]" dimensionUniqueName="[inventory_management_dataset_500]" displayFolder="" count="0" memberValueDatatype="130" unbalanced="0"/>
    <cacheHierarchy uniqueName="[inventory_management_dataset_500].[Product_Name]" caption="Product_Name" attribute="1" defaultMemberUniqueName="[inventory_management_dataset_500].[Product_Name].[All]" allUniqueName="[inventory_management_dataset_500].[Product_Name].[All]" dimensionUniqueName="[inventory_management_dataset_500]" displayFolder="" count="0" memberValueDatatype="130" unbalanced="0"/>
    <cacheHierarchy uniqueName="[inventory_management_dataset_500].[Category]" caption="Category" attribute="1" defaultMemberUniqueName="[inventory_management_dataset_500].[Category].[All]" allUniqueName="[inventory_management_dataset_500].[Category].[All]" dimensionUniqueName="[inventory_management_dataset_500]" displayFolder="" count="0" memberValueDatatype="130" unbalanced="0"/>
    <cacheHierarchy uniqueName="[inventory_management_dataset_500].[Supplier]" caption="Supplier" attribute="1" defaultMemberUniqueName="[inventory_management_dataset_500].[Supplier].[All]" allUniqueName="[inventory_management_dataset_500].[Supplier].[All]" dimensionUniqueName="[inventory_management_dataset_500]" displayFolder="" count="0" memberValueDatatype="130" unbalanced="0"/>
    <cacheHierarchy uniqueName="[inventory_management_dataset_500].[Stock_Quantity]" caption="Stock_Quantity" attribute="1" defaultMemberUniqueName="[inventory_management_dataset_500].[Stock_Quantity].[All]" allUniqueName="[inventory_management_dataset_500].[Stock_Quantity].[All]" dimensionUniqueName="[inventory_management_dataset_500]" displayFolder="" count="0" memberValueDatatype="20" unbalanced="0"/>
    <cacheHierarchy uniqueName="[inventory_management_dataset_500].[Reorder_Level]" caption="Reorder_Level" attribute="1" defaultMemberUniqueName="[inventory_management_dataset_500].[Reorder_Level].[All]" allUniqueName="[inventory_management_dataset_500].[Reorder_Level].[All]" dimensionUniqueName="[inventory_management_dataset_500]" displayFolder="" count="0" memberValueDatatype="20" unbalanced="0"/>
    <cacheHierarchy uniqueName="[inventory_management_dataset_500].[Unit_Price]" caption="Unit_Price" attribute="1" defaultMemberUniqueName="[inventory_management_dataset_500].[Unit_Price].[All]" allUniqueName="[inventory_management_dataset_500].[Unit_Price].[All]" dimensionUniqueName="[inventory_management_dataset_500]" displayFolder="" count="0" memberValueDatatype="5" unbalanced="0"/>
    <cacheHierarchy uniqueName="[inventory_management_dataset_500].[Warehouse]" caption="Warehouse" attribute="1" defaultMemberUniqueName="[inventory_management_dataset_500].[Warehouse].[All]" allUniqueName="[inventory_management_dataset_500].[Warehouse].[All]" dimensionUniqueName="[inventory_management_dataset_500]" displayFolder="" count="0" memberValueDatatype="130" unbalanced="0"/>
    <cacheHierarchy uniqueName="[inventory_management_dataset_500].[Last_Restocked_Date]" caption="Last_Restocked_Date" attribute="1" time="1" defaultMemberUniqueName="[inventory_management_dataset_500].[Last_Restocked_Date].[All]" allUniqueName="[inventory_management_dataset_500].[Last_Restocked_Date].[All]" dimensionUniqueName="[inventory_management_dataset_500]" displayFolder="" count="0" memberValueDatatype="7" unbalanced="0"/>
    <cacheHierarchy uniqueName="[inventory_management_dataset_500].[Monthly_Sales]" caption="Monthly_Sales" attribute="1" defaultMemberUniqueName="[inventory_management_dataset_500].[Monthly_Sales].[All]" allUniqueName="[inventory_management_dataset_500].[Monthly_Sales].[All]" dimensionUniqueName="[inventory_management_dataset_500]" displayFolder="" count="0" memberValueDatatype="20" unbalanced="0"/>
    <cacheHierarchy uniqueName="[inventory_management_dataset_500].[Last_Restocked_Date (Month)]" caption="Last_Restocked_Date (Month)" attribute="1" defaultMemberUniqueName="[inventory_management_dataset_500].[Last_Restocked_Date (Month)].[All]" allUniqueName="[inventory_management_dataset_500].[Last_Restocked_Date (Month)].[All]" dimensionUniqueName="[inventory_management_dataset_500]" displayFolder="" count="0" memberValueDatatype="130" unbalanced="0"/>
    <cacheHierarchy uniqueName="[inventory_management_dataset_500].[Last_Restocked_Date (Month Index)]" caption="Last_Restocked_Date (Month Index)" attribute="1" defaultMemberUniqueName="[inventory_management_dataset_500].[Last_Restocked_Date (Month Index)].[All]" allUniqueName="[inventory_management_dataset_500].[Last_Restocked_Date (Month Index)].[All]" dimensionUniqueName="[inventory_management_dataset_500]" displayFolder="" count="0" memberValueDatatype="20" unbalanced="0" hidden="1"/>
    <cacheHierarchy uniqueName="[Measures].[__XL_Count inventory_management_dataset_500]" caption="__XL_Count inventory_management_dataset_500" measure="1" displayFolder="" measureGroup="inventory_management_dataset_500" count="0" hidden="1"/>
    <cacheHierarchy uniqueName="[Measures].[__No measures defined]" caption="__No measures defined" measure="1" displayFolder="" count="0" hidden="1"/>
    <cacheHierarchy uniqueName="[Measures].[Count of Product_ID]" caption="Count of Product_ID" measure="1" displayFolder="" measureGroup="inventory_management_dataset_500" count="0" hidden="1">
      <extLst>
        <ext xmlns:x15="http://schemas.microsoft.com/office/spreadsheetml/2010/11/main" uri="{B97F6D7D-B522-45F9-BDA1-12C45D357490}">
          <x15:cacheHierarchy aggregatedColumn="0"/>
        </ext>
      </extLst>
    </cacheHierarchy>
    <cacheHierarchy uniqueName="[Measures].[Count of Category]" caption="Count of Category" measure="1" displayFolder="" measureGroup="inventory_management_dataset_500" count="0" hidden="1">
      <extLst>
        <ext xmlns:x15="http://schemas.microsoft.com/office/spreadsheetml/2010/11/main" uri="{B97F6D7D-B522-45F9-BDA1-12C45D357490}">
          <x15:cacheHierarchy aggregatedColumn="2"/>
        </ext>
      </extLst>
    </cacheHierarchy>
    <cacheHierarchy uniqueName="[Measures].[Sum of Stock_Quantity]" caption="Sum of Stock_Quantity" measure="1" displayFolder="" measureGroup="inventory_management_dataset_500" count="0" hidden="1">
      <extLst>
        <ext xmlns:x15="http://schemas.microsoft.com/office/spreadsheetml/2010/11/main" uri="{B97F6D7D-B522-45F9-BDA1-12C45D357490}">
          <x15:cacheHierarchy aggregatedColumn="4"/>
        </ext>
      </extLst>
    </cacheHierarchy>
    <cacheHierarchy uniqueName="[Measures].[Average of Stock_Quantity]" caption="Average of Stock_Quantity" measure="1" displayFolder="" measureGroup="inventory_management_dataset_500" count="0" hidden="1">
      <extLst>
        <ext xmlns:x15="http://schemas.microsoft.com/office/spreadsheetml/2010/11/main" uri="{B97F6D7D-B522-45F9-BDA1-12C45D357490}">
          <x15:cacheHierarchy aggregatedColumn="4"/>
        </ext>
      </extLst>
    </cacheHierarchy>
    <cacheHierarchy uniqueName="[Measures].[Sum of Monthly_Sales]" caption="Sum of Monthly_Sales" measure="1" displayFolder="" measureGroup="inventory_management_dataset_500" count="0" hidden="1">
      <extLst>
        <ext xmlns:x15="http://schemas.microsoft.com/office/spreadsheetml/2010/11/main" uri="{B97F6D7D-B522-45F9-BDA1-12C45D357490}">
          <x15:cacheHierarchy aggregatedColumn="9"/>
        </ext>
      </extLst>
    </cacheHierarchy>
    <cacheHierarchy uniqueName="[Measures].[Max of Monthly_Sales]" caption="Max of Monthly_Sales" measure="1" displayFolder="" measureGroup="inventory_management_dataset_500"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Unit_Price]" caption="Sum of Unit_Price" measure="1" displayFolder="" measureGroup="inventory_management_dataset_500" count="0" hidden="1">
      <extLst>
        <ext xmlns:x15="http://schemas.microsoft.com/office/spreadsheetml/2010/11/main" uri="{B97F6D7D-B522-45F9-BDA1-12C45D357490}">
          <x15:cacheHierarchy aggregatedColumn="6"/>
        </ext>
      </extLst>
    </cacheHierarchy>
    <cacheHierarchy uniqueName="[Measures].[Average of Unit_Price]" caption="Average of Unit_Price" measure="1" displayFolder="" measureGroup="inventory_management_dataset_500" count="0" hidden="1">
      <extLst>
        <ext xmlns:x15="http://schemas.microsoft.com/office/spreadsheetml/2010/11/main" uri="{B97F6D7D-B522-45F9-BDA1-12C45D357490}">
          <x15:cacheHierarchy aggregatedColumn="6"/>
        </ext>
      </extLst>
    </cacheHierarchy>
    <cacheHierarchy uniqueName="[Measures].[Min of Unit_Price]" caption="Min of Unit_Price" measure="1" displayFolder="" measureGroup="inventory_management_dataset_500" count="0" hidden="1">
      <extLst>
        <ext xmlns:x15="http://schemas.microsoft.com/office/spreadsheetml/2010/11/main" uri="{B97F6D7D-B522-45F9-BDA1-12C45D357490}">
          <x15:cacheHierarchy aggregatedColumn="6"/>
        </ext>
      </extLst>
    </cacheHierarchy>
  </cacheHierarchies>
  <kpis count="0"/>
  <dimensions count="2">
    <dimension name="inventory_management_dataset_500" uniqueName="[inventory_management_dataset_500]" caption="inventory_management_dataset_500"/>
    <dimension measure="1" name="Measures" uniqueName="[Measures]" caption="Measures"/>
  </dimensions>
  <measureGroups count="1">
    <measureGroup name="inventory_management_dataset_500" caption="inventory_management_dataset_500"/>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1.82985115741" backgroundQuery="1" createdVersion="7" refreshedVersion="7" minRefreshableVersion="3" recordCount="0" supportSubquery="1" supportAdvancedDrill="1" xr:uid="{9528DE56-147B-49F9-BB71-0D5DD4A20289}">
  <cacheSource type="external" connectionId="2"/>
  <cacheFields count="1">
    <cacheField name="[Measures].[Sum of Stock_Quantity]" caption="Sum of Stock_Quantity" numFmtId="0" hierarchy="16" level="32767"/>
  </cacheFields>
  <cacheHierarchies count="23">
    <cacheHierarchy uniqueName="[inventory_management_dataset_500].[Product_ID]" caption="Product_ID" attribute="1" defaultMemberUniqueName="[inventory_management_dataset_500].[Product_ID].[All]" allUniqueName="[inventory_management_dataset_500].[Product_ID].[All]" dimensionUniqueName="[inventory_management_dataset_500]" displayFolder="" count="0" memberValueDatatype="130" unbalanced="0"/>
    <cacheHierarchy uniqueName="[inventory_management_dataset_500].[Product_Name]" caption="Product_Name" attribute="1" defaultMemberUniqueName="[inventory_management_dataset_500].[Product_Name].[All]" allUniqueName="[inventory_management_dataset_500].[Product_Name].[All]" dimensionUniqueName="[inventory_management_dataset_500]" displayFolder="" count="0" memberValueDatatype="130" unbalanced="0"/>
    <cacheHierarchy uniqueName="[inventory_management_dataset_500].[Category]" caption="Category" attribute="1" defaultMemberUniqueName="[inventory_management_dataset_500].[Category].[All]" allUniqueName="[inventory_management_dataset_500].[Category].[All]" dimensionUniqueName="[inventory_management_dataset_500]" displayFolder="" count="0" memberValueDatatype="130" unbalanced="0"/>
    <cacheHierarchy uniqueName="[inventory_management_dataset_500].[Supplier]" caption="Supplier" attribute="1" defaultMemberUniqueName="[inventory_management_dataset_500].[Supplier].[All]" allUniqueName="[inventory_management_dataset_500].[Supplier].[All]" dimensionUniqueName="[inventory_management_dataset_500]" displayFolder="" count="0" memberValueDatatype="130" unbalanced="0"/>
    <cacheHierarchy uniqueName="[inventory_management_dataset_500].[Stock_Quantity]" caption="Stock_Quantity" attribute="1" defaultMemberUniqueName="[inventory_management_dataset_500].[Stock_Quantity].[All]" allUniqueName="[inventory_management_dataset_500].[Stock_Quantity].[All]" dimensionUniqueName="[inventory_management_dataset_500]" displayFolder="" count="0" memberValueDatatype="20" unbalanced="0"/>
    <cacheHierarchy uniqueName="[inventory_management_dataset_500].[Reorder_Level]" caption="Reorder_Level" attribute="1" defaultMemberUniqueName="[inventory_management_dataset_500].[Reorder_Level].[All]" allUniqueName="[inventory_management_dataset_500].[Reorder_Level].[All]" dimensionUniqueName="[inventory_management_dataset_500]" displayFolder="" count="0" memberValueDatatype="20" unbalanced="0"/>
    <cacheHierarchy uniqueName="[inventory_management_dataset_500].[Unit_Price]" caption="Unit_Price" attribute="1" defaultMemberUniqueName="[inventory_management_dataset_500].[Unit_Price].[All]" allUniqueName="[inventory_management_dataset_500].[Unit_Price].[All]" dimensionUniqueName="[inventory_management_dataset_500]" displayFolder="" count="0" memberValueDatatype="5" unbalanced="0"/>
    <cacheHierarchy uniqueName="[inventory_management_dataset_500].[Warehouse]" caption="Warehouse" attribute="1" defaultMemberUniqueName="[inventory_management_dataset_500].[Warehouse].[All]" allUniqueName="[inventory_management_dataset_500].[Warehouse].[All]" dimensionUniqueName="[inventory_management_dataset_500]" displayFolder="" count="0" memberValueDatatype="130" unbalanced="0"/>
    <cacheHierarchy uniqueName="[inventory_management_dataset_500].[Last_Restocked_Date]" caption="Last_Restocked_Date" attribute="1" time="1" defaultMemberUniqueName="[inventory_management_dataset_500].[Last_Restocked_Date].[All]" allUniqueName="[inventory_management_dataset_500].[Last_Restocked_Date].[All]" dimensionUniqueName="[inventory_management_dataset_500]" displayFolder="" count="0" memberValueDatatype="7" unbalanced="0"/>
    <cacheHierarchy uniqueName="[inventory_management_dataset_500].[Monthly_Sales]" caption="Monthly_Sales" attribute="1" defaultMemberUniqueName="[inventory_management_dataset_500].[Monthly_Sales].[All]" allUniqueName="[inventory_management_dataset_500].[Monthly_Sales].[All]" dimensionUniqueName="[inventory_management_dataset_500]" displayFolder="" count="0" memberValueDatatype="20" unbalanced="0"/>
    <cacheHierarchy uniqueName="[inventory_management_dataset_500].[Last_Restocked_Date (Month)]" caption="Last_Restocked_Date (Month)" attribute="1" defaultMemberUniqueName="[inventory_management_dataset_500].[Last_Restocked_Date (Month)].[All]" allUniqueName="[inventory_management_dataset_500].[Last_Restocked_Date (Month)].[All]" dimensionUniqueName="[inventory_management_dataset_500]" displayFolder="" count="0" memberValueDatatype="130" unbalanced="0"/>
    <cacheHierarchy uniqueName="[inventory_management_dataset_500].[Last_Restocked_Date (Month Index)]" caption="Last_Restocked_Date (Month Index)" attribute="1" defaultMemberUniqueName="[inventory_management_dataset_500].[Last_Restocked_Date (Month Index)].[All]" allUniqueName="[inventory_management_dataset_500].[Last_Restocked_Date (Month Index)].[All]" dimensionUniqueName="[inventory_management_dataset_500]" displayFolder="" count="0" memberValueDatatype="20" unbalanced="0" hidden="1"/>
    <cacheHierarchy uniqueName="[Measures].[__XL_Count inventory_management_dataset_500]" caption="__XL_Count inventory_management_dataset_500" measure="1" displayFolder="" measureGroup="inventory_management_dataset_500" count="0" hidden="1"/>
    <cacheHierarchy uniqueName="[Measures].[__No measures defined]" caption="__No measures defined" measure="1" displayFolder="" count="0" hidden="1"/>
    <cacheHierarchy uniqueName="[Measures].[Count of Product_ID]" caption="Count of Product_ID" measure="1" displayFolder="" measureGroup="inventory_management_dataset_500" count="0" hidden="1">
      <extLst>
        <ext xmlns:x15="http://schemas.microsoft.com/office/spreadsheetml/2010/11/main" uri="{B97F6D7D-B522-45F9-BDA1-12C45D357490}">
          <x15:cacheHierarchy aggregatedColumn="0"/>
        </ext>
      </extLst>
    </cacheHierarchy>
    <cacheHierarchy uniqueName="[Measures].[Count of Category]" caption="Count of Category" measure="1" displayFolder="" measureGroup="inventory_management_dataset_500" count="0" hidden="1">
      <extLst>
        <ext xmlns:x15="http://schemas.microsoft.com/office/spreadsheetml/2010/11/main" uri="{B97F6D7D-B522-45F9-BDA1-12C45D357490}">
          <x15:cacheHierarchy aggregatedColumn="2"/>
        </ext>
      </extLst>
    </cacheHierarchy>
    <cacheHierarchy uniqueName="[Measures].[Sum of Stock_Quantity]" caption="Sum of Stock_Quantity" measure="1" displayFolder="" measureGroup="inventory_management_dataset_500" count="0" oneField="1" hidden="1">
      <fieldsUsage count="1">
        <fieldUsage x="0"/>
      </fieldsUsage>
      <extLst>
        <ext xmlns:x15="http://schemas.microsoft.com/office/spreadsheetml/2010/11/main" uri="{B97F6D7D-B522-45F9-BDA1-12C45D357490}">
          <x15:cacheHierarchy aggregatedColumn="4"/>
        </ext>
      </extLst>
    </cacheHierarchy>
    <cacheHierarchy uniqueName="[Measures].[Average of Stock_Quantity]" caption="Average of Stock_Quantity" measure="1" displayFolder="" measureGroup="inventory_management_dataset_500" count="0" hidden="1">
      <extLst>
        <ext xmlns:x15="http://schemas.microsoft.com/office/spreadsheetml/2010/11/main" uri="{B97F6D7D-B522-45F9-BDA1-12C45D357490}">
          <x15:cacheHierarchy aggregatedColumn="4"/>
        </ext>
      </extLst>
    </cacheHierarchy>
    <cacheHierarchy uniqueName="[Measures].[Sum of Monthly_Sales]" caption="Sum of Monthly_Sales" measure="1" displayFolder="" measureGroup="inventory_management_dataset_500" count="0" hidden="1">
      <extLst>
        <ext xmlns:x15="http://schemas.microsoft.com/office/spreadsheetml/2010/11/main" uri="{B97F6D7D-B522-45F9-BDA1-12C45D357490}">
          <x15:cacheHierarchy aggregatedColumn="9"/>
        </ext>
      </extLst>
    </cacheHierarchy>
    <cacheHierarchy uniqueName="[Measures].[Max of Monthly_Sales]" caption="Max of Monthly_Sales" measure="1" displayFolder="" measureGroup="inventory_management_dataset_500" count="0" hidden="1">
      <extLst>
        <ext xmlns:x15="http://schemas.microsoft.com/office/spreadsheetml/2010/11/main" uri="{B97F6D7D-B522-45F9-BDA1-12C45D357490}">
          <x15:cacheHierarchy aggregatedColumn="9"/>
        </ext>
      </extLst>
    </cacheHierarchy>
    <cacheHierarchy uniqueName="[Measures].[Sum of Unit_Price]" caption="Sum of Unit_Price" measure="1" displayFolder="" measureGroup="inventory_management_dataset_500" count="0" hidden="1">
      <extLst>
        <ext xmlns:x15="http://schemas.microsoft.com/office/spreadsheetml/2010/11/main" uri="{B97F6D7D-B522-45F9-BDA1-12C45D357490}">
          <x15:cacheHierarchy aggregatedColumn="6"/>
        </ext>
      </extLst>
    </cacheHierarchy>
    <cacheHierarchy uniqueName="[Measures].[Average of Unit_Price]" caption="Average of Unit_Price" measure="1" displayFolder="" measureGroup="inventory_management_dataset_500" count="0" hidden="1">
      <extLst>
        <ext xmlns:x15="http://schemas.microsoft.com/office/spreadsheetml/2010/11/main" uri="{B97F6D7D-B522-45F9-BDA1-12C45D357490}">
          <x15:cacheHierarchy aggregatedColumn="6"/>
        </ext>
      </extLst>
    </cacheHierarchy>
    <cacheHierarchy uniqueName="[Measures].[Min of Unit_Price]" caption="Min of Unit_Price" measure="1" displayFolder="" measureGroup="inventory_management_dataset_500" count="0" hidden="1">
      <extLst>
        <ext xmlns:x15="http://schemas.microsoft.com/office/spreadsheetml/2010/11/main" uri="{B97F6D7D-B522-45F9-BDA1-12C45D357490}">
          <x15:cacheHierarchy aggregatedColumn="6"/>
        </ext>
      </extLst>
    </cacheHierarchy>
  </cacheHierarchies>
  <kpis count="0"/>
  <dimensions count="2">
    <dimension name="inventory_management_dataset_500" uniqueName="[inventory_management_dataset_500]" caption="inventory_management_dataset_500"/>
    <dimension measure="1" name="Measures" uniqueName="[Measures]" caption="Measures"/>
  </dimensions>
  <measureGroups count="1">
    <measureGroup name="inventory_management_dataset_500" caption="inventory_management_dataset_500"/>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1.829849189817" backgroundQuery="1" createdVersion="7" refreshedVersion="7" minRefreshableVersion="3" recordCount="0" supportSubquery="1" supportAdvancedDrill="1" xr:uid="{F158FB80-3BF1-466D-9F85-BD2A00A0CCBF}">
  <cacheSource type="external" connectionId="2"/>
  <cacheFields count="1">
    <cacheField name="[Measures].[Count of Product_ID]" caption="Count of Product_ID" numFmtId="0" hierarchy="14" level="32767"/>
  </cacheFields>
  <cacheHierarchies count="23">
    <cacheHierarchy uniqueName="[inventory_management_dataset_500].[Product_ID]" caption="Product_ID" attribute="1" defaultMemberUniqueName="[inventory_management_dataset_500].[Product_ID].[All]" allUniqueName="[inventory_management_dataset_500].[Product_ID].[All]" dimensionUniqueName="[inventory_management_dataset_500]" displayFolder="" count="0" memberValueDatatype="130" unbalanced="0"/>
    <cacheHierarchy uniqueName="[inventory_management_dataset_500].[Product_Name]" caption="Product_Name" attribute="1" defaultMemberUniqueName="[inventory_management_dataset_500].[Product_Name].[All]" allUniqueName="[inventory_management_dataset_500].[Product_Name].[All]" dimensionUniqueName="[inventory_management_dataset_500]" displayFolder="" count="0" memberValueDatatype="130" unbalanced="0"/>
    <cacheHierarchy uniqueName="[inventory_management_dataset_500].[Category]" caption="Category" attribute="1" defaultMemberUniqueName="[inventory_management_dataset_500].[Category].[All]" allUniqueName="[inventory_management_dataset_500].[Category].[All]" dimensionUniqueName="[inventory_management_dataset_500]" displayFolder="" count="0" memberValueDatatype="130" unbalanced="0"/>
    <cacheHierarchy uniqueName="[inventory_management_dataset_500].[Supplier]" caption="Supplier" attribute="1" defaultMemberUniqueName="[inventory_management_dataset_500].[Supplier].[All]" allUniqueName="[inventory_management_dataset_500].[Supplier].[All]" dimensionUniqueName="[inventory_management_dataset_500]" displayFolder="" count="0" memberValueDatatype="130" unbalanced="0"/>
    <cacheHierarchy uniqueName="[inventory_management_dataset_500].[Stock_Quantity]" caption="Stock_Quantity" attribute="1" defaultMemberUniqueName="[inventory_management_dataset_500].[Stock_Quantity].[All]" allUniqueName="[inventory_management_dataset_500].[Stock_Quantity].[All]" dimensionUniqueName="[inventory_management_dataset_500]" displayFolder="" count="0" memberValueDatatype="20" unbalanced="0"/>
    <cacheHierarchy uniqueName="[inventory_management_dataset_500].[Reorder_Level]" caption="Reorder_Level" attribute="1" defaultMemberUniqueName="[inventory_management_dataset_500].[Reorder_Level].[All]" allUniqueName="[inventory_management_dataset_500].[Reorder_Level].[All]" dimensionUniqueName="[inventory_management_dataset_500]" displayFolder="" count="0" memberValueDatatype="20" unbalanced="0"/>
    <cacheHierarchy uniqueName="[inventory_management_dataset_500].[Unit_Price]" caption="Unit_Price" attribute="1" defaultMemberUniqueName="[inventory_management_dataset_500].[Unit_Price].[All]" allUniqueName="[inventory_management_dataset_500].[Unit_Price].[All]" dimensionUniqueName="[inventory_management_dataset_500]" displayFolder="" count="0" memberValueDatatype="5" unbalanced="0"/>
    <cacheHierarchy uniqueName="[inventory_management_dataset_500].[Warehouse]" caption="Warehouse" attribute="1" defaultMemberUniqueName="[inventory_management_dataset_500].[Warehouse].[All]" allUniqueName="[inventory_management_dataset_500].[Warehouse].[All]" dimensionUniqueName="[inventory_management_dataset_500]" displayFolder="" count="0" memberValueDatatype="130" unbalanced="0"/>
    <cacheHierarchy uniqueName="[inventory_management_dataset_500].[Last_Restocked_Date]" caption="Last_Restocked_Date" attribute="1" time="1" defaultMemberUniqueName="[inventory_management_dataset_500].[Last_Restocked_Date].[All]" allUniqueName="[inventory_management_dataset_500].[Last_Restocked_Date].[All]" dimensionUniqueName="[inventory_management_dataset_500]" displayFolder="" count="0" memberValueDatatype="7" unbalanced="0"/>
    <cacheHierarchy uniqueName="[inventory_management_dataset_500].[Monthly_Sales]" caption="Monthly_Sales" attribute="1" defaultMemberUniqueName="[inventory_management_dataset_500].[Monthly_Sales].[All]" allUniqueName="[inventory_management_dataset_500].[Monthly_Sales].[All]" dimensionUniqueName="[inventory_management_dataset_500]" displayFolder="" count="0" memberValueDatatype="20" unbalanced="0"/>
    <cacheHierarchy uniqueName="[inventory_management_dataset_500].[Last_Restocked_Date (Month)]" caption="Last_Restocked_Date (Month)" attribute="1" defaultMemberUniqueName="[inventory_management_dataset_500].[Last_Restocked_Date (Month)].[All]" allUniqueName="[inventory_management_dataset_500].[Last_Restocked_Date (Month)].[All]" dimensionUniqueName="[inventory_management_dataset_500]" displayFolder="" count="0" memberValueDatatype="130" unbalanced="0"/>
    <cacheHierarchy uniqueName="[inventory_management_dataset_500].[Last_Restocked_Date (Month Index)]" caption="Last_Restocked_Date (Month Index)" attribute="1" defaultMemberUniqueName="[inventory_management_dataset_500].[Last_Restocked_Date (Month Index)].[All]" allUniqueName="[inventory_management_dataset_500].[Last_Restocked_Date (Month Index)].[All]" dimensionUniqueName="[inventory_management_dataset_500]" displayFolder="" count="0" memberValueDatatype="20" unbalanced="0" hidden="1"/>
    <cacheHierarchy uniqueName="[Measures].[__XL_Count inventory_management_dataset_500]" caption="__XL_Count inventory_management_dataset_500" measure="1" displayFolder="" measureGroup="inventory_management_dataset_500" count="0" hidden="1"/>
    <cacheHierarchy uniqueName="[Measures].[__No measures defined]" caption="__No measures defined" measure="1" displayFolder="" count="0" hidden="1"/>
    <cacheHierarchy uniqueName="[Measures].[Count of Product_ID]" caption="Count of Product_ID" measure="1" displayFolder="" measureGroup="inventory_management_dataset_500"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Category]" caption="Count of Category" measure="1" displayFolder="" measureGroup="inventory_management_dataset_500" count="0" hidden="1">
      <extLst>
        <ext xmlns:x15="http://schemas.microsoft.com/office/spreadsheetml/2010/11/main" uri="{B97F6D7D-B522-45F9-BDA1-12C45D357490}">
          <x15:cacheHierarchy aggregatedColumn="2"/>
        </ext>
      </extLst>
    </cacheHierarchy>
    <cacheHierarchy uniqueName="[Measures].[Sum of Stock_Quantity]" caption="Sum of Stock_Quantity" measure="1" displayFolder="" measureGroup="inventory_management_dataset_500" count="0" hidden="1">
      <extLst>
        <ext xmlns:x15="http://schemas.microsoft.com/office/spreadsheetml/2010/11/main" uri="{B97F6D7D-B522-45F9-BDA1-12C45D357490}">
          <x15:cacheHierarchy aggregatedColumn="4"/>
        </ext>
      </extLst>
    </cacheHierarchy>
    <cacheHierarchy uniqueName="[Measures].[Average of Stock_Quantity]" caption="Average of Stock_Quantity" measure="1" displayFolder="" measureGroup="inventory_management_dataset_500" count="0" hidden="1">
      <extLst>
        <ext xmlns:x15="http://schemas.microsoft.com/office/spreadsheetml/2010/11/main" uri="{B97F6D7D-B522-45F9-BDA1-12C45D357490}">
          <x15:cacheHierarchy aggregatedColumn="4"/>
        </ext>
      </extLst>
    </cacheHierarchy>
    <cacheHierarchy uniqueName="[Measures].[Sum of Monthly_Sales]" caption="Sum of Monthly_Sales" measure="1" displayFolder="" measureGroup="inventory_management_dataset_500" count="0" hidden="1">
      <extLst>
        <ext xmlns:x15="http://schemas.microsoft.com/office/spreadsheetml/2010/11/main" uri="{B97F6D7D-B522-45F9-BDA1-12C45D357490}">
          <x15:cacheHierarchy aggregatedColumn="9"/>
        </ext>
      </extLst>
    </cacheHierarchy>
    <cacheHierarchy uniqueName="[Measures].[Max of Monthly_Sales]" caption="Max of Monthly_Sales" measure="1" displayFolder="" measureGroup="inventory_management_dataset_500" count="0" hidden="1">
      <extLst>
        <ext xmlns:x15="http://schemas.microsoft.com/office/spreadsheetml/2010/11/main" uri="{B97F6D7D-B522-45F9-BDA1-12C45D357490}">
          <x15:cacheHierarchy aggregatedColumn="9"/>
        </ext>
      </extLst>
    </cacheHierarchy>
    <cacheHierarchy uniqueName="[Measures].[Sum of Unit_Price]" caption="Sum of Unit_Price" measure="1" displayFolder="" measureGroup="inventory_management_dataset_500" count="0" hidden="1">
      <extLst>
        <ext xmlns:x15="http://schemas.microsoft.com/office/spreadsheetml/2010/11/main" uri="{B97F6D7D-B522-45F9-BDA1-12C45D357490}">
          <x15:cacheHierarchy aggregatedColumn="6"/>
        </ext>
      </extLst>
    </cacheHierarchy>
    <cacheHierarchy uniqueName="[Measures].[Average of Unit_Price]" caption="Average of Unit_Price" measure="1" displayFolder="" measureGroup="inventory_management_dataset_500" count="0" hidden="1">
      <extLst>
        <ext xmlns:x15="http://schemas.microsoft.com/office/spreadsheetml/2010/11/main" uri="{B97F6D7D-B522-45F9-BDA1-12C45D357490}">
          <x15:cacheHierarchy aggregatedColumn="6"/>
        </ext>
      </extLst>
    </cacheHierarchy>
    <cacheHierarchy uniqueName="[Measures].[Min of Unit_Price]" caption="Min of Unit_Price" measure="1" displayFolder="" measureGroup="inventory_management_dataset_500" count="0" hidden="1">
      <extLst>
        <ext xmlns:x15="http://schemas.microsoft.com/office/spreadsheetml/2010/11/main" uri="{B97F6D7D-B522-45F9-BDA1-12C45D357490}">
          <x15:cacheHierarchy aggregatedColumn="6"/>
        </ext>
      </extLst>
    </cacheHierarchy>
  </cacheHierarchies>
  <kpis count="0"/>
  <dimensions count="2">
    <dimension name="inventory_management_dataset_500" uniqueName="[inventory_management_dataset_500]" caption="inventory_management_dataset_500"/>
    <dimension measure="1" name="Measures" uniqueName="[Measures]" caption="Measures"/>
  </dimensions>
  <measureGroups count="1">
    <measureGroup name="inventory_management_dataset_500" caption="inventory_management_dataset_500"/>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81.894208333331" createdVersion="7" refreshedVersion="7" minRefreshableVersion="3" recordCount="500" xr:uid="{425C99EC-EC60-43E7-B5A5-F230397B0FE2}">
  <cacheSource type="worksheet">
    <worksheetSource name="inventory_management_dataset_500"/>
  </cacheSource>
  <cacheFields count="10">
    <cacheField name="Product_ID" numFmtId="0">
      <sharedItems/>
    </cacheField>
    <cacheField name="Product_Name" numFmtId="0">
      <sharedItems/>
    </cacheField>
    <cacheField name="Category" numFmtId="0">
      <sharedItems count="5">
        <s v="Stationery"/>
        <s v="Furniture"/>
        <s v="Clothing"/>
        <s v="Groceries"/>
        <s v="Electronics"/>
      </sharedItems>
    </cacheField>
    <cacheField name="Supplier" numFmtId="0">
      <sharedItems/>
    </cacheField>
    <cacheField name="Stock_Quantity" numFmtId="0">
      <sharedItems containsSemiMixedTypes="0" containsString="0" containsNumber="1" containsInteger="1" minValue="0" maxValue="499"/>
    </cacheField>
    <cacheField name="Reorder_Level" numFmtId="0">
      <sharedItems containsSemiMixedTypes="0" containsString="0" containsNumber="1" containsInteger="1" minValue="20" maxValue="99"/>
    </cacheField>
    <cacheField name="Unit_Price" numFmtId="0">
      <sharedItems containsSemiMixedTypes="0" containsString="0" containsNumber="1" minValue="74.45" maxValue="4997.1000000000004"/>
    </cacheField>
    <cacheField name="Warehouse" numFmtId="0">
      <sharedItems/>
    </cacheField>
    <cacheField name="Last_Restocked_Date" numFmtId="14">
      <sharedItems containsSemiMixedTypes="0" containsNonDate="0" containsDate="1" containsString="0" minDate="2024-01-01T00:00:00" maxDate="2024-12-31T00:00:00"/>
    </cacheField>
    <cacheField name="Monthly_Sales" numFmtId="0">
      <sharedItems containsSemiMixedTypes="0" containsString="0" containsNumber="1" containsInteger="1" minValue="0" maxValue="299"/>
    </cacheField>
  </cacheFields>
  <extLst>
    <ext xmlns:x14="http://schemas.microsoft.com/office/spreadsheetml/2009/9/main" uri="{725AE2AE-9491-48be-B2B4-4EB974FC3084}">
      <x14:pivotCacheDefinition pivotCacheId="10682473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x v="0"/>
    <n v="33"/>
    <x v="0"/>
    <n v="4479.34"/>
    <x v="0"/>
    <x v="0"/>
    <x v="0"/>
  </r>
  <r>
    <x v="1"/>
    <x v="1"/>
    <x v="1"/>
    <x v="1"/>
    <n v="110"/>
    <x v="1"/>
    <n v="2760.58"/>
    <x v="0"/>
    <x v="1"/>
    <x v="1"/>
  </r>
  <r>
    <x v="2"/>
    <x v="2"/>
    <x v="2"/>
    <x v="1"/>
    <n v="263"/>
    <x v="2"/>
    <n v="4095.62"/>
    <x v="0"/>
    <x v="2"/>
    <x v="2"/>
  </r>
  <r>
    <x v="3"/>
    <x v="3"/>
    <x v="1"/>
    <x v="2"/>
    <n v="423"/>
    <x v="3"/>
    <n v="2288.98"/>
    <x v="1"/>
    <x v="3"/>
    <x v="3"/>
  </r>
  <r>
    <x v="4"/>
    <x v="4"/>
    <x v="1"/>
    <x v="0"/>
    <n v="368"/>
    <x v="4"/>
    <n v="3235.71"/>
    <x v="1"/>
    <x v="4"/>
    <x v="4"/>
  </r>
  <r>
    <x v="5"/>
    <x v="5"/>
    <x v="3"/>
    <x v="2"/>
    <n v="235"/>
    <x v="5"/>
    <n v="2655.69"/>
    <x v="2"/>
    <x v="5"/>
    <x v="5"/>
  </r>
  <r>
    <x v="6"/>
    <x v="6"/>
    <x v="2"/>
    <x v="3"/>
    <n v="82"/>
    <x v="6"/>
    <n v="3671.37"/>
    <x v="0"/>
    <x v="6"/>
    <x v="6"/>
  </r>
  <r>
    <x v="7"/>
    <x v="7"/>
    <x v="2"/>
    <x v="3"/>
    <n v="41"/>
    <x v="7"/>
    <n v="454.07"/>
    <x v="0"/>
    <x v="7"/>
    <x v="7"/>
  </r>
  <r>
    <x v="8"/>
    <x v="8"/>
    <x v="2"/>
    <x v="2"/>
    <n v="424"/>
    <x v="8"/>
    <n v="348.74"/>
    <x v="0"/>
    <x v="8"/>
    <x v="8"/>
  </r>
  <r>
    <x v="9"/>
    <x v="9"/>
    <x v="1"/>
    <x v="1"/>
    <n v="100"/>
    <x v="9"/>
    <n v="1273.1600000000001"/>
    <x v="3"/>
    <x v="9"/>
    <x v="9"/>
  </r>
  <r>
    <x v="10"/>
    <x v="10"/>
    <x v="0"/>
    <x v="1"/>
    <n v="5"/>
    <x v="10"/>
    <n v="839.75"/>
    <x v="2"/>
    <x v="10"/>
    <x v="10"/>
  </r>
  <r>
    <x v="11"/>
    <x v="11"/>
    <x v="2"/>
    <x v="2"/>
    <n v="179"/>
    <x v="11"/>
    <n v="4365.33"/>
    <x v="0"/>
    <x v="11"/>
    <x v="11"/>
  </r>
  <r>
    <x v="12"/>
    <x v="12"/>
    <x v="1"/>
    <x v="2"/>
    <n v="281"/>
    <x v="12"/>
    <n v="1135.1099999999999"/>
    <x v="0"/>
    <x v="12"/>
    <x v="12"/>
  </r>
  <r>
    <x v="13"/>
    <x v="13"/>
    <x v="3"/>
    <x v="3"/>
    <n v="319"/>
    <x v="13"/>
    <n v="4880.53"/>
    <x v="0"/>
    <x v="13"/>
    <x v="13"/>
  </r>
  <r>
    <x v="14"/>
    <x v="14"/>
    <x v="0"/>
    <x v="1"/>
    <n v="225"/>
    <x v="14"/>
    <n v="1717.63"/>
    <x v="3"/>
    <x v="14"/>
    <x v="14"/>
  </r>
  <r>
    <x v="15"/>
    <x v="15"/>
    <x v="3"/>
    <x v="2"/>
    <n v="442"/>
    <x v="15"/>
    <n v="951.48"/>
    <x v="3"/>
    <x v="15"/>
    <x v="15"/>
  </r>
  <r>
    <x v="16"/>
    <x v="16"/>
    <x v="0"/>
    <x v="3"/>
    <n v="439"/>
    <x v="8"/>
    <n v="3959.01"/>
    <x v="1"/>
    <x v="16"/>
    <x v="16"/>
  </r>
  <r>
    <x v="17"/>
    <x v="17"/>
    <x v="1"/>
    <x v="1"/>
    <n v="314"/>
    <x v="16"/>
    <n v="3310.6"/>
    <x v="2"/>
    <x v="17"/>
    <x v="17"/>
  </r>
  <r>
    <x v="18"/>
    <x v="18"/>
    <x v="4"/>
    <x v="0"/>
    <n v="364"/>
    <x v="17"/>
    <n v="2516.0700000000002"/>
    <x v="1"/>
    <x v="13"/>
    <x v="10"/>
  </r>
  <r>
    <x v="19"/>
    <x v="19"/>
    <x v="0"/>
    <x v="3"/>
    <n v="453"/>
    <x v="18"/>
    <n v="2799.05"/>
    <x v="2"/>
    <x v="18"/>
    <x v="18"/>
  </r>
  <r>
    <x v="20"/>
    <x v="20"/>
    <x v="3"/>
    <x v="1"/>
    <n v="228"/>
    <x v="19"/>
    <n v="3610.05"/>
    <x v="3"/>
    <x v="19"/>
    <x v="19"/>
  </r>
  <r>
    <x v="21"/>
    <x v="21"/>
    <x v="1"/>
    <x v="1"/>
    <n v="376"/>
    <x v="20"/>
    <n v="1180.8499999999999"/>
    <x v="0"/>
    <x v="20"/>
    <x v="20"/>
  </r>
  <r>
    <x v="22"/>
    <x v="22"/>
    <x v="0"/>
    <x v="3"/>
    <n v="288"/>
    <x v="21"/>
    <n v="4981.8500000000004"/>
    <x v="1"/>
    <x v="21"/>
    <x v="21"/>
  </r>
  <r>
    <x v="23"/>
    <x v="23"/>
    <x v="4"/>
    <x v="0"/>
    <n v="436"/>
    <x v="22"/>
    <n v="4875.2299999999996"/>
    <x v="0"/>
    <x v="22"/>
    <x v="22"/>
  </r>
  <r>
    <x v="24"/>
    <x v="24"/>
    <x v="4"/>
    <x v="3"/>
    <n v="149"/>
    <x v="23"/>
    <n v="3269.11"/>
    <x v="1"/>
    <x v="23"/>
    <x v="23"/>
  </r>
  <r>
    <x v="25"/>
    <x v="25"/>
    <x v="2"/>
    <x v="1"/>
    <n v="276"/>
    <x v="24"/>
    <n v="1037.74"/>
    <x v="3"/>
    <x v="24"/>
    <x v="24"/>
  </r>
  <r>
    <x v="26"/>
    <x v="26"/>
    <x v="2"/>
    <x v="2"/>
    <n v="197"/>
    <x v="6"/>
    <n v="3417.13"/>
    <x v="3"/>
    <x v="25"/>
    <x v="25"/>
  </r>
  <r>
    <x v="27"/>
    <x v="27"/>
    <x v="3"/>
    <x v="2"/>
    <n v="69"/>
    <x v="25"/>
    <n v="407.38"/>
    <x v="3"/>
    <x v="26"/>
    <x v="26"/>
  </r>
  <r>
    <x v="28"/>
    <x v="28"/>
    <x v="0"/>
    <x v="3"/>
    <n v="111"/>
    <x v="26"/>
    <n v="201.73"/>
    <x v="1"/>
    <x v="27"/>
    <x v="22"/>
  </r>
  <r>
    <x v="29"/>
    <x v="29"/>
    <x v="0"/>
    <x v="1"/>
    <n v="3"/>
    <x v="27"/>
    <n v="1325.53"/>
    <x v="2"/>
    <x v="28"/>
    <x v="27"/>
  </r>
  <r>
    <x v="30"/>
    <x v="30"/>
    <x v="2"/>
    <x v="2"/>
    <n v="349"/>
    <x v="28"/>
    <n v="2339.98"/>
    <x v="1"/>
    <x v="29"/>
    <x v="28"/>
  </r>
  <r>
    <x v="31"/>
    <x v="31"/>
    <x v="0"/>
    <x v="1"/>
    <n v="330"/>
    <x v="29"/>
    <n v="4347.95"/>
    <x v="2"/>
    <x v="30"/>
    <x v="29"/>
  </r>
  <r>
    <x v="32"/>
    <x v="32"/>
    <x v="0"/>
    <x v="3"/>
    <n v="445"/>
    <x v="7"/>
    <n v="3649.49"/>
    <x v="1"/>
    <x v="31"/>
    <x v="30"/>
  </r>
  <r>
    <x v="33"/>
    <x v="33"/>
    <x v="4"/>
    <x v="2"/>
    <n v="317"/>
    <x v="30"/>
    <n v="3726.4"/>
    <x v="1"/>
    <x v="32"/>
    <x v="31"/>
  </r>
  <r>
    <x v="34"/>
    <x v="34"/>
    <x v="2"/>
    <x v="1"/>
    <n v="349"/>
    <x v="31"/>
    <n v="2156.19"/>
    <x v="3"/>
    <x v="33"/>
    <x v="32"/>
  </r>
  <r>
    <x v="35"/>
    <x v="35"/>
    <x v="1"/>
    <x v="2"/>
    <n v="94"/>
    <x v="6"/>
    <n v="1762.38"/>
    <x v="0"/>
    <x v="34"/>
    <x v="33"/>
  </r>
  <r>
    <x v="36"/>
    <x v="36"/>
    <x v="2"/>
    <x v="3"/>
    <n v="151"/>
    <x v="18"/>
    <n v="1886.64"/>
    <x v="0"/>
    <x v="35"/>
    <x v="19"/>
  </r>
  <r>
    <x v="37"/>
    <x v="37"/>
    <x v="1"/>
    <x v="1"/>
    <n v="310"/>
    <x v="32"/>
    <n v="4938.87"/>
    <x v="2"/>
    <x v="36"/>
    <x v="34"/>
  </r>
  <r>
    <x v="38"/>
    <x v="38"/>
    <x v="4"/>
    <x v="2"/>
    <n v="136"/>
    <x v="33"/>
    <n v="248.54"/>
    <x v="0"/>
    <x v="37"/>
    <x v="15"/>
  </r>
  <r>
    <x v="39"/>
    <x v="39"/>
    <x v="3"/>
    <x v="3"/>
    <n v="246"/>
    <x v="34"/>
    <n v="4341.8100000000004"/>
    <x v="1"/>
    <x v="38"/>
    <x v="35"/>
  </r>
  <r>
    <x v="40"/>
    <x v="40"/>
    <x v="0"/>
    <x v="2"/>
    <n v="386"/>
    <x v="35"/>
    <n v="2914.44"/>
    <x v="1"/>
    <x v="39"/>
    <x v="36"/>
  </r>
  <r>
    <x v="41"/>
    <x v="41"/>
    <x v="4"/>
    <x v="2"/>
    <n v="242"/>
    <x v="36"/>
    <n v="2221.15"/>
    <x v="3"/>
    <x v="40"/>
    <x v="37"/>
  </r>
  <r>
    <x v="42"/>
    <x v="42"/>
    <x v="0"/>
    <x v="0"/>
    <n v="30"/>
    <x v="16"/>
    <n v="3640.03"/>
    <x v="3"/>
    <x v="41"/>
    <x v="38"/>
  </r>
  <r>
    <x v="43"/>
    <x v="43"/>
    <x v="3"/>
    <x v="0"/>
    <n v="39"/>
    <x v="3"/>
    <n v="2459.0100000000002"/>
    <x v="0"/>
    <x v="42"/>
    <x v="39"/>
  </r>
  <r>
    <x v="44"/>
    <x v="44"/>
    <x v="3"/>
    <x v="3"/>
    <n v="228"/>
    <x v="9"/>
    <n v="4373.45"/>
    <x v="2"/>
    <x v="43"/>
    <x v="40"/>
  </r>
  <r>
    <x v="45"/>
    <x v="45"/>
    <x v="4"/>
    <x v="0"/>
    <n v="35"/>
    <x v="37"/>
    <n v="4508.47"/>
    <x v="0"/>
    <x v="44"/>
    <x v="41"/>
  </r>
  <r>
    <x v="46"/>
    <x v="46"/>
    <x v="3"/>
    <x v="3"/>
    <n v="407"/>
    <x v="38"/>
    <n v="2137.52"/>
    <x v="0"/>
    <x v="45"/>
    <x v="42"/>
  </r>
  <r>
    <x v="47"/>
    <x v="47"/>
    <x v="1"/>
    <x v="0"/>
    <n v="222"/>
    <x v="39"/>
    <n v="1420.3"/>
    <x v="0"/>
    <x v="46"/>
    <x v="43"/>
  </r>
  <r>
    <x v="48"/>
    <x v="48"/>
    <x v="3"/>
    <x v="2"/>
    <n v="5"/>
    <x v="31"/>
    <n v="2982.13"/>
    <x v="0"/>
    <x v="47"/>
    <x v="44"/>
  </r>
  <r>
    <x v="49"/>
    <x v="49"/>
    <x v="0"/>
    <x v="3"/>
    <n v="321"/>
    <x v="22"/>
    <n v="4566.2"/>
    <x v="1"/>
    <x v="48"/>
    <x v="45"/>
  </r>
  <r>
    <x v="50"/>
    <x v="50"/>
    <x v="0"/>
    <x v="3"/>
    <n v="467"/>
    <x v="40"/>
    <n v="1092.78"/>
    <x v="2"/>
    <x v="49"/>
    <x v="46"/>
  </r>
  <r>
    <x v="51"/>
    <x v="51"/>
    <x v="0"/>
    <x v="2"/>
    <n v="219"/>
    <x v="41"/>
    <n v="3133.68"/>
    <x v="1"/>
    <x v="50"/>
    <x v="47"/>
  </r>
  <r>
    <x v="52"/>
    <x v="52"/>
    <x v="0"/>
    <x v="3"/>
    <n v="74"/>
    <x v="42"/>
    <n v="3176.22"/>
    <x v="2"/>
    <x v="51"/>
    <x v="48"/>
  </r>
  <r>
    <x v="53"/>
    <x v="53"/>
    <x v="1"/>
    <x v="3"/>
    <n v="3"/>
    <x v="1"/>
    <n v="3678.91"/>
    <x v="3"/>
    <x v="30"/>
    <x v="49"/>
  </r>
  <r>
    <x v="54"/>
    <x v="54"/>
    <x v="2"/>
    <x v="0"/>
    <n v="334"/>
    <x v="43"/>
    <n v="701.26"/>
    <x v="0"/>
    <x v="52"/>
    <x v="50"/>
  </r>
  <r>
    <x v="55"/>
    <x v="55"/>
    <x v="4"/>
    <x v="3"/>
    <n v="133"/>
    <x v="44"/>
    <n v="3593.33"/>
    <x v="1"/>
    <x v="40"/>
    <x v="49"/>
  </r>
  <r>
    <x v="56"/>
    <x v="56"/>
    <x v="0"/>
    <x v="1"/>
    <n v="117"/>
    <x v="45"/>
    <n v="4549.71"/>
    <x v="2"/>
    <x v="53"/>
    <x v="37"/>
  </r>
  <r>
    <x v="57"/>
    <x v="57"/>
    <x v="3"/>
    <x v="2"/>
    <n v="368"/>
    <x v="9"/>
    <n v="939.43"/>
    <x v="3"/>
    <x v="54"/>
    <x v="51"/>
  </r>
  <r>
    <x v="58"/>
    <x v="58"/>
    <x v="0"/>
    <x v="0"/>
    <n v="93"/>
    <x v="46"/>
    <n v="1225.8399999999999"/>
    <x v="3"/>
    <x v="55"/>
    <x v="52"/>
  </r>
  <r>
    <x v="59"/>
    <x v="59"/>
    <x v="3"/>
    <x v="0"/>
    <n v="485"/>
    <x v="22"/>
    <n v="4858.41"/>
    <x v="0"/>
    <x v="56"/>
    <x v="53"/>
  </r>
  <r>
    <x v="60"/>
    <x v="60"/>
    <x v="3"/>
    <x v="1"/>
    <n v="434"/>
    <x v="24"/>
    <n v="945.84"/>
    <x v="2"/>
    <x v="57"/>
    <x v="54"/>
  </r>
  <r>
    <x v="61"/>
    <x v="61"/>
    <x v="0"/>
    <x v="2"/>
    <n v="61"/>
    <x v="47"/>
    <n v="4279.21"/>
    <x v="1"/>
    <x v="58"/>
    <x v="55"/>
  </r>
  <r>
    <x v="62"/>
    <x v="62"/>
    <x v="1"/>
    <x v="2"/>
    <n v="440"/>
    <x v="0"/>
    <n v="2486.7800000000002"/>
    <x v="0"/>
    <x v="59"/>
    <x v="56"/>
  </r>
  <r>
    <x v="63"/>
    <x v="63"/>
    <x v="3"/>
    <x v="0"/>
    <n v="193"/>
    <x v="16"/>
    <n v="1273.79"/>
    <x v="1"/>
    <x v="60"/>
    <x v="41"/>
  </r>
  <r>
    <x v="64"/>
    <x v="64"/>
    <x v="3"/>
    <x v="3"/>
    <n v="334"/>
    <x v="0"/>
    <n v="4360.21"/>
    <x v="3"/>
    <x v="61"/>
    <x v="57"/>
  </r>
  <r>
    <x v="65"/>
    <x v="65"/>
    <x v="0"/>
    <x v="0"/>
    <n v="202"/>
    <x v="46"/>
    <n v="2254.2600000000002"/>
    <x v="1"/>
    <x v="62"/>
    <x v="58"/>
  </r>
  <r>
    <x v="66"/>
    <x v="66"/>
    <x v="3"/>
    <x v="2"/>
    <n v="391"/>
    <x v="14"/>
    <n v="2598.35"/>
    <x v="1"/>
    <x v="42"/>
    <x v="59"/>
  </r>
  <r>
    <x v="67"/>
    <x v="67"/>
    <x v="3"/>
    <x v="1"/>
    <n v="25"/>
    <x v="48"/>
    <n v="1828.21"/>
    <x v="0"/>
    <x v="63"/>
    <x v="55"/>
  </r>
  <r>
    <x v="68"/>
    <x v="68"/>
    <x v="0"/>
    <x v="0"/>
    <n v="434"/>
    <x v="43"/>
    <n v="2985.11"/>
    <x v="1"/>
    <x v="64"/>
    <x v="60"/>
  </r>
  <r>
    <x v="69"/>
    <x v="69"/>
    <x v="0"/>
    <x v="2"/>
    <n v="172"/>
    <x v="49"/>
    <n v="859.44"/>
    <x v="0"/>
    <x v="65"/>
    <x v="19"/>
  </r>
  <r>
    <x v="70"/>
    <x v="70"/>
    <x v="4"/>
    <x v="0"/>
    <n v="299"/>
    <x v="11"/>
    <n v="1985.85"/>
    <x v="3"/>
    <x v="63"/>
    <x v="61"/>
  </r>
  <r>
    <x v="71"/>
    <x v="71"/>
    <x v="1"/>
    <x v="3"/>
    <n v="132"/>
    <x v="20"/>
    <n v="4848.59"/>
    <x v="0"/>
    <x v="66"/>
    <x v="62"/>
  </r>
  <r>
    <x v="72"/>
    <x v="72"/>
    <x v="1"/>
    <x v="0"/>
    <n v="325"/>
    <x v="50"/>
    <n v="1327.76"/>
    <x v="0"/>
    <x v="67"/>
    <x v="63"/>
  </r>
  <r>
    <x v="73"/>
    <x v="73"/>
    <x v="3"/>
    <x v="0"/>
    <n v="409"/>
    <x v="51"/>
    <n v="3300.85"/>
    <x v="2"/>
    <x v="68"/>
    <x v="64"/>
  </r>
  <r>
    <x v="74"/>
    <x v="74"/>
    <x v="1"/>
    <x v="2"/>
    <n v="117"/>
    <x v="52"/>
    <n v="1659.69"/>
    <x v="1"/>
    <x v="8"/>
    <x v="65"/>
  </r>
  <r>
    <x v="75"/>
    <x v="75"/>
    <x v="3"/>
    <x v="2"/>
    <n v="323"/>
    <x v="46"/>
    <n v="3878.69"/>
    <x v="3"/>
    <x v="69"/>
    <x v="66"/>
  </r>
  <r>
    <x v="76"/>
    <x v="76"/>
    <x v="4"/>
    <x v="2"/>
    <n v="274"/>
    <x v="4"/>
    <n v="697.82"/>
    <x v="0"/>
    <x v="70"/>
    <x v="32"/>
  </r>
  <r>
    <x v="77"/>
    <x v="77"/>
    <x v="0"/>
    <x v="0"/>
    <n v="211"/>
    <x v="40"/>
    <n v="4850.6099999999997"/>
    <x v="3"/>
    <x v="71"/>
    <x v="67"/>
  </r>
  <r>
    <x v="78"/>
    <x v="78"/>
    <x v="0"/>
    <x v="3"/>
    <n v="224"/>
    <x v="19"/>
    <n v="2296.2600000000002"/>
    <x v="2"/>
    <x v="72"/>
    <x v="68"/>
  </r>
  <r>
    <x v="79"/>
    <x v="79"/>
    <x v="0"/>
    <x v="1"/>
    <n v="19"/>
    <x v="22"/>
    <n v="1218.45"/>
    <x v="1"/>
    <x v="62"/>
    <x v="69"/>
  </r>
  <r>
    <x v="80"/>
    <x v="80"/>
    <x v="1"/>
    <x v="1"/>
    <n v="112"/>
    <x v="17"/>
    <n v="413.81"/>
    <x v="0"/>
    <x v="73"/>
    <x v="70"/>
  </r>
  <r>
    <x v="81"/>
    <x v="81"/>
    <x v="4"/>
    <x v="2"/>
    <n v="139"/>
    <x v="19"/>
    <n v="890.3"/>
    <x v="1"/>
    <x v="74"/>
    <x v="23"/>
  </r>
  <r>
    <x v="82"/>
    <x v="82"/>
    <x v="1"/>
    <x v="2"/>
    <n v="46"/>
    <x v="19"/>
    <n v="2622.88"/>
    <x v="2"/>
    <x v="75"/>
    <x v="71"/>
  </r>
  <r>
    <x v="83"/>
    <x v="83"/>
    <x v="1"/>
    <x v="0"/>
    <n v="0"/>
    <x v="16"/>
    <n v="1718.17"/>
    <x v="2"/>
    <x v="76"/>
    <x v="72"/>
  </r>
  <r>
    <x v="84"/>
    <x v="84"/>
    <x v="4"/>
    <x v="1"/>
    <n v="89"/>
    <x v="31"/>
    <n v="4152.97"/>
    <x v="3"/>
    <x v="77"/>
    <x v="73"/>
  </r>
  <r>
    <x v="85"/>
    <x v="85"/>
    <x v="4"/>
    <x v="2"/>
    <n v="141"/>
    <x v="53"/>
    <n v="2182.89"/>
    <x v="0"/>
    <x v="78"/>
    <x v="74"/>
  </r>
  <r>
    <x v="86"/>
    <x v="86"/>
    <x v="4"/>
    <x v="3"/>
    <n v="319"/>
    <x v="54"/>
    <n v="1281.1400000000001"/>
    <x v="3"/>
    <x v="66"/>
    <x v="75"/>
  </r>
  <r>
    <x v="87"/>
    <x v="87"/>
    <x v="4"/>
    <x v="3"/>
    <n v="37"/>
    <x v="55"/>
    <n v="3104.87"/>
    <x v="2"/>
    <x v="79"/>
    <x v="76"/>
  </r>
  <r>
    <x v="88"/>
    <x v="88"/>
    <x v="0"/>
    <x v="2"/>
    <n v="292"/>
    <x v="28"/>
    <n v="3548.55"/>
    <x v="1"/>
    <x v="80"/>
    <x v="77"/>
  </r>
  <r>
    <x v="89"/>
    <x v="89"/>
    <x v="2"/>
    <x v="2"/>
    <n v="381"/>
    <x v="18"/>
    <n v="876.86"/>
    <x v="3"/>
    <x v="1"/>
    <x v="41"/>
  </r>
  <r>
    <x v="90"/>
    <x v="90"/>
    <x v="2"/>
    <x v="1"/>
    <n v="138"/>
    <x v="48"/>
    <n v="879.72"/>
    <x v="3"/>
    <x v="81"/>
    <x v="78"/>
  </r>
  <r>
    <x v="91"/>
    <x v="91"/>
    <x v="4"/>
    <x v="1"/>
    <n v="355"/>
    <x v="56"/>
    <n v="231.52"/>
    <x v="1"/>
    <x v="82"/>
    <x v="79"/>
  </r>
  <r>
    <x v="92"/>
    <x v="92"/>
    <x v="2"/>
    <x v="0"/>
    <n v="332"/>
    <x v="57"/>
    <n v="3695.19"/>
    <x v="3"/>
    <x v="57"/>
    <x v="80"/>
  </r>
  <r>
    <x v="93"/>
    <x v="93"/>
    <x v="2"/>
    <x v="1"/>
    <n v="490"/>
    <x v="10"/>
    <n v="3335.83"/>
    <x v="1"/>
    <x v="83"/>
    <x v="81"/>
  </r>
  <r>
    <x v="94"/>
    <x v="94"/>
    <x v="4"/>
    <x v="3"/>
    <n v="258"/>
    <x v="45"/>
    <n v="2399.42"/>
    <x v="0"/>
    <x v="84"/>
    <x v="82"/>
  </r>
  <r>
    <x v="95"/>
    <x v="95"/>
    <x v="2"/>
    <x v="3"/>
    <n v="160"/>
    <x v="3"/>
    <n v="4228.6400000000003"/>
    <x v="1"/>
    <x v="85"/>
    <x v="83"/>
  </r>
  <r>
    <x v="96"/>
    <x v="96"/>
    <x v="1"/>
    <x v="2"/>
    <n v="389"/>
    <x v="58"/>
    <n v="4038.07"/>
    <x v="0"/>
    <x v="86"/>
    <x v="84"/>
  </r>
  <r>
    <x v="97"/>
    <x v="97"/>
    <x v="3"/>
    <x v="1"/>
    <n v="177"/>
    <x v="10"/>
    <n v="2947.5"/>
    <x v="1"/>
    <x v="87"/>
    <x v="85"/>
  </r>
  <r>
    <x v="98"/>
    <x v="98"/>
    <x v="3"/>
    <x v="0"/>
    <n v="9"/>
    <x v="14"/>
    <n v="4347.9399999999996"/>
    <x v="2"/>
    <x v="88"/>
    <x v="31"/>
  </r>
  <r>
    <x v="99"/>
    <x v="99"/>
    <x v="4"/>
    <x v="3"/>
    <n v="260"/>
    <x v="59"/>
    <n v="1068.9100000000001"/>
    <x v="2"/>
    <x v="11"/>
    <x v="86"/>
  </r>
  <r>
    <x v="100"/>
    <x v="100"/>
    <x v="0"/>
    <x v="3"/>
    <n v="406"/>
    <x v="54"/>
    <n v="604"/>
    <x v="0"/>
    <x v="89"/>
    <x v="87"/>
  </r>
  <r>
    <x v="101"/>
    <x v="101"/>
    <x v="4"/>
    <x v="0"/>
    <n v="137"/>
    <x v="31"/>
    <n v="1385.26"/>
    <x v="0"/>
    <x v="31"/>
    <x v="88"/>
  </r>
  <r>
    <x v="102"/>
    <x v="102"/>
    <x v="0"/>
    <x v="0"/>
    <n v="171"/>
    <x v="12"/>
    <n v="332.58"/>
    <x v="2"/>
    <x v="90"/>
    <x v="9"/>
  </r>
  <r>
    <x v="103"/>
    <x v="103"/>
    <x v="3"/>
    <x v="3"/>
    <n v="385"/>
    <x v="34"/>
    <n v="2679.29"/>
    <x v="0"/>
    <x v="91"/>
    <x v="89"/>
  </r>
  <r>
    <x v="104"/>
    <x v="104"/>
    <x v="4"/>
    <x v="3"/>
    <n v="12"/>
    <x v="49"/>
    <n v="4686.2"/>
    <x v="1"/>
    <x v="92"/>
    <x v="90"/>
  </r>
  <r>
    <x v="105"/>
    <x v="105"/>
    <x v="1"/>
    <x v="0"/>
    <n v="167"/>
    <x v="60"/>
    <n v="244.75"/>
    <x v="1"/>
    <x v="93"/>
    <x v="91"/>
  </r>
  <r>
    <x v="106"/>
    <x v="106"/>
    <x v="2"/>
    <x v="3"/>
    <n v="129"/>
    <x v="3"/>
    <n v="654.44000000000005"/>
    <x v="2"/>
    <x v="94"/>
    <x v="92"/>
  </r>
  <r>
    <x v="107"/>
    <x v="107"/>
    <x v="0"/>
    <x v="2"/>
    <n v="83"/>
    <x v="40"/>
    <n v="2288.39"/>
    <x v="3"/>
    <x v="95"/>
    <x v="33"/>
  </r>
  <r>
    <x v="108"/>
    <x v="108"/>
    <x v="2"/>
    <x v="2"/>
    <n v="320"/>
    <x v="61"/>
    <n v="4672.68"/>
    <x v="1"/>
    <x v="95"/>
    <x v="0"/>
  </r>
  <r>
    <x v="109"/>
    <x v="109"/>
    <x v="2"/>
    <x v="0"/>
    <n v="318"/>
    <x v="62"/>
    <n v="1614.97"/>
    <x v="0"/>
    <x v="16"/>
    <x v="51"/>
  </r>
  <r>
    <x v="110"/>
    <x v="110"/>
    <x v="4"/>
    <x v="1"/>
    <n v="100"/>
    <x v="47"/>
    <n v="2560.81"/>
    <x v="3"/>
    <x v="96"/>
    <x v="93"/>
  </r>
  <r>
    <x v="111"/>
    <x v="111"/>
    <x v="2"/>
    <x v="0"/>
    <n v="328"/>
    <x v="61"/>
    <n v="255.79"/>
    <x v="3"/>
    <x v="97"/>
    <x v="94"/>
  </r>
  <r>
    <x v="112"/>
    <x v="112"/>
    <x v="1"/>
    <x v="0"/>
    <n v="272"/>
    <x v="26"/>
    <n v="784.3"/>
    <x v="1"/>
    <x v="85"/>
    <x v="95"/>
  </r>
  <r>
    <x v="113"/>
    <x v="113"/>
    <x v="2"/>
    <x v="1"/>
    <n v="264"/>
    <x v="63"/>
    <n v="4933.82"/>
    <x v="1"/>
    <x v="98"/>
    <x v="74"/>
  </r>
  <r>
    <x v="114"/>
    <x v="114"/>
    <x v="4"/>
    <x v="1"/>
    <n v="458"/>
    <x v="18"/>
    <n v="4827.34"/>
    <x v="3"/>
    <x v="99"/>
    <x v="96"/>
  </r>
  <r>
    <x v="115"/>
    <x v="115"/>
    <x v="1"/>
    <x v="1"/>
    <n v="398"/>
    <x v="3"/>
    <n v="74.45"/>
    <x v="3"/>
    <x v="9"/>
    <x v="97"/>
  </r>
  <r>
    <x v="116"/>
    <x v="116"/>
    <x v="3"/>
    <x v="2"/>
    <n v="407"/>
    <x v="64"/>
    <n v="4761.47"/>
    <x v="2"/>
    <x v="100"/>
    <x v="98"/>
  </r>
  <r>
    <x v="117"/>
    <x v="117"/>
    <x v="2"/>
    <x v="3"/>
    <n v="37"/>
    <x v="14"/>
    <n v="3213.64"/>
    <x v="0"/>
    <x v="26"/>
    <x v="99"/>
  </r>
  <r>
    <x v="118"/>
    <x v="118"/>
    <x v="4"/>
    <x v="2"/>
    <n v="418"/>
    <x v="22"/>
    <n v="4346.2"/>
    <x v="2"/>
    <x v="101"/>
    <x v="100"/>
  </r>
  <r>
    <x v="119"/>
    <x v="119"/>
    <x v="3"/>
    <x v="3"/>
    <n v="93"/>
    <x v="22"/>
    <n v="2300.96"/>
    <x v="1"/>
    <x v="102"/>
    <x v="101"/>
  </r>
  <r>
    <x v="120"/>
    <x v="120"/>
    <x v="3"/>
    <x v="2"/>
    <n v="94"/>
    <x v="60"/>
    <n v="2602.1999999999998"/>
    <x v="2"/>
    <x v="103"/>
    <x v="102"/>
  </r>
  <r>
    <x v="121"/>
    <x v="121"/>
    <x v="0"/>
    <x v="3"/>
    <n v="304"/>
    <x v="65"/>
    <n v="2469.79"/>
    <x v="2"/>
    <x v="104"/>
    <x v="103"/>
  </r>
  <r>
    <x v="122"/>
    <x v="122"/>
    <x v="1"/>
    <x v="2"/>
    <n v="68"/>
    <x v="38"/>
    <n v="3350.98"/>
    <x v="2"/>
    <x v="105"/>
    <x v="104"/>
  </r>
  <r>
    <x v="123"/>
    <x v="123"/>
    <x v="2"/>
    <x v="1"/>
    <n v="317"/>
    <x v="66"/>
    <n v="741.27"/>
    <x v="2"/>
    <x v="106"/>
    <x v="105"/>
  </r>
  <r>
    <x v="124"/>
    <x v="124"/>
    <x v="4"/>
    <x v="0"/>
    <n v="443"/>
    <x v="37"/>
    <n v="198.37"/>
    <x v="0"/>
    <x v="38"/>
    <x v="106"/>
  </r>
  <r>
    <x v="125"/>
    <x v="125"/>
    <x v="0"/>
    <x v="2"/>
    <n v="235"/>
    <x v="31"/>
    <n v="1574.25"/>
    <x v="0"/>
    <x v="107"/>
    <x v="107"/>
  </r>
  <r>
    <x v="126"/>
    <x v="126"/>
    <x v="1"/>
    <x v="3"/>
    <n v="433"/>
    <x v="67"/>
    <n v="3538.17"/>
    <x v="3"/>
    <x v="108"/>
    <x v="106"/>
  </r>
  <r>
    <x v="127"/>
    <x v="127"/>
    <x v="0"/>
    <x v="1"/>
    <n v="333"/>
    <x v="22"/>
    <n v="1049.17"/>
    <x v="1"/>
    <x v="109"/>
    <x v="108"/>
  </r>
  <r>
    <x v="128"/>
    <x v="128"/>
    <x v="1"/>
    <x v="2"/>
    <n v="372"/>
    <x v="68"/>
    <n v="3383.49"/>
    <x v="2"/>
    <x v="34"/>
    <x v="109"/>
  </r>
  <r>
    <x v="129"/>
    <x v="129"/>
    <x v="1"/>
    <x v="2"/>
    <n v="375"/>
    <x v="15"/>
    <n v="4851.0600000000004"/>
    <x v="3"/>
    <x v="64"/>
    <x v="110"/>
  </r>
  <r>
    <x v="130"/>
    <x v="130"/>
    <x v="2"/>
    <x v="1"/>
    <n v="458"/>
    <x v="69"/>
    <n v="514.80999999999995"/>
    <x v="3"/>
    <x v="110"/>
    <x v="111"/>
  </r>
  <r>
    <x v="131"/>
    <x v="131"/>
    <x v="1"/>
    <x v="2"/>
    <n v="136"/>
    <x v="68"/>
    <n v="3379.38"/>
    <x v="3"/>
    <x v="111"/>
    <x v="112"/>
  </r>
  <r>
    <x v="132"/>
    <x v="132"/>
    <x v="0"/>
    <x v="0"/>
    <n v="417"/>
    <x v="8"/>
    <n v="2246.56"/>
    <x v="0"/>
    <x v="83"/>
    <x v="5"/>
  </r>
  <r>
    <x v="133"/>
    <x v="133"/>
    <x v="1"/>
    <x v="2"/>
    <n v="75"/>
    <x v="70"/>
    <n v="4347.3"/>
    <x v="2"/>
    <x v="112"/>
    <x v="113"/>
  </r>
  <r>
    <x v="134"/>
    <x v="134"/>
    <x v="2"/>
    <x v="0"/>
    <n v="482"/>
    <x v="63"/>
    <n v="926.89"/>
    <x v="2"/>
    <x v="113"/>
    <x v="114"/>
  </r>
  <r>
    <x v="135"/>
    <x v="135"/>
    <x v="2"/>
    <x v="0"/>
    <n v="34"/>
    <x v="14"/>
    <n v="3478.5"/>
    <x v="1"/>
    <x v="114"/>
    <x v="40"/>
  </r>
  <r>
    <x v="136"/>
    <x v="136"/>
    <x v="0"/>
    <x v="1"/>
    <n v="0"/>
    <x v="48"/>
    <n v="4198.67"/>
    <x v="2"/>
    <x v="115"/>
    <x v="0"/>
  </r>
  <r>
    <x v="137"/>
    <x v="137"/>
    <x v="3"/>
    <x v="2"/>
    <n v="295"/>
    <x v="27"/>
    <n v="4725.84"/>
    <x v="2"/>
    <x v="116"/>
    <x v="91"/>
  </r>
  <r>
    <x v="138"/>
    <x v="138"/>
    <x v="3"/>
    <x v="1"/>
    <n v="319"/>
    <x v="14"/>
    <n v="3432.08"/>
    <x v="3"/>
    <x v="117"/>
    <x v="115"/>
  </r>
  <r>
    <x v="139"/>
    <x v="139"/>
    <x v="1"/>
    <x v="2"/>
    <n v="405"/>
    <x v="31"/>
    <n v="2511.02"/>
    <x v="1"/>
    <x v="118"/>
    <x v="30"/>
  </r>
  <r>
    <x v="140"/>
    <x v="140"/>
    <x v="4"/>
    <x v="2"/>
    <n v="59"/>
    <x v="15"/>
    <n v="3108.34"/>
    <x v="2"/>
    <x v="119"/>
    <x v="116"/>
  </r>
  <r>
    <x v="141"/>
    <x v="141"/>
    <x v="1"/>
    <x v="3"/>
    <n v="319"/>
    <x v="35"/>
    <n v="4351.08"/>
    <x v="0"/>
    <x v="25"/>
    <x v="117"/>
  </r>
  <r>
    <x v="142"/>
    <x v="142"/>
    <x v="0"/>
    <x v="2"/>
    <n v="348"/>
    <x v="11"/>
    <n v="2874.52"/>
    <x v="2"/>
    <x v="26"/>
    <x v="118"/>
  </r>
  <r>
    <x v="143"/>
    <x v="143"/>
    <x v="0"/>
    <x v="1"/>
    <n v="327"/>
    <x v="71"/>
    <n v="200.42"/>
    <x v="3"/>
    <x v="100"/>
    <x v="73"/>
  </r>
  <r>
    <x v="144"/>
    <x v="144"/>
    <x v="0"/>
    <x v="0"/>
    <n v="266"/>
    <x v="39"/>
    <n v="4658.2"/>
    <x v="0"/>
    <x v="48"/>
    <x v="63"/>
  </r>
  <r>
    <x v="145"/>
    <x v="145"/>
    <x v="0"/>
    <x v="2"/>
    <n v="360"/>
    <x v="57"/>
    <n v="3463.16"/>
    <x v="3"/>
    <x v="120"/>
    <x v="119"/>
  </r>
  <r>
    <x v="146"/>
    <x v="146"/>
    <x v="0"/>
    <x v="3"/>
    <n v="228"/>
    <x v="6"/>
    <n v="3398.74"/>
    <x v="2"/>
    <x v="121"/>
    <x v="120"/>
  </r>
  <r>
    <x v="147"/>
    <x v="147"/>
    <x v="2"/>
    <x v="1"/>
    <n v="269"/>
    <x v="55"/>
    <n v="1117.5899999999999"/>
    <x v="0"/>
    <x v="122"/>
    <x v="111"/>
  </r>
  <r>
    <x v="148"/>
    <x v="148"/>
    <x v="3"/>
    <x v="2"/>
    <n v="315"/>
    <x v="16"/>
    <n v="3311.48"/>
    <x v="1"/>
    <x v="123"/>
    <x v="46"/>
  </r>
  <r>
    <x v="149"/>
    <x v="149"/>
    <x v="0"/>
    <x v="1"/>
    <n v="285"/>
    <x v="49"/>
    <n v="1999.63"/>
    <x v="1"/>
    <x v="81"/>
    <x v="118"/>
  </r>
  <r>
    <x v="150"/>
    <x v="150"/>
    <x v="4"/>
    <x v="3"/>
    <n v="290"/>
    <x v="48"/>
    <n v="3273.6"/>
    <x v="0"/>
    <x v="124"/>
    <x v="121"/>
  </r>
  <r>
    <x v="151"/>
    <x v="151"/>
    <x v="4"/>
    <x v="3"/>
    <n v="212"/>
    <x v="64"/>
    <n v="577.64"/>
    <x v="0"/>
    <x v="82"/>
    <x v="122"/>
  </r>
  <r>
    <x v="152"/>
    <x v="152"/>
    <x v="4"/>
    <x v="1"/>
    <n v="164"/>
    <x v="21"/>
    <n v="3306.33"/>
    <x v="3"/>
    <x v="125"/>
    <x v="123"/>
  </r>
  <r>
    <x v="153"/>
    <x v="153"/>
    <x v="4"/>
    <x v="2"/>
    <n v="4"/>
    <x v="18"/>
    <n v="4997.1000000000004"/>
    <x v="0"/>
    <x v="126"/>
    <x v="124"/>
  </r>
  <r>
    <x v="154"/>
    <x v="154"/>
    <x v="2"/>
    <x v="0"/>
    <n v="338"/>
    <x v="72"/>
    <n v="288.64999999999998"/>
    <x v="3"/>
    <x v="127"/>
    <x v="125"/>
  </r>
  <r>
    <x v="155"/>
    <x v="155"/>
    <x v="4"/>
    <x v="3"/>
    <n v="378"/>
    <x v="52"/>
    <n v="4887.01"/>
    <x v="2"/>
    <x v="128"/>
    <x v="126"/>
  </r>
  <r>
    <x v="156"/>
    <x v="156"/>
    <x v="0"/>
    <x v="2"/>
    <n v="77"/>
    <x v="66"/>
    <n v="2064.19"/>
    <x v="3"/>
    <x v="0"/>
    <x v="38"/>
  </r>
  <r>
    <x v="157"/>
    <x v="157"/>
    <x v="1"/>
    <x v="2"/>
    <n v="409"/>
    <x v="28"/>
    <n v="4360.2299999999996"/>
    <x v="0"/>
    <x v="14"/>
    <x v="16"/>
  </r>
  <r>
    <x v="158"/>
    <x v="158"/>
    <x v="4"/>
    <x v="0"/>
    <n v="61"/>
    <x v="17"/>
    <n v="3922.81"/>
    <x v="0"/>
    <x v="125"/>
    <x v="127"/>
  </r>
  <r>
    <x v="159"/>
    <x v="159"/>
    <x v="2"/>
    <x v="3"/>
    <n v="131"/>
    <x v="49"/>
    <n v="2856.73"/>
    <x v="2"/>
    <x v="75"/>
    <x v="128"/>
  </r>
  <r>
    <x v="160"/>
    <x v="160"/>
    <x v="2"/>
    <x v="3"/>
    <n v="88"/>
    <x v="28"/>
    <n v="3705.32"/>
    <x v="0"/>
    <x v="31"/>
    <x v="111"/>
  </r>
  <r>
    <x v="161"/>
    <x v="161"/>
    <x v="4"/>
    <x v="2"/>
    <n v="236"/>
    <x v="30"/>
    <n v="4398.6499999999996"/>
    <x v="0"/>
    <x v="129"/>
    <x v="80"/>
  </r>
  <r>
    <x v="162"/>
    <x v="162"/>
    <x v="1"/>
    <x v="2"/>
    <n v="41"/>
    <x v="13"/>
    <n v="2050.4899999999998"/>
    <x v="1"/>
    <x v="130"/>
    <x v="51"/>
  </r>
  <r>
    <x v="163"/>
    <x v="163"/>
    <x v="4"/>
    <x v="0"/>
    <n v="88"/>
    <x v="72"/>
    <n v="1668.81"/>
    <x v="1"/>
    <x v="71"/>
    <x v="26"/>
  </r>
  <r>
    <x v="164"/>
    <x v="164"/>
    <x v="2"/>
    <x v="0"/>
    <n v="401"/>
    <x v="72"/>
    <n v="3354.59"/>
    <x v="2"/>
    <x v="131"/>
    <x v="118"/>
  </r>
  <r>
    <x v="165"/>
    <x v="165"/>
    <x v="3"/>
    <x v="3"/>
    <n v="295"/>
    <x v="27"/>
    <n v="4048.84"/>
    <x v="3"/>
    <x v="132"/>
    <x v="129"/>
  </r>
  <r>
    <x v="166"/>
    <x v="166"/>
    <x v="0"/>
    <x v="1"/>
    <n v="327"/>
    <x v="65"/>
    <n v="3823.31"/>
    <x v="1"/>
    <x v="133"/>
    <x v="130"/>
  </r>
  <r>
    <x v="167"/>
    <x v="167"/>
    <x v="2"/>
    <x v="3"/>
    <n v="294"/>
    <x v="48"/>
    <n v="3999.18"/>
    <x v="3"/>
    <x v="134"/>
    <x v="131"/>
  </r>
  <r>
    <x v="168"/>
    <x v="168"/>
    <x v="4"/>
    <x v="2"/>
    <n v="103"/>
    <x v="41"/>
    <n v="2206.14"/>
    <x v="0"/>
    <x v="135"/>
    <x v="132"/>
  </r>
  <r>
    <x v="169"/>
    <x v="169"/>
    <x v="0"/>
    <x v="3"/>
    <n v="13"/>
    <x v="24"/>
    <n v="4098.28"/>
    <x v="1"/>
    <x v="136"/>
    <x v="133"/>
  </r>
  <r>
    <x v="170"/>
    <x v="170"/>
    <x v="4"/>
    <x v="1"/>
    <n v="287"/>
    <x v="40"/>
    <n v="645.03"/>
    <x v="2"/>
    <x v="51"/>
    <x v="134"/>
  </r>
  <r>
    <x v="171"/>
    <x v="171"/>
    <x v="4"/>
    <x v="0"/>
    <n v="178"/>
    <x v="40"/>
    <n v="2745.22"/>
    <x v="2"/>
    <x v="137"/>
    <x v="135"/>
  </r>
  <r>
    <x v="172"/>
    <x v="172"/>
    <x v="3"/>
    <x v="1"/>
    <n v="124"/>
    <x v="34"/>
    <n v="78.510000000000005"/>
    <x v="2"/>
    <x v="138"/>
    <x v="136"/>
  </r>
  <r>
    <x v="173"/>
    <x v="173"/>
    <x v="0"/>
    <x v="1"/>
    <n v="421"/>
    <x v="66"/>
    <n v="1656.7"/>
    <x v="1"/>
    <x v="92"/>
    <x v="137"/>
  </r>
  <r>
    <x v="174"/>
    <x v="174"/>
    <x v="0"/>
    <x v="1"/>
    <n v="352"/>
    <x v="51"/>
    <n v="1863.98"/>
    <x v="3"/>
    <x v="139"/>
    <x v="129"/>
  </r>
  <r>
    <x v="175"/>
    <x v="175"/>
    <x v="3"/>
    <x v="0"/>
    <n v="22"/>
    <x v="38"/>
    <n v="2011.05"/>
    <x v="0"/>
    <x v="140"/>
    <x v="138"/>
  </r>
  <r>
    <x v="176"/>
    <x v="176"/>
    <x v="2"/>
    <x v="1"/>
    <n v="62"/>
    <x v="13"/>
    <n v="3492.56"/>
    <x v="3"/>
    <x v="141"/>
    <x v="139"/>
  </r>
  <r>
    <x v="177"/>
    <x v="177"/>
    <x v="4"/>
    <x v="1"/>
    <n v="142"/>
    <x v="18"/>
    <n v="1973.36"/>
    <x v="3"/>
    <x v="142"/>
    <x v="140"/>
  </r>
  <r>
    <x v="178"/>
    <x v="178"/>
    <x v="1"/>
    <x v="1"/>
    <n v="480"/>
    <x v="5"/>
    <n v="2271.0300000000002"/>
    <x v="0"/>
    <x v="143"/>
    <x v="20"/>
  </r>
  <r>
    <x v="179"/>
    <x v="179"/>
    <x v="4"/>
    <x v="2"/>
    <n v="152"/>
    <x v="44"/>
    <n v="1225.8399999999999"/>
    <x v="0"/>
    <x v="144"/>
    <x v="137"/>
  </r>
  <r>
    <x v="180"/>
    <x v="180"/>
    <x v="4"/>
    <x v="1"/>
    <n v="144"/>
    <x v="59"/>
    <n v="1897.6"/>
    <x v="1"/>
    <x v="131"/>
    <x v="34"/>
  </r>
  <r>
    <x v="181"/>
    <x v="181"/>
    <x v="2"/>
    <x v="0"/>
    <n v="224"/>
    <x v="57"/>
    <n v="1174.98"/>
    <x v="1"/>
    <x v="145"/>
    <x v="141"/>
  </r>
  <r>
    <x v="182"/>
    <x v="182"/>
    <x v="4"/>
    <x v="1"/>
    <n v="494"/>
    <x v="39"/>
    <n v="412.32"/>
    <x v="1"/>
    <x v="146"/>
    <x v="31"/>
  </r>
  <r>
    <x v="183"/>
    <x v="183"/>
    <x v="3"/>
    <x v="1"/>
    <n v="449"/>
    <x v="15"/>
    <n v="3037.07"/>
    <x v="1"/>
    <x v="102"/>
    <x v="142"/>
  </r>
  <r>
    <x v="184"/>
    <x v="184"/>
    <x v="3"/>
    <x v="0"/>
    <n v="461"/>
    <x v="13"/>
    <n v="3357.65"/>
    <x v="1"/>
    <x v="147"/>
    <x v="60"/>
  </r>
  <r>
    <x v="185"/>
    <x v="185"/>
    <x v="0"/>
    <x v="1"/>
    <n v="308"/>
    <x v="73"/>
    <n v="3116.48"/>
    <x v="0"/>
    <x v="148"/>
    <x v="116"/>
  </r>
  <r>
    <x v="186"/>
    <x v="186"/>
    <x v="1"/>
    <x v="0"/>
    <n v="103"/>
    <x v="27"/>
    <n v="2344.3000000000002"/>
    <x v="3"/>
    <x v="149"/>
    <x v="143"/>
  </r>
  <r>
    <x v="187"/>
    <x v="187"/>
    <x v="4"/>
    <x v="1"/>
    <n v="103"/>
    <x v="40"/>
    <n v="1929.94"/>
    <x v="1"/>
    <x v="150"/>
    <x v="144"/>
  </r>
  <r>
    <x v="188"/>
    <x v="188"/>
    <x v="4"/>
    <x v="0"/>
    <n v="434"/>
    <x v="6"/>
    <n v="4323.5"/>
    <x v="1"/>
    <x v="151"/>
    <x v="145"/>
  </r>
  <r>
    <x v="189"/>
    <x v="189"/>
    <x v="2"/>
    <x v="1"/>
    <n v="38"/>
    <x v="18"/>
    <n v="2619.4499999999998"/>
    <x v="3"/>
    <x v="88"/>
    <x v="87"/>
  </r>
  <r>
    <x v="190"/>
    <x v="190"/>
    <x v="3"/>
    <x v="1"/>
    <n v="434"/>
    <x v="70"/>
    <n v="2421.9499999999998"/>
    <x v="1"/>
    <x v="152"/>
    <x v="146"/>
  </r>
  <r>
    <x v="191"/>
    <x v="191"/>
    <x v="1"/>
    <x v="2"/>
    <n v="197"/>
    <x v="44"/>
    <n v="176.93"/>
    <x v="3"/>
    <x v="20"/>
    <x v="147"/>
  </r>
  <r>
    <x v="192"/>
    <x v="192"/>
    <x v="0"/>
    <x v="2"/>
    <n v="133"/>
    <x v="9"/>
    <n v="1739.18"/>
    <x v="3"/>
    <x v="11"/>
    <x v="148"/>
  </r>
  <r>
    <x v="193"/>
    <x v="193"/>
    <x v="3"/>
    <x v="1"/>
    <n v="66"/>
    <x v="69"/>
    <n v="1931.97"/>
    <x v="0"/>
    <x v="79"/>
    <x v="149"/>
  </r>
  <r>
    <x v="194"/>
    <x v="194"/>
    <x v="0"/>
    <x v="1"/>
    <n v="390"/>
    <x v="19"/>
    <n v="2024.17"/>
    <x v="2"/>
    <x v="153"/>
    <x v="150"/>
  </r>
  <r>
    <x v="195"/>
    <x v="195"/>
    <x v="2"/>
    <x v="3"/>
    <n v="178"/>
    <x v="64"/>
    <n v="2921.85"/>
    <x v="0"/>
    <x v="110"/>
    <x v="137"/>
  </r>
  <r>
    <x v="196"/>
    <x v="196"/>
    <x v="2"/>
    <x v="0"/>
    <n v="455"/>
    <x v="59"/>
    <n v="2691.33"/>
    <x v="2"/>
    <x v="154"/>
    <x v="85"/>
  </r>
  <r>
    <x v="197"/>
    <x v="197"/>
    <x v="4"/>
    <x v="3"/>
    <n v="41"/>
    <x v="73"/>
    <n v="3059.13"/>
    <x v="2"/>
    <x v="155"/>
    <x v="100"/>
  </r>
  <r>
    <x v="198"/>
    <x v="198"/>
    <x v="1"/>
    <x v="2"/>
    <n v="447"/>
    <x v="3"/>
    <n v="3836.17"/>
    <x v="2"/>
    <x v="68"/>
    <x v="115"/>
  </r>
  <r>
    <x v="199"/>
    <x v="199"/>
    <x v="0"/>
    <x v="2"/>
    <n v="499"/>
    <x v="14"/>
    <n v="4074.28"/>
    <x v="1"/>
    <x v="120"/>
    <x v="73"/>
  </r>
  <r>
    <x v="200"/>
    <x v="200"/>
    <x v="3"/>
    <x v="2"/>
    <n v="14"/>
    <x v="6"/>
    <n v="3604.71"/>
    <x v="0"/>
    <x v="23"/>
    <x v="151"/>
  </r>
  <r>
    <x v="201"/>
    <x v="201"/>
    <x v="2"/>
    <x v="2"/>
    <n v="110"/>
    <x v="54"/>
    <n v="4779.84"/>
    <x v="2"/>
    <x v="156"/>
    <x v="8"/>
  </r>
  <r>
    <x v="202"/>
    <x v="202"/>
    <x v="4"/>
    <x v="1"/>
    <n v="156"/>
    <x v="55"/>
    <n v="140.25"/>
    <x v="3"/>
    <x v="157"/>
    <x v="97"/>
  </r>
  <r>
    <x v="203"/>
    <x v="203"/>
    <x v="4"/>
    <x v="2"/>
    <n v="288"/>
    <x v="26"/>
    <n v="1019.1"/>
    <x v="1"/>
    <x v="158"/>
    <x v="54"/>
  </r>
  <r>
    <x v="204"/>
    <x v="204"/>
    <x v="0"/>
    <x v="1"/>
    <n v="499"/>
    <x v="48"/>
    <n v="87.44"/>
    <x v="0"/>
    <x v="73"/>
    <x v="152"/>
  </r>
  <r>
    <x v="205"/>
    <x v="205"/>
    <x v="2"/>
    <x v="1"/>
    <n v="477"/>
    <x v="51"/>
    <n v="3255"/>
    <x v="2"/>
    <x v="159"/>
    <x v="118"/>
  </r>
  <r>
    <x v="206"/>
    <x v="206"/>
    <x v="1"/>
    <x v="2"/>
    <n v="230"/>
    <x v="74"/>
    <n v="4495.25"/>
    <x v="3"/>
    <x v="139"/>
    <x v="153"/>
  </r>
  <r>
    <x v="207"/>
    <x v="207"/>
    <x v="2"/>
    <x v="2"/>
    <n v="410"/>
    <x v="41"/>
    <n v="1255.24"/>
    <x v="0"/>
    <x v="122"/>
    <x v="113"/>
  </r>
  <r>
    <x v="208"/>
    <x v="208"/>
    <x v="0"/>
    <x v="0"/>
    <n v="419"/>
    <x v="0"/>
    <n v="4638.82"/>
    <x v="0"/>
    <x v="160"/>
    <x v="63"/>
  </r>
  <r>
    <x v="209"/>
    <x v="209"/>
    <x v="0"/>
    <x v="3"/>
    <n v="156"/>
    <x v="40"/>
    <n v="348.32"/>
    <x v="1"/>
    <x v="68"/>
    <x v="90"/>
  </r>
  <r>
    <x v="210"/>
    <x v="210"/>
    <x v="2"/>
    <x v="2"/>
    <n v="37"/>
    <x v="75"/>
    <n v="4675.46"/>
    <x v="0"/>
    <x v="161"/>
    <x v="154"/>
  </r>
  <r>
    <x v="211"/>
    <x v="211"/>
    <x v="0"/>
    <x v="0"/>
    <n v="440"/>
    <x v="18"/>
    <n v="1790.53"/>
    <x v="1"/>
    <x v="162"/>
    <x v="155"/>
  </r>
  <r>
    <x v="212"/>
    <x v="212"/>
    <x v="2"/>
    <x v="0"/>
    <n v="96"/>
    <x v="37"/>
    <n v="552.03"/>
    <x v="2"/>
    <x v="44"/>
    <x v="156"/>
  </r>
  <r>
    <x v="213"/>
    <x v="213"/>
    <x v="3"/>
    <x v="3"/>
    <n v="484"/>
    <x v="76"/>
    <n v="2455.0700000000002"/>
    <x v="1"/>
    <x v="99"/>
    <x v="57"/>
  </r>
  <r>
    <x v="214"/>
    <x v="214"/>
    <x v="2"/>
    <x v="1"/>
    <n v="410"/>
    <x v="21"/>
    <n v="1321.04"/>
    <x v="3"/>
    <x v="91"/>
    <x v="4"/>
  </r>
  <r>
    <x v="215"/>
    <x v="215"/>
    <x v="2"/>
    <x v="2"/>
    <n v="438"/>
    <x v="14"/>
    <n v="1460.12"/>
    <x v="1"/>
    <x v="163"/>
    <x v="157"/>
  </r>
  <r>
    <x v="216"/>
    <x v="216"/>
    <x v="0"/>
    <x v="3"/>
    <n v="288"/>
    <x v="63"/>
    <n v="1571.09"/>
    <x v="3"/>
    <x v="164"/>
    <x v="31"/>
  </r>
  <r>
    <x v="217"/>
    <x v="217"/>
    <x v="0"/>
    <x v="2"/>
    <n v="253"/>
    <x v="4"/>
    <n v="4024.98"/>
    <x v="1"/>
    <x v="165"/>
    <x v="79"/>
  </r>
  <r>
    <x v="218"/>
    <x v="218"/>
    <x v="4"/>
    <x v="0"/>
    <n v="195"/>
    <x v="74"/>
    <n v="2718.85"/>
    <x v="0"/>
    <x v="35"/>
    <x v="158"/>
  </r>
  <r>
    <x v="219"/>
    <x v="219"/>
    <x v="4"/>
    <x v="0"/>
    <n v="85"/>
    <x v="43"/>
    <n v="1590.97"/>
    <x v="2"/>
    <x v="131"/>
    <x v="159"/>
  </r>
  <r>
    <x v="220"/>
    <x v="220"/>
    <x v="3"/>
    <x v="1"/>
    <n v="321"/>
    <x v="12"/>
    <n v="3071.15"/>
    <x v="3"/>
    <x v="166"/>
    <x v="97"/>
  </r>
  <r>
    <x v="221"/>
    <x v="221"/>
    <x v="4"/>
    <x v="0"/>
    <n v="9"/>
    <x v="34"/>
    <n v="3594.95"/>
    <x v="1"/>
    <x v="167"/>
    <x v="160"/>
  </r>
  <r>
    <x v="222"/>
    <x v="222"/>
    <x v="2"/>
    <x v="0"/>
    <n v="4"/>
    <x v="29"/>
    <n v="1399.49"/>
    <x v="1"/>
    <x v="31"/>
    <x v="161"/>
  </r>
  <r>
    <x v="223"/>
    <x v="223"/>
    <x v="0"/>
    <x v="3"/>
    <n v="122"/>
    <x v="57"/>
    <n v="2097.0700000000002"/>
    <x v="1"/>
    <x v="150"/>
    <x v="22"/>
  </r>
  <r>
    <x v="224"/>
    <x v="224"/>
    <x v="4"/>
    <x v="2"/>
    <n v="329"/>
    <x v="36"/>
    <n v="653.34"/>
    <x v="0"/>
    <x v="168"/>
    <x v="162"/>
  </r>
  <r>
    <x v="225"/>
    <x v="225"/>
    <x v="4"/>
    <x v="2"/>
    <n v="352"/>
    <x v="5"/>
    <n v="946.69"/>
    <x v="0"/>
    <x v="106"/>
    <x v="103"/>
  </r>
  <r>
    <x v="226"/>
    <x v="226"/>
    <x v="3"/>
    <x v="3"/>
    <n v="117"/>
    <x v="5"/>
    <n v="3421.53"/>
    <x v="3"/>
    <x v="87"/>
    <x v="163"/>
  </r>
  <r>
    <x v="227"/>
    <x v="227"/>
    <x v="3"/>
    <x v="1"/>
    <n v="293"/>
    <x v="43"/>
    <n v="948.12"/>
    <x v="3"/>
    <x v="12"/>
    <x v="41"/>
  </r>
  <r>
    <x v="228"/>
    <x v="228"/>
    <x v="2"/>
    <x v="2"/>
    <n v="396"/>
    <x v="60"/>
    <n v="2649.56"/>
    <x v="0"/>
    <x v="169"/>
    <x v="164"/>
  </r>
  <r>
    <x v="229"/>
    <x v="229"/>
    <x v="0"/>
    <x v="0"/>
    <n v="158"/>
    <x v="59"/>
    <n v="3559.78"/>
    <x v="3"/>
    <x v="170"/>
    <x v="16"/>
  </r>
  <r>
    <x v="230"/>
    <x v="230"/>
    <x v="3"/>
    <x v="2"/>
    <n v="302"/>
    <x v="8"/>
    <n v="579.04"/>
    <x v="2"/>
    <x v="171"/>
    <x v="165"/>
  </r>
  <r>
    <x v="231"/>
    <x v="231"/>
    <x v="4"/>
    <x v="0"/>
    <n v="227"/>
    <x v="4"/>
    <n v="2858.2"/>
    <x v="2"/>
    <x v="172"/>
    <x v="108"/>
  </r>
  <r>
    <x v="232"/>
    <x v="232"/>
    <x v="0"/>
    <x v="1"/>
    <n v="364"/>
    <x v="54"/>
    <n v="1319.99"/>
    <x v="0"/>
    <x v="155"/>
    <x v="123"/>
  </r>
  <r>
    <x v="233"/>
    <x v="233"/>
    <x v="0"/>
    <x v="3"/>
    <n v="215"/>
    <x v="56"/>
    <n v="4816.49"/>
    <x v="3"/>
    <x v="173"/>
    <x v="166"/>
  </r>
  <r>
    <x v="234"/>
    <x v="234"/>
    <x v="4"/>
    <x v="2"/>
    <n v="435"/>
    <x v="77"/>
    <n v="2443.5500000000002"/>
    <x v="1"/>
    <x v="161"/>
    <x v="167"/>
  </r>
  <r>
    <x v="235"/>
    <x v="235"/>
    <x v="3"/>
    <x v="3"/>
    <n v="183"/>
    <x v="40"/>
    <n v="4039.66"/>
    <x v="2"/>
    <x v="174"/>
    <x v="168"/>
  </r>
  <r>
    <x v="236"/>
    <x v="236"/>
    <x v="4"/>
    <x v="2"/>
    <n v="14"/>
    <x v="31"/>
    <n v="2773.62"/>
    <x v="0"/>
    <x v="175"/>
    <x v="169"/>
  </r>
  <r>
    <x v="237"/>
    <x v="237"/>
    <x v="0"/>
    <x v="0"/>
    <n v="156"/>
    <x v="57"/>
    <n v="264.89"/>
    <x v="3"/>
    <x v="176"/>
    <x v="68"/>
  </r>
  <r>
    <x v="238"/>
    <x v="238"/>
    <x v="1"/>
    <x v="3"/>
    <n v="135"/>
    <x v="65"/>
    <n v="3184.1"/>
    <x v="0"/>
    <x v="72"/>
    <x v="170"/>
  </r>
  <r>
    <x v="239"/>
    <x v="239"/>
    <x v="1"/>
    <x v="2"/>
    <n v="260"/>
    <x v="72"/>
    <n v="4759.45"/>
    <x v="1"/>
    <x v="177"/>
    <x v="171"/>
  </r>
  <r>
    <x v="240"/>
    <x v="240"/>
    <x v="2"/>
    <x v="0"/>
    <n v="156"/>
    <x v="19"/>
    <n v="3027.98"/>
    <x v="2"/>
    <x v="76"/>
    <x v="172"/>
  </r>
  <r>
    <x v="241"/>
    <x v="241"/>
    <x v="4"/>
    <x v="3"/>
    <n v="46"/>
    <x v="73"/>
    <n v="4104.9799999999996"/>
    <x v="0"/>
    <x v="40"/>
    <x v="131"/>
  </r>
  <r>
    <x v="242"/>
    <x v="242"/>
    <x v="4"/>
    <x v="3"/>
    <n v="323"/>
    <x v="15"/>
    <n v="4426.82"/>
    <x v="0"/>
    <x v="147"/>
    <x v="71"/>
  </r>
  <r>
    <x v="243"/>
    <x v="243"/>
    <x v="2"/>
    <x v="2"/>
    <n v="331"/>
    <x v="0"/>
    <n v="1178.99"/>
    <x v="0"/>
    <x v="39"/>
    <x v="116"/>
  </r>
  <r>
    <x v="244"/>
    <x v="244"/>
    <x v="2"/>
    <x v="2"/>
    <n v="172"/>
    <x v="51"/>
    <n v="1099.6199999999999"/>
    <x v="1"/>
    <x v="178"/>
    <x v="173"/>
  </r>
  <r>
    <x v="245"/>
    <x v="245"/>
    <x v="2"/>
    <x v="2"/>
    <n v="129"/>
    <x v="2"/>
    <n v="3074.36"/>
    <x v="0"/>
    <x v="179"/>
    <x v="174"/>
  </r>
  <r>
    <x v="246"/>
    <x v="246"/>
    <x v="0"/>
    <x v="0"/>
    <n v="410"/>
    <x v="24"/>
    <n v="2084.59"/>
    <x v="1"/>
    <x v="175"/>
    <x v="80"/>
  </r>
  <r>
    <x v="247"/>
    <x v="247"/>
    <x v="4"/>
    <x v="2"/>
    <n v="94"/>
    <x v="8"/>
    <n v="4207.3100000000004"/>
    <x v="1"/>
    <x v="180"/>
    <x v="39"/>
  </r>
  <r>
    <x v="248"/>
    <x v="248"/>
    <x v="0"/>
    <x v="3"/>
    <n v="114"/>
    <x v="2"/>
    <n v="4505.1099999999997"/>
    <x v="1"/>
    <x v="83"/>
    <x v="175"/>
  </r>
  <r>
    <x v="249"/>
    <x v="249"/>
    <x v="2"/>
    <x v="3"/>
    <n v="242"/>
    <x v="18"/>
    <n v="1799.44"/>
    <x v="2"/>
    <x v="181"/>
    <x v="176"/>
  </r>
  <r>
    <x v="250"/>
    <x v="250"/>
    <x v="4"/>
    <x v="2"/>
    <n v="419"/>
    <x v="32"/>
    <n v="1222.51"/>
    <x v="2"/>
    <x v="182"/>
    <x v="27"/>
  </r>
  <r>
    <x v="251"/>
    <x v="251"/>
    <x v="0"/>
    <x v="2"/>
    <n v="291"/>
    <x v="28"/>
    <n v="3913.6"/>
    <x v="0"/>
    <x v="183"/>
    <x v="141"/>
  </r>
  <r>
    <x v="252"/>
    <x v="252"/>
    <x v="0"/>
    <x v="1"/>
    <n v="281"/>
    <x v="8"/>
    <n v="1410.29"/>
    <x v="0"/>
    <x v="184"/>
    <x v="177"/>
  </r>
  <r>
    <x v="253"/>
    <x v="253"/>
    <x v="2"/>
    <x v="3"/>
    <n v="298"/>
    <x v="69"/>
    <n v="4121.9399999999996"/>
    <x v="2"/>
    <x v="120"/>
    <x v="5"/>
  </r>
  <r>
    <x v="254"/>
    <x v="254"/>
    <x v="4"/>
    <x v="0"/>
    <n v="282"/>
    <x v="16"/>
    <n v="2147.5"/>
    <x v="3"/>
    <x v="185"/>
    <x v="20"/>
  </r>
  <r>
    <x v="255"/>
    <x v="255"/>
    <x v="2"/>
    <x v="1"/>
    <n v="68"/>
    <x v="18"/>
    <n v="3354.37"/>
    <x v="2"/>
    <x v="147"/>
    <x v="178"/>
  </r>
  <r>
    <x v="256"/>
    <x v="256"/>
    <x v="4"/>
    <x v="2"/>
    <n v="147"/>
    <x v="5"/>
    <n v="522.9"/>
    <x v="1"/>
    <x v="96"/>
    <x v="48"/>
  </r>
  <r>
    <x v="257"/>
    <x v="257"/>
    <x v="1"/>
    <x v="2"/>
    <n v="10"/>
    <x v="0"/>
    <n v="3138.1"/>
    <x v="2"/>
    <x v="186"/>
    <x v="179"/>
  </r>
  <r>
    <x v="258"/>
    <x v="258"/>
    <x v="3"/>
    <x v="3"/>
    <n v="253"/>
    <x v="14"/>
    <n v="2286.25"/>
    <x v="1"/>
    <x v="42"/>
    <x v="88"/>
  </r>
  <r>
    <x v="259"/>
    <x v="259"/>
    <x v="3"/>
    <x v="2"/>
    <n v="329"/>
    <x v="69"/>
    <n v="2953.71"/>
    <x v="0"/>
    <x v="187"/>
    <x v="39"/>
  </r>
  <r>
    <x v="260"/>
    <x v="260"/>
    <x v="3"/>
    <x v="0"/>
    <n v="359"/>
    <x v="7"/>
    <n v="881.67"/>
    <x v="3"/>
    <x v="124"/>
    <x v="180"/>
  </r>
  <r>
    <x v="261"/>
    <x v="261"/>
    <x v="2"/>
    <x v="3"/>
    <n v="37"/>
    <x v="63"/>
    <n v="3697.53"/>
    <x v="0"/>
    <x v="188"/>
    <x v="181"/>
  </r>
  <r>
    <x v="262"/>
    <x v="262"/>
    <x v="1"/>
    <x v="2"/>
    <n v="133"/>
    <x v="5"/>
    <n v="4320.8500000000004"/>
    <x v="1"/>
    <x v="98"/>
    <x v="182"/>
  </r>
  <r>
    <x v="263"/>
    <x v="263"/>
    <x v="4"/>
    <x v="3"/>
    <n v="199"/>
    <x v="70"/>
    <n v="1122.8599999999999"/>
    <x v="1"/>
    <x v="189"/>
    <x v="183"/>
  </r>
  <r>
    <x v="264"/>
    <x v="264"/>
    <x v="0"/>
    <x v="2"/>
    <n v="22"/>
    <x v="27"/>
    <n v="523.79"/>
    <x v="1"/>
    <x v="48"/>
    <x v="184"/>
  </r>
  <r>
    <x v="265"/>
    <x v="265"/>
    <x v="4"/>
    <x v="2"/>
    <n v="302"/>
    <x v="26"/>
    <n v="167.01"/>
    <x v="3"/>
    <x v="190"/>
    <x v="59"/>
  </r>
  <r>
    <x v="266"/>
    <x v="266"/>
    <x v="0"/>
    <x v="2"/>
    <n v="345"/>
    <x v="6"/>
    <n v="3227.76"/>
    <x v="2"/>
    <x v="171"/>
    <x v="80"/>
  </r>
  <r>
    <x v="267"/>
    <x v="267"/>
    <x v="4"/>
    <x v="0"/>
    <n v="301"/>
    <x v="71"/>
    <n v="3055.12"/>
    <x v="0"/>
    <x v="148"/>
    <x v="185"/>
  </r>
  <r>
    <x v="268"/>
    <x v="268"/>
    <x v="1"/>
    <x v="0"/>
    <n v="362"/>
    <x v="70"/>
    <n v="2756.15"/>
    <x v="0"/>
    <x v="24"/>
    <x v="186"/>
  </r>
  <r>
    <x v="269"/>
    <x v="269"/>
    <x v="0"/>
    <x v="3"/>
    <n v="395"/>
    <x v="75"/>
    <n v="1198.1400000000001"/>
    <x v="2"/>
    <x v="165"/>
    <x v="165"/>
  </r>
  <r>
    <x v="270"/>
    <x v="270"/>
    <x v="2"/>
    <x v="2"/>
    <n v="217"/>
    <x v="78"/>
    <n v="1984.98"/>
    <x v="0"/>
    <x v="191"/>
    <x v="142"/>
  </r>
  <r>
    <x v="271"/>
    <x v="271"/>
    <x v="4"/>
    <x v="2"/>
    <n v="140"/>
    <x v="50"/>
    <n v="2992.66"/>
    <x v="3"/>
    <x v="15"/>
    <x v="125"/>
  </r>
  <r>
    <x v="272"/>
    <x v="272"/>
    <x v="4"/>
    <x v="0"/>
    <n v="103"/>
    <x v="75"/>
    <n v="2509"/>
    <x v="0"/>
    <x v="75"/>
    <x v="164"/>
  </r>
  <r>
    <x v="273"/>
    <x v="273"/>
    <x v="0"/>
    <x v="2"/>
    <n v="445"/>
    <x v="16"/>
    <n v="4939.54"/>
    <x v="1"/>
    <x v="38"/>
    <x v="187"/>
  </r>
  <r>
    <x v="274"/>
    <x v="274"/>
    <x v="2"/>
    <x v="0"/>
    <n v="209"/>
    <x v="39"/>
    <n v="725.38"/>
    <x v="2"/>
    <x v="144"/>
    <x v="165"/>
  </r>
  <r>
    <x v="275"/>
    <x v="275"/>
    <x v="2"/>
    <x v="2"/>
    <n v="472"/>
    <x v="40"/>
    <n v="3490.97"/>
    <x v="3"/>
    <x v="182"/>
    <x v="10"/>
  </r>
  <r>
    <x v="276"/>
    <x v="276"/>
    <x v="1"/>
    <x v="3"/>
    <n v="480"/>
    <x v="23"/>
    <n v="2051.38"/>
    <x v="2"/>
    <x v="192"/>
    <x v="46"/>
  </r>
  <r>
    <x v="277"/>
    <x v="277"/>
    <x v="2"/>
    <x v="2"/>
    <n v="110"/>
    <x v="2"/>
    <n v="2169.59"/>
    <x v="3"/>
    <x v="193"/>
    <x v="188"/>
  </r>
  <r>
    <x v="278"/>
    <x v="278"/>
    <x v="2"/>
    <x v="2"/>
    <n v="103"/>
    <x v="51"/>
    <n v="3602.11"/>
    <x v="1"/>
    <x v="194"/>
    <x v="16"/>
  </r>
  <r>
    <x v="279"/>
    <x v="279"/>
    <x v="2"/>
    <x v="1"/>
    <n v="315"/>
    <x v="16"/>
    <n v="3477.56"/>
    <x v="2"/>
    <x v="195"/>
    <x v="64"/>
  </r>
  <r>
    <x v="280"/>
    <x v="280"/>
    <x v="3"/>
    <x v="0"/>
    <n v="170"/>
    <x v="16"/>
    <n v="4956.72"/>
    <x v="0"/>
    <x v="196"/>
    <x v="97"/>
  </r>
  <r>
    <x v="281"/>
    <x v="281"/>
    <x v="1"/>
    <x v="2"/>
    <n v="459"/>
    <x v="75"/>
    <n v="685.55"/>
    <x v="3"/>
    <x v="197"/>
    <x v="189"/>
  </r>
  <r>
    <x v="282"/>
    <x v="282"/>
    <x v="4"/>
    <x v="2"/>
    <n v="491"/>
    <x v="52"/>
    <n v="565.34"/>
    <x v="2"/>
    <x v="66"/>
    <x v="104"/>
  </r>
  <r>
    <x v="283"/>
    <x v="283"/>
    <x v="0"/>
    <x v="1"/>
    <n v="355"/>
    <x v="36"/>
    <n v="3635.48"/>
    <x v="0"/>
    <x v="98"/>
    <x v="4"/>
  </r>
  <r>
    <x v="284"/>
    <x v="284"/>
    <x v="4"/>
    <x v="1"/>
    <n v="495"/>
    <x v="58"/>
    <n v="2913.02"/>
    <x v="2"/>
    <x v="126"/>
    <x v="190"/>
  </r>
  <r>
    <x v="285"/>
    <x v="285"/>
    <x v="1"/>
    <x v="0"/>
    <n v="323"/>
    <x v="61"/>
    <n v="1407.1"/>
    <x v="2"/>
    <x v="198"/>
    <x v="180"/>
  </r>
  <r>
    <x v="286"/>
    <x v="286"/>
    <x v="0"/>
    <x v="1"/>
    <n v="132"/>
    <x v="16"/>
    <n v="443.13"/>
    <x v="2"/>
    <x v="199"/>
    <x v="50"/>
  </r>
  <r>
    <x v="287"/>
    <x v="287"/>
    <x v="1"/>
    <x v="3"/>
    <n v="375"/>
    <x v="14"/>
    <n v="474.01"/>
    <x v="3"/>
    <x v="78"/>
    <x v="180"/>
  </r>
  <r>
    <x v="288"/>
    <x v="288"/>
    <x v="2"/>
    <x v="1"/>
    <n v="292"/>
    <x v="14"/>
    <n v="4476.24"/>
    <x v="0"/>
    <x v="116"/>
    <x v="103"/>
  </r>
  <r>
    <x v="289"/>
    <x v="289"/>
    <x v="0"/>
    <x v="3"/>
    <n v="327"/>
    <x v="70"/>
    <n v="999.74"/>
    <x v="1"/>
    <x v="171"/>
    <x v="20"/>
  </r>
  <r>
    <x v="290"/>
    <x v="290"/>
    <x v="2"/>
    <x v="0"/>
    <n v="126"/>
    <x v="29"/>
    <n v="1650.69"/>
    <x v="3"/>
    <x v="200"/>
    <x v="29"/>
  </r>
  <r>
    <x v="291"/>
    <x v="291"/>
    <x v="4"/>
    <x v="0"/>
    <n v="105"/>
    <x v="72"/>
    <n v="1171.95"/>
    <x v="3"/>
    <x v="46"/>
    <x v="174"/>
  </r>
  <r>
    <x v="292"/>
    <x v="292"/>
    <x v="4"/>
    <x v="0"/>
    <n v="496"/>
    <x v="39"/>
    <n v="1807.23"/>
    <x v="3"/>
    <x v="201"/>
    <x v="184"/>
  </r>
  <r>
    <x v="293"/>
    <x v="293"/>
    <x v="0"/>
    <x v="0"/>
    <n v="91"/>
    <x v="9"/>
    <n v="393.65"/>
    <x v="1"/>
    <x v="32"/>
    <x v="80"/>
  </r>
  <r>
    <x v="294"/>
    <x v="294"/>
    <x v="0"/>
    <x v="0"/>
    <n v="286"/>
    <x v="28"/>
    <n v="2619.35"/>
    <x v="0"/>
    <x v="13"/>
    <x v="154"/>
  </r>
  <r>
    <x v="295"/>
    <x v="295"/>
    <x v="1"/>
    <x v="3"/>
    <n v="377"/>
    <x v="74"/>
    <n v="384.68"/>
    <x v="0"/>
    <x v="202"/>
    <x v="134"/>
  </r>
  <r>
    <x v="296"/>
    <x v="296"/>
    <x v="1"/>
    <x v="3"/>
    <n v="392"/>
    <x v="33"/>
    <n v="4011.76"/>
    <x v="0"/>
    <x v="51"/>
    <x v="87"/>
  </r>
  <r>
    <x v="297"/>
    <x v="297"/>
    <x v="2"/>
    <x v="0"/>
    <n v="50"/>
    <x v="7"/>
    <n v="1206.8699999999999"/>
    <x v="2"/>
    <x v="203"/>
    <x v="191"/>
  </r>
  <r>
    <x v="298"/>
    <x v="298"/>
    <x v="0"/>
    <x v="1"/>
    <n v="28"/>
    <x v="71"/>
    <n v="2723.06"/>
    <x v="2"/>
    <x v="40"/>
    <x v="137"/>
  </r>
  <r>
    <x v="299"/>
    <x v="299"/>
    <x v="4"/>
    <x v="2"/>
    <n v="461"/>
    <x v="68"/>
    <n v="4406.3900000000003"/>
    <x v="2"/>
    <x v="32"/>
    <x v="192"/>
  </r>
  <r>
    <x v="300"/>
    <x v="300"/>
    <x v="1"/>
    <x v="0"/>
    <n v="295"/>
    <x v="5"/>
    <n v="3271.84"/>
    <x v="1"/>
    <x v="101"/>
    <x v="137"/>
  </r>
  <r>
    <x v="301"/>
    <x v="301"/>
    <x v="1"/>
    <x v="1"/>
    <n v="296"/>
    <x v="39"/>
    <n v="2688.14"/>
    <x v="2"/>
    <x v="57"/>
    <x v="144"/>
  </r>
  <r>
    <x v="302"/>
    <x v="302"/>
    <x v="4"/>
    <x v="2"/>
    <n v="213"/>
    <x v="23"/>
    <n v="1655.45"/>
    <x v="1"/>
    <x v="204"/>
    <x v="53"/>
  </r>
  <r>
    <x v="303"/>
    <x v="303"/>
    <x v="1"/>
    <x v="0"/>
    <n v="266"/>
    <x v="35"/>
    <n v="1698.36"/>
    <x v="0"/>
    <x v="205"/>
    <x v="80"/>
  </r>
  <r>
    <x v="304"/>
    <x v="304"/>
    <x v="2"/>
    <x v="0"/>
    <n v="406"/>
    <x v="67"/>
    <n v="3363.96"/>
    <x v="2"/>
    <x v="191"/>
    <x v="15"/>
  </r>
  <r>
    <x v="305"/>
    <x v="305"/>
    <x v="0"/>
    <x v="3"/>
    <n v="256"/>
    <x v="28"/>
    <n v="4970.99"/>
    <x v="2"/>
    <x v="74"/>
    <x v="62"/>
  </r>
  <r>
    <x v="306"/>
    <x v="306"/>
    <x v="4"/>
    <x v="2"/>
    <n v="301"/>
    <x v="38"/>
    <n v="3326.1"/>
    <x v="3"/>
    <x v="206"/>
    <x v="24"/>
  </r>
  <r>
    <x v="307"/>
    <x v="307"/>
    <x v="0"/>
    <x v="2"/>
    <n v="100"/>
    <x v="65"/>
    <n v="2811.03"/>
    <x v="1"/>
    <x v="133"/>
    <x v="193"/>
  </r>
  <r>
    <x v="308"/>
    <x v="308"/>
    <x v="1"/>
    <x v="1"/>
    <n v="404"/>
    <x v="9"/>
    <n v="3666.72"/>
    <x v="0"/>
    <x v="131"/>
    <x v="191"/>
  </r>
  <r>
    <x v="309"/>
    <x v="309"/>
    <x v="1"/>
    <x v="3"/>
    <n v="345"/>
    <x v="13"/>
    <n v="2352.77"/>
    <x v="3"/>
    <x v="207"/>
    <x v="74"/>
  </r>
  <r>
    <x v="310"/>
    <x v="310"/>
    <x v="4"/>
    <x v="3"/>
    <n v="109"/>
    <x v="48"/>
    <n v="347.7"/>
    <x v="3"/>
    <x v="208"/>
    <x v="26"/>
  </r>
  <r>
    <x v="311"/>
    <x v="311"/>
    <x v="2"/>
    <x v="3"/>
    <n v="419"/>
    <x v="35"/>
    <n v="2833.37"/>
    <x v="0"/>
    <x v="209"/>
    <x v="62"/>
  </r>
  <r>
    <x v="312"/>
    <x v="312"/>
    <x v="3"/>
    <x v="3"/>
    <n v="181"/>
    <x v="1"/>
    <n v="4790.25"/>
    <x v="3"/>
    <x v="210"/>
    <x v="56"/>
  </r>
  <r>
    <x v="313"/>
    <x v="313"/>
    <x v="4"/>
    <x v="2"/>
    <n v="470"/>
    <x v="79"/>
    <n v="917.75"/>
    <x v="1"/>
    <x v="211"/>
    <x v="194"/>
  </r>
  <r>
    <x v="314"/>
    <x v="314"/>
    <x v="3"/>
    <x v="2"/>
    <n v="312"/>
    <x v="75"/>
    <n v="3465.52"/>
    <x v="1"/>
    <x v="212"/>
    <x v="195"/>
  </r>
  <r>
    <x v="315"/>
    <x v="315"/>
    <x v="3"/>
    <x v="0"/>
    <n v="0"/>
    <x v="3"/>
    <n v="1044.6199999999999"/>
    <x v="2"/>
    <x v="90"/>
    <x v="175"/>
  </r>
  <r>
    <x v="316"/>
    <x v="316"/>
    <x v="2"/>
    <x v="0"/>
    <n v="318"/>
    <x v="48"/>
    <n v="2702.35"/>
    <x v="3"/>
    <x v="7"/>
    <x v="196"/>
  </r>
  <r>
    <x v="317"/>
    <x v="317"/>
    <x v="3"/>
    <x v="3"/>
    <n v="437"/>
    <x v="17"/>
    <n v="528.54999999999995"/>
    <x v="2"/>
    <x v="71"/>
    <x v="86"/>
  </r>
  <r>
    <x v="318"/>
    <x v="318"/>
    <x v="3"/>
    <x v="3"/>
    <n v="54"/>
    <x v="72"/>
    <n v="2279.34"/>
    <x v="3"/>
    <x v="102"/>
    <x v="61"/>
  </r>
  <r>
    <x v="319"/>
    <x v="319"/>
    <x v="2"/>
    <x v="3"/>
    <n v="370"/>
    <x v="41"/>
    <n v="3793.01"/>
    <x v="1"/>
    <x v="204"/>
    <x v="111"/>
  </r>
  <r>
    <x v="320"/>
    <x v="320"/>
    <x v="3"/>
    <x v="0"/>
    <n v="423"/>
    <x v="33"/>
    <n v="1770.48"/>
    <x v="1"/>
    <x v="213"/>
    <x v="197"/>
  </r>
  <r>
    <x v="321"/>
    <x v="321"/>
    <x v="3"/>
    <x v="1"/>
    <n v="398"/>
    <x v="31"/>
    <n v="3341.31"/>
    <x v="1"/>
    <x v="86"/>
    <x v="152"/>
  </r>
  <r>
    <x v="322"/>
    <x v="322"/>
    <x v="3"/>
    <x v="1"/>
    <n v="148"/>
    <x v="71"/>
    <n v="3987.48"/>
    <x v="3"/>
    <x v="214"/>
    <x v="161"/>
  </r>
  <r>
    <x v="323"/>
    <x v="323"/>
    <x v="4"/>
    <x v="0"/>
    <n v="430"/>
    <x v="42"/>
    <n v="4639.53"/>
    <x v="1"/>
    <x v="215"/>
    <x v="198"/>
  </r>
  <r>
    <x v="324"/>
    <x v="324"/>
    <x v="4"/>
    <x v="0"/>
    <n v="456"/>
    <x v="56"/>
    <n v="1211.48"/>
    <x v="3"/>
    <x v="216"/>
    <x v="71"/>
  </r>
  <r>
    <x v="325"/>
    <x v="325"/>
    <x v="4"/>
    <x v="0"/>
    <n v="308"/>
    <x v="26"/>
    <n v="2026.61"/>
    <x v="2"/>
    <x v="217"/>
    <x v="30"/>
  </r>
  <r>
    <x v="326"/>
    <x v="326"/>
    <x v="2"/>
    <x v="0"/>
    <n v="136"/>
    <x v="13"/>
    <n v="804.46"/>
    <x v="3"/>
    <x v="4"/>
    <x v="23"/>
  </r>
  <r>
    <x v="327"/>
    <x v="327"/>
    <x v="1"/>
    <x v="0"/>
    <n v="201"/>
    <x v="37"/>
    <n v="4962.79"/>
    <x v="2"/>
    <x v="218"/>
    <x v="170"/>
  </r>
  <r>
    <x v="328"/>
    <x v="328"/>
    <x v="3"/>
    <x v="0"/>
    <n v="435"/>
    <x v="12"/>
    <n v="4638.6499999999996"/>
    <x v="3"/>
    <x v="219"/>
    <x v="199"/>
  </r>
  <r>
    <x v="329"/>
    <x v="329"/>
    <x v="3"/>
    <x v="3"/>
    <n v="312"/>
    <x v="74"/>
    <n v="2722.79"/>
    <x v="2"/>
    <x v="59"/>
    <x v="200"/>
  </r>
  <r>
    <x v="330"/>
    <x v="330"/>
    <x v="2"/>
    <x v="3"/>
    <n v="116"/>
    <x v="78"/>
    <n v="4218.0600000000004"/>
    <x v="1"/>
    <x v="220"/>
    <x v="201"/>
  </r>
  <r>
    <x v="331"/>
    <x v="331"/>
    <x v="3"/>
    <x v="3"/>
    <n v="153"/>
    <x v="71"/>
    <n v="2628.74"/>
    <x v="2"/>
    <x v="221"/>
    <x v="202"/>
  </r>
  <r>
    <x v="332"/>
    <x v="332"/>
    <x v="4"/>
    <x v="3"/>
    <n v="424"/>
    <x v="69"/>
    <n v="3136.75"/>
    <x v="1"/>
    <x v="91"/>
    <x v="71"/>
  </r>
  <r>
    <x v="333"/>
    <x v="333"/>
    <x v="1"/>
    <x v="0"/>
    <n v="290"/>
    <x v="6"/>
    <n v="491.17"/>
    <x v="1"/>
    <x v="152"/>
    <x v="95"/>
  </r>
  <r>
    <x v="334"/>
    <x v="334"/>
    <x v="0"/>
    <x v="1"/>
    <n v="62"/>
    <x v="20"/>
    <n v="3788.59"/>
    <x v="2"/>
    <x v="222"/>
    <x v="138"/>
  </r>
  <r>
    <x v="335"/>
    <x v="335"/>
    <x v="3"/>
    <x v="2"/>
    <n v="243"/>
    <x v="73"/>
    <n v="682.18"/>
    <x v="3"/>
    <x v="223"/>
    <x v="16"/>
  </r>
  <r>
    <x v="336"/>
    <x v="336"/>
    <x v="4"/>
    <x v="0"/>
    <n v="24"/>
    <x v="4"/>
    <n v="4139.03"/>
    <x v="3"/>
    <x v="106"/>
    <x v="2"/>
  </r>
  <r>
    <x v="337"/>
    <x v="337"/>
    <x v="0"/>
    <x v="2"/>
    <n v="89"/>
    <x v="73"/>
    <n v="3921.04"/>
    <x v="0"/>
    <x v="224"/>
    <x v="11"/>
  </r>
  <r>
    <x v="338"/>
    <x v="338"/>
    <x v="1"/>
    <x v="1"/>
    <n v="74"/>
    <x v="42"/>
    <n v="3558.29"/>
    <x v="3"/>
    <x v="152"/>
    <x v="203"/>
  </r>
  <r>
    <x v="339"/>
    <x v="339"/>
    <x v="0"/>
    <x v="3"/>
    <n v="293"/>
    <x v="31"/>
    <n v="228.99"/>
    <x v="0"/>
    <x v="9"/>
    <x v="204"/>
  </r>
  <r>
    <x v="340"/>
    <x v="340"/>
    <x v="4"/>
    <x v="1"/>
    <n v="385"/>
    <x v="3"/>
    <n v="1550.49"/>
    <x v="3"/>
    <x v="38"/>
    <x v="132"/>
  </r>
  <r>
    <x v="341"/>
    <x v="341"/>
    <x v="0"/>
    <x v="0"/>
    <n v="390"/>
    <x v="20"/>
    <n v="1352.41"/>
    <x v="3"/>
    <x v="1"/>
    <x v="205"/>
  </r>
  <r>
    <x v="342"/>
    <x v="342"/>
    <x v="2"/>
    <x v="3"/>
    <n v="209"/>
    <x v="31"/>
    <n v="1832.68"/>
    <x v="1"/>
    <x v="176"/>
    <x v="206"/>
  </r>
  <r>
    <x v="343"/>
    <x v="343"/>
    <x v="0"/>
    <x v="0"/>
    <n v="474"/>
    <x v="38"/>
    <n v="483.83"/>
    <x v="0"/>
    <x v="106"/>
    <x v="9"/>
  </r>
  <r>
    <x v="344"/>
    <x v="344"/>
    <x v="3"/>
    <x v="3"/>
    <n v="417"/>
    <x v="44"/>
    <n v="4687.9399999999996"/>
    <x v="3"/>
    <x v="132"/>
    <x v="54"/>
  </r>
  <r>
    <x v="345"/>
    <x v="345"/>
    <x v="3"/>
    <x v="2"/>
    <n v="346"/>
    <x v="20"/>
    <n v="2791.32"/>
    <x v="0"/>
    <x v="4"/>
    <x v="125"/>
  </r>
  <r>
    <x v="346"/>
    <x v="346"/>
    <x v="2"/>
    <x v="2"/>
    <n v="16"/>
    <x v="77"/>
    <n v="1562.35"/>
    <x v="1"/>
    <x v="39"/>
    <x v="83"/>
  </r>
  <r>
    <x v="347"/>
    <x v="347"/>
    <x v="4"/>
    <x v="2"/>
    <n v="127"/>
    <x v="15"/>
    <n v="2015.06"/>
    <x v="1"/>
    <x v="148"/>
    <x v="207"/>
  </r>
  <r>
    <x v="348"/>
    <x v="348"/>
    <x v="3"/>
    <x v="1"/>
    <n v="426"/>
    <x v="42"/>
    <n v="2263.65"/>
    <x v="0"/>
    <x v="135"/>
    <x v="101"/>
  </r>
  <r>
    <x v="349"/>
    <x v="349"/>
    <x v="1"/>
    <x v="0"/>
    <n v="442"/>
    <x v="60"/>
    <n v="3022.94"/>
    <x v="1"/>
    <x v="174"/>
    <x v="61"/>
  </r>
  <r>
    <x v="350"/>
    <x v="350"/>
    <x v="3"/>
    <x v="1"/>
    <n v="363"/>
    <x v="24"/>
    <n v="2602.61"/>
    <x v="2"/>
    <x v="143"/>
    <x v="26"/>
  </r>
  <r>
    <x v="351"/>
    <x v="351"/>
    <x v="3"/>
    <x v="2"/>
    <n v="250"/>
    <x v="32"/>
    <n v="4600.99"/>
    <x v="2"/>
    <x v="225"/>
    <x v="148"/>
  </r>
  <r>
    <x v="352"/>
    <x v="352"/>
    <x v="4"/>
    <x v="0"/>
    <n v="178"/>
    <x v="46"/>
    <n v="2509.9699999999998"/>
    <x v="1"/>
    <x v="123"/>
    <x v="97"/>
  </r>
  <r>
    <x v="353"/>
    <x v="353"/>
    <x v="0"/>
    <x v="2"/>
    <n v="181"/>
    <x v="76"/>
    <n v="4961.18"/>
    <x v="2"/>
    <x v="21"/>
    <x v="77"/>
  </r>
  <r>
    <x v="354"/>
    <x v="354"/>
    <x v="3"/>
    <x v="1"/>
    <n v="151"/>
    <x v="32"/>
    <n v="4264.55"/>
    <x v="3"/>
    <x v="112"/>
    <x v="172"/>
  </r>
  <r>
    <x v="355"/>
    <x v="355"/>
    <x v="2"/>
    <x v="1"/>
    <n v="24"/>
    <x v="68"/>
    <n v="1082.1300000000001"/>
    <x v="0"/>
    <x v="226"/>
    <x v="121"/>
  </r>
  <r>
    <x v="356"/>
    <x v="356"/>
    <x v="0"/>
    <x v="1"/>
    <n v="454"/>
    <x v="24"/>
    <n v="4656.45"/>
    <x v="3"/>
    <x v="188"/>
    <x v="31"/>
  </r>
  <r>
    <x v="357"/>
    <x v="357"/>
    <x v="1"/>
    <x v="2"/>
    <n v="179"/>
    <x v="0"/>
    <n v="626.01"/>
    <x v="0"/>
    <x v="46"/>
    <x v="8"/>
  </r>
  <r>
    <x v="358"/>
    <x v="358"/>
    <x v="4"/>
    <x v="0"/>
    <n v="197"/>
    <x v="52"/>
    <n v="4096.38"/>
    <x v="1"/>
    <x v="74"/>
    <x v="208"/>
  </r>
  <r>
    <x v="359"/>
    <x v="359"/>
    <x v="1"/>
    <x v="0"/>
    <n v="343"/>
    <x v="36"/>
    <n v="1934.09"/>
    <x v="3"/>
    <x v="40"/>
    <x v="30"/>
  </r>
  <r>
    <x v="360"/>
    <x v="360"/>
    <x v="0"/>
    <x v="2"/>
    <n v="160"/>
    <x v="69"/>
    <n v="4395.97"/>
    <x v="1"/>
    <x v="227"/>
    <x v="209"/>
  </r>
  <r>
    <x v="361"/>
    <x v="361"/>
    <x v="0"/>
    <x v="0"/>
    <n v="176"/>
    <x v="65"/>
    <n v="4346.88"/>
    <x v="1"/>
    <x v="187"/>
    <x v="160"/>
  </r>
  <r>
    <x v="362"/>
    <x v="362"/>
    <x v="0"/>
    <x v="2"/>
    <n v="284"/>
    <x v="45"/>
    <n v="4039.33"/>
    <x v="0"/>
    <x v="214"/>
    <x v="210"/>
  </r>
  <r>
    <x v="363"/>
    <x v="363"/>
    <x v="1"/>
    <x v="0"/>
    <n v="62"/>
    <x v="25"/>
    <n v="3960.65"/>
    <x v="0"/>
    <x v="228"/>
    <x v="211"/>
  </r>
  <r>
    <x v="364"/>
    <x v="364"/>
    <x v="0"/>
    <x v="3"/>
    <n v="490"/>
    <x v="23"/>
    <n v="1558.16"/>
    <x v="0"/>
    <x v="229"/>
    <x v="151"/>
  </r>
  <r>
    <x v="365"/>
    <x v="365"/>
    <x v="1"/>
    <x v="3"/>
    <n v="149"/>
    <x v="22"/>
    <n v="450.55"/>
    <x v="3"/>
    <x v="42"/>
    <x v="155"/>
  </r>
  <r>
    <x v="366"/>
    <x v="366"/>
    <x v="0"/>
    <x v="1"/>
    <n v="153"/>
    <x v="41"/>
    <n v="2044.75"/>
    <x v="2"/>
    <x v="202"/>
    <x v="212"/>
  </r>
  <r>
    <x v="367"/>
    <x v="367"/>
    <x v="2"/>
    <x v="3"/>
    <n v="155"/>
    <x v="24"/>
    <n v="908.95"/>
    <x v="0"/>
    <x v="116"/>
    <x v="171"/>
  </r>
  <r>
    <x v="368"/>
    <x v="368"/>
    <x v="0"/>
    <x v="3"/>
    <n v="369"/>
    <x v="21"/>
    <n v="3490.01"/>
    <x v="0"/>
    <x v="189"/>
    <x v="213"/>
  </r>
  <r>
    <x v="369"/>
    <x v="369"/>
    <x v="1"/>
    <x v="3"/>
    <n v="468"/>
    <x v="72"/>
    <n v="1763.19"/>
    <x v="3"/>
    <x v="124"/>
    <x v="214"/>
  </r>
  <r>
    <x v="370"/>
    <x v="370"/>
    <x v="3"/>
    <x v="2"/>
    <n v="48"/>
    <x v="48"/>
    <n v="4879.2700000000004"/>
    <x v="0"/>
    <x v="76"/>
    <x v="30"/>
  </r>
  <r>
    <x v="371"/>
    <x v="371"/>
    <x v="0"/>
    <x v="3"/>
    <n v="454"/>
    <x v="64"/>
    <n v="3222.81"/>
    <x v="3"/>
    <x v="153"/>
    <x v="152"/>
  </r>
  <r>
    <x v="372"/>
    <x v="372"/>
    <x v="3"/>
    <x v="3"/>
    <n v="336"/>
    <x v="24"/>
    <n v="4121.28"/>
    <x v="1"/>
    <x v="211"/>
    <x v="215"/>
  </r>
  <r>
    <x v="373"/>
    <x v="373"/>
    <x v="2"/>
    <x v="1"/>
    <n v="83"/>
    <x v="24"/>
    <n v="706"/>
    <x v="0"/>
    <x v="230"/>
    <x v="157"/>
  </r>
  <r>
    <x v="374"/>
    <x v="374"/>
    <x v="4"/>
    <x v="3"/>
    <n v="360"/>
    <x v="25"/>
    <n v="4316.97"/>
    <x v="0"/>
    <x v="209"/>
    <x v="216"/>
  </r>
  <r>
    <x v="375"/>
    <x v="375"/>
    <x v="2"/>
    <x v="3"/>
    <n v="176"/>
    <x v="65"/>
    <n v="4617.6499999999996"/>
    <x v="1"/>
    <x v="107"/>
    <x v="217"/>
  </r>
  <r>
    <x v="376"/>
    <x v="376"/>
    <x v="0"/>
    <x v="0"/>
    <n v="147"/>
    <x v="1"/>
    <n v="2460.96"/>
    <x v="1"/>
    <x v="231"/>
    <x v="180"/>
  </r>
  <r>
    <x v="377"/>
    <x v="377"/>
    <x v="3"/>
    <x v="1"/>
    <n v="117"/>
    <x v="60"/>
    <n v="3050.95"/>
    <x v="1"/>
    <x v="185"/>
    <x v="12"/>
  </r>
  <r>
    <x v="378"/>
    <x v="378"/>
    <x v="3"/>
    <x v="1"/>
    <n v="341"/>
    <x v="79"/>
    <n v="3835.81"/>
    <x v="0"/>
    <x v="164"/>
    <x v="138"/>
  </r>
  <r>
    <x v="379"/>
    <x v="379"/>
    <x v="1"/>
    <x v="1"/>
    <n v="475"/>
    <x v="20"/>
    <n v="915.45"/>
    <x v="2"/>
    <x v="174"/>
    <x v="56"/>
  </r>
  <r>
    <x v="380"/>
    <x v="380"/>
    <x v="3"/>
    <x v="1"/>
    <n v="62"/>
    <x v="25"/>
    <n v="2537.6999999999998"/>
    <x v="2"/>
    <x v="232"/>
    <x v="8"/>
  </r>
  <r>
    <x v="381"/>
    <x v="381"/>
    <x v="1"/>
    <x v="1"/>
    <n v="188"/>
    <x v="33"/>
    <n v="2023.38"/>
    <x v="2"/>
    <x v="148"/>
    <x v="214"/>
  </r>
  <r>
    <x v="382"/>
    <x v="382"/>
    <x v="4"/>
    <x v="1"/>
    <n v="359"/>
    <x v="2"/>
    <n v="774.55"/>
    <x v="0"/>
    <x v="233"/>
    <x v="218"/>
  </r>
  <r>
    <x v="383"/>
    <x v="383"/>
    <x v="0"/>
    <x v="2"/>
    <n v="48"/>
    <x v="51"/>
    <n v="1869.3"/>
    <x v="1"/>
    <x v="151"/>
    <x v="219"/>
  </r>
  <r>
    <x v="384"/>
    <x v="384"/>
    <x v="1"/>
    <x v="3"/>
    <n v="326"/>
    <x v="47"/>
    <n v="387.45"/>
    <x v="0"/>
    <x v="234"/>
    <x v="105"/>
  </r>
  <r>
    <x v="385"/>
    <x v="385"/>
    <x v="4"/>
    <x v="1"/>
    <n v="256"/>
    <x v="60"/>
    <n v="177.77"/>
    <x v="1"/>
    <x v="138"/>
    <x v="45"/>
  </r>
  <r>
    <x v="386"/>
    <x v="386"/>
    <x v="3"/>
    <x v="3"/>
    <n v="223"/>
    <x v="61"/>
    <n v="719.07"/>
    <x v="0"/>
    <x v="188"/>
    <x v="200"/>
  </r>
  <r>
    <x v="387"/>
    <x v="387"/>
    <x v="3"/>
    <x v="3"/>
    <n v="140"/>
    <x v="14"/>
    <n v="4817.42"/>
    <x v="0"/>
    <x v="5"/>
    <x v="13"/>
  </r>
  <r>
    <x v="388"/>
    <x v="388"/>
    <x v="4"/>
    <x v="2"/>
    <n v="477"/>
    <x v="36"/>
    <n v="2770.17"/>
    <x v="1"/>
    <x v="14"/>
    <x v="154"/>
  </r>
  <r>
    <x v="389"/>
    <x v="389"/>
    <x v="3"/>
    <x v="1"/>
    <n v="214"/>
    <x v="58"/>
    <n v="4830.82"/>
    <x v="2"/>
    <x v="106"/>
    <x v="71"/>
  </r>
  <r>
    <x v="390"/>
    <x v="390"/>
    <x v="4"/>
    <x v="0"/>
    <n v="434"/>
    <x v="34"/>
    <n v="2190.86"/>
    <x v="1"/>
    <x v="235"/>
    <x v="146"/>
  </r>
  <r>
    <x v="391"/>
    <x v="391"/>
    <x v="1"/>
    <x v="2"/>
    <n v="378"/>
    <x v="50"/>
    <n v="1593.49"/>
    <x v="3"/>
    <x v="236"/>
    <x v="62"/>
  </r>
  <r>
    <x v="392"/>
    <x v="392"/>
    <x v="1"/>
    <x v="0"/>
    <n v="439"/>
    <x v="57"/>
    <n v="2555.4"/>
    <x v="3"/>
    <x v="237"/>
    <x v="64"/>
  </r>
  <r>
    <x v="393"/>
    <x v="393"/>
    <x v="4"/>
    <x v="3"/>
    <n v="210"/>
    <x v="53"/>
    <n v="2225.58"/>
    <x v="1"/>
    <x v="238"/>
    <x v="111"/>
  </r>
  <r>
    <x v="394"/>
    <x v="394"/>
    <x v="1"/>
    <x v="3"/>
    <n v="317"/>
    <x v="23"/>
    <n v="573.04"/>
    <x v="0"/>
    <x v="38"/>
    <x v="94"/>
  </r>
  <r>
    <x v="395"/>
    <x v="395"/>
    <x v="1"/>
    <x v="2"/>
    <n v="31"/>
    <x v="7"/>
    <n v="3222.09"/>
    <x v="3"/>
    <x v="239"/>
    <x v="47"/>
  </r>
  <r>
    <x v="396"/>
    <x v="396"/>
    <x v="1"/>
    <x v="2"/>
    <n v="157"/>
    <x v="64"/>
    <n v="1119.3900000000001"/>
    <x v="3"/>
    <x v="240"/>
    <x v="220"/>
  </r>
  <r>
    <x v="397"/>
    <x v="397"/>
    <x v="2"/>
    <x v="0"/>
    <n v="284"/>
    <x v="30"/>
    <n v="3116.96"/>
    <x v="0"/>
    <x v="51"/>
    <x v="221"/>
  </r>
  <r>
    <x v="398"/>
    <x v="398"/>
    <x v="0"/>
    <x v="1"/>
    <n v="304"/>
    <x v="54"/>
    <n v="3268.5"/>
    <x v="0"/>
    <x v="241"/>
    <x v="67"/>
  </r>
  <r>
    <x v="399"/>
    <x v="399"/>
    <x v="3"/>
    <x v="0"/>
    <n v="428"/>
    <x v="56"/>
    <n v="802.52"/>
    <x v="2"/>
    <x v="242"/>
    <x v="98"/>
  </r>
  <r>
    <x v="400"/>
    <x v="400"/>
    <x v="2"/>
    <x v="2"/>
    <n v="476"/>
    <x v="42"/>
    <n v="353.68"/>
    <x v="0"/>
    <x v="120"/>
    <x v="156"/>
  </r>
  <r>
    <x v="401"/>
    <x v="401"/>
    <x v="1"/>
    <x v="0"/>
    <n v="285"/>
    <x v="18"/>
    <n v="3914.77"/>
    <x v="1"/>
    <x v="132"/>
    <x v="37"/>
  </r>
  <r>
    <x v="402"/>
    <x v="402"/>
    <x v="4"/>
    <x v="2"/>
    <n v="143"/>
    <x v="11"/>
    <n v="2326.0100000000002"/>
    <x v="1"/>
    <x v="197"/>
    <x v="222"/>
  </r>
  <r>
    <x v="403"/>
    <x v="403"/>
    <x v="1"/>
    <x v="0"/>
    <n v="423"/>
    <x v="3"/>
    <n v="337.91"/>
    <x v="2"/>
    <x v="56"/>
    <x v="153"/>
  </r>
  <r>
    <x v="404"/>
    <x v="404"/>
    <x v="0"/>
    <x v="2"/>
    <n v="18"/>
    <x v="27"/>
    <n v="4974.59"/>
    <x v="3"/>
    <x v="151"/>
    <x v="87"/>
  </r>
  <r>
    <x v="405"/>
    <x v="405"/>
    <x v="1"/>
    <x v="2"/>
    <n v="17"/>
    <x v="64"/>
    <n v="336.01"/>
    <x v="3"/>
    <x v="243"/>
    <x v="223"/>
  </r>
  <r>
    <x v="406"/>
    <x v="406"/>
    <x v="4"/>
    <x v="2"/>
    <n v="256"/>
    <x v="61"/>
    <n v="3490.42"/>
    <x v="0"/>
    <x v="130"/>
    <x v="211"/>
  </r>
  <r>
    <x v="407"/>
    <x v="407"/>
    <x v="0"/>
    <x v="1"/>
    <n v="77"/>
    <x v="33"/>
    <n v="4919.21"/>
    <x v="1"/>
    <x v="170"/>
    <x v="224"/>
  </r>
  <r>
    <x v="408"/>
    <x v="408"/>
    <x v="1"/>
    <x v="0"/>
    <n v="370"/>
    <x v="63"/>
    <n v="1233.94"/>
    <x v="3"/>
    <x v="191"/>
    <x v="11"/>
  </r>
  <r>
    <x v="409"/>
    <x v="409"/>
    <x v="0"/>
    <x v="0"/>
    <n v="174"/>
    <x v="71"/>
    <n v="754.13"/>
    <x v="2"/>
    <x v="244"/>
    <x v="122"/>
  </r>
  <r>
    <x v="410"/>
    <x v="410"/>
    <x v="3"/>
    <x v="0"/>
    <n v="497"/>
    <x v="41"/>
    <n v="650.86"/>
    <x v="2"/>
    <x v="114"/>
    <x v="225"/>
  </r>
  <r>
    <x v="411"/>
    <x v="411"/>
    <x v="3"/>
    <x v="2"/>
    <n v="193"/>
    <x v="31"/>
    <n v="1551.21"/>
    <x v="1"/>
    <x v="245"/>
    <x v="89"/>
  </r>
  <r>
    <x v="412"/>
    <x v="412"/>
    <x v="1"/>
    <x v="0"/>
    <n v="475"/>
    <x v="9"/>
    <n v="550.17999999999995"/>
    <x v="2"/>
    <x v="235"/>
    <x v="53"/>
  </r>
  <r>
    <x v="413"/>
    <x v="413"/>
    <x v="0"/>
    <x v="0"/>
    <n v="112"/>
    <x v="62"/>
    <n v="3476.2"/>
    <x v="2"/>
    <x v="246"/>
    <x v="79"/>
  </r>
  <r>
    <x v="414"/>
    <x v="414"/>
    <x v="4"/>
    <x v="2"/>
    <n v="113"/>
    <x v="69"/>
    <n v="358.34"/>
    <x v="1"/>
    <x v="40"/>
    <x v="226"/>
  </r>
  <r>
    <x v="415"/>
    <x v="415"/>
    <x v="1"/>
    <x v="3"/>
    <n v="221"/>
    <x v="33"/>
    <n v="2571.64"/>
    <x v="0"/>
    <x v="247"/>
    <x v="227"/>
  </r>
  <r>
    <x v="416"/>
    <x v="416"/>
    <x v="3"/>
    <x v="2"/>
    <n v="165"/>
    <x v="41"/>
    <n v="4983.6499999999996"/>
    <x v="0"/>
    <x v="248"/>
    <x v="185"/>
  </r>
  <r>
    <x v="417"/>
    <x v="417"/>
    <x v="3"/>
    <x v="0"/>
    <n v="434"/>
    <x v="77"/>
    <n v="4079.15"/>
    <x v="2"/>
    <x v="195"/>
    <x v="228"/>
  </r>
  <r>
    <x v="418"/>
    <x v="418"/>
    <x v="1"/>
    <x v="2"/>
    <n v="318"/>
    <x v="37"/>
    <n v="3095.34"/>
    <x v="0"/>
    <x v="187"/>
    <x v="229"/>
  </r>
  <r>
    <x v="419"/>
    <x v="419"/>
    <x v="0"/>
    <x v="3"/>
    <n v="131"/>
    <x v="57"/>
    <n v="1565.96"/>
    <x v="0"/>
    <x v="183"/>
    <x v="230"/>
  </r>
  <r>
    <x v="420"/>
    <x v="420"/>
    <x v="3"/>
    <x v="2"/>
    <n v="384"/>
    <x v="42"/>
    <n v="3138.28"/>
    <x v="2"/>
    <x v="16"/>
    <x v="95"/>
  </r>
  <r>
    <x v="421"/>
    <x v="421"/>
    <x v="0"/>
    <x v="0"/>
    <n v="263"/>
    <x v="10"/>
    <n v="2658.86"/>
    <x v="0"/>
    <x v="177"/>
    <x v="190"/>
  </r>
  <r>
    <x v="422"/>
    <x v="422"/>
    <x v="3"/>
    <x v="3"/>
    <n v="412"/>
    <x v="9"/>
    <n v="2159.11"/>
    <x v="2"/>
    <x v="7"/>
    <x v="231"/>
  </r>
  <r>
    <x v="423"/>
    <x v="423"/>
    <x v="3"/>
    <x v="1"/>
    <n v="54"/>
    <x v="11"/>
    <n v="697.02"/>
    <x v="3"/>
    <x v="174"/>
    <x v="232"/>
  </r>
  <r>
    <x v="424"/>
    <x v="424"/>
    <x v="2"/>
    <x v="0"/>
    <n v="358"/>
    <x v="71"/>
    <n v="4438.6899999999996"/>
    <x v="1"/>
    <x v="80"/>
    <x v="35"/>
  </r>
  <r>
    <x v="425"/>
    <x v="425"/>
    <x v="3"/>
    <x v="3"/>
    <n v="130"/>
    <x v="57"/>
    <n v="2276.4299999999998"/>
    <x v="1"/>
    <x v="34"/>
    <x v="174"/>
  </r>
  <r>
    <x v="426"/>
    <x v="426"/>
    <x v="4"/>
    <x v="3"/>
    <n v="287"/>
    <x v="4"/>
    <n v="1013.38"/>
    <x v="0"/>
    <x v="0"/>
    <x v="58"/>
  </r>
  <r>
    <x v="427"/>
    <x v="427"/>
    <x v="1"/>
    <x v="1"/>
    <n v="265"/>
    <x v="41"/>
    <n v="1870.41"/>
    <x v="0"/>
    <x v="23"/>
    <x v="223"/>
  </r>
  <r>
    <x v="428"/>
    <x v="428"/>
    <x v="1"/>
    <x v="2"/>
    <n v="457"/>
    <x v="64"/>
    <n v="2099.94"/>
    <x v="0"/>
    <x v="9"/>
    <x v="158"/>
  </r>
  <r>
    <x v="429"/>
    <x v="429"/>
    <x v="0"/>
    <x v="2"/>
    <n v="466"/>
    <x v="18"/>
    <n v="4146.3100000000004"/>
    <x v="1"/>
    <x v="65"/>
    <x v="233"/>
  </r>
  <r>
    <x v="430"/>
    <x v="430"/>
    <x v="3"/>
    <x v="0"/>
    <n v="365"/>
    <x v="79"/>
    <n v="3681.39"/>
    <x v="3"/>
    <x v="231"/>
    <x v="234"/>
  </r>
  <r>
    <x v="431"/>
    <x v="431"/>
    <x v="4"/>
    <x v="1"/>
    <n v="161"/>
    <x v="37"/>
    <n v="3858.06"/>
    <x v="3"/>
    <x v="3"/>
    <x v="176"/>
  </r>
  <r>
    <x v="432"/>
    <x v="432"/>
    <x v="0"/>
    <x v="2"/>
    <n v="379"/>
    <x v="31"/>
    <n v="104.6"/>
    <x v="1"/>
    <x v="159"/>
    <x v="161"/>
  </r>
  <r>
    <x v="433"/>
    <x v="433"/>
    <x v="2"/>
    <x v="1"/>
    <n v="480"/>
    <x v="8"/>
    <n v="2109.96"/>
    <x v="3"/>
    <x v="249"/>
    <x v="55"/>
  </r>
  <r>
    <x v="434"/>
    <x v="434"/>
    <x v="0"/>
    <x v="2"/>
    <n v="86"/>
    <x v="7"/>
    <n v="2432.65"/>
    <x v="1"/>
    <x v="149"/>
    <x v="92"/>
  </r>
  <r>
    <x v="435"/>
    <x v="435"/>
    <x v="0"/>
    <x v="3"/>
    <n v="54"/>
    <x v="70"/>
    <n v="145"/>
    <x v="3"/>
    <x v="250"/>
    <x v="198"/>
  </r>
  <r>
    <x v="436"/>
    <x v="436"/>
    <x v="3"/>
    <x v="2"/>
    <n v="475"/>
    <x v="71"/>
    <n v="1336.08"/>
    <x v="2"/>
    <x v="95"/>
    <x v="13"/>
  </r>
  <r>
    <x v="437"/>
    <x v="437"/>
    <x v="2"/>
    <x v="1"/>
    <n v="287"/>
    <x v="74"/>
    <n v="3813.43"/>
    <x v="2"/>
    <x v="142"/>
    <x v="29"/>
  </r>
  <r>
    <x v="438"/>
    <x v="438"/>
    <x v="0"/>
    <x v="3"/>
    <n v="177"/>
    <x v="1"/>
    <n v="728.69"/>
    <x v="1"/>
    <x v="251"/>
    <x v="75"/>
  </r>
  <r>
    <x v="439"/>
    <x v="439"/>
    <x v="4"/>
    <x v="3"/>
    <n v="390"/>
    <x v="63"/>
    <n v="2699.79"/>
    <x v="3"/>
    <x v="252"/>
    <x v="51"/>
  </r>
  <r>
    <x v="440"/>
    <x v="440"/>
    <x v="4"/>
    <x v="3"/>
    <n v="348"/>
    <x v="0"/>
    <n v="1115.25"/>
    <x v="0"/>
    <x v="100"/>
    <x v="202"/>
  </r>
  <r>
    <x v="441"/>
    <x v="441"/>
    <x v="1"/>
    <x v="1"/>
    <n v="7"/>
    <x v="42"/>
    <n v="110"/>
    <x v="3"/>
    <x v="184"/>
    <x v="214"/>
  </r>
  <r>
    <x v="442"/>
    <x v="442"/>
    <x v="2"/>
    <x v="0"/>
    <n v="320"/>
    <x v="75"/>
    <n v="1243.95"/>
    <x v="2"/>
    <x v="253"/>
    <x v="22"/>
  </r>
  <r>
    <x v="443"/>
    <x v="443"/>
    <x v="2"/>
    <x v="0"/>
    <n v="312"/>
    <x v="63"/>
    <n v="4880.58"/>
    <x v="2"/>
    <x v="106"/>
    <x v="235"/>
  </r>
  <r>
    <x v="444"/>
    <x v="444"/>
    <x v="1"/>
    <x v="0"/>
    <n v="246"/>
    <x v="47"/>
    <n v="4017.61"/>
    <x v="3"/>
    <x v="73"/>
    <x v="4"/>
  </r>
  <r>
    <x v="445"/>
    <x v="445"/>
    <x v="0"/>
    <x v="1"/>
    <n v="322"/>
    <x v="27"/>
    <n v="4799.8999999999996"/>
    <x v="3"/>
    <x v="254"/>
    <x v="96"/>
  </r>
  <r>
    <x v="446"/>
    <x v="446"/>
    <x v="2"/>
    <x v="3"/>
    <n v="471"/>
    <x v="42"/>
    <n v="2464.88"/>
    <x v="0"/>
    <x v="255"/>
    <x v="57"/>
  </r>
  <r>
    <x v="447"/>
    <x v="447"/>
    <x v="4"/>
    <x v="0"/>
    <n v="470"/>
    <x v="7"/>
    <n v="593.19000000000005"/>
    <x v="0"/>
    <x v="109"/>
    <x v="73"/>
  </r>
  <r>
    <x v="448"/>
    <x v="448"/>
    <x v="4"/>
    <x v="1"/>
    <n v="442"/>
    <x v="65"/>
    <n v="2762.4"/>
    <x v="3"/>
    <x v="256"/>
    <x v="58"/>
  </r>
  <r>
    <x v="449"/>
    <x v="449"/>
    <x v="3"/>
    <x v="0"/>
    <n v="254"/>
    <x v="0"/>
    <n v="2299.17"/>
    <x v="3"/>
    <x v="257"/>
    <x v="6"/>
  </r>
  <r>
    <x v="450"/>
    <x v="450"/>
    <x v="2"/>
    <x v="2"/>
    <n v="327"/>
    <x v="39"/>
    <n v="4229.57"/>
    <x v="3"/>
    <x v="129"/>
    <x v="8"/>
  </r>
  <r>
    <x v="451"/>
    <x v="451"/>
    <x v="0"/>
    <x v="0"/>
    <n v="53"/>
    <x v="52"/>
    <n v="535.51"/>
    <x v="3"/>
    <x v="242"/>
    <x v="25"/>
  </r>
  <r>
    <x v="452"/>
    <x v="452"/>
    <x v="1"/>
    <x v="0"/>
    <n v="248"/>
    <x v="29"/>
    <n v="2466.79"/>
    <x v="1"/>
    <x v="145"/>
    <x v="27"/>
  </r>
  <r>
    <x v="453"/>
    <x v="453"/>
    <x v="1"/>
    <x v="3"/>
    <n v="238"/>
    <x v="62"/>
    <n v="792.74"/>
    <x v="3"/>
    <x v="33"/>
    <x v="163"/>
  </r>
  <r>
    <x v="454"/>
    <x v="454"/>
    <x v="0"/>
    <x v="1"/>
    <n v="228"/>
    <x v="0"/>
    <n v="1657.15"/>
    <x v="0"/>
    <x v="258"/>
    <x v="236"/>
  </r>
  <r>
    <x v="455"/>
    <x v="455"/>
    <x v="3"/>
    <x v="3"/>
    <n v="66"/>
    <x v="45"/>
    <n v="3699.92"/>
    <x v="2"/>
    <x v="100"/>
    <x v="237"/>
  </r>
  <r>
    <x v="456"/>
    <x v="456"/>
    <x v="1"/>
    <x v="3"/>
    <n v="50"/>
    <x v="29"/>
    <n v="2406.29"/>
    <x v="1"/>
    <x v="259"/>
    <x v="238"/>
  </r>
  <r>
    <x v="457"/>
    <x v="457"/>
    <x v="2"/>
    <x v="3"/>
    <n v="96"/>
    <x v="31"/>
    <n v="1910.65"/>
    <x v="3"/>
    <x v="87"/>
    <x v="35"/>
  </r>
  <r>
    <x v="458"/>
    <x v="458"/>
    <x v="3"/>
    <x v="3"/>
    <n v="91"/>
    <x v="32"/>
    <n v="2002.66"/>
    <x v="2"/>
    <x v="260"/>
    <x v="108"/>
  </r>
  <r>
    <x v="459"/>
    <x v="459"/>
    <x v="2"/>
    <x v="3"/>
    <n v="494"/>
    <x v="41"/>
    <n v="2324.2600000000002"/>
    <x v="1"/>
    <x v="248"/>
    <x v="35"/>
  </r>
  <r>
    <x v="460"/>
    <x v="460"/>
    <x v="4"/>
    <x v="0"/>
    <n v="263"/>
    <x v="65"/>
    <n v="3935.83"/>
    <x v="2"/>
    <x v="261"/>
    <x v="177"/>
  </r>
  <r>
    <x v="461"/>
    <x v="461"/>
    <x v="3"/>
    <x v="3"/>
    <n v="417"/>
    <x v="69"/>
    <n v="4465.82"/>
    <x v="3"/>
    <x v="48"/>
    <x v="239"/>
  </r>
  <r>
    <x v="462"/>
    <x v="462"/>
    <x v="1"/>
    <x v="3"/>
    <n v="290"/>
    <x v="61"/>
    <n v="4778.91"/>
    <x v="3"/>
    <x v="121"/>
    <x v="240"/>
  </r>
  <r>
    <x v="463"/>
    <x v="463"/>
    <x v="3"/>
    <x v="1"/>
    <n v="95"/>
    <x v="43"/>
    <n v="3945.17"/>
    <x v="0"/>
    <x v="68"/>
    <x v="202"/>
  </r>
  <r>
    <x v="464"/>
    <x v="464"/>
    <x v="3"/>
    <x v="2"/>
    <n v="87"/>
    <x v="4"/>
    <n v="1611.26"/>
    <x v="3"/>
    <x v="192"/>
    <x v="222"/>
  </r>
  <r>
    <x v="465"/>
    <x v="465"/>
    <x v="3"/>
    <x v="0"/>
    <n v="77"/>
    <x v="52"/>
    <n v="3456.27"/>
    <x v="3"/>
    <x v="238"/>
    <x v="159"/>
  </r>
  <r>
    <x v="466"/>
    <x v="466"/>
    <x v="3"/>
    <x v="0"/>
    <n v="287"/>
    <x v="12"/>
    <n v="2216.14"/>
    <x v="1"/>
    <x v="262"/>
    <x v="67"/>
  </r>
  <r>
    <x v="467"/>
    <x v="467"/>
    <x v="2"/>
    <x v="0"/>
    <n v="119"/>
    <x v="16"/>
    <n v="1310.6199999999999"/>
    <x v="0"/>
    <x v="223"/>
    <x v="232"/>
  </r>
  <r>
    <x v="468"/>
    <x v="468"/>
    <x v="4"/>
    <x v="3"/>
    <n v="301"/>
    <x v="65"/>
    <n v="4212.3100000000004"/>
    <x v="1"/>
    <x v="0"/>
    <x v="227"/>
  </r>
  <r>
    <x v="469"/>
    <x v="469"/>
    <x v="0"/>
    <x v="3"/>
    <n v="490"/>
    <x v="1"/>
    <n v="240.21"/>
    <x v="2"/>
    <x v="178"/>
    <x v="192"/>
  </r>
  <r>
    <x v="470"/>
    <x v="470"/>
    <x v="3"/>
    <x v="3"/>
    <n v="399"/>
    <x v="52"/>
    <n v="4513.72"/>
    <x v="3"/>
    <x v="83"/>
    <x v="164"/>
  </r>
  <r>
    <x v="471"/>
    <x v="471"/>
    <x v="1"/>
    <x v="1"/>
    <n v="451"/>
    <x v="75"/>
    <n v="2334.31"/>
    <x v="2"/>
    <x v="64"/>
    <x v="144"/>
  </r>
  <r>
    <x v="472"/>
    <x v="472"/>
    <x v="3"/>
    <x v="2"/>
    <n v="499"/>
    <x v="13"/>
    <n v="3204.15"/>
    <x v="1"/>
    <x v="18"/>
    <x v="241"/>
  </r>
  <r>
    <x v="473"/>
    <x v="473"/>
    <x v="1"/>
    <x v="3"/>
    <n v="164"/>
    <x v="52"/>
    <n v="3313.8"/>
    <x v="3"/>
    <x v="263"/>
    <x v="39"/>
  </r>
  <r>
    <x v="474"/>
    <x v="474"/>
    <x v="2"/>
    <x v="2"/>
    <n v="181"/>
    <x v="75"/>
    <n v="4480.83"/>
    <x v="3"/>
    <x v="248"/>
    <x v="161"/>
  </r>
  <r>
    <x v="475"/>
    <x v="475"/>
    <x v="1"/>
    <x v="1"/>
    <n v="468"/>
    <x v="22"/>
    <n v="3201.51"/>
    <x v="1"/>
    <x v="264"/>
    <x v="242"/>
  </r>
  <r>
    <x v="476"/>
    <x v="476"/>
    <x v="0"/>
    <x v="0"/>
    <n v="397"/>
    <x v="20"/>
    <n v="3088.97"/>
    <x v="1"/>
    <x v="234"/>
    <x v="86"/>
  </r>
  <r>
    <x v="477"/>
    <x v="477"/>
    <x v="4"/>
    <x v="3"/>
    <n v="222"/>
    <x v="17"/>
    <n v="379.93"/>
    <x v="1"/>
    <x v="55"/>
    <x v="64"/>
  </r>
  <r>
    <x v="478"/>
    <x v="478"/>
    <x v="1"/>
    <x v="2"/>
    <n v="310"/>
    <x v="7"/>
    <n v="2616.12"/>
    <x v="1"/>
    <x v="83"/>
    <x v="201"/>
  </r>
  <r>
    <x v="479"/>
    <x v="479"/>
    <x v="1"/>
    <x v="2"/>
    <n v="431"/>
    <x v="41"/>
    <n v="793.34"/>
    <x v="1"/>
    <x v="152"/>
    <x v="29"/>
  </r>
  <r>
    <x v="480"/>
    <x v="480"/>
    <x v="4"/>
    <x v="3"/>
    <n v="465"/>
    <x v="64"/>
    <n v="3700.3"/>
    <x v="3"/>
    <x v="126"/>
    <x v="132"/>
  </r>
  <r>
    <x v="481"/>
    <x v="481"/>
    <x v="0"/>
    <x v="0"/>
    <n v="6"/>
    <x v="10"/>
    <n v="2585.5"/>
    <x v="1"/>
    <x v="109"/>
    <x v="43"/>
  </r>
  <r>
    <x v="482"/>
    <x v="482"/>
    <x v="3"/>
    <x v="0"/>
    <n v="329"/>
    <x v="59"/>
    <n v="3417.13"/>
    <x v="3"/>
    <x v="225"/>
    <x v="12"/>
  </r>
  <r>
    <x v="483"/>
    <x v="483"/>
    <x v="1"/>
    <x v="0"/>
    <n v="262"/>
    <x v="25"/>
    <n v="256.27999999999997"/>
    <x v="3"/>
    <x v="66"/>
    <x v="39"/>
  </r>
  <r>
    <x v="484"/>
    <x v="484"/>
    <x v="4"/>
    <x v="1"/>
    <n v="160"/>
    <x v="54"/>
    <n v="469.72"/>
    <x v="1"/>
    <x v="11"/>
    <x v="243"/>
  </r>
  <r>
    <x v="485"/>
    <x v="485"/>
    <x v="2"/>
    <x v="2"/>
    <n v="150"/>
    <x v="2"/>
    <n v="3595.8"/>
    <x v="1"/>
    <x v="243"/>
    <x v="108"/>
  </r>
  <r>
    <x v="486"/>
    <x v="486"/>
    <x v="4"/>
    <x v="2"/>
    <n v="84"/>
    <x v="36"/>
    <n v="406.82"/>
    <x v="0"/>
    <x v="59"/>
    <x v="46"/>
  </r>
  <r>
    <x v="487"/>
    <x v="487"/>
    <x v="2"/>
    <x v="2"/>
    <n v="146"/>
    <x v="8"/>
    <n v="402.72"/>
    <x v="3"/>
    <x v="265"/>
    <x v="145"/>
  </r>
  <r>
    <x v="488"/>
    <x v="488"/>
    <x v="0"/>
    <x v="1"/>
    <n v="111"/>
    <x v="36"/>
    <n v="109.94"/>
    <x v="1"/>
    <x v="241"/>
    <x v="61"/>
  </r>
  <r>
    <x v="489"/>
    <x v="489"/>
    <x v="3"/>
    <x v="2"/>
    <n v="380"/>
    <x v="19"/>
    <n v="4784.68"/>
    <x v="1"/>
    <x v="266"/>
    <x v="117"/>
  </r>
  <r>
    <x v="490"/>
    <x v="490"/>
    <x v="4"/>
    <x v="1"/>
    <n v="402"/>
    <x v="65"/>
    <n v="3700.67"/>
    <x v="1"/>
    <x v="32"/>
    <x v="153"/>
  </r>
  <r>
    <x v="491"/>
    <x v="491"/>
    <x v="1"/>
    <x v="0"/>
    <n v="35"/>
    <x v="29"/>
    <n v="1798.59"/>
    <x v="0"/>
    <x v="267"/>
    <x v="238"/>
  </r>
  <r>
    <x v="492"/>
    <x v="492"/>
    <x v="0"/>
    <x v="3"/>
    <n v="284"/>
    <x v="32"/>
    <n v="1517.85"/>
    <x v="0"/>
    <x v="172"/>
    <x v="243"/>
  </r>
  <r>
    <x v="493"/>
    <x v="493"/>
    <x v="4"/>
    <x v="2"/>
    <n v="187"/>
    <x v="62"/>
    <n v="1781.03"/>
    <x v="2"/>
    <x v="217"/>
    <x v="244"/>
  </r>
  <r>
    <x v="494"/>
    <x v="494"/>
    <x v="1"/>
    <x v="2"/>
    <n v="81"/>
    <x v="63"/>
    <n v="3884.53"/>
    <x v="3"/>
    <x v="149"/>
    <x v="245"/>
  </r>
  <r>
    <x v="495"/>
    <x v="495"/>
    <x v="4"/>
    <x v="0"/>
    <n v="1"/>
    <x v="77"/>
    <n v="3323.78"/>
    <x v="2"/>
    <x v="249"/>
    <x v="148"/>
  </r>
  <r>
    <x v="496"/>
    <x v="496"/>
    <x v="2"/>
    <x v="3"/>
    <n v="384"/>
    <x v="40"/>
    <n v="966.72"/>
    <x v="1"/>
    <x v="172"/>
    <x v="235"/>
  </r>
  <r>
    <x v="497"/>
    <x v="497"/>
    <x v="4"/>
    <x v="1"/>
    <n v="302"/>
    <x v="40"/>
    <n v="911.84"/>
    <x v="0"/>
    <x v="222"/>
    <x v="232"/>
  </r>
  <r>
    <x v="498"/>
    <x v="498"/>
    <x v="4"/>
    <x v="3"/>
    <n v="196"/>
    <x v="68"/>
    <n v="537.05999999999995"/>
    <x v="0"/>
    <x v="268"/>
    <x v="156"/>
  </r>
  <r>
    <x v="499"/>
    <x v="499"/>
    <x v="4"/>
    <x v="0"/>
    <n v="403"/>
    <x v="25"/>
    <n v="3318.5"/>
    <x v="2"/>
    <x v="122"/>
    <x v="4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P1000"/>
    <s v="Product_0"/>
    <s v="Stationery"/>
    <x v="0"/>
    <n v="33"/>
    <n v="30"/>
    <n v="4479.34"/>
    <s v="Trichy"/>
    <d v="2024-10-20T00:00:00"/>
    <n v="34"/>
  </r>
  <r>
    <s v="P1001"/>
    <s v="Product_1"/>
    <s v="Furniture"/>
    <x v="1"/>
    <n v="110"/>
    <n v="21"/>
    <n v="2760.58"/>
    <s v="Trichy"/>
    <d v="2024-02-28T00:00:00"/>
    <n v="86"/>
  </r>
  <r>
    <s v="P1002"/>
    <s v="Product_2"/>
    <s v="Clothing"/>
    <x v="1"/>
    <n v="263"/>
    <n v="86"/>
    <n v="4095.62"/>
    <s v="Trichy"/>
    <d v="2024-05-17T00:00:00"/>
    <n v="133"/>
  </r>
  <r>
    <s v="P1003"/>
    <s v="Product_3"/>
    <s v="Furniture"/>
    <x v="2"/>
    <n v="423"/>
    <n v="31"/>
    <n v="2288.98"/>
    <s v="Coimbatore"/>
    <d v="2024-04-08T00:00:00"/>
    <n v="195"/>
  </r>
  <r>
    <s v="P1004"/>
    <s v="Product_4"/>
    <s v="Furniture"/>
    <x v="0"/>
    <n v="368"/>
    <n v="39"/>
    <n v="3235.71"/>
    <s v="Coimbatore"/>
    <d v="2024-07-10T00:00:00"/>
    <n v="273"/>
  </r>
  <r>
    <s v="P1005"/>
    <s v="Product_5"/>
    <s v="Groceries"/>
    <x v="2"/>
    <n v="235"/>
    <n v="24"/>
    <n v="2655.69"/>
    <s v="Madurai"/>
    <d v="2024-08-30T00:00:00"/>
    <n v="200"/>
  </r>
  <r>
    <s v="P1006"/>
    <s v="Product_6"/>
    <s v="Clothing"/>
    <x v="3"/>
    <n v="82"/>
    <n v="56"/>
    <n v="3671.37"/>
    <s v="Trichy"/>
    <d v="2024-11-14T00:00:00"/>
    <n v="284"/>
  </r>
  <r>
    <s v="P1007"/>
    <s v="Product_7"/>
    <s v="Clothing"/>
    <x v="3"/>
    <n v="41"/>
    <n v="57"/>
    <n v="454.07"/>
    <s v="Trichy"/>
    <d v="2024-02-18T00:00:00"/>
    <n v="76"/>
  </r>
  <r>
    <s v="P1008"/>
    <s v="Product_8"/>
    <s v="Clothing"/>
    <x v="2"/>
    <n v="424"/>
    <n v="28"/>
    <n v="348.74"/>
    <s v="Trichy"/>
    <d v="2024-02-01T00:00:00"/>
    <n v="58"/>
  </r>
  <r>
    <s v="P1009"/>
    <s v="Product_9"/>
    <s v="Furniture"/>
    <x v="1"/>
    <n v="100"/>
    <n v="72"/>
    <n v="1273.1600000000001"/>
    <s v="Chennai"/>
    <d v="2024-10-03T00:00:00"/>
    <n v="125"/>
  </r>
  <r>
    <s v="P1010"/>
    <s v="Product_10"/>
    <s v="Stationery"/>
    <x v="1"/>
    <n v="5"/>
    <n v="63"/>
    <n v="839.75"/>
    <s v="Madurai"/>
    <d v="2024-01-20T00:00:00"/>
    <n v="108"/>
  </r>
  <r>
    <s v="P1011"/>
    <s v="Product_11"/>
    <s v="Clothing"/>
    <x v="2"/>
    <n v="179"/>
    <n v="43"/>
    <n v="4365.33"/>
    <s v="Trichy"/>
    <d v="2024-06-02T00:00:00"/>
    <n v="223"/>
  </r>
  <r>
    <s v="P1012"/>
    <s v="Product_12"/>
    <s v="Furniture"/>
    <x v="2"/>
    <n v="281"/>
    <n v="93"/>
    <n v="1135.1099999999999"/>
    <s v="Trichy"/>
    <d v="2024-03-08T00:00:00"/>
    <n v="277"/>
  </r>
  <r>
    <s v="P1013"/>
    <s v="Product_13"/>
    <s v="Groceries"/>
    <x v="3"/>
    <n v="319"/>
    <n v="49"/>
    <n v="4880.53"/>
    <s v="Trichy"/>
    <d v="2024-08-01T00:00:00"/>
    <n v="67"/>
  </r>
  <r>
    <s v="P1014"/>
    <s v="Product_14"/>
    <s v="Stationery"/>
    <x v="1"/>
    <n v="225"/>
    <n v="78"/>
    <n v="1717.63"/>
    <s v="Chennai"/>
    <d v="2024-05-22T00:00:00"/>
    <n v="68"/>
  </r>
  <r>
    <s v="P1015"/>
    <s v="Product_15"/>
    <s v="Groceries"/>
    <x v="2"/>
    <n v="442"/>
    <n v="33"/>
    <n v="951.48"/>
    <s v="Chennai"/>
    <d v="2024-08-19T00:00:00"/>
    <n v="164"/>
  </r>
  <r>
    <s v="P1016"/>
    <s v="Product_16"/>
    <s v="Stationery"/>
    <x v="3"/>
    <n v="439"/>
    <n v="28"/>
    <n v="3959.01"/>
    <s v="Coimbatore"/>
    <d v="2024-07-31T00:00:00"/>
    <n v="161"/>
  </r>
  <r>
    <s v="P1017"/>
    <s v="Product_17"/>
    <s v="Furniture"/>
    <x v="1"/>
    <n v="314"/>
    <n v="59"/>
    <n v="3310.6"/>
    <s v="Madurai"/>
    <d v="2024-03-19T00:00:00"/>
    <n v="41"/>
  </r>
  <r>
    <s v="P1018"/>
    <s v="Product_18"/>
    <s v="Electronics"/>
    <x v="0"/>
    <n v="364"/>
    <n v="85"/>
    <n v="2516.0700000000002"/>
    <s v="Coimbatore"/>
    <d v="2024-08-01T00:00:00"/>
    <n v="108"/>
  </r>
  <r>
    <s v="P1019"/>
    <s v="Product_19"/>
    <s v="Stationery"/>
    <x v="3"/>
    <n v="453"/>
    <n v="44"/>
    <n v="2799.05"/>
    <s v="Madurai"/>
    <d v="2024-04-25T00:00:00"/>
    <n v="50"/>
  </r>
  <r>
    <s v="P1020"/>
    <s v="Product_20"/>
    <s v="Groceries"/>
    <x v="1"/>
    <n v="228"/>
    <n v="92"/>
    <n v="3610.05"/>
    <s v="Chennai"/>
    <d v="2024-04-01T00:00:00"/>
    <n v="249"/>
  </r>
  <r>
    <s v="P1021"/>
    <s v="Product_21"/>
    <s v="Furniture"/>
    <x v="1"/>
    <n v="376"/>
    <n v="41"/>
    <n v="1180.8499999999999"/>
    <s v="Trichy"/>
    <d v="2024-09-26T00:00:00"/>
    <n v="20"/>
  </r>
  <r>
    <s v="P1022"/>
    <s v="Product_22"/>
    <s v="Stationery"/>
    <x v="3"/>
    <n v="288"/>
    <n v="23"/>
    <n v="4981.8500000000004"/>
    <s v="Coimbatore"/>
    <d v="2024-06-16T00:00:00"/>
    <n v="299"/>
  </r>
  <r>
    <s v="P1023"/>
    <s v="Product_23"/>
    <s v="Electronics"/>
    <x v="0"/>
    <n v="436"/>
    <n v="45"/>
    <n v="4875.2299999999996"/>
    <s v="Trichy"/>
    <d v="2024-02-27T00:00:00"/>
    <n v="138"/>
  </r>
  <r>
    <s v="P1024"/>
    <s v="Product_24"/>
    <s v="Electronics"/>
    <x v="3"/>
    <n v="149"/>
    <n v="77"/>
    <n v="3269.11"/>
    <s v="Coimbatore"/>
    <d v="2024-10-10T00:00:00"/>
    <n v="91"/>
  </r>
  <r>
    <s v="P1025"/>
    <s v="Product_25"/>
    <s v="Clothing"/>
    <x v="1"/>
    <n v="276"/>
    <n v="48"/>
    <n v="1037.74"/>
    <s v="Chennai"/>
    <d v="2024-01-26T00:00:00"/>
    <n v="279"/>
  </r>
  <r>
    <s v="P1026"/>
    <s v="Product_26"/>
    <s v="Clothing"/>
    <x v="2"/>
    <n v="197"/>
    <n v="56"/>
    <n v="3417.13"/>
    <s v="Chennai"/>
    <d v="2024-03-06T00:00:00"/>
    <n v="124"/>
  </r>
  <r>
    <s v="P1027"/>
    <s v="Product_27"/>
    <s v="Groceries"/>
    <x v="2"/>
    <n v="69"/>
    <n v="94"/>
    <n v="407.38"/>
    <s v="Chennai"/>
    <d v="2024-09-04T00:00:00"/>
    <n v="110"/>
  </r>
  <r>
    <s v="P1028"/>
    <s v="Product_28"/>
    <s v="Stationery"/>
    <x v="3"/>
    <n v="111"/>
    <n v="89"/>
    <n v="201.73"/>
    <s v="Coimbatore"/>
    <d v="2024-09-10T00:00:00"/>
    <n v="138"/>
  </r>
  <r>
    <s v="P1029"/>
    <s v="Product_29"/>
    <s v="Stationery"/>
    <x v="1"/>
    <n v="3"/>
    <n v="37"/>
    <n v="1325.53"/>
    <s v="Madurai"/>
    <d v="2024-02-13T00:00:00"/>
    <n v="272"/>
  </r>
  <r>
    <s v="P1030"/>
    <s v="Product_30"/>
    <s v="Clothing"/>
    <x v="2"/>
    <n v="349"/>
    <n v="61"/>
    <n v="2339.98"/>
    <s v="Coimbatore"/>
    <d v="2024-04-06T00:00:00"/>
    <n v="98"/>
  </r>
  <r>
    <s v="P1031"/>
    <s v="Product_31"/>
    <s v="Stationery"/>
    <x v="1"/>
    <n v="330"/>
    <n v="60"/>
    <n v="4347.95"/>
    <s v="Madurai"/>
    <d v="2024-02-11T00:00:00"/>
    <n v="251"/>
  </r>
  <r>
    <s v="P1032"/>
    <s v="Product_32"/>
    <s v="Stationery"/>
    <x v="3"/>
    <n v="445"/>
    <n v="57"/>
    <n v="3649.49"/>
    <s v="Coimbatore"/>
    <d v="2024-08-14T00:00:00"/>
    <n v="103"/>
  </r>
  <r>
    <s v="P1033"/>
    <s v="Product_33"/>
    <s v="Electronics"/>
    <x v="2"/>
    <n v="317"/>
    <n v="53"/>
    <n v="3726.4"/>
    <s v="Coimbatore"/>
    <d v="2024-09-18T00:00:00"/>
    <n v="213"/>
  </r>
  <r>
    <s v="P1034"/>
    <s v="Product_34"/>
    <s v="Clothing"/>
    <x v="1"/>
    <n v="349"/>
    <n v="36"/>
    <n v="2156.19"/>
    <s v="Chennai"/>
    <d v="2024-06-15T00:00:00"/>
    <n v="248"/>
  </r>
  <r>
    <s v="P1035"/>
    <s v="Product_35"/>
    <s v="Furniture"/>
    <x v="2"/>
    <n v="94"/>
    <n v="56"/>
    <n v="1762.38"/>
    <s v="Trichy"/>
    <d v="2024-10-05T00:00:00"/>
    <n v="151"/>
  </r>
  <r>
    <s v="P1036"/>
    <s v="Product_36"/>
    <s v="Clothing"/>
    <x v="3"/>
    <n v="151"/>
    <n v="44"/>
    <n v="1886.64"/>
    <s v="Trichy"/>
    <d v="2024-03-29T00:00:00"/>
    <n v="249"/>
  </r>
  <r>
    <s v="P1037"/>
    <s v="Product_37"/>
    <s v="Furniture"/>
    <x v="1"/>
    <n v="310"/>
    <n v="95"/>
    <n v="4938.87"/>
    <s v="Madurai"/>
    <d v="2024-06-26T00:00:00"/>
    <n v="274"/>
  </r>
  <r>
    <s v="P1038"/>
    <s v="Product_38"/>
    <s v="Electronics"/>
    <x v="2"/>
    <n v="136"/>
    <n v="46"/>
    <n v="248.54"/>
    <s v="Trichy"/>
    <d v="2024-07-15T00:00:00"/>
    <n v="164"/>
  </r>
  <r>
    <s v="P1039"/>
    <s v="Product_39"/>
    <s v="Groceries"/>
    <x v="3"/>
    <n v="246"/>
    <n v="76"/>
    <n v="4341.8100000000004"/>
    <s v="Coimbatore"/>
    <d v="2024-11-02T00:00:00"/>
    <n v="7"/>
  </r>
  <r>
    <s v="P1040"/>
    <s v="Product_40"/>
    <s v="Stationery"/>
    <x v="2"/>
    <n v="386"/>
    <n v="50"/>
    <n v="2914.44"/>
    <s v="Coimbatore"/>
    <d v="2024-09-23T00:00:00"/>
    <n v="283"/>
  </r>
  <r>
    <s v="P1041"/>
    <s v="Product_41"/>
    <s v="Electronics"/>
    <x v="2"/>
    <n v="242"/>
    <n v="25"/>
    <n v="2221.15"/>
    <s v="Chennai"/>
    <d v="2024-09-24T00:00:00"/>
    <n v="4"/>
  </r>
  <r>
    <s v="P1042"/>
    <s v="Product_42"/>
    <s v="Stationery"/>
    <x v="0"/>
    <n v="30"/>
    <n v="59"/>
    <n v="3640.03"/>
    <s v="Chennai"/>
    <d v="2024-03-14T00:00:00"/>
    <n v="144"/>
  </r>
  <r>
    <s v="P1043"/>
    <s v="Product_43"/>
    <s v="Groceries"/>
    <x v="0"/>
    <n v="39"/>
    <n v="31"/>
    <n v="2459.0100000000002"/>
    <s v="Trichy"/>
    <d v="2024-01-08T00:00:00"/>
    <n v="100"/>
  </r>
  <r>
    <s v="P1044"/>
    <s v="Product_44"/>
    <s v="Groceries"/>
    <x v="3"/>
    <n v="228"/>
    <n v="72"/>
    <n v="4373.45"/>
    <s v="Madurai"/>
    <d v="2024-10-23T00:00:00"/>
    <n v="163"/>
  </r>
  <r>
    <s v="P1045"/>
    <s v="Product_45"/>
    <s v="Electronics"/>
    <x v="0"/>
    <n v="35"/>
    <n v="90"/>
    <n v="4508.47"/>
    <s v="Trichy"/>
    <d v="2024-06-12T00:00:00"/>
    <n v="146"/>
  </r>
  <r>
    <s v="P1046"/>
    <s v="Product_46"/>
    <s v="Groceries"/>
    <x v="3"/>
    <n v="407"/>
    <n v="29"/>
    <n v="2137.52"/>
    <s v="Trichy"/>
    <d v="2024-03-25T00:00:00"/>
    <n v="63"/>
  </r>
  <r>
    <s v="P1047"/>
    <s v="Product_47"/>
    <s v="Furniture"/>
    <x v="0"/>
    <n v="222"/>
    <n v="64"/>
    <n v="1420.3"/>
    <s v="Trichy"/>
    <d v="2024-03-12T00:00:00"/>
    <n v="90"/>
  </r>
  <r>
    <s v="P1048"/>
    <s v="Product_48"/>
    <s v="Groceries"/>
    <x v="2"/>
    <n v="5"/>
    <n v="36"/>
    <n v="2982.13"/>
    <s v="Trichy"/>
    <d v="2024-02-24T00:00:00"/>
    <n v="116"/>
  </r>
  <r>
    <s v="P1049"/>
    <s v="Product_49"/>
    <s v="Stationery"/>
    <x v="3"/>
    <n v="321"/>
    <n v="45"/>
    <n v="4566.2"/>
    <s v="Coimbatore"/>
    <d v="2024-02-16T00:00:00"/>
    <n v="266"/>
  </r>
  <r>
    <s v="P1050"/>
    <s v="Product_50"/>
    <s v="Stationery"/>
    <x v="3"/>
    <n v="467"/>
    <n v="81"/>
    <n v="1092.78"/>
    <s v="Madurai"/>
    <d v="2024-08-25T00:00:00"/>
    <n v="172"/>
  </r>
  <r>
    <s v="P1051"/>
    <s v="Product_51"/>
    <s v="Stationery"/>
    <x v="2"/>
    <n v="219"/>
    <n v="65"/>
    <n v="3133.68"/>
    <s v="Coimbatore"/>
    <d v="2024-04-13T00:00:00"/>
    <n v="46"/>
  </r>
  <r>
    <s v="P1052"/>
    <s v="Product_52"/>
    <s v="Stationery"/>
    <x v="3"/>
    <n v="74"/>
    <n v="83"/>
    <n v="3176.22"/>
    <s v="Madurai"/>
    <d v="2024-07-28T00:00:00"/>
    <n v="139"/>
  </r>
  <r>
    <s v="P1053"/>
    <s v="Product_53"/>
    <s v="Furniture"/>
    <x v="3"/>
    <n v="3"/>
    <n v="21"/>
    <n v="3678.91"/>
    <s v="Chennai"/>
    <d v="2024-02-11T00:00:00"/>
    <n v="245"/>
  </r>
  <r>
    <s v="P1054"/>
    <s v="Product_54"/>
    <s v="Clothing"/>
    <x v="0"/>
    <n v="334"/>
    <n v="73"/>
    <n v="701.26"/>
    <s v="Trichy"/>
    <d v="2024-11-11T00:00:00"/>
    <n v="148"/>
  </r>
  <r>
    <s v="P1055"/>
    <s v="Product_55"/>
    <s v="Electronics"/>
    <x v="3"/>
    <n v="133"/>
    <n v="84"/>
    <n v="3593.33"/>
    <s v="Coimbatore"/>
    <d v="2024-09-24T00:00:00"/>
    <n v="245"/>
  </r>
  <r>
    <s v="P1056"/>
    <s v="Product_56"/>
    <s v="Stationery"/>
    <x v="1"/>
    <n v="117"/>
    <n v="70"/>
    <n v="4549.71"/>
    <s v="Madurai"/>
    <d v="2024-09-19T00:00:00"/>
    <n v="4"/>
  </r>
  <r>
    <s v="P1057"/>
    <s v="Product_57"/>
    <s v="Groceries"/>
    <x v="2"/>
    <n v="368"/>
    <n v="72"/>
    <n v="939.43"/>
    <s v="Chennai"/>
    <d v="2024-12-01T00:00:00"/>
    <n v="183"/>
  </r>
  <r>
    <s v="P1058"/>
    <s v="Product_58"/>
    <s v="Stationery"/>
    <x v="0"/>
    <n v="93"/>
    <n v="55"/>
    <n v="1225.8399999999999"/>
    <s v="Chennai"/>
    <d v="2024-12-30T00:00:00"/>
    <n v="19"/>
  </r>
  <r>
    <s v="P1059"/>
    <s v="Product_59"/>
    <s v="Groceries"/>
    <x v="0"/>
    <n v="485"/>
    <n v="45"/>
    <n v="4858.41"/>
    <s v="Trichy"/>
    <d v="2024-09-15T00:00:00"/>
    <n v="45"/>
  </r>
  <r>
    <s v="P1060"/>
    <s v="Product_60"/>
    <s v="Groceries"/>
    <x v="1"/>
    <n v="434"/>
    <n v="48"/>
    <n v="945.84"/>
    <s v="Madurai"/>
    <d v="2024-10-09T00:00:00"/>
    <n v="11"/>
  </r>
  <r>
    <s v="P1061"/>
    <s v="Product_61"/>
    <s v="Stationery"/>
    <x v="2"/>
    <n v="61"/>
    <n v="40"/>
    <n v="4279.21"/>
    <s v="Coimbatore"/>
    <d v="2024-04-23T00:00:00"/>
    <n v="69"/>
  </r>
  <r>
    <s v="P1062"/>
    <s v="Product_62"/>
    <s v="Furniture"/>
    <x v="2"/>
    <n v="440"/>
    <n v="30"/>
    <n v="2486.7800000000002"/>
    <s v="Trichy"/>
    <d v="2024-12-28T00:00:00"/>
    <n v="16"/>
  </r>
  <r>
    <s v="P1063"/>
    <s v="Product_63"/>
    <s v="Groceries"/>
    <x v="0"/>
    <n v="193"/>
    <n v="59"/>
    <n v="1273.79"/>
    <s v="Coimbatore"/>
    <d v="2024-02-09T00:00:00"/>
    <n v="146"/>
  </r>
  <r>
    <s v="P1064"/>
    <s v="Product_64"/>
    <s v="Groceries"/>
    <x v="3"/>
    <n v="334"/>
    <n v="30"/>
    <n v="4360.21"/>
    <s v="Chennai"/>
    <d v="2024-08-07T00:00:00"/>
    <n v="153"/>
  </r>
  <r>
    <s v="P1065"/>
    <s v="Product_65"/>
    <s v="Stationery"/>
    <x v="0"/>
    <n v="202"/>
    <n v="55"/>
    <n v="2254.2600000000002"/>
    <s v="Coimbatore"/>
    <d v="2024-05-08T00:00:00"/>
    <n v="107"/>
  </r>
  <r>
    <s v="P1066"/>
    <s v="Product_66"/>
    <s v="Groceries"/>
    <x v="2"/>
    <n v="391"/>
    <n v="78"/>
    <n v="2598.35"/>
    <s v="Coimbatore"/>
    <d v="2024-01-08T00:00:00"/>
    <n v="235"/>
  </r>
  <r>
    <s v="P1067"/>
    <s v="Product_67"/>
    <s v="Groceries"/>
    <x v="1"/>
    <n v="25"/>
    <n v="58"/>
    <n v="1828.21"/>
    <s v="Trichy"/>
    <d v="2024-04-10T00:00:00"/>
    <n v="69"/>
  </r>
  <r>
    <s v="P1068"/>
    <s v="Product_68"/>
    <s v="Stationery"/>
    <x v="0"/>
    <n v="434"/>
    <n v="73"/>
    <n v="2985.11"/>
    <s v="Coimbatore"/>
    <d v="2024-06-24T00:00:00"/>
    <n v="182"/>
  </r>
  <r>
    <s v="P1069"/>
    <s v="Product_69"/>
    <s v="Stationery"/>
    <x v="2"/>
    <n v="172"/>
    <n v="74"/>
    <n v="859.44"/>
    <s v="Trichy"/>
    <d v="2024-04-16T00:00:00"/>
    <n v="249"/>
  </r>
  <r>
    <s v="P1070"/>
    <s v="Product_70"/>
    <s v="Electronics"/>
    <x v="0"/>
    <n v="299"/>
    <n v="43"/>
    <n v="1985.85"/>
    <s v="Chennai"/>
    <d v="2024-04-10T00:00:00"/>
    <n v="227"/>
  </r>
  <r>
    <s v="P1071"/>
    <s v="Product_71"/>
    <s v="Furniture"/>
    <x v="3"/>
    <n v="132"/>
    <n v="41"/>
    <n v="4848.59"/>
    <s v="Trichy"/>
    <d v="2024-09-16T00:00:00"/>
    <n v="101"/>
  </r>
  <r>
    <s v="P1072"/>
    <s v="Product_72"/>
    <s v="Furniture"/>
    <x v="0"/>
    <n v="325"/>
    <n v="88"/>
    <n v="1327.76"/>
    <s v="Trichy"/>
    <d v="2024-09-02T00:00:00"/>
    <n v="74"/>
  </r>
  <r>
    <s v="P1073"/>
    <s v="Product_73"/>
    <s v="Groceries"/>
    <x v="0"/>
    <n v="409"/>
    <n v="75"/>
    <n v="3300.85"/>
    <s v="Madurai"/>
    <d v="2024-10-01T00:00:00"/>
    <n v="215"/>
  </r>
  <r>
    <s v="P1074"/>
    <s v="Product_74"/>
    <s v="Furniture"/>
    <x v="2"/>
    <n v="117"/>
    <n v="52"/>
    <n v="1659.69"/>
    <s v="Coimbatore"/>
    <d v="2024-02-01T00:00:00"/>
    <n v="202"/>
  </r>
  <r>
    <s v="P1075"/>
    <s v="Product_75"/>
    <s v="Groceries"/>
    <x v="2"/>
    <n v="323"/>
    <n v="55"/>
    <n v="3878.69"/>
    <s v="Chennai"/>
    <d v="2024-05-16T00:00:00"/>
    <n v="191"/>
  </r>
  <r>
    <s v="P1076"/>
    <s v="Product_76"/>
    <s v="Electronics"/>
    <x v="2"/>
    <n v="274"/>
    <n v="39"/>
    <n v="697.82"/>
    <s v="Trichy"/>
    <d v="2024-01-12T00:00:00"/>
    <n v="248"/>
  </r>
  <r>
    <s v="P1077"/>
    <s v="Product_77"/>
    <s v="Stationery"/>
    <x v="0"/>
    <n v="211"/>
    <n v="81"/>
    <n v="4850.6099999999997"/>
    <s v="Chennai"/>
    <d v="2024-10-28T00:00:00"/>
    <n v="241"/>
  </r>
  <r>
    <s v="P1078"/>
    <s v="Product_78"/>
    <s v="Stationery"/>
    <x v="3"/>
    <n v="224"/>
    <n v="92"/>
    <n v="2296.2600000000002"/>
    <s v="Madurai"/>
    <d v="2024-01-16T00:00:00"/>
    <n v="178"/>
  </r>
  <r>
    <s v="P1079"/>
    <s v="Product_79"/>
    <s v="Stationery"/>
    <x v="1"/>
    <n v="19"/>
    <n v="45"/>
    <n v="1218.45"/>
    <s v="Coimbatore"/>
    <d v="2024-05-08T00:00:00"/>
    <n v="218"/>
  </r>
  <r>
    <s v="P1080"/>
    <s v="Product_80"/>
    <s v="Furniture"/>
    <x v="1"/>
    <n v="112"/>
    <n v="85"/>
    <n v="413.81"/>
    <s v="Trichy"/>
    <d v="2024-03-03T00:00:00"/>
    <n v="81"/>
  </r>
  <r>
    <s v="P1081"/>
    <s v="Product_81"/>
    <s v="Electronics"/>
    <x v="2"/>
    <n v="139"/>
    <n v="92"/>
    <n v="890.3"/>
    <s v="Coimbatore"/>
    <d v="2024-04-18T00:00:00"/>
    <n v="91"/>
  </r>
  <r>
    <s v="P1082"/>
    <s v="Product_82"/>
    <s v="Furniture"/>
    <x v="2"/>
    <n v="46"/>
    <n v="92"/>
    <n v="2622.88"/>
    <s v="Madurai"/>
    <d v="2024-01-21T00:00:00"/>
    <n v="174"/>
  </r>
  <r>
    <s v="P1083"/>
    <s v="Product_83"/>
    <s v="Furniture"/>
    <x v="0"/>
    <n v="0"/>
    <n v="59"/>
    <n v="1718.17"/>
    <s v="Madurai"/>
    <d v="2024-06-06T00:00:00"/>
    <n v="238"/>
  </r>
  <r>
    <s v="P1084"/>
    <s v="Product_84"/>
    <s v="Electronics"/>
    <x v="1"/>
    <n v="89"/>
    <n v="36"/>
    <n v="4152.97"/>
    <s v="Chennai"/>
    <d v="2024-09-25T00:00:00"/>
    <n v="259"/>
  </r>
  <r>
    <s v="P1085"/>
    <s v="Product_85"/>
    <s v="Electronics"/>
    <x v="2"/>
    <n v="141"/>
    <n v="20"/>
    <n v="2182.89"/>
    <s v="Trichy"/>
    <d v="2024-06-10T00:00:00"/>
    <n v="162"/>
  </r>
  <r>
    <s v="P1086"/>
    <s v="Product_86"/>
    <s v="Electronics"/>
    <x v="3"/>
    <n v="319"/>
    <n v="80"/>
    <n v="1281.1400000000001"/>
    <s v="Chennai"/>
    <d v="2024-09-16T00:00:00"/>
    <n v="47"/>
  </r>
  <r>
    <s v="P1087"/>
    <s v="Product_87"/>
    <s v="Electronics"/>
    <x v="3"/>
    <n v="37"/>
    <n v="62"/>
    <n v="3104.87"/>
    <s v="Madurai"/>
    <d v="2024-04-11T00:00:00"/>
    <n v="115"/>
  </r>
  <r>
    <s v="P1088"/>
    <s v="Product_88"/>
    <s v="Stationery"/>
    <x v="2"/>
    <n v="292"/>
    <n v="61"/>
    <n v="3548.55"/>
    <s v="Coimbatore"/>
    <d v="2024-08-10T00:00:00"/>
    <n v="224"/>
  </r>
  <r>
    <s v="P1089"/>
    <s v="Product_89"/>
    <s v="Clothing"/>
    <x v="2"/>
    <n v="381"/>
    <n v="44"/>
    <n v="876.86"/>
    <s v="Chennai"/>
    <d v="2024-02-28T00:00:00"/>
    <n v="146"/>
  </r>
  <r>
    <s v="P1090"/>
    <s v="Product_90"/>
    <s v="Clothing"/>
    <x v="1"/>
    <n v="138"/>
    <n v="58"/>
    <n v="879.72"/>
    <s v="Chennai"/>
    <d v="2024-09-03T00:00:00"/>
    <n v="62"/>
  </r>
  <r>
    <s v="P1091"/>
    <s v="Product_91"/>
    <s v="Electronics"/>
    <x v="1"/>
    <n v="355"/>
    <n v="54"/>
    <n v="231.52"/>
    <s v="Coimbatore"/>
    <d v="2024-05-07T00:00:00"/>
    <n v="293"/>
  </r>
  <r>
    <s v="P1092"/>
    <s v="Product_92"/>
    <s v="Clothing"/>
    <x v="0"/>
    <n v="332"/>
    <n v="22"/>
    <n v="3695.19"/>
    <s v="Chennai"/>
    <d v="2024-10-09T00:00:00"/>
    <n v="12"/>
  </r>
  <r>
    <s v="P1093"/>
    <s v="Product_93"/>
    <s v="Clothing"/>
    <x v="1"/>
    <n v="490"/>
    <n v="63"/>
    <n v="3335.83"/>
    <s v="Coimbatore"/>
    <d v="2024-11-20T00:00:00"/>
    <n v="188"/>
  </r>
  <r>
    <s v="P1094"/>
    <s v="Product_94"/>
    <s v="Electronics"/>
    <x v="3"/>
    <n v="258"/>
    <n v="70"/>
    <n v="2399.42"/>
    <s v="Trichy"/>
    <d v="2024-01-25T00:00:00"/>
    <n v="286"/>
  </r>
  <r>
    <s v="P1095"/>
    <s v="Product_95"/>
    <s v="Clothing"/>
    <x v="3"/>
    <n v="160"/>
    <n v="31"/>
    <n v="4228.6400000000003"/>
    <s v="Coimbatore"/>
    <d v="2024-05-10T00:00:00"/>
    <n v="207"/>
  </r>
  <r>
    <s v="P1096"/>
    <s v="Product_96"/>
    <s v="Furniture"/>
    <x v="2"/>
    <n v="389"/>
    <n v="38"/>
    <n v="4038.07"/>
    <s v="Trichy"/>
    <d v="2024-12-18T00:00:00"/>
    <n v="113"/>
  </r>
  <r>
    <s v="P1097"/>
    <s v="Product_97"/>
    <s v="Groceries"/>
    <x v="1"/>
    <n v="177"/>
    <n v="63"/>
    <n v="2947.5"/>
    <s v="Coimbatore"/>
    <d v="2024-07-14T00:00:00"/>
    <n v="21"/>
  </r>
  <r>
    <s v="P1098"/>
    <s v="Product_98"/>
    <s v="Groceries"/>
    <x v="0"/>
    <n v="9"/>
    <n v="78"/>
    <n v="4347.9399999999996"/>
    <s v="Madurai"/>
    <d v="2024-10-07T00:00:00"/>
    <n v="213"/>
  </r>
  <r>
    <s v="P1099"/>
    <s v="Product_99"/>
    <s v="Electronics"/>
    <x v="3"/>
    <n v="260"/>
    <n v="68"/>
    <n v="1068.9100000000001"/>
    <s v="Madurai"/>
    <d v="2024-06-02T00:00:00"/>
    <n v="170"/>
  </r>
  <r>
    <s v="P1100"/>
    <s v="Product_100"/>
    <s v="Stationery"/>
    <x v="3"/>
    <n v="406"/>
    <n v="80"/>
    <n v="604"/>
    <s v="Trichy"/>
    <d v="2024-05-12T00:00:00"/>
    <n v="53"/>
  </r>
  <r>
    <s v="P1101"/>
    <s v="Product_101"/>
    <s v="Electronics"/>
    <x v="0"/>
    <n v="137"/>
    <n v="36"/>
    <n v="1385.26"/>
    <s v="Trichy"/>
    <d v="2024-08-14T00:00:00"/>
    <n v="297"/>
  </r>
  <r>
    <s v="P1102"/>
    <s v="Product_102"/>
    <s v="Stationery"/>
    <x v="0"/>
    <n v="171"/>
    <n v="93"/>
    <n v="332.58"/>
    <s v="Madurai"/>
    <d v="2024-07-07T00:00:00"/>
    <n v="125"/>
  </r>
  <r>
    <s v="P1103"/>
    <s v="Product_103"/>
    <s v="Groceries"/>
    <x v="3"/>
    <n v="385"/>
    <n v="76"/>
    <n v="2679.29"/>
    <s v="Trichy"/>
    <d v="2024-09-21T00:00:00"/>
    <n v="276"/>
  </r>
  <r>
    <s v="P1104"/>
    <s v="Product_104"/>
    <s v="Electronics"/>
    <x v="3"/>
    <n v="12"/>
    <n v="74"/>
    <n v="4686.2"/>
    <s v="Coimbatore"/>
    <d v="2024-05-13T00:00:00"/>
    <n v="203"/>
  </r>
  <r>
    <s v="P1105"/>
    <s v="Product_105"/>
    <s v="Furniture"/>
    <x v="0"/>
    <n v="167"/>
    <n v="66"/>
    <n v="244.75"/>
    <s v="Coimbatore"/>
    <d v="2024-07-29T00:00:00"/>
    <n v="193"/>
  </r>
  <r>
    <s v="P1106"/>
    <s v="Product_106"/>
    <s v="Clothing"/>
    <x v="3"/>
    <n v="129"/>
    <n v="31"/>
    <n v="654.44000000000005"/>
    <s v="Madurai"/>
    <d v="2024-02-29T00:00:00"/>
    <n v="168"/>
  </r>
  <r>
    <s v="P1107"/>
    <s v="Product_107"/>
    <s v="Stationery"/>
    <x v="2"/>
    <n v="83"/>
    <n v="81"/>
    <n v="2288.39"/>
    <s v="Chennai"/>
    <d v="2024-12-29T00:00:00"/>
    <n v="151"/>
  </r>
  <r>
    <s v="P1108"/>
    <s v="Product_108"/>
    <s v="Clothing"/>
    <x v="2"/>
    <n v="320"/>
    <n v="99"/>
    <n v="4672.68"/>
    <s v="Coimbatore"/>
    <d v="2024-12-29T00:00:00"/>
    <n v="34"/>
  </r>
  <r>
    <s v="P1109"/>
    <s v="Product_109"/>
    <s v="Clothing"/>
    <x v="0"/>
    <n v="318"/>
    <n v="27"/>
    <n v="1614.97"/>
    <s v="Trichy"/>
    <d v="2024-07-31T00:00:00"/>
    <n v="183"/>
  </r>
  <r>
    <s v="P1110"/>
    <s v="Product_110"/>
    <s v="Electronics"/>
    <x v="1"/>
    <n v="100"/>
    <n v="40"/>
    <n v="2560.81"/>
    <s v="Chennai"/>
    <d v="2024-08-03T00:00:00"/>
    <n v="285"/>
  </r>
  <r>
    <s v="P1111"/>
    <s v="Product_111"/>
    <s v="Clothing"/>
    <x v="0"/>
    <n v="328"/>
    <n v="99"/>
    <n v="255.79"/>
    <s v="Chennai"/>
    <d v="2024-08-13T00:00:00"/>
    <n v="56"/>
  </r>
  <r>
    <s v="P1112"/>
    <s v="Product_112"/>
    <s v="Furniture"/>
    <x v="0"/>
    <n v="272"/>
    <n v="89"/>
    <n v="784.3"/>
    <s v="Coimbatore"/>
    <d v="2024-05-10T00:00:00"/>
    <n v="221"/>
  </r>
  <r>
    <s v="P1113"/>
    <s v="Product_113"/>
    <s v="Clothing"/>
    <x v="1"/>
    <n v="264"/>
    <n v="91"/>
    <n v="4933.82"/>
    <s v="Coimbatore"/>
    <d v="2024-03-16T00:00:00"/>
    <n v="162"/>
  </r>
  <r>
    <s v="P1114"/>
    <s v="Product_114"/>
    <s v="Electronics"/>
    <x v="1"/>
    <n v="458"/>
    <n v="44"/>
    <n v="4827.34"/>
    <s v="Chennai"/>
    <d v="2024-10-12T00:00:00"/>
    <n v="18"/>
  </r>
  <r>
    <s v="P1115"/>
    <s v="Product_115"/>
    <s v="Furniture"/>
    <x v="1"/>
    <n v="398"/>
    <n v="31"/>
    <n v="74.45"/>
    <s v="Chennai"/>
    <d v="2024-10-03T00:00:00"/>
    <n v="263"/>
  </r>
  <r>
    <s v="P1116"/>
    <s v="Product_116"/>
    <s v="Groceries"/>
    <x v="2"/>
    <n v="407"/>
    <n v="34"/>
    <n v="4761.47"/>
    <s v="Madurai"/>
    <d v="2024-06-04T00:00:00"/>
    <n v="281"/>
  </r>
  <r>
    <s v="P1117"/>
    <s v="Product_117"/>
    <s v="Clothing"/>
    <x v="3"/>
    <n v="37"/>
    <n v="78"/>
    <n v="3213.64"/>
    <s v="Trichy"/>
    <d v="2024-09-04T00:00:00"/>
    <n v="112"/>
  </r>
  <r>
    <s v="P1118"/>
    <s v="Product_118"/>
    <s v="Electronics"/>
    <x v="2"/>
    <n v="418"/>
    <n v="45"/>
    <n v="4346.2"/>
    <s v="Madurai"/>
    <d v="2024-08-05T00:00:00"/>
    <n v="29"/>
  </r>
  <r>
    <s v="P1119"/>
    <s v="Product_119"/>
    <s v="Groceries"/>
    <x v="3"/>
    <n v="93"/>
    <n v="45"/>
    <n v="2300.96"/>
    <s v="Coimbatore"/>
    <d v="2024-07-08T00:00:00"/>
    <n v="134"/>
  </r>
  <r>
    <s v="P1120"/>
    <s v="Product_120"/>
    <s v="Groceries"/>
    <x v="2"/>
    <n v="94"/>
    <n v="66"/>
    <n v="2602.1999999999998"/>
    <s v="Madurai"/>
    <d v="2024-06-11T00:00:00"/>
    <n v="66"/>
  </r>
  <r>
    <s v="P1121"/>
    <s v="Product_121"/>
    <s v="Stationery"/>
    <x v="3"/>
    <n v="304"/>
    <n v="51"/>
    <n v="2469.79"/>
    <s v="Madurai"/>
    <d v="2024-06-28T00:00:00"/>
    <n v="64"/>
  </r>
  <r>
    <s v="P1122"/>
    <s v="Product_122"/>
    <s v="Furniture"/>
    <x v="2"/>
    <n v="68"/>
    <n v="29"/>
    <n v="3350.98"/>
    <s v="Madurai"/>
    <d v="2024-02-03T00:00:00"/>
    <n v="291"/>
  </r>
  <r>
    <s v="P1123"/>
    <s v="Product_123"/>
    <s v="Clothing"/>
    <x v="1"/>
    <n v="317"/>
    <n v="35"/>
    <n v="741.27"/>
    <s v="Madurai"/>
    <d v="2024-02-10T00:00:00"/>
    <n v="24"/>
  </r>
  <r>
    <s v="P1124"/>
    <s v="Product_124"/>
    <s v="Electronics"/>
    <x v="0"/>
    <n v="443"/>
    <n v="90"/>
    <n v="198.37"/>
    <s v="Trichy"/>
    <d v="2024-11-02T00:00:00"/>
    <n v="36"/>
  </r>
  <r>
    <s v="P1125"/>
    <s v="Product_125"/>
    <s v="Stationery"/>
    <x v="2"/>
    <n v="235"/>
    <n v="36"/>
    <n v="1574.25"/>
    <s v="Trichy"/>
    <d v="2024-12-03T00:00:00"/>
    <n v="0"/>
  </r>
  <r>
    <s v="P1126"/>
    <s v="Product_126"/>
    <s v="Furniture"/>
    <x v="3"/>
    <n v="433"/>
    <n v="42"/>
    <n v="3538.17"/>
    <s v="Chennai"/>
    <d v="2024-11-09T00:00:00"/>
    <n v="36"/>
  </r>
  <r>
    <s v="P1127"/>
    <s v="Product_127"/>
    <s v="Stationery"/>
    <x v="1"/>
    <n v="333"/>
    <n v="45"/>
    <n v="1049.17"/>
    <s v="Coimbatore"/>
    <d v="2024-03-15T00:00:00"/>
    <n v="140"/>
  </r>
  <r>
    <s v="P1128"/>
    <s v="Product_128"/>
    <s v="Furniture"/>
    <x v="2"/>
    <n v="372"/>
    <n v="26"/>
    <n v="3383.49"/>
    <s v="Madurai"/>
    <d v="2024-10-05T00:00:00"/>
    <n v="231"/>
  </r>
  <r>
    <s v="P1129"/>
    <s v="Product_129"/>
    <s v="Furniture"/>
    <x v="2"/>
    <n v="375"/>
    <n v="33"/>
    <n v="4851.0600000000004"/>
    <s v="Chennai"/>
    <d v="2024-06-24T00:00:00"/>
    <n v="135"/>
  </r>
  <r>
    <s v="P1130"/>
    <s v="Product_130"/>
    <s v="Clothing"/>
    <x v="1"/>
    <n v="458"/>
    <n v="98"/>
    <n v="514.80999999999995"/>
    <s v="Chennai"/>
    <d v="2024-05-29T00:00:00"/>
    <n v="187"/>
  </r>
  <r>
    <s v="P1131"/>
    <s v="Product_131"/>
    <s v="Furniture"/>
    <x v="2"/>
    <n v="136"/>
    <n v="26"/>
    <n v="3379.38"/>
    <s v="Chennai"/>
    <d v="2024-09-29T00:00:00"/>
    <n v="127"/>
  </r>
  <r>
    <s v="P1132"/>
    <s v="Product_132"/>
    <s v="Stationery"/>
    <x v="0"/>
    <n v="417"/>
    <n v="28"/>
    <n v="2246.56"/>
    <s v="Trichy"/>
    <d v="2024-11-20T00:00:00"/>
    <n v="200"/>
  </r>
  <r>
    <s v="P1133"/>
    <s v="Product_133"/>
    <s v="Furniture"/>
    <x v="2"/>
    <n v="75"/>
    <n v="67"/>
    <n v="4347.3"/>
    <s v="Madurai"/>
    <d v="2024-04-17T00:00:00"/>
    <n v="126"/>
  </r>
  <r>
    <s v="P1134"/>
    <s v="Product_134"/>
    <s v="Clothing"/>
    <x v="0"/>
    <n v="482"/>
    <n v="91"/>
    <n v="926.89"/>
    <s v="Madurai"/>
    <d v="2024-05-18T00:00:00"/>
    <n v="256"/>
  </r>
  <r>
    <s v="P1135"/>
    <s v="Product_135"/>
    <s v="Clothing"/>
    <x v="0"/>
    <n v="34"/>
    <n v="78"/>
    <n v="3478.5"/>
    <s v="Coimbatore"/>
    <d v="2024-12-15T00:00:00"/>
    <n v="163"/>
  </r>
  <r>
    <s v="P1136"/>
    <s v="Product_136"/>
    <s v="Stationery"/>
    <x v="1"/>
    <n v="0"/>
    <n v="58"/>
    <n v="4198.67"/>
    <s v="Madurai"/>
    <d v="2024-09-27T00:00:00"/>
    <n v="34"/>
  </r>
  <r>
    <s v="P1137"/>
    <s v="Product_137"/>
    <s v="Groceries"/>
    <x v="2"/>
    <n v="295"/>
    <n v="37"/>
    <n v="4725.84"/>
    <s v="Madurai"/>
    <d v="2024-12-12T00:00:00"/>
    <n v="193"/>
  </r>
  <r>
    <s v="P1138"/>
    <s v="Product_138"/>
    <s v="Groceries"/>
    <x v="1"/>
    <n v="319"/>
    <n v="78"/>
    <n v="3432.08"/>
    <s v="Chennai"/>
    <d v="2024-10-15T00:00:00"/>
    <n v="190"/>
  </r>
  <r>
    <s v="P1139"/>
    <s v="Product_139"/>
    <s v="Furniture"/>
    <x v="2"/>
    <n v="405"/>
    <n v="36"/>
    <n v="2511.02"/>
    <s v="Coimbatore"/>
    <d v="2024-07-30T00:00:00"/>
    <n v="103"/>
  </r>
  <r>
    <s v="P1140"/>
    <s v="Product_140"/>
    <s v="Electronics"/>
    <x v="2"/>
    <n v="59"/>
    <n v="33"/>
    <n v="3108.34"/>
    <s v="Madurai"/>
    <d v="2024-09-28T00:00:00"/>
    <n v="22"/>
  </r>
  <r>
    <s v="P1141"/>
    <s v="Product_141"/>
    <s v="Furniture"/>
    <x v="3"/>
    <n v="319"/>
    <n v="50"/>
    <n v="4351.08"/>
    <s v="Trichy"/>
    <d v="2024-03-06T00:00:00"/>
    <n v="264"/>
  </r>
  <r>
    <s v="P1142"/>
    <s v="Product_142"/>
    <s v="Stationery"/>
    <x v="2"/>
    <n v="348"/>
    <n v="43"/>
    <n v="2874.52"/>
    <s v="Madurai"/>
    <d v="2024-09-04T00:00:00"/>
    <n v="289"/>
  </r>
  <r>
    <s v="P1143"/>
    <s v="Product_143"/>
    <s v="Stationery"/>
    <x v="1"/>
    <n v="327"/>
    <n v="79"/>
    <n v="200.42"/>
    <s v="Chennai"/>
    <d v="2024-06-04T00:00:00"/>
    <n v="259"/>
  </r>
  <r>
    <s v="P1144"/>
    <s v="Product_144"/>
    <s v="Stationery"/>
    <x v="0"/>
    <n v="266"/>
    <n v="64"/>
    <n v="4658.2"/>
    <s v="Trichy"/>
    <d v="2024-02-16T00:00:00"/>
    <n v="74"/>
  </r>
  <r>
    <s v="P1145"/>
    <s v="Product_145"/>
    <s v="Stationery"/>
    <x v="2"/>
    <n v="360"/>
    <n v="22"/>
    <n v="3463.16"/>
    <s v="Chennai"/>
    <d v="2024-07-19T00:00:00"/>
    <n v="71"/>
  </r>
  <r>
    <s v="P1146"/>
    <s v="Product_146"/>
    <s v="Stationery"/>
    <x v="3"/>
    <n v="228"/>
    <n v="56"/>
    <n v="3398.74"/>
    <s v="Madurai"/>
    <d v="2024-05-27T00:00:00"/>
    <n v="258"/>
  </r>
  <r>
    <s v="P1147"/>
    <s v="Product_147"/>
    <s v="Clothing"/>
    <x v="1"/>
    <n v="269"/>
    <n v="62"/>
    <n v="1117.5899999999999"/>
    <s v="Trichy"/>
    <d v="2024-05-03T00:00:00"/>
    <n v="187"/>
  </r>
  <r>
    <s v="P1148"/>
    <s v="Product_148"/>
    <s v="Groceries"/>
    <x v="2"/>
    <n v="315"/>
    <n v="59"/>
    <n v="3311.48"/>
    <s v="Coimbatore"/>
    <d v="2024-01-01T00:00:00"/>
    <n v="172"/>
  </r>
  <r>
    <s v="P1149"/>
    <s v="Product_149"/>
    <s v="Stationery"/>
    <x v="1"/>
    <n v="285"/>
    <n v="74"/>
    <n v="1999.63"/>
    <s v="Coimbatore"/>
    <d v="2024-09-03T00:00:00"/>
    <n v="289"/>
  </r>
  <r>
    <s v="P1150"/>
    <s v="Product_150"/>
    <s v="Electronics"/>
    <x v="3"/>
    <n v="290"/>
    <n v="58"/>
    <n v="3273.6"/>
    <s v="Trichy"/>
    <d v="2024-12-08T00:00:00"/>
    <n v="44"/>
  </r>
  <r>
    <s v="P1151"/>
    <s v="Product_151"/>
    <s v="Electronics"/>
    <x v="3"/>
    <n v="212"/>
    <n v="34"/>
    <n v="577.64"/>
    <s v="Trichy"/>
    <d v="2024-05-07T00:00:00"/>
    <n v="60"/>
  </r>
  <r>
    <s v="P1152"/>
    <s v="Product_152"/>
    <s v="Electronics"/>
    <x v="1"/>
    <n v="164"/>
    <n v="23"/>
    <n v="3306.33"/>
    <s v="Chennai"/>
    <d v="2024-07-09T00:00:00"/>
    <n v="82"/>
  </r>
  <r>
    <s v="P1153"/>
    <s v="Product_153"/>
    <s v="Electronics"/>
    <x v="2"/>
    <n v="4"/>
    <n v="44"/>
    <n v="4997.1000000000004"/>
    <s v="Trichy"/>
    <d v="2024-03-07T00:00:00"/>
    <n v="122"/>
  </r>
  <r>
    <s v="P1154"/>
    <s v="Product_154"/>
    <s v="Clothing"/>
    <x v="0"/>
    <n v="338"/>
    <n v="32"/>
    <n v="288.64999999999998"/>
    <s v="Chennai"/>
    <d v="2024-01-04T00:00:00"/>
    <n v="15"/>
  </r>
  <r>
    <s v="P1155"/>
    <s v="Product_155"/>
    <s v="Electronics"/>
    <x v="3"/>
    <n v="378"/>
    <n v="52"/>
    <n v="4887.01"/>
    <s v="Madurai"/>
    <d v="2024-10-29T00:00:00"/>
    <n v="65"/>
  </r>
  <r>
    <s v="P1156"/>
    <s v="Product_156"/>
    <s v="Stationery"/>
    <x v="2"/>
    <n v="77"/>
    <n v="35"/>
    <n v="2064.19"/>
    <s v="Chennai"/>
    <d v="2024-10-20T00:00:00"/>
    <n v="144"/>
  </r>
  <r>
    <s v="P1157"/>
    <s v="Product_157"/>
    <s v="Furniture"/>
    <x v="2"/>
    <n v="409"/>
    <n v="61"/>
    <n v="4360.2299999999996"/>
    <s v="Trichy"/>
    <d v="2024-05-22T00:00:00"/>
    <n v="161"/>
  </r>
  <r>
    <s v="P1158"/>
    <s v="Product_158"/>
    <s v="Electronics"/>
    <x v="0"/>
    <n v="61"/>
    <n v="85"/>
    <n v="3922.81"/>
    <s v="Trichy"/>
    <d v="2024-07-09T00:00:00"/>
    <n v="233"/>
  </r>
  <r>
    <s v="P1159"/>
    <s v="Product_159"/>
    <s v="Clothing"/>
    <x v="3"/>
    <n v="131"/>
    <n v="74"/>
    <n v="2856.73"/>
    <s v="Madurai"/>
    <d v="2024-01-21T00:00:00"/>
    <n v="143"/>
  </r>
  <r>
    <s v="P1160"/>
    <s v="Product_160"/>
    <s v="Clothing"/>
    <x v="3"/>
    <n v="88"/>
    <n v="61"/>
    <n v="3705.32"/>
    <s v="Trichy"/>
    <d v="2024-08-14T00:00:00"/>
    <n v="187"/>
  </r>
  <r>
    <s v="P1161"/>
    <s v="Product_161"/>
    <s v="Electronics"/>
    <x v="2"/>
    <n v="236"/>
    <n v="53"/>
    <n v="4398.6499999999996"/>
    <s v="Trichy"/>
    <d v="2024-11-08T00:00:00"/>
    <n v="12"/>
  </r>
  <r>
    <s v="P1162"/>
    <s v="Product_162"/>
    <s v="Furniture"/>
    <x v="2"/>
    <n v="41"/>
    <n v="49"/>
    <n v="2050.4899999999998"/>
    <s v="Coimbatore"/>
    <d v="2024-04-26T00:00:00"/>
    <n v="183"/>
  </r>
  <r>
    <s v="P1163"/>
    <s v="Product_163"/>
    <s v="Electronics"/>
    <x v="0"/>
    <n v="88"/>
    <n v="32"/>
    <n v="1668.81"/>
    <s v="Coimbatore"/>
    <d v="2024-10-28T00:00:00"/>
    <n v="110"/>
  </r>
  <r>
    <s v="P1164"/>
    <s v="Product_164"/>
    <s v="Clothing"/>
    <x v="0"/>
    <n v="401"/>
    <n v="32"/>
    <n v="3354.59"/>
    <s v="Madurai"/>
    <d v="2024-05-21T00:00:00"/>
    <n v="289"/>
  </r>
  <r>
    <s v="P1165"/>
    <s v="Product_165"/>
    <s v="Groceries"/>
    <x v="3"/>
    <n v="295"/>
    <n v="37"/>
    <n v="4048.84"/>
    <s v="Chennai"/>
    <d v="2024-02-08T00:00:00"/>
    <n v="294"/>
  </r>
  <r>
    <s v="P1166"/>
    <s v="Product_166"/>
    <s v="Stationery"/>
    <x v="1"/>
    <n v="327"/>
    <n v="51"/>
    <n v="3823.31"/>
    <s v="Coimbatore"/>
    <d v="2024-12-20T00:00:00"/>
    <n v="214"/>
  </r>
  <r>
    <s v="P1167"/>
    <s v="Product_167"/>
    <s v="Clothing"/>
    <x v="3"/>
    <n v="294"/>
    <n v="58"/>
    <n v="3999.18"/>
    <s v="Chennai"/>
    <d v="2024-09-08T00:00:00"/>
    <n v="119"/>
  </r>
  <r>
    <s v="P1168"/>
    <s v="Product_168"/>
    <s v="Electronics"/>
    <x v="2"/>
    <n v="103"/>
    <n v="65"/>
    <n v="2206.14"/>
    <s v="Trichy"/>
    <d v="2024-11-28T00:00:00"/>
    <n v="54"/>
  </r>
  <r>
    <s v="P1169"/>
    <s v="Product_169"/>
    <s v="Stationery"/>
    <x v="3"/>
    <n v="13"/>
    <n v="48"/>
    <n v="4098.28"/>
    <s v="Coimbatore"/>
    <d v="2024-07-25T00:00:00"/>
    <n v="26"/>
  </r>
  <r>
    <s v="P1170"/>
    <s v="Product_170"/>
    <s v="Electronics"/>
    <x v="1"/>
    <n v="287"/>
    <n v="81"/>
    <n v="645.03"/>
    <s v="Madurai"/>
    <d v="2024-07-28T00:00:00"/>
    <n v="117"/>
  </r>
  <r>
    <s v="P1171"/>
    <s v="Product_171"/>
    <s v="Electronics"/>
    <x v="0"/>
    <n v="178"/>
    <n v="81"/>
    <n v="2745.22"/>
    <s v="Madurai"/>
    <d v="2024-04-24T00:00:00"/>
    <n v="220"/>
  </r>
  <r>
    <s v="P1172"/>
    <s v="Product_172"/>
    <s v="Groceries"/>
    <x v="1"/>
    <n v="124"/>
    <n v="76"/>
    <n v="78.510000000000005"/>
    <s v="Madurai"/>
    <d v="2024-08-12T00:00:00"/>
    <n v="230"/>
  </r>
  <r>
    <s v="P1173"/>
    <s v="Product_173"/>
    <s v="Stationery"/>
    <x v="1"/>
    <n v="421"/>
    <n v="35"/>
    <n v="1656.7"/>
    <s v="Coimbatore"/>
    <d v="2024-05-13T00:00:00"/>
    <n v="52"/>
  </r>
  <r>
    <s v="P1174"/>
    <s v="Product_174"/>
    <s v="Stationery"/>
    <x v="1"/>
    <n v="352"/>
    <n v="75"/>
    <n v="1863.98"/>
    <s v="Chennai"/>
    <d v="2024-09-07T00:00:00"/>
    <n v="294"/>
  </r>
  <r>
    <s v="P1175"/>
    <s v="Product_175"/>
    <s v="Groceries"/>
    <x v="0"/>
    <n v="22"/>
    <n v="29"/>
    <n v="2011.05"/>
    <s v="Trichy"/>
    <d v="2024-08-06T00:00:00"/>
    <n v="232"/>
  </r>
  <r>
    <s v="P1176"/>
    <s v="Product_176"/>
    <s v="Clothing"/>
    <x v="1"/>
    <n v="62"/>
    <n v="49"/>
    <n v="3492.56"/>
    <s v="Chennai"/>
    <d v="2024-03-31T00:00:00"/>
    <n v="157"/>
  </r>
  <r>
    <s v="P1177"/>
    <s v="Product_177"/>
    <s v="Electronics"/>
    <x v="1"/>
    <n v="142"/>
    <n v="44"/>
    <n v="1973.36"/>
    <s v="Chennai"/>
    <d v="2024-12-19T00:00:00"/>
    <n v="268"/>
  </r>
  <r>
    <s v="P1178"/>
    <s v="Product_178"/>
    <s v="Furniture"/>
    <x v="1"/>
    <n v="480"/>
    <n v="24"/>
    <n v="2271.0300000000002"/>
    <s v="Trichy"/>
    <d v="2024-02-15T00:00:00"/>
    <n v="20"/>
  </r>
  <r>
    <s v="P1179"/>
    <s v="Product_179"/>
    <s v="Electronics"/>
    <x v="2"/>
    <n v="152"/>
    <n v="84"/>
    <n v="1225.8399999999999"/>
    <s v="Trichy"/>
    <d v="2024-02-07T00:00:00"/>
    <n v="52"/>
  </r>
  <r>
    <s v="P1180"/>
    <s v="Product_180"/>
    <s v="Electronics"/>
    <x v="1"/>
    <n v="144"/>
    <n v="68"/>
    <n v="1897.6"/>
    <s v="Coimbatore"/>
    <d v="2024-05-21T00:00:00"/>
    <n v="274"/>
  </r>
  <r>
    <s v="P1181"/>
    <s v="Product_181"/>
    <s v="Clothing"/>
    <x v="0"/>
    <n v="224"/>
    <n v="22"/>
    <n v="1174.98"/>
    <s v="Coimbatore"/>
    <d v="2024-04-09T00:00:00"/>
    <n v="280"/>
  </r>
  <r>
    <s v="P1182"/>
    <s v="Product_182"/>
    <s v="Electronics"/>
    <x v="1"/>
    <n v="494"/>
    <n v="64"/>
    <n v="412.32"/>
    <s v="Coimbatore"/>
    <d v="2024-11-23T00:00:00"/>
    <n v="213"/>
  </r>
  <r>
    <s v="P1183"/>
    <s v="Product_183"/>
    <s v="Groceries"/>
    <x v="1"/>
    <n v="449"/>
    <n v="33"/>
    <n v="3037.07"/>
    <s v="Coimbatore"/>
    <d v="2024-07-08T00:00:00"/>
    <n v="30"/>
  </r>
  <r>
    <s v="P1184"/>
    <s v="Product_184"/>
    <s v="Groceries"/>
    <x v="0"/>
    <n v="461"/>
    <n v="49"/>
    <n v="3357.65"/>
    <s v="Coimbatore"/>
    <d v="2024-02-04T00:00:00"/>
    <n v="182"/>
  </r>
  <r>
    <s v="P1185"/>
    <s v="Product_185"/>
    <s v="Stationery"/>
    <x v="1"/>
    <n v="308"/>
    <n v="87"/>
    <n v="3116.48"/>
    <s v="Trichy"/>
    <d v="2024-05-26T00:00:00"/>
    <n v="22"/>
  </r>
  <r>
    <s v="P1186"/>
    <s v="Product_186"/>
    <s v="Furniture"/>
    <x v="0"/>
    <n v="103"/>
    <n v="37"/>
    <n v="2344.3000000000002"/>
    <s v="Chennai"/>
    <d v="2024-01-30T00:00:00"/>
    <n v="31"/>
  </r>
  <r>
    <s v="P1187"/>
    <s v="Product_187"/>
    <s v="Electronics"/>
    <x v="1"/>
    <n v="103"/>
    <n v="81"/>
    <n v="1929.94"/>
    <s v="Coimbatore"/>
    <d v="2024-11-29T00:00:00"/>
    <n v="73"/>
  </r>
  <r>
    <s v="P1188"/>
    <s v="Product_188"/>
    <s v="Electronics"/>
    <x v="0"/>
    <n v="434"/>
    <n v="56"/>
    <n v="4323.5"/>
    <s v="Coimbatore"/>
    <d v="2024-03-24T00:00:00"/>
    <n v="9"/>
  </r>
  <r>
    <s v="P1189"/>
    <s v="Product_189"/>
    <s v="Clothing"/>
    <x v="1"/>
    <n v="38"/>
    <n v="44"/>
    <n v="2619.4499999999998"/>
    <s v="Chennai"/>
    <d v="2024-10-07T00:00:00"/>
    <n v="53"/>
  </r>
  <r>
    <s v="P1190"/>
    <s v="Product_190"/>
    <s v="Groceries"/>
    <x v="1"/>
    <n v="434"/>
    <n v="67"/>
    <n v="2421.9499999999998"/>
    <s v="Coimbatore"/>
    <d v="2024-12-09T00:00:00"/>
    <n v="51"/>
  </r>
  <r>
    <s v="P1191"/>
    <s v="Product_191"/>
    <s v="Furniture"/>
    <x v="2"/>
    <n v="197"/>
    <n v="84"/>
    <n v="176.93"/>
    <s v="Chennai"/>
    <d v="2024-09-26T00:00:00"/>
    <n v="147"/>
  </r>
  <r>
    <s v="P1192"/>
    <s v="Product_192"/>
    <s v="Stationery"/>
    <x v="2"/>
    <n v="133"/>
    <n v="72"/>
    <n v="1739.18"/>
    <s v="Chennai"/>
    <d v="2024-06-02T00:00:00"/>
    <n v="159"/>
  </r>
  <r>
    <s v="P1193"/>
    <s v="Product_193"/>
    <s v="Groceries"/>
    <x v="1"/>
    <n v="66"/>
    <n v="98"/>
    <n v="1931.97"/>
    <s v="Trichy"/>
    <d v="2024-04-11T00:00:00"/>
    <n v="13"/>
  </r>
  <r>
    <s v="P1194"/>
    <s v="Product_194"/>
    <s v="Stationery"/>
    <x v="1"/>
    <n v="390"/>
    <n v="92"/>
    <n v="2024.17"/>
    <s v="Madurai"/>
    <d v="2024-08-02T00:00:00"/>
    <n v="177"/>
  </r>
  <r>
    <s v="P1195"/>
    <s v="Product_195"/>
    <s v="Clothing"/>
    <x v="3"/>
    <n v="178"/>
    <n v="34"/>
    <n v="2921.85"/>
    <s v="Trichy"/>
    <d v="2024-05-29T00:00:00"/>
    <n v="52"/>
  </r>
  <r>
    <s v="P1196"/>
    <s v="Product_196"/>
    <s v="Clothing"/>
    <x v="0"/>
    <n v="455"/>
    <n v="68"/>
    <n v="2691.33"/>
    <s v="Madurai"/>
    <d v="2024-03-23T00:00:00"/>
    <n v="21"/>
  </r>
  <r>
    <s v="P1197"/>
    <s v="Product_197"/>
    <s v="Electronics"/>
    <x v="3"/>
    <n v="41"/>
    <n v="87"/>
    <n v="3059.13"/>
    <s v="Madurai"/>
    <d v="2024-04-19T00:00:00"/>
    <n v="29"/>
  </r>
  <r>
    <s v="P1198"/>
    <s v="Product_198"/>
    <s v="Furniture"/>
    <x v="2"/>
    <n v="447"/>
    <n v="31"/>
    <n v="3836.17"/>
    <s v="Madurai"/>
    <d v="2024-10-01T00:00:00"/>
    <n v="190"/>
  </r>
  <r>
    <s v="P1199"/>
    <s v="Product_199"/>
    <s v="Stationery"/>
    <x v="2"/>
    <n v="499"/>
    <n v="78"/>
    <n v="4074.28"/>
    <s v="Coimbatore"/>
    <d v="2024-07-19T00:00:00"/>
    <n v="259"/>
  </r>
  <r>
    <s v="P1200"/>
    <s v="Product_200"/>
    <s v="Groceries"/>
    <x v="2"/>
    <n v="14"/>
    <n v="56"/>
    <n v="3604.71"/>
    <s v="Trichy"/>
    <d v="2024-10-10T00:00:00"/>
    <n v="204"/>
  </r>
  <r>
    <s v="P1201"/>
    <s v="Product_201"/>
    <s v="Clothing"/>
    <x v="2"/>
    <n v="110"/>
    <n v="80"/>
    <n v="4779.84"/>
    <s v="Madurai"/>
    <d v="2024-06-21T00:00:00"/>
    <n v="58"/>
  </r>
  <r>
    <s v="P1202"/>
    <s v="Product_202"/>
    <s v="Electronics"/>
    <x v="1"/>
    <n v="156"/>
    <n v="62"/>
    <n v="140.25"/>
    <s v="Chennai"/>
    <d v="2024-11-22T00:00:00"/>
    <n v="263"/>
  </r>
  <r>
    <s v="P1203"/>
    <s v="Product_203"/>
    <s v="Electronics"/>
    <x v="2"/>
    <n v="288"/>
    <n v="89"/>
    <n v="1019.1"/>
    <s v="Coimbatore"/>
    <d v="2024-07-24T00:00:00"/>
    <n v="11"/>
  </r>
  <r>
    <s v="P1204"/>
    <s v="Product_204"/>
    <s v="Stationery"/>
    <x v="1"/>
    <n v="499"/>
    <n v="58"/>
    <n v="87.44"/>
    <s v="Trichy"/>
    <d v="2024-03-03T00:00:00"/>
    <n v="118"/>
  </r>
  <r>
    <s v="P1205"/>
    <s v="Product_205"/>
    <s v="Clothing"/>
    <x v="1"/>
    <n v="477"/>
    <n v="75"/>
    <n v="3255"/>
    <s v="Madurai"/>
    <d v="2024-03-13T00:00:00"/>
    <n v="289"/>
  </r>
  <r>
    <s v="P1206"/>
    <s v="Product_206"/>
    <s v="Furniture"/>
    <x v="2"/>
    <n v="230"/>
    <n v="82"/>
    <n v="4495.25"/>
    <s v="Chennai"/>
    <d v="2024-09-07T00:00:00"/>
    <n v="247"/>
  </r>
  <r>
    <s v="P1207"/>
    <s v="Product_207"/>
    <s v="Clothing"/>
    <x v="2"/>
    <n v="410"/>
    <n v="65"/>
    <n v="1255.24"/>
    <s v="Trichy"/>
    <d v="2024-05-03T00:00:00"/>
    <n v="126"/>
  </r>
  <r>
    <s v="P1208"/>
    <s v="Product_208"/>
    <s v="Stationery"/>
    <x v="0"/>
    <n v="419"/>
    <n v="30"/>
    <n v="4638.82"/>
    <s v="Trichy"/>
    <d v="2024-04-30T00:00:00"/>
    <n v="74"/>
  </r>
  <r>
    <s v="P1209"/>
    <s v="Product_209"/>
    <s v="Stationery"/>
    <x v="3"/>
    <n v="156"/>
    <n v="81"/>
    <n v="348.32"/>
    <s v="Coimbatore"/>
    <d v="2024-10-01T00:00:00"/>
    <n v="203"/>
  </r>
  <r>
    <s v="P1210"/>
    <s v="Product_210"/>
    <s v="Clothing"/>
    <x v="2"/>
    <n v="37"/>
    <n v="96"/>
    <n v="4675.46"/>
    <s v="Trichy"/>
    <d v="2024-04-29T00:00:00"/>
    <n v="48"/>
  </r>
  <r>
    <s v="P1211"/>
    <s v="Product_211"/>
    <s v="Stationery"/>
    <x v="0"/>
    <n v="440"/>
    <n v="44"/>
    <n v="1790.53"/>
    <s v="Coimbatore"/>
    <d v="2024-11-12T00:00:00"/>
    <n v="78"/>
  </r>
  <r>
    <s v="P1212"/>
    <s v="Product_212"/>
    <s v="Clothing"/>
    <x v="0"/>
    <n v="96"/>
    <n v="90"/>
    <n v="552.03"/>
    <s v="Madurai"/>
    <d v="2024-06-12T00:00:00"/>
    <n v="240"/>
  </r>
  <r>
    <s v="P1213"/>
    <s v="Product_213"/>
    <s v="Groceries"/>
    <x v="3"/>
    <n v="484"/>
    <n v="71"/>
    <n v="2455.0700000000002"/>
    <s v="Coimbatore"/>
    <d v="2024-10-12T00:00:00"/>
    <n v="153"/>
  </r>
  <r>
    <s v="P1214"/>
    <s v="Product_214"/>
    <s v="Clothing"/>
    <x v="1"/>
    <n v="410"/>
    <n v="23"/>
    <n v="1321.04"/>
    <s v="Chennai"/>
    <d v="2024-09-21T00:00:00"/>
    <n v="273"/>
  </r>
  <r>
    <s v="P1215"/>
    <s v="Product_215"/>
    <s v="Clothing"/>
    <x v="2"/>
    <n v="438"/>
    <n v="78"/>
    <n v="1460.12"/>
    <s v="Coimbatore"/>
    <d v="2024-11-15T00:00:00"/>
    <n v="95"/>
  </r>
  <r>
    <s v="P1216"/>
    <s v="Product_216"/>
    <s v="Stationery"/>
    <x v="3"/>
    <n v="288"/>
    <n v="91"/>
    <n v="1571.09"/>
    <s v="Chennai"/>
    <d v="2024-06-09T00:00:00"/>
    <n v="213"/>
  </r>
  <r>
    <s v="P1217"/>
    <s v="Product_217"/>
    <s v="Stationery"/>
    <x v="2"/>
    <n v="253"/>
    <n v="39"/>
    <n v="4024.98"/>
    <s v="Coimbatore"/>
    <d v="2024-11-03T00:00:00"/>
    <n v="293"/>
  </r>
  <r>
    <s v="P1218"/>
    <s v="Product_218"/>
    <s v="Electronics"/>
    <x v="0"/>
    <n v="195"/>
    <n v="82"/>
    <n v="2718.85"/>
    <s v="Trichy"/>
    <d v="2024-03-29T00:00:00"/>
    <n v="208"/>
  </r>
  <r>
    <s v="P1219"/>
    <s v="Product_219"/>
    <s v="Electronics"/>
    <x v="0"/>
    <n v="85"/>
    <n v="73"/>
    <n v="1590.97"/>
    <s v="Madurai"/>
    <d v="2024-05-21T00:00:00"/>
    <n v="87"/>
  </r>
  <r>
    <s v="P1220"/>
    <s v="Product_220"/>
    <s v="Groceries"/>
    <x v="1"/>
    <n v="321"/>
    <n v="93"/>
    <n v="3071.15"/>
    <s v="Chennai"/>
    <d v="2024-07-21T00:00:00"/>
    <n v="263"/>
  </r>
  <r>
    <s v="P1221"/>
    <s v="Product_221"/>
    <s v="Electronics"/>
    <x v="0"/>
    <n v="9"/>
    <n v="76"/>
    <n v="3594.95"/>
    <s v="Coimbatore"/>
    <d v="2024-11-04T00:00:00"/>
    <n v="156"/>
  </r>
  <r>
    <s v="P1222"/>
    <s v="Product_222"/>
    <s v="Clothing"/>
    <x v="0"/>
    <n v="4"/>
    <n v="60"/>
    <n v="1399.49"/>
    <s v="Coimbatore"/>
    <d v="2024-08-14T00:00:00"/>
    <n v="155"/>
  </r>
  <r>
    <s v="P1223"/>
    <s v="Product_223"/>
    <s v="Stationery"/>
    <x v="3"/>
    <n v="122"/>
    <n v="22"/>
    <n v="2097.0700000000002"/>
    <s v="Coimbatore"/>
    <d v="2024-11-29T00:00:00"/>
    <n v="138"/>
  </r>
  <r>
    <s v="P1224"/>
    <s v="Product_224"/>
    <s v="Electronics"/>
    <x v="2"/>
    <n v="329"/>
    <n v="25"/>
    <n v="653.34"/>
    <s v="Trichy"/>
    <d v="2024-08-09T00:00:00"/>
    <n v="120"/>
  </r>
  <r>
    <s v="P1225"/>
    <s v="Product_225"/>
    <s v="Electronics"/>
    <x v="2"/>
    <n v="352"/>
    <n v="24"/>
    <n v="946.69"/>
    <s v="Trichy"/>
    <d v="2024-02-10T00:00:00"/>
    <n v="64"/>
  </r>
  <r>
    <s v="P1226"/>
    <s v="Product_226"/>
    <s v="Groceries"/>
    <x v="3"/>
    <n v="117"/>
    <n v="24"/>
    <n v="3421.53"/>
    <s v="Chennai"/>
    <d v="2024-07-14T00:00:00"/>
    <n v="106"/>
  </r>
  <r>
    <s v="P1227"/>
    <s v="Product_227"/>
    <s v="Groceries"/>
    <x v="1"/>
    <n v="293"/>
    <n v="73"/>
    <n v="948.12"/>
    <s v="Chennai"/>
    <d v="2024-03-08T00:00:00"/>
    <n v="146"/>
  </r>
  <r>
    <s v="P1228"/>
    <s v="Product_228"/>
    <s v="Clothing"/>
    <x v="2"/>
    <n v="396"/>
    <n v="66"/>
    <n v="2649.56"/>
    <s v="Trichy"/>
    <d v="2024-09-20T00:00:00"/>
    <n v="136"/>
  </r>
  <r>
    <s v="P1229"/>
    <s v="Product_229"/>
    <s v="Stationery"/>
    <x v="0"/>
    <n v="158"/>
    <n v="68"/>
    <n v="3559.78"/>
    <s v="Chennai"/>
    <d v="2024-01-02T00:00:00"/>
    <n v="161"/>
  </r>
  <r>
    <s v="P1230"/>
    <s v="Product_230"/>
    <s v="Groceries"/>
    <x v="2"/>
    <n v="302"/>
    <n v="28"/>
    <n v="579.04"/>
    <s v="Madurai"/>
    <d v="2024-12-26T00:00:00"/>
    <n v="99"/>
  </r>
  <r>
    <s v="P1231"/>
    <s v="Product_231"/>
    <s v="Electronics"/>
    <x v="0"/>
    <n v="227"/>
    <n v="39"/>
    <n v="2858.2"/>
    <s v="Madurai"/>
    <d v="2024-05-04T00:00:00"/>
    <n v="140"/>
  </r>
  <r>
    <s v="P1232"/>
    <s v="Product_232"/>
    <s v="Stationery"/>
    <x v="1"/>
    <n v="364"/>
    <n v="80"/>
    <n v="1319.99"/>
    <s v="Trichy"/>
    <d v="2024-04-19T00:00:00"/>
    <n v="82"/>
  </r>
  <r>
    <s v="P1233"/>
    <s v="Product_233"/>
    <s v="Stationery"/>
    <x v="3"/>
    <n v="215"/>
    <n v="54"/>
    <n v="4816.49"/>
    <s v="Chennai"/>
    <d v="2024-03-26T00:00:00"/>
    <n v="176"/>
  </r>
  <r>
    <s v="P1234"/>
    <s v="Product_234"/>
    <s v="Electronics"/>
    <x v="2"/>
    <n v="435"/>
    <n v="69"/>
    <n v="2443.5500000000002"/>
    <s v="Coimbatore"/>
    <d v="2024-04-29T00:00:00"/>
    <n v="197"/>
  </r>
  <r>
    <s v="P1235"/>
    <s v="Product_235"/>
    <s v="Groceries"/>
    <x v="3"/>
    <n v="183"/>
    <n v="81"/>
    <n v="4039.66"/>
    <s v="Madurai"/>
    <d v="2024-05-06T00:00:00"/>
    <n v="111"/>
  </r>
  <r>
    <s v="P1236"/>
    <s v="Product_236"/>
    <s v="Electronics"/>
    <x v="2"/>
    <n v="14"/>
    <n v="36"/>
    <n v="2773.62"/>
    <s v="Trichy"/>
    <d v="2024-09-11T00:00:00"/>
    <n v="55"/>
  </r>
  <r>
    <s v="P1237"/>
    <s v="Product_237"/>
    <s v="Stationery"/>
    <x v="0"/>
    <n v="156"/>
    <n v="22"/>
    <n v="264.89"/>
    <s v="Chennai"/>
    <d v="2024-07-01T00:00:00"/>
    <n v="178"/>
  </r>
  <r>
    <s v="P1238"/>
    <s v="Product_238"/>
    <s v="Furniture"/>
    <x v="3"/>
    <n v="135"/>
    <n v="51"/>
    <n v="3184.1"/>
    <s v="Trichy"/>
    <d v="2024-01-16T00:00:00"/>
    <n v="185"/>
  </r>
  <r>
    <s v="P1239"/>
    <s v="Product_239"/>
    <s v="Furniture"/>
    <x v="2"/>
    <n v="260"/>
    <n v="32"/>
    <n v="4759.45"/>
    <s v="Coimbatore"/>
    <d v="2024-03-02T00:00:00"/>
    <n v="217"/>
  </r>
  <r>
    <s v="P1240"/>
    <s v="Product_240"/>
    <s v="Clothing"/>
    <x v="0"/>
    <n v="156"/>
    <n v="92"/>
    <n v="3027.98"/>
    <s v="Madurai"/>
    <d v="2024-06-06T00:00:00"/>
    <n v="216"/>
  </r>
  <r>
    <s v="P1241"/>
    <s v="Product_241"/>
    <s v="Electronics"/>
    <x v="3"/>
    <n v="46"/>
    <n v="87"/>
    <n v="4104.9799999999996"/>
    <s v="Trichy"/>
    <d v="2024-09-24T00:00:00"/>
    <n v="119"/>
  </r>
  <r>
    <s v="P1242"/>
    <s v="Product_242"/>
    <s v="Electronics"/>
    <x v="3"/>
    <n v="323"/>
    <n v="33"/>
    <n v="4426.82"/>
    <s v="Trichy"/>
    <d v="2024-02-04T00:00:00"/>
    <n v="174"/>
  </r>
  <r>
    <s v="P1243"/>
    <s v="Product_243"/>
    <s v="Clothing"/>
    <x v="2"/>
    <n v="331"/>
    <n v="30"/>
    <n v="1178.99"/>
    <s v="Trichy"/>
    <d v="2024-09-23T00:00:00"/>
    <n v="22"/>
  </r>
  <r>
    <s v="P1244"/>
    <s v="Product_244"/>
    <s v="Clothing"/>
    <x v="2"/>
    <n v="172"/>
    <n v="75"/>
    <n v="1099.6199999999999"/>
    <s v="Coimbatore"/>
    <d v="2024-03-04T00:00:00"/>
    <n v="212"/>
  </r>
  <r>
    <s v="P1245"/>
    <s v="Product_245"/>
    <s v="Clothing"/>
    <x v="2"/>
    <n v="129"/>
    <n v="86"/>
    <n v="3074.36"/>
    <s v="Trichy"/>
    <d v="2024-02-19T00:00:00"/>
    <n v="234"/>
  </r>
  <r>
    <s v="P1246"/>
    <s v="Product_246"/>
    <s v="Stationery"/>
    <x v="0"/>
    <n v="410"/>
    <n v="48"/>
    <n v="2084.59"/>
    <s v="Coimbatore"/>
    <d v="2024-09-11T00:00:00"/>
    <n v="12"/>
  </r>
  <r>
    <s v="P1247"/>
    <s v="Product_247"/>
    <s v="Electronics"/>
    <x v="2"/>
    <n v="94"/>
    <n v="28"/>
    <n v="4207.3100000000004"/>
    <s v="Coimbatore"/>
    <d v="2024-05-28T00:00:00"/>
    <n v="100"/>
  </r>
  <r>
    <s v="P1248"/>
    <s v="Product_248"/>
    <s v="Stationery"/>
    <x v="3"/>
    <n v="114"/>
    <n v="86"/>
    <n v="4505.1099999999997"/>
    <s v="Coimbatore"/>
    <d v="2024-11-20T00:00:00"/>
    <n v="23"/>
  </r>
  <r>
    <s v="P1249"/>
    <s v="Product_249"/>
    <s v="Clothing"/>
    <x v="3"/>
    <n v="242"/>
    <n v="44"/>
    <n v="1799.44"/>
    <s v="Madurai"/>
    <d v="2024-10-30T00:00:00"/>
    <n v="10"/>
  </r>
  <r>
    <s v="P1250"/>
    <s v="Product_250"/>
    <s v="Electronics"/>
    <x v="2"/>
    <n v="419"/>
    <n v="95"/>
    <n v="1222.51"/>
    <s v="Madurai"/>
    <d v="2024-10-02T00:00:00"/>
    <n v="272"/>
  </r>
  <r>
    <s v="P1251"/>
    <s v="Product_251"/>
    <s v="Stationery"/>
    <x v="2"/>
    <n v="291"/>
    <n v="61"/>
    <n v="3913.6"/>
    <s v="Trichy"/>
    <d v="2024-12-22T00:00:00"/>
    <n v="280"/>
  </r>
  <r>
    <s v="P1252"/>
    <s v="Product_252"/>
    <s v="Stationery"/>
    <x v="1"/>
    <n v="281"/>
    <n v="28"/>
    <n v="1410.29"/>
    <s v="Trichy"/>
    <d v="2024-06-20T00:00:00"/>
    <n v="93"/>
  </r>
  <r>
    <s v="P1253"/>
    <s v="Product_253"/>
    <s v="Clothing"/>
    <x v="3"/>
    <n v="298"/>
    <n v="98"/>
    <n v="4121.9399999999996"/>
    <s v="Madurai"/>
    <d v="2024-07-19T00:00:00"/>
    <n v="200"/>
  </r>
  <r>
    <s v="P1254"/>
    <s v="Product_254"/>
    <s v="Electronics"/>
    <x v="0"/>
    <n v="282"/>
    <n v="59"/>
    <n v="2147.5"/>
    <s v="Chennai"/>
    <d v="2024-11-19T00:00:00"/>
    <n v="20"/>
  </r>
  <r>
    <s v="P1255"/>
    <s v="Product_255"/>
    <s v="Clothing"/>
    <x v="1"/>
    <n v="68"/>
    <n v="44"/>
    <n v="3354.37"/>
    <s v="Madurai"/>
    <d v="2024-02-04T00:00:00"/>
    <n v="210"/>
  </r>
  <r>
    <s v="P1256"/>
    <s v="Product_256"/>
    <s v="Electronics"/>
    <x v="2"/>
    <n v="147"/>
    <n v="24"/>
    <n v="522.9"/>
    <s v="Coimbatore"/>
    <d v="2024-08-03T00:00:00"/>
    <n v="139"/>
  </r>
  <r>
    <s v="P1257"/>
    <s v="Product_257"/>
    <s v="Furniture"/>
    <x v="2"/>
    <n v="10"/>
    <n v="30"/>
    <n v="3138.1"/>
    <s v="Madurai"/>
    <d v="2024-03-05T00:00:00"/>
    <n v="292"/>
  </r>
  <r>
    <s v="P1258"/>
    <s v="Product_258"/>
    <s v="Groceries"/>
    <x v="3"/>
    <n v="253"/>
    <n v="78"/>
    <n v="2286.25"/>
    <s v="Coimbatore"/>
    <d v="2024-01-08T00:00:00"/>
    <n v="297"/>
  </r>
  <r>
    <s v="P1259"/>
    <s v="Product_259"/>
    <s v="Groceries"/>
    <x v="2"/>
    <n v="329"/>
    <n v="98"/>
    <n v="2953.71"/>
    <s v="Trichy"/>
    <d v="2024-10-27T00:00:00"/>
    <n v="100"/>
  </r>
  <r>
    <s v="P1260"/>
    <s v="Product_260"/>
    <s v="Groceries"/>
    <x v="0"/>
    <n v="359"/>
    <n v="57"/>
    <n v="881.67"/>
    <s v="Chennai"/>
    <d v="2024-12-08T00:00:00"/>
    <n v="27"/>
  </r>
  <r>
    <s v="P1261"/>
    <s v="Product_261"/>
    <s v="Clothing"/>
    <x v="3"/>
    <n v="37"/>
    <n v="91"/>
    <n v="3697.53"/>
    <s v="Trichy"/>
    <d v="2024-11-27T00:00:00"/>
    <n v="40"/>
  </r>
  <r>
    <s v="P1262"/>
    <s v="Product_262"/>
    <s v="Furniture"/>
    <x v="2"/>
    <n v="133"/>
    <n v="24"/>
    <n v="4320.8500000000004"/>
    <s v="Coimbatore"/>
    <d v="2024-03-16T00:00:00"/>
    <n v="145"/>
  </r>
  <r>
    <s v="P1263"/>
    <s v="Product_263"/>
    <s v="Electronics"/>
    <x v="3"/>
    <n v="199"/>
    <n v="67"/>
    <n v="1122.8599999999999"/>
    <s v="Coimbatore"/>
    <d v="2024-06-22T00:00:00"/>
    <n v="255"/>
  </r>
  <r>
    <s v="P1264"/>
    <s v="Product_264"/>
    <s v="Stationery"/>
    <x v="2"/>
    <n v="22"/>
    <n v="37"/>
    <n v="523.79"/>
    <s v="Coimbatore"/>
    <d v="2024-02-16T00:00:00"/>
    <n v="226"/>
  </r>
  <r>
    <s v="P1265"/>
    <s v="Product_265"/>
    <s v="Electronics"/>
    <x v="2"/>
    <n v="302"/>
    <n v="89"/>
    <n v="167.01"/>
    <s v="Chennai"/>
    <d v="2024-01-15T00:00:00"/>
    <n v="235"/>
  </r>
  <r>
    <s v="P1266"/>
    <s v="Product_266"/>
    <s v="Stationery"/>
    <x v="2"/>
    <n v="345"/>
    <n v="56"/>
    <n v="3227.76"/>
    <s v="Madurai"/>
    <d v="2024-12-26T00:00:00"/>
    <n v="12"/>
  </r>
  <r>
    <s v="P1267"/>
    <s v="Product_267"/>
    <s v="Electronics"/>
    <x v="0"/>
    <n v="301"/>
    <n v="79"/>
    <n v="3055.12"/>
    <s v="Trichy"/>
    <d v="2024-05-26T00:00:00"/>
    <n v="209"/>
  </r>
  <r>
    <s v="P1268"/>
    <s v="Product_268"/>
    <s v="Furniture"/>
    <x v="0"/>
    <n v="362"/>
    <n v="67"/>
    <n v="2756.15"/>
    <s v="Trichy"/>
    <d v="2024-01-26T00:00:00"/>
    <n v="228"/>
  </r>
  <r>
    <s v="P1269"/>
    <s v="Product_269"/>
    <s v="Stationery"/>
    <x v="3"/>
    <n v="395"/>
    <n v="96"/>
    <n v="1198.1400000000001"/>
    <s v="Madurai"/>
    <d v="2024-11-03T00:00:00"/>
    <n v="99"/>
  </r>
  <r>
    <s v="P1270"/>
    <s v="Product_270"/>
    <s v="Clothing"/>
    <x v="2"/>
    <n v="217"/>
    <n v="47"/>
    <n v="1984.98"/>
    <s v="Trichy"/>
    <d v="2024-04-02T00:00:00"/>
    <n v="30"/>
  </r>
  <r>
    <s v="P1271"/>
    <s v="Product_271"/>
    <s v="Electronics"/>
    <x v="2"/>
    <n v="140"/>
    <n v="88"/>
    <n v="2992.66"/>
    <s v="Chennai"/>
    <d v="2024-08-19T00:00:00"/>
    <n v="15"/>
  </r>
  <r>
    <s v="P1272"/>
    <s v="Product_272"/>
    <s v="Electronics"/>
    <x v="0"/>
    <n v="103"/>
    <n v="96"/>
    <n v="2509"/>
    <s v="Trichy"/>
    <d v="2024-01-21T00:00:00"/>
    <n v="136"/>
  </r>
  <r>
    <s v="P1273"/>
    <s v="Product_273"/>
    <s v="Stationery"/>
    <x v="2"/>
    <n v="445"/>
    <n v="59"/>
    <n v="4939.54"/>
    <s v="Coimbatore"/>
    <d v="2024-11-02T00:00:00"/>
    <n v="165"/>
  </r>
  <r>
    <s v="P1274"/>
    <s v="Product_274"/>
    <s v="Clothing"/>
    <x v="0"/>
    <n v="209"/>
    <n v="64"/>
    <n v="725.38"/>
    <s v="Madurai"/>
    <d v="2024-02-07T00:00:00"/>
    <n v="99"/>
  </r>
  <r>
    <s v="P1275"/>
    <s v="Product_275"/>
    <s v="Clothing"/>
    <x v="2"/>
    <n v="472"/>
    <n v="81"/>
    <n v="3490.97"/>
    <s v="Chennai"/>
    <d v="2024-10-02T00:00:00"/>
    <n v="108"/>
  </r>
  <r>
    <s v="P1276"/>
    <s v="Product_276"/>
    <s v="Furniture"/>
    <x v="3"/>
    <n v="480"/>
    <n v="77"/>
    <n v="2051.38"/>
    <s v="Madurai"/>
    <d v="2024-06-05T00:00:00"/>
    <n v="172"/>
  </r>
  <r>
    <s v="P1277"/>
    <s v="Product_277"/>
    <s v="Clothing"/>
    <x v="2"/>
    <n v="110"/>
    <n v="86"/>
    <n v="2169.59"/>
    <s v="Chennai"/>
    <d v="2024-06-27T00:00:00"/>
    <n v="236"/>
  </r>
  <r>
    <s v="P1278"/>
    <s v="Product_278"/>
    <s v="Clothing"/>
    <x v="2"/>
    <n v="103"/>
    <n v="75"/>
    <n v="3602.11"/>
    <s v="Coimbatore"/>
    <d v="2024-05-11T00:00:00"/>
    <n v="161"/>
  </r>
  <r>
    <s v="P1279"/>
    <s v="Product_279"/>
    <s v="Clothing"/>
    <x v="1"/>
    <n v="315"/>
    <n v="59"/>
    <n v="3477.56"/>
    <s v="Madurai"/>
    <d v="2024-11-06T00:00:00"/>
    <n v="215"/>
  </r>
  <r>
    <s v="P1280"/>
    <s v="Product_280"/>
    <s v="Groceries"/>
    <x v="0"/>
    <n v="170"/>
    <n v="59"/>
    <n v="4956.72"/>
    <s v="Trichy"/>
    <d v="2024-12-13T00:00:00"/>
    <n v="263"/>
  </r>
  <r>
    <s v="P1281"/>
    <s v="Product_281"/>
    <s v="Furniture"/>
    <x v="2"/>
    <n v="459"/>
    <n v="96"/>
    <n v="685.55"/>
    <s v="Chennai"/>
    <d v="2024-01-28T00:00:00"/>
    <n v="262"/>
  </r>
  <r>
    <s v="P1282"/>
    <s v="Product_282"/>
    <s v="Electronics"/>
    <x v="2"/>
    <n v="491"/>
    <n v="52"/>
    <n v="565.34"/>
    <s v="Madurai"/>
    <d v="2024-09-16T00:00:00"/>
    <n v="291"/>
  </r>
  <r>
    <s v="P1283"/>
    <s v="Product_283"/>
    <s v="Stationery"/>
    <x v="1"/>
    <n v="355"/>
    <n v="25"/>
    <n v="3635.48"/>
    <s v="Trichy"/>
    <d v="2024-03-16T00:00:00"/>
    <n v="273"/>
  </r>
  <r>
    <s v="P1284"/>
    <s v="Product_284"/>
    <s v="Electronics"/>
    <x v="1"/>
    <n v="495"/>
    <n v="38"/>
    <n v="2913.02"/>
    <s v="Madurai"/>
    <d v="2024-03-07T00:00:00"/>
    <n v="2"/>
  </r>
  <r>
    <s v="P1285"/>
    <s v="Product_285"/>
    <s v="Furniture"/>
    <x v="0"/>
    <n v="323"/>
    <n v="99"/>
    <n v="1407.1"/>
    <s v="Madurai"/>
    <d v="2024-12-07T00:00:00"/>
    <n v="27"/>
  </r>
  <r>
    <s v="P1286"/>
    <s v="Product_286"/>
    <s v="Stationery"/>
    <x v="1"/>
    <n v="132"/>
    <n v="59"/>
    <n v="443.13"/>
    <s v="Madurai"/>
    <d v="2024-07-12T00:00:00"/>
    <n v="148"/>
  </r>
  <r>
    <s v="P1287"/>
    <s v="Product_287"/>
    <s v="Furniture"/>
    <x v="3"/>
    <n v="375"/>
    <n v="78"/>
    <n v="474.01"/>
    <s v="Chennai"/>
    <d v="2024-06-10T00:00:00"/>
    <n v="27"/>
  </r>
  <r>
    <s v="P1288"/>
    <s v="Product_288"/>
    <s v="Clothing"/>
    <x v="1"/>
    <n v="292"/>
    <n v="78"/>
    <n v="4476.24"/>
    <s v="Trichy"/>
    <d v="2024-12-12T00:00:00"/>
    <n v="64"/>
  </r>
  <r>
    <s v="P1289"/>
    <s v="Product_289"/>
    <s v="Stationery"/>
    <x v="3"/>
    <n v="327"/>
    <n v="67"/>
    <n v="999.74"/>
    <s v="Coimbatore"/>
    <d v="2024-12-26T00:00:00"/>
    <n v="20"/>
  </r>
  <r>
    <s v="P1290"/>
    <s v="Product_290"/>
    <s v="Clothing"/>
    <x v="0"/>
    <n v="126"/>
    <n v="60"/>
    <n v="1650.69"/>
    <s v="Chennai"/>
    <d v="2024-09-13T00:00:00"/>
    <n v="251"/>
  </r>
  <r>
    <s v="P1291"/>
    <s v="Product_291"/>
    <s v="Electronics"/>
    <x v="0"/>
    <n v="105"/>
    <n v="32"/>
    <n v="1171.95"/>
    <s v="Chennai"/>
    <d v="2024-03-12T00:00:00"/>
    <n v="234"/>
  </r>
  <r>
    <s v="P1292"/>
    <s v="Product_292"/>
    <s v="Electronics"/>
    <x v="0"/>
    <n v="496"/>
    <n v="64"/>
    <n v="1807.23"/>
    <s v="Chennai"/>
    <d v="2024-03-27T00:00:00"/>
    <n v="226"/>
  </r>
  <r>
    <s v="P1293"/>
    <s v="Product_293"/>
    <s v="Stationery"/>
    <x v="0"/>
    <n v="91"/>
    <n v="72"/>
    <n v="393.65"/>
    <s v="Coimbatore"/>
    <d v="2024-09-18T00:00:00"/>
    <n v="12"/>
  </r>
  <r>
    <s v="P1294"/>
    <s v="Product_294"/>
    <s v="Stationery"/>
    <x v="0"/>
    <n v="286"/>
    <n v="61"/>
    <n v="2619.35"/>
    <s v="Trichy"/>
    <d v="2024-08-01T00:00:00"/>
    <n v="48"/>
  </r>
  <r>
    <s v="P1295"/>
    <s v="Product_295"/>
    <s v="Furniture"/>
    <x v="3"/>
    <n v="377"/>
    <n v="82"/>
    <n v="384.68"/>
    <s v="Trichy"/>
    <d v="2024-06-01T00:00:00"/>
    <n v="117"/>
  </r>
  <r>
    <s v="P1296"/>
    <s v="Product_296"/>
    <s v="Furniture"/>
    <x v="3"/>
    <n v="392"/>
    <n v="46"/>
    <n v="4011.76"/>
    <s v="Trichy"/>
    <d v="2024-07-28T00:00:00"/>
    <n v="53"/>
  </r>
  <r>
    <s v="P1297"/>
    <s v="Product_297"/>
    <s v="Clothing"/>
    <x v="0"/>
    <n v="50"/>
    <n v="57"/>
    <n v="1206.8699999999999"/>
    <s v="Madurai"/>
    <d v="2024-03-01T00:00:00"/>
    <n v="137"/>
  </r>
  <r>
    <s v="P1298"/>
    <s v="Product_298"/>
    <s v="Stationery"/>
    <x v="1"/>
    <n v="28"/>
    <n v="79"/>
    <n v="2723.06"/>
    <s v="Madurai"/>
    <d v="2024-09-24T00:00:00"/>
    <n v="52"/>
  </r>
  <r>
    <s v="P1299"/>
    <s v="Product_299"/>
    <s v="Electronics"/>
    <x v="2"/>
    <n v="461"/>
    <n v="26"/>
    <n v="4406.3900000000003"/>
    <s v="Madurai"/>
    <d v="2024-09-18T00:00:00"/>
    <n v="43"/>
  </r>
  <r>
    <s v="P1300"/>
    <s v="Product_300"/>
    <s v="Furniture"/>
    <x v="0"/>
    <n v="295"/>
    <n v="24"/>
    <n v="3271.84"/>
    <s v="Coimbatore"/>
    <d v="2024-08-05T00:00:00"/>
    <n v="52"/>
  </r>
  <r>
    <s v="P1301"/>
    <s v="Product_301"/>
    <s v="Furniture"/>
    <x v="1"/>
    <n v="296"/>
    <n v="64"/>
    <n v="2688.14"/>
    <s v="Madurai"/>
    <d v="2024-10-09T00:00:00"/>
    <n v="73"/>
  </r>
  <r>
    <s v="P1302"/>
    <s v="Product_302"/>
    <s v="Electronics"/>
    <x v="2"/>
    <n v="213"/>
    <n v="77"/>
    <n v="1655.45"/>
    <s v="Coimbatore"/>
    <d v="2024-05-15T00:00:00"/>
    <n v="45"/>
  </r>
  <r>
    <s v="P1303"/>
    <s v="Product_303"/>
    <s v="Furniture"/>
    <x v="0"/>
    <n v="266"/>
    <n v="50"/>
    <n v="1698.36"/>
    <s v="Trichy"/>
    <d v="2024-12-27T00:00:00"/>
    <n v="12"/>
  </r>
  <r>
    <s v="P1304"/>
    <s v="Product_304"/>
    <s v="Clothing"/>
    <x v="0"/>
    <n v="406"/>
    <n v="42"/>
    <n v="3363.96"/>
    <s v="Madurai"/>
    <d v="2024-04-02T00:00:00"/>
    <n v="164"/>
  </r>
  <r>
    <s v="P1305"/>
    <s v="Product_305"/>
    <s v="Stationery"/>
    <x v="3"/>
    <n v="256"/>
    <n v="61"/>
    <n v="4970.99"/>
    <s v="Madurai"/>
    <d v="2024-04-18T00:00:00"/>
    <n v="101"/>
  </r>
  <r>
    <s v="P1306"/>
    <s v="Product_306"/>
    <s v="Electronics"/>
    <x v="2"/>
    <n v="301"/>
    <n v="29"/>
    <n v="3326.1"/>
    <s v="Chennai"/>
    <d v="2024-08-28T00:00:00"/>
    <n v="279"/>
  </r>
  <r>
    <s v="P1307"/>
    <s v="Product_307"/>
    <s v="Stationery"/>
    <x v="2"/>
    <n v="100"/>
    <n v="51"/>
    <n v="2811.03"/>
    <s v="Coimbatore"/>
    <d v="2024-12-20T00:00:00"/>
    <n v="257"/>
  </r>
  <r>
    <s v="P1308"/>
    <s v="Product_308"/>
    <s v="Furniture"/>
    <x v="1"/>
    <n v="404"/>
    <n v="72"/>
    <n v="3666.72"/>
    <s v="Trichy"/>
    <d v="2024-05-21T00:00:00"/>
    <n v="137"/>
  </r>
  <r>
    <s v="P1309"/>
    <s v="Product_309"/>
    <s v="Furniture"/>
    <x v="3"/>
    <n v="345"/>
    <n v="49"/>
    <n v="2352.77"/>
    <s v="Chennai"/>
    <d v="2024-10-17T00:00:00"/>
    <n v="162"/>
  </r>
  <r>
    <s v="P1310"/>
    <s v="Product_310"/>
    <s v="Electronics"/>
    <x v="3"/>
    <n v="109"/>
    <n v="58"/>
    <n v="347.7"/>
    <s v="Chennai"/>
    <d v="2024-08-24T00:00:00"/>
    <n v="110"/>
  </r>
  <r>
    <s v="P1311"/>
    <s v="Product_311"/>
    <s v="Clothing"/>
    <x v="3"/>
    <n v="419"/>
    <n v="50"/>
    <n v="2833.37"/>
    <s v="Trichy"/>
    <d v="2024-12-05T00:00:00"/>
    <n v="101"/>
  </r>
  <r>
    <s v="P1312"/>
    <s v="Product_312"/>
    <s v="Groceries"/>
    <x v="3"/>
    <n v="181"/>
    <n v="21"/>
    <n v="4790.25"/>
    <s v="Chennai"/>
    <d v="2024-11-07T00:00:00"/>
    <n v="16"/>
  </r>
  <r>
    <s v="P1313"/>
    <s v="Product_313"/>
    <s v="Electronics"/>
    <x v="2"/>
    <n v="470"/>
    <n v="97"/>
    <n v="917.75"/>
    <s v="Coimbatore"/>
    <d v="2024-06-25T00:00:00"/>
    <n v="267"/>
  </r>
  <r>
    <s v="P1314"/>
    <s v="Product_314"/>
    <s v="Groceries"/>
    <x v="2"/>
    <n v="312"/>
    <n v="96"/>
    <n v="3465.52"/>
    <s v="Coimbatore"/>
    <d v="2024-05-20T00:00:00"/>
    <n v="181"/>
  </r>
  <r>
    <s v="P1315"/>
    <s v="Product_315"/>
    <s v="Groceries"/>
    <x v="0"/>
    <n v="0"/>
    <n v="31"/>
    <n v="1044.6199999999999"/>
    <s v="Madurai"/>
    <d v="2024-07-07T00:00:00"/>
    <n v="23"/>
  </r>
  <r>
    <s v="P1316"/>
    <s v="Product_316"/>
    <s v="Clothing"/>
    <x v="0"/>
    <n v="318"/>
    <n v="58"/>
    <n v="2702.35"/>
    <s v="Chennai"/>
    <d v="2024-02-18T00:00:00"/>
    <n v="28"/>
  </r>
  <r>
    <s v="P1317"/>
    <s v="Product_317"/>
    <s v="Groceries"/>
    <x v="3"/>
    <n v="437"/>
    <n v="85"/>
    <n v="528.54999999999995"/>
    <s v="Madurai"/>
    <d v="2024-10-28T00:00:00"/>
    <n v="170"/>
  </r>
  <r>
    <s v="P1318"/>
    <s v="Product_318"/>
    <s v="Groceries"/>
    <x v="3"/>
    <n v="54"/>
    <n v="32"/>
    <n v="2279.34"/>
    <s v="Chennai"/>
    <d v="2024-07-08T00:00:00"/>
    <n v="227"/>
  </r>
  <r>
    <s v="P1319"/>
    <s v="Product_319"/>
    <s v="Clothing"/>
    <x v="3"/>
    <n v="370"/>
    <n v="65"/>
    <n v="3793.01"/>
    <s v="Coimbatore"/>
    <d v="2024-05-15T00:00:00"/>
    <n v="187"/>
  </r>
  <r>
    <s v="P1320"/>
    <s v="Product_320"/>
    <s v="Groceries"/>
    <x v="0"/>
    <n v="423"/>
    <n v="46"/>
    <n v="1770.48"/>
    <s v="Coimbatore"/>
    <d v="2024-02-12T00:00:00"/>
    <n v="229"/>
  </r>
  <r>
    <s v="P1321"/>
    <s v="Product_321"/>
    <s v="Groceries"/>
    <x v="1"/>
    <n v="398"/>
    <n v="36"/>
    <n v="3341.31"/>
    <s v="Coimbatore"/>
    <d v="2024-12-18T00:00:00"/>
    <n v="118"/>
  </r>
  <r>
    <s v="P1322"/>
    <s v="Product_322"/>
    <s v="Groceries"/>
    <x v="1"/>
    <n v="148"/>
    <n v="79"/>
    <n v="3987.48"/>
    <s v="Chennai"/>
    <d v="2024-03-30T00:00:00"/>
    <n v="155"/>
  </r>
  <r>
    <s v="P1323"/>
    <s v="Product_323"/>
    <s v="Electronics"/>
    <x v="0"/>
    <n v="430"/>
    <n v="83"/>
    <n v="4639.53"/>
    <s v="Coimbatore"/>
    <d v="2024-10-21T00:00:00"/>
    <n v="271"/>
  </r>
  <r>
    <s v="P1324"/>
    <s v="Product_324"/>
    <s v="Electronics"/>
    <x v="0"/>
    <n v="456"/>
    <n v="54"/>
    <n v="1211.48"/>
    <s v="Chennai"/>
    <d v="2024-12-06T00:00:00"/>
    <n v="174"/>
  </r>
  <r>
    <s v="P1325"/>
    <s v="Product_325"/>
    <s v="Electronics"/>
    <x v="0"/>
    <n v="308"/>
    <n v="89"/>
    <n v="2026.61"/>
    <s v="Madurai"/>
    <d v="2024-09-01T00:00:00"/>
    <n v="103"/>
  </r>
  <r>
    <s v="P1326"/>
    <s v="Product_326"/>
    <s v="Clothing"/>
    <x v="0"/>
    <n v="136"/>
    <n v="49"/>
    <n v="804.46"/>
    <s v="Chennai"/>
    <d v="2024-07-10T00:00:00"/>
    <n v="91"/>
  </r>
  <r>
    <s v="P1327"/>
    <s v="Product_327"/>
    <s v="Furniture"/>
    <x v="0"/>
    <n v="201"/>
    <n v="90"/>
    <n v="4962.79"/>
    <s v="Madurai"/>
    <d v="2024-11-13T00:00:00"/>
    <n v="185"/>
  </r>
  <r>
    <s v="P1328"/>
    <s v="Product_328"/>
    <s v="Groceries"/>
    <x v="0"/>
    <n v="435"/>
    <n v="93"/>
    <n v="4638.6499999999996"/>
    <s v="Chennai"/>
    <d v="2024-04-15T00:00:00"/>
    <n v="282"/>
  </r>
  <r>
    <s v="P1329"/>
    <s v="Product_329"/>
    <s v="Groceries"/>
    <x v="3"/>
    <n v="312"/>
    <n v="82"/>
    <n v="2722.79"/>
    <s v="Madurai"/>
    <d v="2024-12-28T00:00:00"/>
    <n v="180"/>
  </r>
  <r>
    <s v="P1330"/>
    <s v="Product_330"/>
    <s v="Clothing"/>
    <x v="3"/>
    <n v="116"/>
    <n v="47"/>
    <n v="4218.0600000000004"/>
    <s v="Coimbatore"/>
    <d v="2024-11-05T00:00:00"/>
    <n v="169"/>
  </r>
  <r>
    <s v="P1331"/>
    <s v="Product_331"/>
    <s v="Groceries"/>
    <x v="3"/>
    <n v="153"/>
    <n v="79"/>
    <n v="2628.74"/>
    <s v="Madurai"/>
    <d v="2024-08-20T00:00:00"/>
    <n v="186"/>
  </r>
  <r>
    <s v="P1332"/>
    <s v="Product_332"/>
    <s v="Electronics"/>
    <x v="3"/>
    <n v="424"/>
    <n v="98"/>
    <n v="3136.75"/>
    <s v="Coimbatore"/>
    <d v="2024-09-21T00:00:00"/>
    <n v="174"/>
  </r>
  <r>
    <s v="P1333"/>
    <s v="Product_333"/>
    <s v="Furniture"/>
    <x v="0"/>
    <n v="290"/>
    <n v="56"/>
    <n v="491.17"/>
    <s v="Coimbatore"/>
    <d v="2024-12-09T00:00:00"/>
    <n v="221"/>
  </r>
  <r>
    <s v="P1334"/>
    <s v="Product_334"/>
    <s v="Stationery"/>
    <x v="1"/>
    <n v="62"/>
    <n v="41"/>
    <n v="3788.59"/>
    <s v="Madurai"/>
    <d v="2024-02-06T00:00:00"/>
    <n v="232"/>
  </r>
  <r>
    <s v="P1335"/>
    <s v="Product_335"/>
    <s v="Groceries"/>
    <x v="2"/>
    <n v="243"/>
    <n v="87"/>
    <n v="682.18"/>
    <s v="Chennai"/>
    <d v="2024-10-31T00:00:00"/>
    <n v="161"/>
  </r>
  <r>
    <s v="P1336"/>
    <s v="Product_336"/>
    <s v="Electronics"/>
    <x v="0"/>
    <n v="24"/>
    <n v="39"/>
    <n v="4139.03"/>
    <s v="Chennai"/>
    <d v="2024-02-10T00:00:00"/>
    <n v="133"/>
  </r>
  <r>
    <s v="P1337"/>
    <s v="Product_337"/>
    <s v="Stationery"/>
    <x v="2"/>
    <n v="89"/>
    <n v="87"/>
    <n v="3921.04"/>
    <s v="Trichy"/>
    <d v="2024-01-17T00:00:00"/>
    <n v="223"/>
  </r>
  <r>
    <s v="P1338"/>
    <s v="Product_338"/>
    <s v="Furniture"/>
    <x v="1"/>
    <n v="74"/>
    <n v="83"/>
    <n v="3558.29"/>
    <s v="Chennai"/>
    <d v="2024-12-09T00:00:00"/>
    <n v="152"/>
  </r>
  <r>
    <s v="P1339"/>
    <s v="Product_339"/>
    <s v="Stationery"/>
    <x v="3"/>
    <n v="293"/>
    <n v="36"/>
    <n v="228.99"/>
    <s v="Trichy"/>
    <d v="2024-10-03T00:00:00"/>
    <n v="32"/>
  </r>
  <r>
    <s v="P1340"/>
    <s v="Product_340"/>
    <s v="Electronics"/>
    <x v="1"/>
    <n v="385"/>
    <n v="31"/>
    <n v="1550.49"/>
    <s v="Chennai"/>
    <d v="2024-11-02T00:00:00"/>
    <n v="54"/>
  </r>
  <r>
    <s v="P1341"/>
    <s v="Product_341"/>
    <s v="Stationery"/>
    <x v="0"/>
    <n v="390"/>
    <n v="41"/>
    <n v="1352.41"/>
    <s v="Chennai"/>
    <d v="2024-02-28T00:00:00"/>
    <n v="6"/>
  </r>
  <r>
    <s v="P1342"/>
    <s v="Product_342"/>
    <s v="Clothing"/>
    <x v="3"/>
    <n v="209"/>
    <n v="36"/>
    <n v="1832.68"/>
    <s v="Coimbatore"/>
    <d v="2024-07-01T00:00:00"/>
    <n v="243"/>
  </r>
  <r>
    <s v="P1343"/>
    <s v="Product_343"/>
    <s v="Stationery"/>
    <x v="0"/>
    <n v="474"/>
    <n v="29"/>
    <n v="483.83"/>
    <s v="Trichy"/>
    <d v="2024-02-10T00:00:00"/>
    <n v="125"/>
  </r>
  <r>
    <s v="P1344"/>
    <s v="Product_344"/>
    <s v="Groceries"/>
    <x v="3"/>
    <n v="417"/>
    <n v="84"/>
    <n v="4687.9399999999996"/>
    <s v="Chennai"/>
    <d v="2024-02-08T00:00:00"/>
    <n v="11"/>
  </r>
  <r>
    <s v="P1345"/>
    <s v="Product_345"/>
    <s v="Groceries"/>
    <x v="2"/>
    <n v="346"/>
    <n v="41"/>
    <n v="2791.32"/>
    <s v="Trichy"/>
    <d v="2024-07-10T00:00:00"/>
    <n v="15"/>
  </r>
  <r>
    <s v="P1346"/>
    <s v="Product_346"/>
    <s v="Clothing"/>
    <x v="2"/>
    <n v="16"/>
    <n v="69"/>
    <n v="1562.35"/>
    <s v="Coimbatore"/>
    <d v="2024-09-23T00:00:00"/>
    <n v="207"/>
  </r>
  <r>
    <s v="P1347"/>
    <s v="Product_347"/>
    <s v="Electronics"/>
    <x v="2"/>
    <n v="127"/>
    <n v="33"/>
    <n v="2015.06"/>
    <s v="Coimbatore"/>
    <d v="2024-05-26T00:00:00"/>
    <n v="42"/>
  </r>
  <r>
    <s v="P1348"/>
    <s v="Product_348"/>
    <s v="Groceries"/>
    <x v="1"/>
    <n v="426"/>
    <n v="83"/>
    <n v="2263.65"/>
    <s v="Trichy"/>
    <d v="2024-11-28T00:00:00"/>
    <n v="134"/>
  </r>
  <r>
    <s v="P1349"/>
    <s v="Product_349"/>
    <s v="Furniture"/>
    <x v="0"/>
    <n v="442"/>
    <n v="66"/>
    <n v="3022.94"/>
    <s v="Coimbatore"/>
    <d v="2024-05-06T00:00:00"/>
    <n v="227"/>
  </r>
  <r>
    <s v="P1350"/>
    <s v="Product_350"/>
    <s v="Groceries"/>
    <x v="1"/>
    <n v="363"/>
    <n v="48"/>
    <n v="2602.61"/>
    <s v="Madurai"/>
    <d v="2024-02-15T00:00:00"/>
    <n v="110"/>
  </r>
  <r>
    <s v="P1351"/>
    <s v="Product_351"/>
    <s v="Groceries"/>
    <x v="2"/>
    <n v="250"/>
    <n v="95"/>
    <n v="4600.99"/>
    <s v="Madurai"/>
    <d v="2024-02-14T00:00:00"/>
    <n v="159"/>
  </r>
  <r>
    <s v="P1352"/>
    <s v="Product_352"/>
    <s v="Electronics"/>
    <x v="0"/>
    <n v="178"/>
    <n v="55"/>
    <n v="2509.9699999999998"/>
    <s v="Coimbatore"/>
    <d v="2024-01-01T00:00:00"/>
    <n v="263"/>
  </r>
  <r>
    <s v="P1353"/>
    <s v="Product_353"/>
    <s v="Stationery"/>
    <x v="2"/>
    <n v="181"/>
    <n v="71"/>
    <n v="4961.18"/>
    <s v="Madurai"/>
    <d v="2024-06-16T00:00:00"/>
    <n v="224"/>
  </r>
  <r>
    <s v="P1354"/>
    <s v="Product_354"/>
    <s v="Groceries"/>
    <x v="1"/>
    <n v="151"/>
    <n v="95"/>
    <n v="4264.55"/>
    <s v="Chennai"/>
    <d v="2024-04-17T00:00:00"/>
    <n v="216"/>
  </r>
  <r>
    <s v="P1355"/>
    <s v="Product_355"/>
    <s v="Clothing"/>
    <x v="1"/>
    <n v="24"/>
    <n v="26"/>
    <n v="1082.1300000000001"/>
    <s v="Trichy"/>
    <d v="2024-01-19T00:00:00"/>
    <n v="44"/>
  </r>
  <r>
    <s v="P1356"/>
    <s v="Product_356"/>
    <s v="Stationery"/>
    <x v="1"/>
    <n v="454"/>
    <n v="48"/>
    <n v="4656.45"/>
    <s v="Chennai"/>
    <d v="2024-11-27T00:00:00"/>
    <n v="213"/>
  </r>
  <r>
    <s v="P1357"/>
    <s v="Product_357"/>
    <s v="Furniture"/>
    <x v="2"/>
    <n v="179"/>
    <n v="30"/>
    <n v="626.01"/>
    <s v="Trichy"/>
    <d v="2024-03-12T00:00:00"/>
    <n v="58"/>
  </r>
  <r>
    <s v="P1358"/>
    <s v="Product_358"/>
    <s v="Electronics"/>
    <x v="0"/>
    <n v="197"/>
    <n v="52"/>
    <n v="4096.38"/>
    <s v="Coimbatore"/>
    <d v="2024-04-18T00:00:00"/>
    <n v="131"/>
  </r>
  <r>
    <s v="P1359"/>
    <s v="Product_359"/>
    <s v="Furniture"/>
    <x v="0"/>
    <n v="343"/>
    <n v="25"/>
    <n v="1934.09"/>
    <s v="Chennai"/>
    <d v="2024-09-24T00:00:00"/>
    <n v="103"/>
  </r>
  <r>
    <s v="P1360"/>
    <s v="Product_360"/>
    <s v="Stationery"/>
    <x v="2"/>
    <n v="160"/>
    <n v="98"/>
    <n v="4395.97"/>
    <s v="Coimbatore"/>
    <d v="2024-08-27T00:00:00"/>
    <n v="194"/>
  </r>
  <r>
    <s v="P1361"/>
    <s v="Product_361"/>
    <s v="Stationery"/>
    <x v="0"/>
    <n v="176"/>
    <n v="51"/>
    <n v="4346.88"/>
    <s v="Coimbatore"/>
    <d v="2024-10-27T00:00:00"/>
    <n v="156"/>
  </r>
  <r>
    <s v="P1362"/>
    <s v="Product_362"/>
    <s v="Stationery"/>
    <x v="2"/>
    <n v="284"/>
    <n v="70"/>
    <n v="4039.33"/>
    <s v="Trichy"/>
    <d v="2024-03-30T00:00:00"/>
    <n v="97"/>
  </r>
  <r>
    <s v="P1363"/>
    <s v="Product_363"/>
    <s v="Furniture"/>
    <x v="0"/>
    <n v="62"/>
    <n v="94"/>
    <n v="3960.65"/>
    <s v="Trichy"/>
    <d v="2024-04-12T00:00:00"/>
    <n v="225"/>
  </r>
  <r>
    <s v="P1364"/>
    <s v="Product_364"/>
    <s v="Stationery"/>
    <x v="3"/>
    <n v="490"/>
    <n v="77"/>
    <n v="1558.16"/>
    <s v="Trichy"/>
    <d v="2024-09-06T00:00:00"/>
    <n v="204"/>
  </r>
  <r>
    <s v="P1365"/>
    <s v="Product_365"/>
    <s v="Furniture"/>
    <x v="3"/>
    <n v="149"/>
    <n v="45"/>
    <n v="450.55"/>
    <s v="Chennai"/>
    <d v="2024-01-08T00:00:00"/>
    <n v="78"/>
  </r>
  <r>
    <s v="P1366"/>
    <s v="Product_366"/>
    <s v="Stationery"/>
    <x v="1"/>
    <n v="153"/>
    <n v="65"/>
    <n v="2044.75"/>
    <s v="Madurai"/>
    <d v="2024-06-01T00:00:00"/>
    <n v="123"/>
  </r>
  <r>
    <s v="P1367"/>
    <s v="Product_367"/>
    <s v="Clothing"/>
    <x v="3"/>
    <n v="155"/>
    <n v="48"/>
    <n v="908.95"/>
    <s v="Trichy"/>
    <d v="2024-12-12T00:00:00"/>
    <n v="217"/>
  </r>
  <r>
    <s v="P1368"/>
    <s v="Product_368"/>
    <s v="Stationery"/>
    <x v="3"/>
    <n v="369"/>
    <n v="23"/>
    <n v="3490.01"/>
    <s v="Trichy"/>
    <d v="2024-06-22T00:00:00"/>
    <n v="3"/>
  </r>
  <r>
    <s v="P1369"/>
    <s v="Product_369"/>
    <s v="Furniture"/>
    <x v="3"/>
    <n v="468"/>
    <n v="32"/>
    <n v="1763.19"/>
    <s v="Chennai"/>
    <d v="2024-12-08T00:00:00"/>
    <n v="89"/>
  </r>
  <r>
    <s v="P1370"/>
    <s v="Product_370"/>
    <s v="Groceries"/>
    <x v="2"/>
    <n v="48"/>
    <n v="58"/>
    <n v="4879.2700000000004"/>
    <s v="Trichy"/>
    <d v="2024-06-06T00:00:00"/>
    <n v="103"/>
  </r>
  <r>
    <s v="P1371"/>
    <s v="Product_371"/>
    <s v="Stationery"/>
    <x v="3"/>
    <n v="454"/>
    <n v="34"/>
    <n v="3222.81"/>
    <s v="Chennai"/>
    <d v="2024-08-02T00:00:00"/>
    <n v="118"/>
  </r>
  <r>
    <s v="P1372"/>
    <s v="Product_372"/>
    <s v="Groceries"/>
    <x v="3"/>
    <n v="336"/>
    <n v="48"/>
    <n v="4121.28"/>
    <s v="Coimbatore"/>
    <d v="2024-06-25T00:00:00"/>
    <n v="132"/>
  </r>
  <r>
    <s v="P1373"/>
    <s v="Product_373"/>
    <s v="Clothing"/>
    <x v="1"/>
    <n v="83"/>
    <n v="48"/>
    <n v="706"/>
    <s v="Trichy"/>
    <d v="2024-06-23T00:00:00"/>
    <n v="95"/>
  </r>
  <r>
    <s v="P1374"/>
    <s v="Product_374"/>
    <s v="Electronics"/>
    <x v="3"/>
    <n v="360"/>
    <n v="94"/>
    <n v="4316.97"/>
    <s v="Trichy"/>
    <d v="2024-12-05T00:00:00"/>
    <n v="142"/>
  </r>
  <r>
    <s v="P1375"/>
    <s v="Product_375"/>
    <s v="Clothing"/>
    <x v="3"/>
    <n v="176"/>
    <n v="51"/>
    <n v="4617.6499999999996"/>
    <s v="Coimbatore"/>
    <d v="2024-12-03T00:00:00"/>
    <n v="287"/>
  </r>
  <r>
    <s v="P1376"/>
    <s v="Product_376"/>
    <s v="Stationery"/>
    <x v="0"/>
    <n v="147"/>
    <n v="21"/>
    <n v="2460.96"/>
    <s v="Coimbatore"/>
    <d v="2024-05-25T00:00:00"/>
    <n v="27"/>
  </r>
  <r>
    <s v="P1377"/>
    <s v="Product_377"/>
    <s v="Groceries"/>
    <x v="1"/>
    <n v="117"/>
    <n v="66"/>
    <n v="3050.95"/>
    <s v="Coimbatore"/>
    <d v="2024-11-19T00:00:00"/>
    <n v="277"/>
  </r>
  <r>
    <s v="P1378"/>
    <s v="Product_378"/>
    <s v="Groceries"/>
    <x v="1"/>
    <n v="341"/>
    <n v="97"/>
    <n v="3835.81"/>
    <s v="Trichy"/>
    <d v="2024-06-09T00:00:00"/>
    <n v="232"/>
  </r>
  <r>
    <s v="P1379"/>
    <s v="Product_379"/>
    <s v="Furniture"/>
    <x v="1"/>
    <n v="475"/>
    <n v="41"/>
    <n v="915.45"/>
    <s v="Madurai"/>
    <d v="2024-05-06T00:00:00"/>
    <n v="16"/>
  </r>
  <r>
    <s v="P1380"/>
    <s v="Product_380"/>
    <s v="Groceries"/>
    <x v="1"/>
    <n v="62"/>
    <n v="94"/>
    <n v="2537.6999999999998"/>
    <s v="Madurai"/>
    <d v="2024-03-22T00:00:00"/>
    <n v="58"/>
  </r>
  <r>
    <s v="P1381"/>
    <s v="Product_381"/>
    <s v="Furniture"/>
    <x v="1"/>
    <n v="188"/>
    <n v="46"/>
    <n v="2023.38"/>
    <s v="Madurai"/>
    <d v="2024-05-26T00:00:00"/>
    <n v="89"/>
  </r>
  <r>
    <s v="P1382"/>
    <s v="Product_382"/>
    <s v="Electronics"/>
    <x v="1"/>
    <n v="359"/>
    <n v="86"/>
    <n v="774.55"/>
    <s v="Trichy"/>
    <d v="2024-08-26T00:00:00"/>
    <n v="198"/>
  </r>
  <r>
    <s v="P1383"/>
    <s v="Product_383"/>
    <s v="Stationery"/>
    <x v="2"/>
    <n v="48"/>
    <n v="75"/>
    <n v="1869.3"/>
    <s v="Coimbatore"/>
    <d v="2024-03-24T00:00:00"/>
    <n v="25"/>
  </r>
  <r>
    <s v="P1384"/>
    <s v="Product_384"/>
    <s v="Furniture"/>
    <x v="3"/>
    <n v="326"/>
    <n v="40"/>
    <n v="387.45"/>
    <s v="Trichy"/>
    <d v="2024-04-22T00:00:00"/>
    <n v="24"/>
  </r>
  <r>
    <s v="P1385"/>
    <s v="Product_385"/>
    <s v="Electronics"/>
    <x v="1"/>
    <n v="256"/>
    <n v="66"/>
    <n v="177.77"/>
    <s v="Coimbatore"/>
    <d v="2024-08-12T00:00:00"/>
    <n v="266"/>
  </r>
  <r>
    <s v="P1386"/>
    <s v="Product_386"/>
    <s v="Groceries"/>
    <x v="3"/>
    <n v="223"/>
    <n v="99"/>
    <n v="719.07"/>
    <s v="Trichy"/>
    <d v="2024-11-27T00:00:00"/>
    <n v="180"/>
  </r>
  <r>
    <s v="P1387"/>
    <s v="Product_387"/>
    <s v="Groceries"/>
    <x v="3"/>
    <n v="140"/>
    <n v="78"/>
    <n v="4817.42"/>
    <s v="Trichy"/>
    <d v="2024-08-30T00:00:00"/>
    <n v="67"/>
  </r>
  <r>
    <s v="P1388"/>
    <s v="Product_388"/>
    <s v="Electronics"/>
    <x v="2"/>
    <n v="477"/>
    <n v="25"/>
    <n v="2770.17"/>
    <s v="Coimbatore"/>
    <d v="2024-05-22T00:00:00"/>
    <n v="48"/>
  </r>
  <r>
    <s v="P1389"/>
    <s v="Product_389"/>
    <s v="Groceries"/>
    <x v="1"/>
    <n v="214"/>
    <n v="38"/>
    <n v="4830.82"/>
    <s v="Madurai"/>
    <d v="2024-02-10T00:00:00"/>
    <n v="174"/>
  </r>
  <r>
    <s v="P1390"/>
    <s v="Product_390"/>
    <s v="Electronics"/>
    <x v="0"/>
    <n v="434"/>
    <n v="76"/>
    <n v="2190.86"/>
    <s v="Coimbatore"/>
    <d v="2024-09-14T00:00:00"/>
    <n v="51"/>
  </r>
  <r>
    <s v="P1391"/>
    <s v="Product_391"/>
    <s v="Furniture"/>
    <x v="2"/>
    <n v="378"/>
    <n v="88"/>
    <n v="1593.49"/>
    <s v="Chennai"/>
    <d v="2024-10-11T00:00:00"/>
    <n v="101"/>
  </r>
  <r>
    <s v="P1392"/>
    <s v="Product_392"/>
    <s v="Furniture"/>
    <x v="0"/>
    <n v="439"/>
    <n v="22"/>
    <n v="2555.4"/>
    <s v="Chennai"/>
    <d v="2024-04-14T00:00:00"/>
    <n v="215"/>
  </r>
  <r>
    <s v="P1393"/>
    <s v="Product_393"/>
    <s v="Electronics"/>
    <x v="3"/>
    <n v="210"/>
    <n v="20"/>
    <n v="2225.58"/>
    <s v="Coimbatore"/>
    <d v="2024-07-20T00:00:00"/>
    <n v="187"/>
  </r>
  <r>
    <s v="P1394"/>
    <s v="Product_394"/>
    <s v="Furniture"/>
    <x v="3"/>
    <n v="317"/>
    <n v="77"/>
    <n v="573.04"/>
    <s v="Trichy"/>
    <d v="2024-11-02T00:00:00"/>
    <n v="56"/>
  </r>
  <r>
    <s v="P1395"/>
    <s v="Product_395"/>
    <s v="Furniture"/>
    <x v="2"/>
    <n v="31"/>
    <n v="57"/>
    <n v="3222.09"/>
    <s v="Chennai"/>
    <d v="2024-11-26T00:00:00"/>
    <n v="46"/>
  </r>
  <r>
    <s v="P1396"/>
    <s v="Product_396"/>
    <s v="Furniture"/>
    <x v="2"/>
    <n v="157"/>
    <n v="34"/>
    <n v="1119.3900000000001"/>
    <s v="Chennai"/>
    <d v="2024-09-22T00:00:00"/>
    <n v="158"/>
  </r>
  <r>
    <s v="P1397"/>
    <s v="Product_397"/>
    <s v="Clothing"/>
    <x v="0"/>
    <n v="284"/>
    <n v="53"/>
    <n v="3116.96"/>
    <s v="Trichy"/>
    <d v="2024-07-28T00:00:00"/>
    <n v="173"/>
  </r>
  <r>
    <s v="P1398"/>
    <s v="Product_398"/>
    <s v="Stationery"/>
    <x v="1"/>
    <n v="304"/>
    <n v="80"/>
    <n v="3268.5"/>
    <s v="Trichy"/>
    <d v="2024-02-20T00:00:00"/>
    <n v="241"/>
  </r>
  <r>
    <s v="P1399"/>
    <s v="Product_399"/>
    <s v="Groceries"/>
    <x v="0"/>
    <n v="428"/>
    <n v="54"/>
    <n v="802.52"/>
    <s v="Madurai"/>
    <d v="2024-04-27T00:00:00"/>
    <n v="281"/>
  </r>
  <r>
    <s v="P1400"/>
    <s v="Product_400"/>
    <s v="Clothing"/>
    <x v="2"/>
    <n v="476"/>
    <n v="83"/>
    <n v="353.68"/>
    <s v="Trichy"/>
    <d v="2024-07-19T00:00:00"/>
    <n v="240"/>
  </r>
  <r>
    <s v="P1401"/>
    <s v="Product_401"/>
    <s v="Furniture"/>
    <x v="0"/>
    <n v="285"/>
    <n v="44"/>
    <n v="3914.77"/>
    <s v="Coimbatore"/>
    <d v="2024-02-08T00:00:00"/>
    <n v="4"/>
  </r>
  <r>
    <s v="P1402"/>
    <s v="Product_402"/>
    <s v="Electronics"/>
    <x v="2"/>
    <n v="143"/>
    <n v="43"/>
    <n v="2326.0100000000002"/>
    <s v="Coimbatore"/>
    <d v="2024-01-28T00:00:00"/>
    <n v="83"/>
  </r>
  <r>
    <s v="P1403"/>
    <s v="Product_403"/>
    <s v="Furniture"/>
    <x v="0"/>
    <n v="423"/>
    <n v="31"/>
    <n v="337.91"/>
    <s v="Madurai"/>
    <d v="2024-09-15T00:00:00"/>
    <n v="247"/>
  </r>
  <r>
    <s v="P1404"/>
    <s v="Product_404"/>
    <s v="Stationery"/>
    <x v="2"/>
    <n v="18"/>
    <n v="37"/>
    <n v="4974.59"/>
    <s v="Chennai"/>
    <d v="2024-03-24T00:00:00"/>
    <n v="53"/>
  </r>
  <r>
    <s v="P1405"/>
    <s v="Product_405"/>
    <s v="Furniture"/>
    <x v="2"/>
    <n v="17"/>
    <n v="34"/>
    <n v="336.01"/>
    <s v="Chennai"/>
    <d v="2024-06-03T00:00:00"/>
    <n v="160"/>
  </r>
  <r>
    <s v="P1406"/>
    <s v="Product_406"/>
    <s v="Electronics"/>
    <x v="2"/>
    <n v="256"/>
    <n v="99"/>
    <n v="3490.42"/>
    <s v="Trichy"/>
    <d v="2024-04-26T00:00:00"/>
    <n v="225"/>
  </r>
  <r>
    <s v="P1407"/>
    <s v="Product_407"/>
    <s v="Stationery"/>
    <x v="1"/>
    <n v="77"/>
    <n v="46"/>
    <n v="4919.21"/>
    <s v="Coimbatore"/>
    <d v="2024-01-02T00:00:00"/>
    <n v="14"/>
  </r>
  <r>
    <s v="P1408"/>
    <s v="Product_408"/>
    <s v="Furniture"/>
    <x v="0"/>
    <n v="370"/>
    <n v="91"/>
    <n v="1233.94"/>
    <s v="Chennai"/>
    <d v="2024-04-02T00:00:00"/>
    <n v="223"/>
  </r>
  <r>
    <s v="P1409"/>
    <s v="Product_409"/>
    <s v="Stationery"/>
    <x v="0"/>
    <n v="174"/>
    <n v="79"/>
    <n v="754.13"/>
    <s v="Madurai"/>
    <d v="2024-06-14T00:00:00"/>
    <n v="60"/>
  </r>
  <r>
    <s v="P1410"/>
    <s v="Product_410"/>
    <s v="Groceries"/>
    <x v="0"/>
    <n v="497"/>
    <n v="65"/>
    <n v="650.86"/>
    <s v="Madurai"/>
    <d v="2024-12-15T00:00:00"/>
    <n v="121"/>
  </r>
  <r>
    <s v="P1411"/>
    <s v="Product_411"/>
    <s v="Groceries"/>
    <x v="2"/>
    <n v="193"/>
    <n v="36"/>
    <n v="1551.21"/>
    <s v="Coimbatore"/>
    <d v="2024-10-22T00:00:00"/>
    <n v="276"/>
  </r>
  <r>
    <s v="P1412"/>
    <s v="Product_412"/>
    <s v="Furniture"/>
    <x v="0"/>
    <n v="475"/>
    <n v="72"/>
    <n v="550.17999999999995"/>
    <s v="Madurai"/>
    <d v="2024-09-14T00:00:00"/>
    <n v="45"/>
  </r>
  <r>
    <s v="P1413"/>
    <s v="Product_413"/>
    <s v="Stationery"/>
    <x v="0"/>
    <n v="112"/>
    <n v="27"/>
    <n v="3476.2"/>
    <s v="Madurai"/>
    <d v="2024-03-21T00:00:00"/>
    <n v="293"/>
  </r>
  <r>
    <s v="P1414"/>
    <s v="Product_414"/>
    <s v="Electronics"/>
    <x v="2"/>
    <n v="113"/>
    <n v="98"/>
    <n v="358.34"/>
    <s v="Coimbatore"/>
    <d v="2024-09-24T00:00:00"/>
    <n v="61"/>
  </r>
  <r>
    <s v="P1415"/>
    <s v="Product_415"/>
    <s v="Furniture"/>
    <x v="3"/>
    <n v="221"/>
    <n v="46"/>
    <n v="2571.64"/>
    <s v="Trichy"/>
    <d v="2024-08-22T00:00:00"/>
    <n v="85"/>
  </r>
  <r>
    <s v="P1416"/>
    <s v="Product_416"/>
    <s v="Groceries"/>
    <x v="2"/>
    <n v="165"/>
    <n v="65"/>
    <n v="4983.6499999999996"/>
    <s v="Trichy"/>
    <d v="2024-11-16T00:00:00"/>
    <n v="209"/>
  </r>
  <r>
    <s v="P1417"/>
    <s v="Product_417"/>
    <s v="Groceries"/>
    <x v="0"/>
    <n v="434"/>
    <n v="69"/>
    <n v="4079.15"/>
    <s v="Madurai"/>
    <d v="2024-11-06T00:00:00"/>
    <n v="77"/>
  </r>
  <r>
    <s v="P1418"/>
    <s v="Product_418"/>
    <s v="Furniture"/>
    <x v="2"/>
    <n v="318"/>
    <n v="90"/>
    <n v="3095.34"/>
    <s v="Trichy"/>
    <d v="2024-10-27T00:00:00"/>
    <n v="201"/>
  </r>
  <r>
    <s v="P1419"/>
    <s v="Product_419"/>
    <s v="Stationery"/>
    <x v="3"/>
    <n v="131"/>
    <n v="22"/>
    <n v="1565.96"/>
    <s v="Trichy"/>
    <d v="2024-12-22T00:00:00"/>
    <n v="222"/>
  </r>
  <r>
    <s v="P1420"/>
    <s v="Product_420"/>
    <s v="Groceries"/>
    <x v="2"/>
    <n v="384"/>
    <n v="83"/>
    <n v="3138.28"/>
    <s v="Madurai"/>
    <d v="2024-07-31T00:00:00"/>
    <n v="221"/>
  </r>
  <r>
    <s v="P1421"/>
    <s v="Product_421"/>
    <s v="Stationery"/>
    <x v="0"/>
    <n v="263"/>
    <n v="63"/>
    <n v="2658.86"/>
    <s v="Trichy"/>
    <d v="2024-03-02T00:00:00"/>
    <n v="2"/>
  </r>
  <r>
    <s v="P1422"/>
    <s v="Product_422"/>
    <s v="Groceries"/>
    <x v="3"/>
    <n v="412"/>
    <n v="72"/>
    <n v="2159.11"/>
    <s v="Madurai"/>
    <d v="2024-02-18T00:00:00"/>
    <n v="5"/>
  </r>
  <r>
    <s v="P1423"/>
    <s v="Product_423"/>
    <s v="Groceries"/>
    <x v="1"/>
    <n v="54"/>
    <n v="43"/>
    <n v="697.02"/>
    <s v="Chennai"/>
    <d v="2024-05-06T00:00:00"/>
    <n v="92"/>
  </r>
  <r>
    <s v="P1424"/>
    <s v="Product_424"/>
    <s v="Clothing"/>
    <x v="0"/>
    <n v="358"/>
    <n v="79"/>
    <n v="4438.6899999999996"/>
    <s v="Coimbatore"/>
    <d v="2024-08-10T00:00:00"/>
    <n v="7"/>
  </r>
  <r>
    <s v="P1425"/>
    <s v="Product_425"/>
    <s v="Groceries"/>
    <x v="3"/>
    <n v="130"/>
    <n v="22"/>
    <n v="2276.4299999999998"/>
    <s v="Coimbatore"/>
    <d v="2024-10-05T00:00:00"/>
    <n v="234"/>
  </r>
  <r>
    <s v="P1426"/>
    <s v="Product_426"/>
    <s v="Electronics"/>
    <x v="3"/>
    <n v="287"/>
    <n v="39"/>
    <n v="1013.38"/>
    <s v="Trichy"/>
    <d v="2024-10-20T00:00:00"/>
    <n v="107"/>
  </r>
  <r>
    <s v="P1427"/>
    <s v="Product_427"/>
    <s v="Furniture"/>
    <x v="1"/>
    <n v="265"/>
    <n v="65"/>
    <n v="1870.41"/>
    <s v="Trichy"/>
    <d v="2024-10-10T00:00:00"/>
    <n v="160"/>
  </r>
  <r>
    <s v="P1428"/>
    <s v="Product_428"/>
    <s v="Furniture"/>
    <x v="2"/>
    <n v="457"/>
    <n v="34"/>
    <n v="2099.94"/>
    <s v="Trichy"/>
    <d v="2024-10-03T00:00:00"/>
    <n v="208"/>
  </r>
  <r>
    <s v="P1429"/>
    <s v="Product_429"/>
    <s v="Stationery"/>
    <x v="2"/>
    <n v="466"/>
    <n v="44"/>
    <n v="4146.3100000000004"/>
    <s v="Coimbatore"/>
    <d v="2024-04-16T00:00:00"/>
    <n v="239"/>
  </r>
  <r>
    <s v="P1430"/>
    <s v="Product_430"/>
    <s v="Groceries"/>
    <x v="0"/>
    <n v="365"/>
    <n v="97"/>
    <n v="3681.39"/>
    <s v="Chennai"/>
    <d v="2024-05-25T00:00:00"/>
    <n v="49"/>
  </r>
  <r>
    <s v="P1431"/>
    <s v="Product_431"/>
    <s v="Electronics"/>
    <x v="1"/>
    <n v="161"/>
    <n v="90"/>
    <n v="3858.06"/>
    <s v="Chennai"/>
    <d v="2024-04-08T00:00:00"/>
    <n v="10"/>
  </r>
  <r>
    <s v="P1432"/>
    <s v="Product_432"/>
    <s v="Stationery"/>
    <x v="2"/>
    <n v="379"/>
    <n v="36"/>
    <n v="104.6"/>
    <s v="Coimbatore"/>
    <d v="2024-03-13T00:00:00"/>
    <n v="155"/>
  </r>
  <r>
    <s v="P1433"/>
    <s v="Product_433"/>
    <s v="Clothing"/>
    <x v="1"/>
    <n v="480"/>
    <n v="28"/>
    <n v="2109.96"/>
    <s v="Chennai"/>
    <d v="2024-05-01T00:00:00"/>
    <n v="69"/>
  </r>
  <r>
    <s v="P1434"/>
    <s v="Product_434"/>
    <s v="Stationery"/>
    <x v="2"/>
    <n v="86"/>
    <n v="57"/>
    <n v="2432.65"/>
    <s v="Coimbatore"/>
    <d v="2024-01-30T00:00:00"/>
    <n v="168"/>
  </r>
  <r>
    <s v="P1435"/>
    <s v="Product_435"/>
    <s v="Stationery"/>
    <x v="3"/>
    <n v="54"/>
    <n v="67"/>
    <n v="145"/>
    <s v="Chennai"/>
    <d v="2024-07-06T00:00:00"/>
    <n v="271"/>
  </r>
  <r>
    <s v="P1436"/>
    <s v="Product_436"/>
    <s v="Groceries"/>
    <x v="2"/>
    <n v="475"/>
    <n v="79"/>
    <n v="1336.08"/>
    <s v="Madurai"/>
    <d v="2024-12-29T00:00:00"/>
    <n v="67"/>
  </r>
  <r>
    <s v="P1437"/>
    <s v="Product_437"/>
    <s v="Clothing"/>
    <x v="1"/>
    <n v="287"/>
    <n v="82"/>
    <n v="3813.43"/>
    <s v="Madurai"/>
    <d v="2024-12-19T00:00:00"/>
    <n v="251"/>
  </r>
  <r>
    <s v="P1438"/>
    <s v="Product_438"/>
    <s v="Stationery"/>
    <x v="3"/>
    <n v="177"/>
    <n v="21"/>
    <n v="728.69"/>
    <s v="Coimbatore"/>
    <d v="2024-10-14T00:00:00"/>
    <n v="47"/>
  </r>
  <r>
    <s v="P1439"/>
    <s v="Product_439"/>
    <s v="Electronics"/>
    <x v="3"/>
    <n v="390"/>
    <n v="91"/>
    <n v="2699.79"/>
    <s v="Chennai"/>
    <d v="2024-07-13T00:00:00"/>
    <n v="183"/>
  </r>
  <r>
    <s v="P1440"/>
    <s v="Product_440"/>
    <s v="Electronics"/>
    <x v="3"/>
    <n v="348"/>
    <n v="30"/>
    <n v="1115.25"/>
    <s v="Trichy"/>
    <d v="2024-06-04T00:00:00"/>
    <n v="186"/>
  </r>
  <r>
    <s v="P1441"/>
    <s v="Product_441"/>
    <s v="Furniture"/>
    <x v="1"/>
    <n v="7"/>
    <n v="83"/>
    <n v="110"/>
    <s v="Chennai"/>
    <d v="2024-06-20T00:00:00"/>
    <n v="89"/>
  </r>
  <r>
    <s v="P1442"/>
    <s v="Product_442"/>
    <s v="Clothing"/>
    <x v="0"/>
    <n v="320"/>
    <n v="96"/>
    <n v="1243.95"/>
    <s v="Madurai"/>
    <d v="2024-11-30T00:00:00"/>
    <n v="138"/>
  </r>
  <r>
    <s v="P1443"/>
    <s v="Product_443"/>
    <s v="Clothing"/>
    <x v="0"/>
    <n v="312"/>
    <n v="91"/>
    <n v="4880.58"/>
    <s v="Madurai"/>
    <d v="2024-02-10T00:00:00"/>
    <n v="88"/>
  </r>
  <r>
    <s v="P1444"/>
    <s v="Product_444"/>
    <s v="Furniture"/>
    <x v="0"/>
    <n v="246"/>
    <n v="40"/>
    <n v="4017.61"/>
    <s v="Chennai"/>
    <d v="2024-03-03T00:00:00"/>
    <n v="273"/>
  </r>
  <r>
    <s v="P1445"/>
    <s v="Product_445"/>
    <s v="Stationery"/>
    <x v="1"/>
    <n v="322"/>
    <n v="37"/>
    <n v="4799.8999999999996"/>
    <s v="Chennai"/>
    <d v="2024-01-23T00:00:00"/>
    <n v="18"/>
  </r>
  <r>
    <s v="P1446"/>
    <s v="Product_446"/>
    <s v="Clothing"/>
    <x v="3"/>
    <n v="471"/>
    <n v="83"/>
    <n v="2464.88"/>
    <s v="Trichy"/>
    <d v="2024-12-25T00:00:00"/>
    <n v="153"/>
  </r>
  <r>
    <s v="P1447"/>
    <s v="Product_447"/>
    <s v="Electronics"/>
    <x v="0"/>
    <n v="470"/>
    <n v="57"/>
    <n v="593.19000000000005"/>
    <s v="Trichy"/>
    <d v="2024-03-15T00:00:00"/>
    <n v="259"/>
  </r>
  <r>
    <s v="P1448"/>
    <s v="Product_448"/>
    <s v="Electronics"/>
    <x v="1"/>
    <n v="442"/>
    <n v="51"/>
    <n v="2762.4"/>
    <s v="Chennai"/>
    <d v="2024-02-17T00:00:00"/>
    <n v="107"/>
  </r>
  <r>
    <s v="P1449"/>
    <s v="Product_449"/>
    <s v="Groceries"/>
    <x v="0"/>
    <n v="254"/>
    <n v="30"/>
    <n v="2299.17"/>
    <s v="Chennai"/>
    <d v="2024-06-08T00:00:00"/>
    <n v="284"/>
  </r>
  <r>
    <s v="P1450"/>
    <s v="Product_450"/>
    <s v="Clothing"/>
    <x v="2"/>
    <n v="327"/>
    <n v="64"/>
    <n v="4229.57"/>
    <s v="Chennai"/>
    <d v="2024-11-08T00:00:00"/>
    <n v="58"/>
  </r>
  <r>
    <s v="P1451"/>
    <s v="Product_451"/>
    <s v="Stationery"/>
    <x v="0"/>
    <n v="53"/>
    <n v="52"/>
    <n v="535.51"/>
    <s v="Chennai"/>
    <d v="2024-04-27T00:00:00"/>
    <n v="124"/>
  </r>
  <r>
    <s v="P1452"/>
    <s v="Product_452"/>
    <s v="Furniture"/>
    <x v="0"/>
    <n v="248"/>
    <n v="60"/>
    <n v="2466.79"/>
    <s v="Coimbatore"/>
    <d v="2024-04-09T00:00:00"/>
    <n v="272"/>
  </r>
  <r>
    <s v="P1453"/>
    <s v="Product_453"/>
    <s v="Furniture"/>
    <x v="3"/>
    <n v="238"/>
    <n v="27"/>
    <n v="792.74"/>
    <s v="Chennai"/>
    <d v="2024-06-15T00:00:00"/>
    <n v="106"/>
  </r>
  <r>
    <s v="P1454"/>
    <s v="Product_454"/>
    <s v="Stationery"/>
    <x v="1"/>
    <n v="228"/>
    <n v="30"/>
    <n v="1657.15"/>
    <s v="Trichy"/>
    <d v="2024-10-16T00:00:00"/>
    <n v="298"/>
  </r>
  <r>
    <s v="P1455"/>
    <s v="Product_455"/>
    <s v="Groceries"/>
    <x v="3"/>
    <n v="66"/>
    <n v="70"/>
    <n v="3699.92"/>
    <s v="Madurai"/>
    <d v="2024-06-04T00:00:00"/>
    <n v="244"/>
  </r>
  <r>
    <s v="P1456"/>
    <s v="Product_456"/>
    <s v="Furniture"/>
    <x v="3"/>
    <n v="50"/>
    <n v="60"/>
    <n v="2406.29"/>
    <s v="Coimbatore"/>
    <d v="2024-01-07T00:00:00"/>
    <n v="246"/>
  </r>
  <r>
    <s v="P1457"/>
    <s v="Product_457"/>
    <s v="Clothing"/>
    <x v="3"/>
    <n v="96"/>
    <n v="36"/>
    <n v="1910.65"/>
    <s v="Chennai"/>
    <d v="2024-07-14T00:00:00"/>
    <n v="7"/>
  </r>
  <r>
    <s v="P1458"/>
    <s v="Product_458"/>
    <s v="Groceries"/>
    <x v="3"/>
    <n v="91"/>
    <n v="95"/>
    <n v="2002.66"/>
    <s v="Madurai"/>
    <d v="2024-02-25T00:00:00"/>
    <n v="140"/>
  </r>
  <r>
    <s v="P1459"/>
    <s v="Product_459"/>
    <s v="Clothing"/>
    <x v="3"/>
    <n v="494"/>
    <n v="65"/>
    <n v="2324.2600000000002"/>
    <s v="Coimbatore"/>
    <d v="2024-11-16T00:00:00"/>
    <n v="7"/>
  </r>
  <r>
    <s v="P1460"/>
    <s v="Product_460"/>
    <s v="Electronics"/>
    <x v="0"/>
    <n v="263"/>
    <n v="51"/>
    <n v="3935.83"/>
    <s v="Madurai"/>
    <d v="2024-07-11T00:00:00"/>
    <n v="93"/>
  </r>
  <r>
    <s v="P1461"/>
    <s v="Product_461"/>
    <s v="Groceries"/>
    <x v="3"/>
    <n v="417"/>
    <n v="98"/>
    <n v="4465.82"/>
    <s v="Chennai"/>
    <d v="2024-02-16T00:00:00"/>
    <n v="38"/>
  </r>
  <r>
    <s v="P1462"/>
    <s v="Product_462"/>
    <s v="Furniture"/>
    <x v="3"/>
    <n v="290"/>
    <n v="99"/>
    <n v="4778.91"/>
    <s v="Chennai"/>
    <d v="2024-05-27T00:00:00"/>
    <n v="80"/>
  </r>
  <r>
    <s v="P1463"/>
    <s v="Product_463"/>
    <s v="Groceries"/>
    <x v="1"/>
    <n v="95"/>
    <n v="73"/>
    <n v="3945.17"/>
    <s v="Trichy"/>
    <d v="2024-10-01T00:00:00"/>
    <n v="186"/>
  </r>
  <r>
    <s v="P1464"/>
    <s v="Product_464"/>
    <s v="Groceries"/>
    <x v="2"/>
    <n v="87"/>
    <n v="39"/>
    <n v="1611.26"/>
    <s v="Chennai"/>
    <d v="2024-06-05T00:00:00"/>
    <n v="83"/>
  </r>
  <r>
    <s v="P1465"/>
    <s v="Product_465"/>
    <s v="Groceries"/>
    <x v="0"/>
    <n v="77"/>
    <n v="52"/>
    <n v="3456.27"/>
    <s v="Chennai"/>
    <d v="2024-07-20T00:00:00"/>
    <n v="87"/>
  </r>
  <r>
    <s v="P1466"/>
    <s v="Product_466"/>
    <s v="Groceries"/>
    <x v="0"/>
    <n v="287"/>
    <n v="93"/>
    <n v="2216.14"/>
    <s v="Coimbatore"/>
    <d v="2024-05-05T00:00:00"/>
    <n v="241"/>
  </r>
  <r>
    <s v="P1467"/>
    <s v="Product_467"/>
    <s v="Clothing"/>
    <x v="0"/>
    <n v="119"/>
    <n v="59"/>
    <n v="1310.6199999999999"/>
    <s v="Trichy"/>
    <d v="2024-10-31T00:00:00"/>
    <n v="92"/>
  </r>
  <r>
    <s v="P1468"/>
    <s v="Product_468"/>
    <s v="Electronics"/>
    <x v="3"/>
    <n v="301"/>
    <n v="51"/>
    <n v="4212.3100000000004"/>
    <s v="Coimbatore"/>
    <d v="2024-10-20T00:00:00"/>
    <n v="85"/>
  </r>
  <r>
    <s v="P1469"/>
    <s v="Product_469"/>
    <s v="Stationery"/>
    <x v="3"/>
    <n v="490"/>
    <n v="21"/>
    <n v="240.21"/>
    <s v="Madurai"/>
    <d v="2024-03-04T00:00:00"/>
    <n v="43"/>
  </r>
  <r>
    <s v="P1470"/>
    <s v="Product_470"/>
    <s v="Groceries"/>
    <x v="3"/>
    <n v="399"/>
    <n v="52"/>
    <n v="4513.72"/>
    <s v="Chennai"/>
    <d v="2024-11-20T00:00:00"/>
    <n v="136"/>
  </r>
  <r>
    <s v="P1471"/>
    <s v="Product_471"/>
    <s v="Furniture"/>
    <x v="1"/>
    <n v="451"/>
    <n v="96"/>
    <n v="2334.31"/>
    <s v="Madurai"/>
    <d v="2024-06-24T00:00:00"/>
    <n v="73"/>
  </r>
  <r>
    <s v="P1472"/>
    <s v="Product_472"/>
    <s v="Groceries"/>
    <x v="2"/>
    <n v="499"/>
    <n v="49"/>
    <n v="3204.15"/>
    <s v="Coimbatore"/>
    <d v="2024-04-25T00:00:00"/>
    <n v="35"/>
  </r>
  <r>
    <s v="P1473"/>
    <s v="Product_473"/>
    <s v="Furniture"/>
    <x v="3"/>
    <n v="164"/>
    <n v="52"/>
    <n v="3313.8"/>
    <s v="Chennai"/>
    <d v="2024-07-22T00:00:00"/>
    <n v="100"/>
  </r>
  <r>
    <s v="P1474"/>
    <s v="Product_474"/>
    <s v="Clothing"/>
    <x v="2"/>
    <n v="181"/>
    <n v="96"/>
    <n v="4480.83"/>
    <s v="Chennai"/>
    <d v="2024-11-16T00:00:00"/>
    <n v="155"/>
  </r>
  <r>
    <s v="P1475"/>
    <s v="Product_475"/>
    <s v="Furniture"/>
    <x v="1"/>
    <n v="468"/>
    <n v="45"/>
    <n v="3201.51"/>
    <s v="Coimbatore"/>
    <d v="2024-01-31T00:00:00"/>
    <n v="254"/>
  </r>
  <r>
    <s v="P1476"/>
    <s v="Product_476"/>
    <s v="Stationery"/>
    <x v="0"/>
    <n v="397"/>
    <n v="41"/>
    <n v="3088.97"/>
    <s v="Coimbatore"/>
    <d v="2024-04-22T00:00:00"/>
    <n v="170"/>
  </r>
  <r>
    <s v="P1477"/>
    <s v="Product_477"/>
    <s v="Electronics"/>
    <x v="3"/>
    <n v="222"/>
    <n v="85"/>
    <n v="379.93"/>
    <s v="Coimbatore"/>
    <d v="2024-12-30T00:00:00"/>
    <n v="215"/>
  </r>
  <r>
    <s v="P1478"/>
    <s v="Product_478"/>
    <s v="Furniture"/>
    <x v="2"/>
    <n v="310"/>
    <n v="57"/>
    <n v="2616.12"/>
    <s v="Coimbatore"/>
    <d v="2024-11-20T00:00:00"/>
    <n v="169"/>
  </r>
  <r>
    <s v="P1479"/>
    <s v="Product_479"/>
    <s v="Furniture"/>
    <x v="2"/>
    <n v="431"/>
    <n v="65"/>
    <n v="793.34"/>
    <s v="Coimbatore"/>
    <d v="2024-12-09T00:00:00"/>
    <n v="251"/>
  </r>
  <r>
    <s v="P1480"/>
    <s v="Product_480"/>
    <s v="Electronics"/>
    <x v="3"/>
    <n v="465"/>
    <n v="34"/>
    <n v="3700.3"/>
    <s v="Chennai"/>
    <d v="2024-03-07T00:00:00"/>
    <n v="54"/>
  </r>
  <r>
    <s v="P1481"/>
    <s v="Product_481"/>
    <s v="Stationery"/>
    <x v="0"/>
    <n v="6"/>
    <n v="63"/>
    <n v="2585.5"/>
    <s v="Coimbatore"/>
    <d v="2024-03-15T00:00:00"/>
    <n v="90"/>
  </r>
  <r>
    <s v="P1482"/>
    <s v="Product_482"/>
    <s v="Groceries"/>
    <x v="0"/>
    <n v="329"/>
    <n v="68"/>
    <n v="3417.13"/>
    <s v="Chennai"/>
    <d v="2024-02-14T00:00:00"/>
    <n v="277"/>
  </r>
  <r>
    <s v="P1483"/>
    <s v="Product_483"/>
    <s v="Furniture"/>
    <x v="0"/>
    <n v="262"/>
    <n v="94"/>
    <n v="256.27999999999997"/>
    <s v="Chennai"/>
    <d v="2024-09-16T00:00:00"/>
    <n v="100"/>
  </r>
  <r>
    <s v="P1484"/>
    <s v="Product_484"/>
    <s v="Electronics"/>
    <x v="1"/>
    <n v="160"/>
    <n v="80"/>
    <n v="469.72"/>
    <s v="Coimbatore"/>
    <d v="2024-06-02T00:00:00"/>
    <n v="154"/>
  </r>
  <r>
    <s v="P1485"/>
    <s v="Product_485"/>
    <s v="Clothing"/>
    <x v="2"/>
    <n v="150"/>
    <n v="86"/>
    <n v="3595.8"/>
    <s v="Coimbatore"/>
    <d v="2024-06-03T00:00:00"/>
    <n v="140"/>
  </r>
  <r>
    <s v="P1486"/>
    <s v="Product_486"/>
    <s v="Electronics"/>
    <x v="2"/>
    <n v="84"/>
    <n v="25"/>
    <n v="406.82"/>
    <s v="Trichy"/>
    <d v="2024-12-28T00:00:00"/>
    <n v="172"/>
  </r>
  <r>
    <s v="P1487"/>
    <s v="Product_487"/>
    <s v="Clothing"/>
    <x v="2"/>
    <n v="146"/>
    <n v="28"/>
    <n v="402.72"/>
    <s v="Chennai"/>
    <d v="2024-08-21T00:00:00"/>
    <n v="9"/>
  </r>
  <r>
    <s v="P1488"/>
    <s v="Product_488"/>
    <s v="Stationery"/>
    <x v="1"/>
    <n v="111"/>
    <n v="25"/>
    <n v="109.94"/>
    <s v="Coimbatore"/>
    <d v="2024-02-20T00:00:00"/>
    <n v="227"/>
  </r>
  <r>
    <s v="P1489"/>
    <s v="Product_489"/>
    <s v="Groceries"/>
    <x v="2"/>
    <n v="380"/>
    <n v="92"/>
    <n v="4784.68"/>
    <s v="Coimbatore"/>
    <d v="2024-11-01T00:00:00"/>
    <n v="264"/>
  </r>
  <r>
    <s v="P1490"/>
    <s v="Product_490"/>
    <s v="Electronics"/>
    <x v="1"/>
    <n v="402"/>
    <n v="51"/>
    <n v="3700.67"/>
    <s v="Coimbatore"/>
    <d v="2024-09-18T00:00:00"/>
    <n v="247"/>
  </r>
  <r>
    <s v="P1491"/>
    <s v="Product_491"/>
    <s v="Furniture"/>
    <x v="0"/>
    <n v="35"/>
    <n v="60"/>
    <n v="1798.59"/>
    <s v="Trichy"/>
    <d v="2024-11-10T00:00:00"/>
    <n v="246"/>
  </r>
  <r>
    <s v="P1492"/>
    <s v="Product_492"/>
    <s v="Stationery"/>
    <x v="3"/>
    <n v="284"/>
    <n v="95"/>
    <n v="1517.85"/>
    <s v="Trichy"/>
    <d v="2024-05-04T00:00:00"/>
    <n v="154"/>
  </r>
  <r>
    <s v="P1493"/>
    <s v="Product_493"/>
    <s v="Electronics"/>
    <x v="2"/>
    <n v="187"/>
    <n v="27"/>
    <n v="1781.03"/>
    <s v="Madurai"/>
    <d v="2024-09-01T00:00:00"/>
    <n v="33"/>
  </r>
  <r>
    <s v="P1494"/>
    <s v="Product_494"/>
    <s v="Furniture"/>
    <x v="2"/>
    <n v="81"/>
    <n v="91"/>
    <n v="3884.53"/>
    <s v="Chennai"/>
    <d v="2024-01-30T00:00:00"/>
    <n v="128"/>
  </r>
  <r>
    <s v="P1495"/>
    <s v="Product_495"/>
    <s v="Electronics"/>
    <x v="0"/>
    <n v="1"/>
    <n v="69"/>
    <n v="3323.78"/>
    <s v="Madurai"/>
    <d v="2024-05-01T00:00:00"/>
    <n v="159"/>
  </r>
  <r>
    <s v="P1496"/>
    <s v="Product_496"/>
    <s v="Clothing"/>
    <x v="3"/>
    <n v="384"/>
    <n v="81"/>
    <n v="966.72"/>
    <s v="Coimbatore"/>
    <d v="2024-05-04T00:00:00"/>
    <n v="88"/>
  </r>
  <r>
    <s v="P1497"/>
    <s v="Product_497"/>
    <s v="Electronics"/>
    <x v="1"/>
    <n v="302"/>
    <n v="81"/>
    <n v="911.84"/>
    <s v="Trichy"/>
    <d v="2024-02-06T00:00:00"/>
    <n v="92"/>
  </r>
  <r>
    <s v="P1498"/>
    <s v="Product_498"/>
    <s v="Electronics"/>
    <x v="3"/>
    <n v="196"/>
    <n v="26"/>
    <n v="537.05999999999995"/>
    <s v="Trichy"/>
    <d v="2024-06-18T00:00:00"/>
    <n v="240"/>
  </r>
  <r>
    <s v="P1499"/>
    <s v="Product_499"/>
    <s v="Electronics"/>
    <x v="0"/>
    <n v="403"/>
    <n v="94"/>
    <n v="3318.5"/>
    <s v="Madurai"/>
    <d v="2024-05-03T00:00:00"/>
    <n v="11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P1000"/>
    <s v="Product_0"/>
    <x v="0"/>
    <s v="Supplier B"/>
    <n v="33"/>
    <n v="30"/>
    <n v="4479.34"/>
    <s v="Trichy"/>
    <d v="2024-10-20T00:00:00"/>
    <n v="34"/>
  </r>
  <r>
    <s v="P1001"/>
    <s v="Product_1"/>
    <x v="1"/>
    <s v="Supplier D"/>
    <n v="110"/>
    <n v="21"/>
    <n v="2760.58"/>
    <s v="Trichy"/>
    <d v="2024-02-28T00:00:00"/>
    <n v="86"/>
  </r>
  <r>
    <s v="P1002"/>
    <s v="Product_2"/>
    <x v="2"/>
    <s v="Supplier D"/>
    <n v="263"/>
    <n v="86"/>
    <n v="4095.62"/>
    <s v="Trichy"/>
    <d v="2024-05-17T00:00:00"/>
    <n v="133"/>
  </r>
  <r>
    <s v="P1003"/>
    <s v="Product_3"/>
    <x v="1"/>
    <s v="Supplier A"/>
    <n v="423"/>
    <n v="31"/>
    <n v="2288.98"/>
    <s v="Coimbatore"/>
    <d v="2024-04-08T00:00:00"/>
    <n v="195"/>
  </r>
  <r>
    <s v="P1004"/>
    <s v="Product_4"/>
    <x v="1"/>
    <s v="Supplier B"/>
    <n v="368"/>
    <n v="39"/>
    <n v="3235.71"/>
    <s v="Coimbatore"/>
    <d v="2024-07-10T00:00:00"/>
    <n v="273"/>
  </r>
  <r>
    <s v="P1005"/>
    <s v="Product_5"/>
    <x v="3"/>
    <s v="Supplier A"/>
    <n v="235"/>
    <n v="24"/>
    <n v="2655.69"/>
    <s v="Madurai"/>
    <d v="2024-08-30T00:00:00"/>
    <n v="200"/>
  </r>
  <r>
    <s v="P1006"/>
    <s v="Product_6"/>
    <x v="2"/>
    <s v="Supplier C"/>
    <n v="82"/>
    <n v="56"/>
    <n v="3671.37"/>
    <s v="Trichy"/>
    <d v="2024-11-14T00:00:00"/>
    <n v="284"/>
  </r>
  <r>
    <s v="P1007"/>
    <s v="Product_7"/>
    <x v="2"/>
    <s v="Supplier C"/>
    <n v="41"/>
    <n v="57"/>
    <n v="454.07"/>
    <s v="Trichy"/>
    <d v="2024-02-18T00:00:00"/>
    <n v="76"/>
  </r>
  <r>
    <s v="P1008"/>
    <s v="Product_8"/>
    <x v="2"/>
    <s v="Supplier A"/>
    <n v="424"/>
    <n v="28"/>
    <n v="348.74"/>
    <s v="Trichy"/>
    <d v="2024-02-01T00:00:00"/>
    <n v="58"/>
  </r>
  <r>
    <s v="P1009"/>
    <s v="Product_9"/>
    <x v="1"/>
    <s v="Supplier D"/>
    <n v="100"/>
    <n v="72"/>
    <n v="1273.1600000000001"/>
    <s v="Chennai"/>
    <d v="2024-10-03T00:00:00"/>
    <n v="125"/>
  </r>
  <r>
    <s v="P1010"/>
    <s v="Product_10"/>
    <x v="0"/>
    <s v="Supplier D"/>
    <n v="5"/>
    <n v="63"/>
    <n v="839.75"/>
    <s v="Madurai"/>
    <d v="2024-01-20T00:00:00"/>
    <n v="108"/>
  </r>
  <r>
    <s v="P1011"/>
    <s v="Product_11"/>
    <x v="2"/>
    <s v="Supplier A"/>
    <n v="179"/>
    <n v="43"/>
    <n v="4365.33"/>
    <s v="Trichy"/>
    <d v="2024-06-02T00:00:00"/>
    <n v="223"/>
  </r>
  <r>
    <s v="P1012"/>
    <s v="Product_12"/>
    <x v="1"/>
    <s v="Supplier A"/>
    <n v="281"/>
    <n v="93"/>
    <n v="1135.1099999999999"/>
    <s v="Trichy"/>
    <d v="2024-03-08T00:00:00"/>
    <n v="277"/>
  </r>
  <r>
    <s v="P1013"/>
    <s v="Product_13"/>
    <x v="3"/>
    <s v="Supplier C"/>
    <n v="319"/>
    <n v="49"/>
    <n v="4880.53"/>
    <s v="Trichy"/>
    <d v="2024-08-01T00:00:00"/>
    <n v="67"/>
  </r>
  <r>
    <s v="P1014"/>
    <s v="Product_14"/>
    <x v="0"/>
    <s v="Supplier D"/>
    <n v="225"/>
    <n v="78"/>
    <n v="1717.63"/>
    <s v="Chennai"/>
    <d v="2024-05-22T00:00:00"/>
    <n v="68"/>
  </r>
  <r>
    <s v="P1015"/>
    <s v="Product_15"/>
    <x v="3"/>
    <s v="Supplier A"/>
    <n v="442"/>
    <n v="33"/>
    <n v="951.48"/>
    <s v="Chennai"/>
    <d v="2024-08-19T00:00:00"/>
    <n v="164"/>
  </r>
  <r>
    <s v="P1016"/>
    <s v="Product_16"/>
    <x v="0"/>
    <s v="Supplier C"/>
    <n v="439"/>
    <n v="28"/>
    <n v="3959.01"/>
    <s v="Coimbatore"/>
    <d v="2024-07-31T00:00:00"/>
    <n v="161"/>
  </r>
  <r>
    <s v="P1017"/>
    <s v="Product_17"/>
    <x v="1"/>
    <s v="Supplier D"/>
    <n v="314"/>
    <n v="59"/>
    <n v="3310.6"/>
    <s v="Madurai"/>
    <d v="2024-03-19T00:00:00"/>
    <n v="41"/>
  </r>
  <r>
    <s v="P1018"/>
    <s v="Product_18"/>
    <x v="4"/>
    <s v="Supplier B"/>
    <n v="364"/>
    <n v="85"/>
    <n v="2516.0700000000002"/>
    <s v="Coimbatore"/>
    <d v="2024-08-01T00:00:00"/>
    <n v="108"/>
  </r>
  <r>
    <s v="P1019"/>
    <s v="Product_19"/>
    <x v="0"/>
    <s v="Supplier C"/>
    <n v="453"/>
    <n v="44"/>
    <n v="2799.05"/>
    <s v="Madurai"/>
    <d v="2024-04-25T00:00:00"/>
    <n v="50"/>
  </r>
  <r>
    <s v="P1020"/>
    <s v="Product_20"/>
    <x v="3"/>
    <s v="Supplier D"/>
    <n v="228"/>
    <n v="92"/>
    <n v="3610.05"/>
    <s v="Chennai"/>
    <d v="2024-04-01T00:00:00"/>
    <n v="249"/>
  </r>
  <r>
    <s v="P1021"/>
    <s v="Product_21"/>
    <x v="1"/>
    <s v="Supplier D"/>
    <n v="376"/>
    <n v="41"/>
    <n v="1180.8499999999999"/>
    <s v="Trichy"/>
    <d v="2024-09-26T00:00:00"/>
    <n v="20"/>
  </r>
  <r>
    <s v="P1022"/>
    <s v="Product_22"/>
    <x v="0"/>
    <s v="Supplier C"/>
    <n v="288"/>
    <n v="23"/>
    <n v="4981.8500000000004"/>
    <s v="Coimbatore"/>
    <d v="2024-06-16T00:00:00"/>
    <n v="299"/>
  </r>
  <r>
    <s v="P1023"/>
    <s v="Product_23"/>
    <x v="4"/>
    <s v="Supplier B"/>
    <n v="436"/>
    <n v="45"/>
    <n v="4875.2299999999996"/>
    <s v="Trichy"/>
    <d v="2024-02-27T00:00:00"/>
    <n v="138"/>
  </r>
  <r>
    <s v="P1024"/>
    <s v="Product_24"/>
    <x v="4"/>
    <s v="Supplier C"/>
    <n v="149"/>
    <n v="77"/>
    <n v="3269.11"/>
    <s v="Coimbatore"/>
    <d v="2024-10-10T00:00:00"/>
    <n v="91"/>
  </r>
  <r>
    <s v="P1025"/>
    <s v="Product_25"/>
    <x v="2"/>
    <s v="Supplier D"/>
    <n v="276"/>
    <n v="48"/>
    <n v="1037.74"/>
    <s v="Chennai"/>
    <d v="2024-01-26T00:00:00"/>
    <n v="279"/>
  </r>
  <r>
    <s v="P1026"/>
    <s v="Product_26"/>
    <x v="2"/>
    <s v="Supplier A"/>
    <n v="197"/>
    <n v="56"/>
    <n v="3417.13"/>
    <s v="Chennai"/>
    <d v="2024-03-06T00:00:00"/>
    <n v="124"/>
  </r>
  <r>
    <s v="P1027"/>
    <s v="Product_27"/>
    <x v="3"/>
    <s v="Supplier A"/>
    <n v="69"/>
    <n v="94"/>
    <n v="407.38"/>
    <s v="Chennai"/>
    <d v="2024-09-04T00:00:00"/>
    <n v="110"/>
  </r>
  <r>
    <s v="P1028"/>
    <s v="Product_28"/>
    <x v="0"/>
    <s v="Supplier C"/>
    <n v="111"/>
    <n v="89"/>
    <n v="201.73"/>
    <s v="Coimbatore"/>
    <d v="2024-09-10T00:00:00"/>
    <n v="138"/>
  </r>
  <r>
    <s v="P1029"/>
    <s v="Product_29"/>
    <x v="0"/>
    <s v="Supplier D"/>
    <n v="3"/>
    <n v="37"/>
    <n v="1325.53"/>
    <s v="Madurai"/>
    <d v="2024-02-13T00:00:00"/>
    <n v="272"/>
  </r>
  <r>
    <s v="P1030"/>
    <s v="Product_30"/>
    <x v="2"/>
    <s v="Supplier A"/>
    <n v="349"/>
    <n v="61"/>
    <n v="2339.98"/>
    <s v="Coimbatore"/>
    <d v="2024-04-06T00:00:00"/>
    <n v="98"/>
  </r>
  <r>
    <s v="P1031"/>
    <s v="Product_31"/>
    <x v="0"/>
    <s v="Supplier D"/>
    <n v="330"/>
    <n v="60"/>
    <n v="4347.95"/>
    <s v="Madurai"/>
    <d v="2024-02-11T00:00:00"/>
    <n v="251"/>
  </r>
  <r>
    <s v="P1032"/>
    <s v="Product_32"/>
    <x v="0"/>
    <s v="Supplier C"/>
    <n v="445"/>
    <n v="57"/>
    <n v="3649.49"/>
    <s v="Coimbatore"/>
    <d v="2024-08-14T00:00:00"/>
    <n v="103"/>
  </r>
  <r>
    <s v="P1033"/>
    <s v="Product_33"/>
    <x v="4"/>
    <s v="Supplier A"/>
    <n v="317"/>
    <n v="53"/>
    <n v="3726.4"/>
    <s v="Coimbatore"/>
    <d v="2024-09-18T00:00:00"/>
    <n v="213"/>
  </r>
  <r>
    <s v="P1034"/>
    <s v="Product_34"/>
    <x v="2"/>
    <s v="Supplier D"/>
    <n v="349"/>
    <n v="36"/>
    <n v="2156.19"/>
    <s v="Chennai"/>
    <d v="2024-06-15T00:00:00"/>
    <n v="248"/>
  </r>
  <r>
    <s v="P1035"/>
    <s v="Product_35"/>
    <x v="1"/>
    <s v="Supplier A"/>
    <n v="94"/>
    <n v="56"/>
    <n v="1762.38"/>
    <s v="Trichy"/>
    <d v="2024-10-05T00:00:00"/>
    <n v="151"/>
  </r>
  <r>
    <s v="P1036"/>
    <s v="Product_36"/>
    <x v="2"/>
    <s v="Supplier C"/>
    <n v="151"/>
    <n v="44"/>
    <n v="1886.64"/>
    <s v="Trichy"/>
    <d v="2024-03-29T00:00:00"/>
    <n v="249"/>
  </r>
  <r>
    <s v="P1037"/>
    <s v="Product_37"/>
    <x v="1"/>
    <s v="Supplier D"/>
    <n v="310"/>
    <n v="95"/>
    <n v="4938.87"/>
    <s v="Madurai"/>
    <d v="2024-06-26T00:00:00"/>
    <n v="274"/>
  </r>
  <r>
    <s v="P1038"/>
    <s v="Product_38"/>
    <x v="4"/>
    <s v="Supplier A"/>
    <n v="136"/>
    <n v="46"/>
    <n v="248.54"/>
    <s v="Trichy"/>
    <d v="2024-07-15T00:00:00"/>
    <n v="164"/>
  </r>
  <r>
    <s v="P1039"/>
    <s v="Product_39"/>
    <x v="3"/>
    <s v="Supplier C"/>
    <n v="246"/>
    <n v="76"/>
    <n v="4341.8100000000004"/>
    <s v="Coimbatore"/>
    <d v="2024-11-02T00:00:00"/>
    <n v="7"/>
  </r>
  <r>
    <s v="P1040"/>
    <s v="Product_40"/>
    <x v="0"/>
    <s v="Supplier A"/>
    <n v="386"/>
    <n v="50"/>
    <n v="2914.44"/>
    <s v="Coimbatore"/>
    <d v="2024-09-23T00:00:00"/>
    <n v="283"/>
  </r>
  <r>
    <s v="P1041"/>
    <s v="Product_41"/>
    <x v="4"/>
    <s v="Supplier A"/>
    <n v="242"/>
    <n v="25"/>
    <n v="2221.15"/>
    <s v="Chennai"/>
    <d v="2024-09-24T00:00:00"/>
    <n v="4"/>
  </r>
  <r>
    <s v="P1042"/>
    <s v="Product_42"/>
    <x v="0"/>
    <s v="Supplier B"/>
    <n v="30"/>
    <n v="59"/>
    <n v="3640.03"/>
    <s v="Chennai"/>
    <d v="2024-03-14T00:00:00"/>
    <n v="144"/>
  </r>
  <r>
    <s v="P1043"/>
    <s v="Product_43"/>
    <x v="3"/>
    <s v="Supplier B"/>
    <n v="39"/>
    <n v="31"/>
    <n v="2459.0100000000002"/>
    <s v="Trichy"/>
    <d v="2024-01-08T00:00:00"/>
    <n v="100"/>
  </r>
  <r>
    <s v="P1044"/>
    <s v="Product_44"/>
    <x v="3"/>
    <s v="Supplier C"/>
    <n v="228"/>
    <n v="72"/>
    <n v="4373.45"/>
    <s v="Madurai"/>
    <d v="2024-10-23T00:00:00"/>
    <n v="163"/>
  </r>
  <r>
    <s v="P1045"/>
    <s v="Product_45"/>
    <x v="4"/>
    <s v="Supplier B"/>
    <n v="35"/>
    <n v="90"/>
    <n v="4508.47"/>
    <s v="Trichy"/>
    <d v="2024-06-12T00:00:00"/>
    <n v="146"/>
  </r>
  <r>
    <s v="P1046"/>
    <s v="Product_46"/>
    <x v="3"/>
    <s v="Supplier C"/>
    <n v="407"/>
    <n v="29"/>
    <n v="2137.52"/>
    <s v="Trichy"/>
    <d v="2024-03-25T00:00:00"/>
    <n v="63"/>
  </r>
  <r>
    <s v="P1047"/>
    <s v="Product_47"/>
    <x v="1"/>
    <s v="Supplier B"/>
    <n v="222"/>
    <n v="64"/>
    <n v="1420.3"/>
    <s v="Trichy"/>
    <d v="2024-03-12T00:00:00"/>
    <n v="90"/>
  </r>
  <r>
    <s v="P1048"/>
    <s v="Product_48"/>
    <x v="3"/>
    <s v="Supplier A"/>
    <n v="5"/>
    <n v="36"/>
    <n v="2982.13"/>
    <s v="Trichy"/>
    <d v="2024-02-24T00:00:00"/>
    <n v="116"/>
  </r>
  <r>
    <s v="P1049"/>
    <s v="Product_49"/>
    <x v="0"/>
    <s v="Supplier C"/>
    <n v="321"/>
    <n v="45"/>
    <n v="4566.2"/>
    <s v="Coimbatore"/>
    <d v="2024-02-16T00:00:00"/>
    <n v="266"/>
  </r>
  <r>
    <s v="P1050"/>
    <s v="Product_50"/>
    <x v="0"/>
    <s v="Supplier C"/>
    <n v="467"/>
    <n v="81"/>
    <n v="1092.78"/>
    <s v="Madurai"/>
    <d v="2024-08-25T00:00:00"/>
    <n v="172"/>
  </r>
  <r>
    <s v="P1051"/>
    <s v="Product_51"/>
    <x v="0"/>
    <s v="Supplier A"/>
    <n v="219"/>
    <n v="65"/>
    <n v="3133.68"/>
    <s v="Coimbatore"/>
    <d v="2024-04-13T00:00:00"/>
    <n v="46"/>
  </r>
  <r>
    <s v="P1052"/>
    <s v="Product_52"/>
    <x v="0"/>
    <s v="Supplier C"/>
    <n v="74"/>
    <n v="83"/>
    <n v="3176.22"/>
    <s v="Madurai"/>
    <d v="2024-07-28T00:00:00"/>
    <n v="139"/>
  </r>
  <r>
    <s v="P1053"/>
    <s v="Product_53"/>
    <x v="1"/>
    <s v="Supplier C"/>
    <n v="3"/>
    <n v="21"/>
    <n v="3678.91"/>
    <s v="Chennai"/>
    <d v="2024-02-11T00:00:00"/>
    <n v="245"/>
  </r>
  <r>
    <s v="P1054"/>
    <s v="Product_54"/>
    <x v="2"/>
    <s v="Supplier B"/>
    <n v="334"/>
    <n v="73"/>
    <n v="701.26"/>
    <s v="Trichy"/>
    <d v="2024-11-11T00:00:00"/>
    <n v="148"/>
  </r>
  <r>
    <s v="P1055"/>
    <s v="Product_55"/>
    <x v="4"/>
    <s v="Supplier C"/>
    <n v="133"/>
    <n v="84"/>
    <n v="3593.33"/>
    <s v="Coimbatore"/>
    <d v="2024-09-24T00:00:00"/>
    <n v="245"/>
  </r>
  <r>
    <s v="P1056"/>
    <s v="Product_56"/>
    <x v="0"/>
    <s v="Supplier D"/>
    <n v="117"/>
    <n v="70"/>
    <n v="4549.71"/>
    <s v="Madurai"/>
    <d v="2024-09-19T00:00:00"/>
    <n v="4"/>
  </r>
  <r>
    <s v="P1057"/>
    <s v="Product_57"/>
    <x v="3"/>
    <s v="Supplier A"/>
    <n v="368"/>
    <n v="72"/>
    <n v="939.43"/>
    <s v="Chennai"/>
    <d v="2024-12-01T00:00:00"/>
    <n v="183"/>
  </r>
  <r>
    <s v="P1058"/>
    <s v="Product_58"/>
    <x v="0"/>
    <s v="Supplier B"/>
    <n v="93"/>
    <n v="55"/>
    <n v="1225.8399999999999"/>
    <s v="Chennai"/>
    <d v="2024-12-30T00:00:00"/>
    <n v="19"/>
  </r>
  <r>
    <s v="P1059"/>
    <s v="Product_59"/>
    <x v="3"/>
    <s v="Supplier B"/>
    <n v="485"/>
    <n v="45"/>
    <n v="4858.41"/>
    <s v="Trichy"/>
    <d v="2024-09-15T00:00:00"/>
    <n v="45"/>
  </r>
  <r>
    <s v="P1060"/>
    <s v="Product_60"/>
    <x v="3"/>
    <s v="Supplier D"/>
    <n v="434"/>
    <n v="48"/>
    <n v="945.84"/>
    <s v="Madurai"/>
    <d v="2024-10-09T00:00:00"/>
    <n v="11"/>
  </r>
  <r>
    <s v="P1061"/>
    <s v="Product_61"/>
    <x v="0"/>
    <s v="Supplier A"/>
    <n v="61"/>
    <n v="40"/>
    <n v="4279.21"/>
    <s v="Coimbatore"/>
    <d v="2024-04-23T00:00:00"/>
    <n v="69"/>
  </r>
  <r>
    <s v="P1062"/>
    <s v="Product_62"/>
    <x v="1"/>
    <s v="Supplier A"/>
    <n v="440"/>
    <n v="30"/>
    <n v="2486.7800000000002"/>
    <s v="Trichy"/>
    <d v="2024-12-28T00:00:00"/>
    <n v="16"/>
  </r>
  <r>
    <s v="P1063"/>
    <s v="Product_63"/>
    <x v="3"/>
    <s v="Supplier B"/>
    <n v="193"/>
    <n v="59"/>
    <n v="1273.79"/>
    <s v="Coimbatore"/>
    <d v="2024-02-09T00:00:00"/>
    <n v="146"/>
  </r>
  <r>
    <s v="P1064"/>
    <s v="Product_64"/>
    <x v="3"/>
    <s v="Supplier C"/>
    <n v="334"/>
    <n v="30"/>
    <n v="4360.21"/>
    <s v="Chennai"/>
    <d v="2024-08-07T00:00:00"/>
    <n v="153"/>
  </r>
  <r>
    <s v="P1065"/>
    <s v="Product_65"/>
    <x v="0"/>
    <s v="Supplier B"/>
    <n v="202"/>
    <n v="55"/>
    <n v="2254.2600000000002"/>
    <s v="Coimbatore"/>
    <d v="2024-05-08T00:00:00"/>
    <n v="107"/>
  </r>
  <r>
    <s v="P1066"/>
    <s v="Product_66"/>
    <x v="3"/>
    <s v="Supplier A"/>
    <n v="391"/>
    <n v="78"/>
    <n v="2598.35"/>
    <s v="Coimbatore"/>
    <d v="2024-01-08T00:00:00"/>
    <n v="235"/>
  </r>
  <r>
    <s v="P1067"/>
    <s v="Product_67"/>
    <x v="3"/>
    <s v="Supplier D"/>
    <n v="25"/>
    <n v="58"/>
    <n v="1828.21"/>
    <s v="Trichy"/>
    <d v="2024-04-10T00:00:00"/>
    <n v="69"/>
  </r>
  <r>
    <s v="P1068"/>
    <s v="Product_68"/>
    <x v="0"/>
    <s v="Supplier B"/>
    <n v="434"/>
    <n v="73"/>
    <n v="2985.11"/>
    <s v="Coimbatore"/>
    <d v="2024-06-24T00:00:00"/>
    <n v="182"/>
  </r>
  <r>
    <s v="P1069"/>
    <s v="Product_69"/>
    <x v="0"/>
    <s v="Supplier A"/>
    <n v="172"/>
    <n v="74"/>
    <n v="859.44"/>
    <s v="Trichy"/>
    <d v="2024-04-16T00:00:00"/>
    <n v="249"/>
  </r>
  <r>
    <s v="P1070"/>
    <s v="Product_70"/>
    <x v="4"/>
    <s v="Supplier B"/>
    <n v="299"/>
    <n v="43"/>
    <n v="1985.85"/>
    <s v="Chennai"/>
    <d v="2024-04-10T00:00:00"/>
    <n v="227"/>
  </r>
  <r>
    <s v="P1071"/>
    <s v="Product_71"/>
    <x v="1"/>
    <s v="Supplier C"/>
    <n v="132"/>
    <n v="41"/>
    <n v="4848.59"/>
    <s v="Trichy"/>
    <d v="2024-09-16T00:00:00"/>
    <n v="101"/>
  </r>
  <r>
    <s v="P1072"/>
    <s v="Product_72"/>
    <x v="1"/>
    <s v="Supplier B"/>
    <n v="325"/>
    <n v="88"/>
    <n v="1327.76"/>
    <s v="Trichy"/>
    <d v="2024-09-02T00:00:00"/>
    <n v="74"/>
  </r>
  <r>
    <s v="P1073"/>
    <s v="Product_73"/>
    <x v="3"/>
    <s v="Supplier B"/>
    <n v="409"/>
    <n v="75"/>
    <n v="3300.85"/>
    <s v="Madurai"/>
    <d v="2024-10-01T00:00:00"/>
    <n v="215"/>
  </r>
  <r>
    <s v="P1074"/>
    <s v="Product_74"/>
    <x v="1"/>
    <s v="Supplier A"/>
    <n v="117"/>
    <n v="52"/>
    <n v="1659.69"/>
    <s v="Coimbatore"/>
    <d v="2024-02-01T00:00:00"/>
    <n v="202"/>
  </r>
  <r>
    <s v="P1075"/>
    <s v="Product_75"/>
    <x v="3"/>
    <s v="Supplier A"/>
    <n v="323"/>
    <n v="55"/>
    <n v="3878.69"/>
    <s v="Chennai"/>
    <d v="2024-05-16T00:00:00"/>
    <n v="191"/>
  </r>
  <r>
    <s v="P1076"/>
    <s v="Product_76"/>
    <x v="4"/>
    <s v="Supplier A"/>
    <n v="274"/>
    <n v="39"/>
    <n v="697.82"/>
    <s v="Trichy"/>
    <d v="2024-01-12T00:00:00"/>
    <n v="248"/>
  </r>
  <r>
    <s v="P1077"/>
    <s v="Product_77"/>
    <x v="0"/>
    <s v="Supplier B"/>
    <n v="211"/>
    <n v="81"/>
    <n v="4850.6099999999997"/>
    <s v="Chennai"/>
    <d v="2024-10-28T00:00:00"/>
    <n v="241"/>
  </r>
  <r>
    <s v="P1078"/>
    <s v="Product_78"/>
    <x v="0"/>
    <s v="Supplier C"/>
    <n v="224"/>
    <n v="92"/>
    <n v="2296.2600000000002"/>
    <s v="Madurai"/>
    <d v="2024-01-16T00:00:00"/>
    <n v="178"/>
  </r>
  <r>
    <s v="P1079"/>
    <s v="Product_79"/>
    <x v="0"/>
    <s v="Supplier D"/>
    <n v="19"/>
    <n v="45"/>
    <n v="1218.45"/>
    <s v="Coimbatore"/>
    <d v="2024-05-08T00:00:00"/>
    <n v="218"/>
  </r>
  <r>
    <s v="P1080"/>
    <s v="Product_80"/>
    <x v="1"/>
    <s v="Supplier D"/>
    <n v="112"/>
    <n v="85"/>
    <n v="413.81"/>
    <s v="Trichy"/>
    <d v="2024-03-03T00:00:00"/>
    <n v="81"/>
  </r>
  <r>
    <s v="P1081"/>
    <s v="Product_81"/>
    <x v="4"/>
    <s v="Supplier A"/>
    <n v="139"/>
    <n v="92"/>
    <n v="890.3"/>
    <s v="Coimbatore"/>
    <d v="2024-04-18T00:00:00"/>
    <n v="91"/>
  </r>
  <r>
    <s v="P1082"/>
    <s v="Product_82"/>
    <x v="1"/>
    <s v="Supplier A"/>
    <n v="46"/>
    <n v="92"/>
    <n v="2622.88"/>
    <s v="Madurai"/>
    <d v="2024-01-21T00:00:00"/>
    <n v="174"/>
  </r>
  <r>
    <s v="P1083"/>
    <s v="Product_83"/>
    <x v="1"/>
    <s v="Supplier B"/>
    <n v="0"/>
    <n v="59"/>
    <n v="1718.17"/>
    <s v="Madurai"/>
    <d v="2024-06-06T00:00:00"/>
    <n v="238"/>
  </r>
  <r>
    <s v="P1084"/>
    <s v="Product_84"/>
    <x v="4"/>
    <s v="Supplier D"/>
    <n v="89"/>
    <n v="36"/>
    <n v="4152.97"/>
    <s v="Chennai"/>
    <d v="2024-09-25T00:00:00"/>
    <n v="259"/>
  </r>
  <r>
    <s v="P1085"/>
    <s v="Product_85"/>
    <x v="4"/>
    <s v="Supplier A"/>
    <n v="141"/>
    <n v="20"/>
    <n v="2182.89"/>
    <s v="Trichy"/>
    <d v="2024-06-10T00:00:00"/>
    <n v="162"/>
  </r>
  <r>
    <s v="P1086"/>
    <s v="Product_86"/>
    <x v="4"/>
    <s v="Supplier C"/>
    <n v="319"/>
    <n v="80"/>
    <n v="1281.1400000000001"/>
    <s v="Chennai"/>
    <d v="2024-09-16T00:00:00"/>
    <n v="47"/>
  </r>
  <r>
    <s v="P1087"/>
    <s v="Product_87"/>
    <x v="4"/>
    <s v="Supplier C"/>
    <n v="37"/>
    <n v="62"/>
    <n v="3104.87"/>
    <s v="Madurai"/>
    <d v="2024-04-11T00:00:00"/>
    <n v="115"/>
  </r>
  <r>
    <s v="P1088"/>
    <s v="Product_88"/>
    <x v="0"/>
    <s v="Supplier A"/>
    <n v="292"/>
    <n v="61"/>
    <n v="3548.55"/>
    <s v="Coimbatore"/>
    <d v="2024-08-10T00:00:00"/>
    <n v="224"/>
  </r>
  <r>
    <s v="P1089"/>
    <s v="Product_89"/>
    <x v="2"/>
    <s v="Supplier A"/>
    <n v="381"/>
    <n v="44"/>
    <n v="876.86"/>
    <s v="Chennai"/>
    <d v="2024-02-28T00:00:00"/>
    <n v="146"/>
  </r>
  <r>
    <s v="P1090"/>
    <s v="Product_90"/>
    <x v="2"/>
    <s v="Supplier D"/>
    <n v="138"/>
    <n v="58"/>
    <n v="879.72"/>
    <s v="Chennai"/>
    <d v="2024-09-03T00:00:00"/>
    <n v="62"/>
  </r>
  <r>
    <s v="P1091"/>
    <s v="Product_91"/>
    <x v="4"/>
    <s v="Supplier D"/>
    <n v="355"/>
    <n v="54"/>
    <n v="231.52"/>
    <s v="Coimbatore"/>
    <d v="2024-05-07T00:00:00"/>
    <n v="293"/>
  </r>
  <r>
    <s v="P1092"/>
    <s v="Product_92"/>
    <x v="2"/>
    <s v="Supplier B"/>
    <n v="332"/>
    <n v="22"/>
    <n v="3695.19"/>
    <s v="Chennai"/>
    <d v="2024-10-09T00:00:00"/>
    <n v="12"/>
  </r>
  <r>
    <s v="P1093"/>
    <s v="Product_93"/>
    <x v="2"/>
    <s v="Supplier D"/>
    <n v="490"/>
    <n v="63"/>
    <n v="3335.83"/>
    <s v="Coimbatore"/>
    <d v="2024-11-20T00:00:00"/>
    <n v="188"/>
  </r>
  <r>
    <s v="P1094"/>
    <s v="Product_94"/>
    <x v="4"/>
    <s v="Supplier C"/>
    <n v="258"/>
    <n v="70"/>
    <n v="2399.42"/>
    <s v="Trichy"/>
    <d v="2024-01-25T00:00:00"/>
    <n v="286"/>
  </r>
  <r>
    <s v="P1095"/>
    <s v="Product_95"/>
    <x v="2"/>
    <s v="Supplier C"/>
    <n v="160"/>
    <n v="31"/>
    <n v="4228.6400000000003"/>
    <s v="Coimbatore"/>
    <d v="2024-05-10T00:00:00"/>
    <n v="207"/>
  </r>
  <r>
    <s v="P1096"/>
    <s v="Product_96"/>
    <x v="1"/>
    <s v="Supplier A"/>
    <n v="389"/>
    <n v="38"/>
    <n v="4038.07"/>
    <s v="Trichy"/>
    <d v="2024-12-18T00:00:00"/>
    <n v="113"/>
  </r>
  <r>
    <s v="P1097"/>
    <s v="Product_97"/>
    <x v="3"/>
    <s v="Supplier D"/>
    <n v="177"/>
    <n v="63"/>
    <n v="2947.5"/>
    <s v="Coimbatore"/>
    <d v="2024-07-14T00:00:00"/>
    <n v="21"/>
  </r>
  <r>
    <s v="P1098"/>
    <s v="Product_98"/>
    <x v="3"/>
    <s v="Supplier B"/>
    <n v="9"/>
    <n v="78"/>
    <n v="4347.9399999999996"/>
    <s v="Madurai"/>
    <d v="2024-10-07T00:00:00"/>
    <n v="213"/>
  </r>
  <r>
    <s v="P1099"/>
    <s v="Product_99"/>
    <x v="4"/>
    <s v="Supplier C"/>
    <n v="260"/>
    <n v="68"/>
    <n v="1068.9100000000001"/>
    <s v="Madurai"/>
    <d v="2024-06-02T00:00:00"/>
    <n v="170"/>
  </r>
  <r>
    <s v="P1100"/>
    <s v="Product_100"/>
    <x v="0"/>
    <s v="Supplier C"/>
    <n v="406"/>
    <n v="80"/>
    <n v="604"/>
    <s v="Trichy"/>
    <d v="2024-05-12T00:00:00"/>
    <n v="53"/>
  </r>
  <r>
    <s v="P1101"/>
    <s v="Product_101"/>
    <x v="4"/>
    <s v="Supplier B"/>
    <n v="137"/>
    <n v="36"/>
    <n v="1385.26"/>
    <s v="Trichy"/>
    <d v="2024-08-14T00:00:00"/>
    <n v="297"/>
  </r>
  <r>
    <s v="P1102"/>
    <s v="Product_102"/>
    <x v="0"/>
    <s v="Supplier B"/>
    <n v="171"/>
    <n v="93"/>
    <n v="332.58"/>
    <s v="Madurai"/>
    <d v="2024-07-07T00:00:00"/>
    <n v="125"/>
  </r>
  <r>
    <s v="P1103"/>
    <s v="Product_103"/>
    <x v="3"/>
    <s v="Supplier C"/>
    <n v="385"/>
    <n v="76"/>
    <n v="2679.29"/>
    <s v="Trichy"/>
    <d v="2024-09-21T00:00:00"/>
    <n v="276"/>
  </r>
  <r>
    <s v="P1104"/>
    <s v="Product_104"/>
    <x v="4"/>
    <s v="Supplier C"/>
    <n v="12"/>
    <n v="74"/>
    <n v="4686.2"/>
    <s v="Coimbatore"/>
    <d v="2024-05-13T00:00:00"/>
    <n v="203"/>
  </r>
  <r>
    <s v="P1105"/>
    <s v="Product_105"/>
    <x v="1"/>
    <s v="Supplier B"/>
    <n v="167"/>
    <n v="66"/>
    <n v="244.75"/>
    <s v="Coimbatore"/>
    <d v="2024-07-29T00:00:00"/>
    <n v="193"/>
  </r>
  <r>
    <s v="P1106"/>
    <s v="Product_106"/>
    <x v="2"/>
    <s v="Supplier C"/>
    <n v="129"/>
    <n v="31"/>
    <n v="654.44000000000005"/>
    <s v="Madurai"/>
    <d v="2024-02-29T00:00:00"/>
    <n v="168"/>
  </r>
  <r>
    <s v="P1107"/>
    <s v="Product_107"/>
    <x v="0"/>
    <s v="Supplier A"/>
    <n v="83"/>
    <n v="81"/>
    <n v="2288.39"/>
    <s v="Chennai"/>
    <d v="2024-12-29T00:00:00"/>
    <n v="151"/>
  </r>
  <r>
    <s v="P1108"/>
    <s v="Product_108"/>
    <x v="2"/>
    <s v="Supplier A"/>
    <n v="320"/>
    <n v="99"/>
    <n v="4672.68"/>
    <s v="Coimbatore"/>
    <d v="2024-12-29T00:00:00"/>
    <n v="34"/>
  </r>
  <r>
    <s v="P1109"/>
    <s v="Product_109"/>
    <x v="2"/>
    <s v="Supplier B"/>
    <n v="318"/>
    <n v="27"/>
    <n v="1614.97"/>
    <s v="Trichy"/>
    <d v="2024-07-31T00:00:00"/>
    <n v="183"/>
  </r>
  <r>
    <s v="P1110"/>
    <s v="Product_110"/>
    <x v="4"/>
    <s v="Supplier D"/>
    <n v="100"/>
    <n v="40"/>
    <n v="2560.81"/>
    <s v="Chennai"/>
    <d v="2024-08-03T00:00:00"/>
    <n v="285"/>
  </r>
  <r>
    <s v="P1111"/>
    <s v="Product_111"/>
    <x v="2"/>
    <s v="Supplier B"/>
    <n v="328"/>
    <n v="99"/>
    <n v="255.79"/>
    <s v="Chennai"/>
    <d v="2024-08-13T00:00:00"/>
    <n v="56"/>
  </r>
  <r>
    <s v="P1112"/>
    <s v="Product_112"/>
    <x v="1"/>
    <s v="Supplier B"/>
    <n v="272"/>
    <n v="89"/>
    <n v="784.3"/>
    <s v="Coimbatore"/>
    <d v="2024-05-10T00:00:00"/>
    <n v="221"/>
  </r>
  <r>
    <s v="P1113"/>
    <s v="Product_113"/>
    <x v="2"/>
    <s v="Supplier D"/>
    <n v="264"/>
    <n v="91"/>
    <n v="4933.82"/>
    <s v="Coimbatore"/>
    <d v="2024-03-16T00:00:00"/>
    <n v="162"/>
  </r>
  <r>
    <s v="P1114"/>
    <s v="Product_114"/>
    <x v="4"/>
    <s v="Supplier D"/>
    <n v="458"/>
    <n v="44"/>
    <n v="4827.34"/>
    <s v="Chennai"/>
    <d v="2024-10-12T00:00:00"/>
    <n v="18"/>
  </r>
  <r>
    <s v="P1115"/>
    <s v="Product_115"/>
    <x v="1"/>
    <s v="Supplier D"/>
    <n v="398"/>
    <n v="31"/>
    <n v="74.45"/>
    <s v="Chennai"/>
    <d v="2024-10-03T00:00:00"/>
    <n v="263"/>
  </r>
  <r>
    <s v="P1116"/>
    <s v="Product_116"/>
    <x v="3"/>
    <s v="Supplier A"/>
    <n v="407"/>
    <n v="34"/>
    <n v="4761.47"/>
    <s v="Madurai"/>
    <d v="2024-06-04T00:00:00"/>
    <n v="281"/>
  </r>
  <r>
    <s v="P1117"/>
    <s v="Product_117"/>
    <x v="2"/>
    <s v="Supplier C"/>
    <n v="37"/>
    <n v="78"/>
    <n v="3213.64"/>
    <s v="Trichy"/>
    <d v="2024-09-04T00:00:00"/>
    <n v="112"/>
  </r>
  <r>
    <s v="P1118"/>
    <s v="Product_118"/>
    <x v="4"/>
    <s v="Supplier A"/>
    <n v="418"/>
    <n v="45"/>
    <n v="4346.2"/>
    <s v="Madurai"/>
    <d v="2024-08-05T00:00:00"/>
    <n v="29"/>
  </r>
  <r>
    <s v="P1119"/>
    <s v="Product_119"/>
    <x v="3"/>
    <s v="Supplier C"/>
    <n v="93"/>
    <n v="45"/>
    <n v="2300.96"/>
    <s v="Coimbatore"/>
    <d v="2024-07-08T00:00:00"/>
    <n v="134"/>
  </r>
  <r>
    <s v="P1120"/>
    <s v="Product_120"/>
    <x v="3"/>
    <s v="Supplier A"/>
    <n v="94"/>
    <n v="66"/>
    <n v="2602.1999999999998"/>
    <s v="Madurai"/>
    <d v="2024-06-11T00:00:00"/>
    <n v="66"/>
  </r>
  <r>
    <s v="P1121"/>
    <s v="Product_121"/>
    <x v="0"/>
    <s v="Supplier C"/>
    <n v="304"/>
    <n v="51"/>
    <n v="2469.79"/>
    <s v="Madurai"/>
    <d v="2024-06-28T00:00:00"/>
    <n v="64"/>
  </r>
  <r>
    <s v="P1122"/>
    <s v="Product_122"/>
    <x v="1"/>
    <s v="Supplier A"/>
    <n v="68"/>
    <n v="29"/>
    <n v="3350.98"/>
    <s v="Madurai"/>
    <d v="2024-02-03T00:00:00"/>
    <n v="291"/>
  </r>
  <r>
    <s v="P1123"/>
    <s v="Product_123"/>
    <x v="2"/>
    <s v="Supplier D"/>
    <n v="317"/>
    <n v="35"/>
    <n v="741.27"/>
    <s v="Madurai"/>
    <d v="2024-02-10T00:00:00"/>
    <n v="24"/>
  </r>
  <r>
    <s v="P1124"/>
    <s v="Product_124"/>
    <x v="4"/>
    <s v="Supplier B"/>
    <n v="443"/>
    <n v="90"/>
    <n v="198.37"/>
    <s v="Trichy"/>
    <d v="2024-11-02T00:00:00"/>
    <n v="36"/>
  </r>
  <r>
    <s v="P1125"/>
    <s v="Product_125"/>
    <x v="0"/>
    <s v="Supplier A"/>
    <n v="235"/>
    <n v="36"/>
    <n v="1574.25"/>
    <s v="Trichy"/>
    <d v="2024-12-03T00:00:00"/>
    <n v="0"/>
  </r>
  <r>
    <s v="P1126"/>
    <s v="Product_126"/>
    <x v="1"/>
    <s v="Supplier C"/>
    <n v="433"/>
    <n v="42"/>
    <n v="3538.17"/>
    <s v="Chennai"/>
    <d v="2024-11-09T00:00:00"/>
    <n v="36"/>
  </r>
  <r>
    <s v="P1127"/>
    <s v="Product_127"/>
    <x v="0"/>
    <s v="Supplier D"/>
    <n v="333"/>
    <n v="45"/>
    <n v="1049.17"/>
    <s v="Coimbatore"/>
    <d v="2024-03-15T00:00:00"/>
    <n v="140"/>
  </r>
  <r>
    <s v="P1128"/>
    <s v="Product_128"/>
    <x v="1"/>
    <s v="Supplier A"/>
    <n v="372"/>
    <n v="26"/>
    <n v="3383.49"/>
    <s v="Madurai"/>
    <d v="2024-10-05T00:00:00"/>
    <n v="231"/>
  </r>
  <r>
    <s v="P1129"/>
    <s v="Product_129"/>
    <x v="1"/>
    <s v="Supplier A"/>
    <n v="375"/>
    <n v="33"/>
    <n v="4851.0600000000004"/>
    <s v="Chennai"/>
    <d v="2024-06-24T00:00:00"/>
    <n v="135"/>
  </r>
  <r>
    <s v="P1130"/>
    <s v="Product_130"/>
    <x v="2"/>
    <s v="Supplier D"/>
    <n v="458"/>
    <n v="98"/>
    <n v="514.80999999999995"/>
    <s v="Chennai"/>
    <d v="2024-05-29T00:00:00"/>
    <n v="187"/>
  </r>
  <r>
    <s v="P1131"/>
    <s v="Product_131"/>
    <x v="1"/>
    <s v="Supplier A"/>
    <n v="136"/>
    <n v="26"/>
    <n v="3379.38"/>
    <s v="Chennai"/>
    <d v="2024-09-29T00:00:00"/>
    <n v="127"/>
  </r>
  <r>
    <s v="P1132"/>
    <s v="Product_132"/>
    <x v="0"/>
    <s v="Supplier B"/>
    <n v="417"/>
    <n v="28"/>
    <n v="2246.56"/>
    <s v="Trichy"/>
    <d v="2024-11-20T00:00:00"/>
    <n v="200"/>
  </r>
  <r>
    <s v="P1133"/>
    <s v="Product_133"/>
    <x v="1"/>
    <s v="Supplier A"/>
    <n v="75"/>
    <n v="67"/>
    <n v="4347.3"/>
    <s v="Madurai"/>
    <d v="2024-04-17T00:00:00"/>
    <n v="126"/>
  </r>
  <r>
    <s v="P1134"/>
    <s v="Product_134"/>
    <x v="2"/>
    <s v="Supplier B"/>
    <n v="482"/>
    <n v="91"/>
    <n v="926.89"/>
    <s v="Madurai"/>
    <d v="2024-05-18T00:00:00"/>
    <n v="256"/>
  </r>
  <r>
    <s v="P1135"/>
    <s v="Product_135"/>
    <x v="2"/>
    <s v="Supplier B"/>
    <n v="34"/>
    <n v="78"/>
    <n v="3478.5"/>
    <s v="Coimbatore"/>
    <d v="2024-12-15T00:00:00"/>
    <n v="163"/>
  </r>
  <r>
    <s v="P1136"/>
    <s v="Product_136"/>
    <x v="0"/>
    <s v="Supplier D"/>
    <n v="0"/>
    <n v="58"/>
    <n v="4198.67"/>
    <s v="Madurai"/>
    <d v="2024-09-27T00:00:00"/>
    <n v="34"/>
  </r>
  <r>
    <s v="P1137"/>
    <s v="Product_137"/>
    <x v="3"/>
    <s v="Supplier A"/>
    <n v="295"/>
    <n v="37"/>
    <n v="4725.84"/>
    <s v="Madurai"/>
    <d v="2024-12-12T00:00:00"/>
    <n v="193"/>
  </r>
  <r>
    <s v="P1138"/>
    <s v="Product_138"/>
    <x v="3"/>
    <s v="Supplier D"/>
    <n v="319"/>
    <n v="78"/>
    <n v="3432.08"/>
    <s v="Chennai"/>
    <d v="2024-10-15T00:00:00"/>
    <n v="190"/>
  </r>
  <r>
    <s v="P1139"/>
    <s v="Product_139"/>
    <x v="1"/>
    <s v="Supplier A"/>
    <n v="405"/>
    <n v="36"/>
    <n v="2511.02"/>
    <s v="Coimbatore"/>
    <d v="2024-07-30T00:00:00"/>
    <n v="103"/>
  </r>
  <r>
    <s v="P1140"/>
    <s v="Product_140"/>
    <x v="4"/>
    <s v="Supplier A"/>
    <n v="59"/>
    <n v="33"/>
    <n v="3108.34"/>
    <s v="Madurai"/>
    <d v="2024-09-28T00:00:00"/>
    <n v="22"/>
  </r>
  <r>
    <s v="P1141"/>
    <s v="Product_141"/>
    <x v="1"/>
    <s v="Supplier C"/>
    <n v="319"/>
    <n v="50"/>
    <n v="4351.08"/>
    <s v="Trichy"/>
    <d v="2024-03-06T00:00:00"/>
    <n v="264"/>
  </r>
  <r>
    <s v="P1142"/>
    <s v="Product_142"/>
    <x v="0"/>
    <s v="Supplier A"/>
    <n v="348"/>
    <n v="43"/>
    <n v="2874.52"/>
    <s v="Madurai"/>
    <d v="2024-09-04T00:00:00"/>
    <n v="289"/>
  </r>
  <r>
    <s v="P1143"/>
    <s v="Product_143"/>
    <x v="0"/>
    <s v="Supplier D"/>
    <n v="327"/>
    <n v="79"/>
    <n v="200.42"/>
    <s v="Chennai"/>
    <d v="2024-06-04T00:00:00"/>
    <n v="259"/>
  </r>
  <r>
    <s v="P1144"/>
    <s v="Product_144"/>
    <x v="0"/>
    <s v="Supplier B"/>
    <n v="266"/>
    <n v="64"/>
    <n v="4658.2"/>
    <s v="Trichy"/>
    <d v="2024-02-16T00:00:00"/>
    <n v="74"/>
  </r>
  <r>
    <s v="P1145"/>
    <s v="Product_145"/>
    <x v="0"/>
    <s v="Supplier A"/>
    <n v="360"/>
    <n v="22"/>
    <n v="3463.16"/>
    <s v="Chennai"/>
    <d v="2024-07-19T00:00:00"/>
    <n v="71"/>
  </r>
  <r>
    <s v="P1146"/>
    <s v="Product_146"/>
    <x v="0"/>
    <s v="Supplier C"/>
    <n v="228"/>
    <n v="56"/>
    <n v="3398.74"/>
    <s v="Madurai"/>
    <d v="2024-05-27T00:00:00"/>
    <n v="258"/>
  </r>
  <r>
    <s v="P1147"/>
    <s v="Product_147"/>
    <x v="2"/>
    <s v="Supplier D"/>
    <n v="269"/>
    <n v="62"/>
    <n v="1117.5899999999999"/>
    <s v="Trichy"/>
    <d v="2024-05-03T00:00:00"/>
    <n v="187"/>
  </r>
  <r>
    <s v="P1148"/>
    <s v="Product_148"/>
    <x v="3"/>
    <s v="Supplier A"/>
    <n v="315"/>
    <n v="59"/>
    <n v="3311.48"/>
    <s v="Coimbatore"/>
    <d v="2024-01-01T00:00:00"/>
    <n v="172"/>
  </r>
  <r>
    <s v="P1149"/>
    <s v="Product_149"/>
    <x v="0"/>
    <s v="Supplier D"/>
    <n v="285"/>
    <n v="74"/>
    <n v="1999.63"/>
    <s v="Coimbatore"/>
    <d v="2024-09-03T00:00:00"/>
    <n v="289"/>
  </r>
  <r>
    <s v="P1150"/>
    <s v="Product_150"/>
    <x v="4"/>
    <s v="Supplier C"/>
    <n v="290"/>
    <n v="58"/>
    <n v="3273.6"/>
    <s v="Trichy"/>
    <d v="2024-12-08T00:00:00"/>
    <n v="44"/>
  </r>
  <r>
    <s v="P1151"/>
    <s v="Product_151"/>
    <x v="4"/>
    <s v="Supplier C"/>
    <n v="212"/>
    <n v="34"/>
    <n v="577.64"/>
    <s v="Trichy"/>
    <d v="2024-05-07T00:00:00"/>
    <n v="60"/>
  </r>
  <r>
    <s v="P1152"/>
    <s v="Product_152"/>
    <x v="4"/>
    <s v="Supplier D"/>
    <n v="164"/>
    <n v="23"/>
    <n v="3306.33"/>
    <s v="Chennai"/>
    <d v="2024-07-09T00:00:00"/>
    <n v="82"/>
  </r>
  <r>
    <s v="P1153"/>
    <s v="Product_153"/>
    <x v="4"/>
    <s v="Supplier A"/>
    <n v="4"/>
    <n v="44"/>
    <n v="4997.1000000000004"/>
    <s v="Trichy"/>
    <d v="2024-03-07T00:00:00"/>
    <n v="122"/>
  </r>
  <r>
    <s v="P1154"/>
    <s v="Product_154"/>
    <x v="2"/>
    <s v="Supplier B"/>
    <n v="338"/>
    <n v="32"/>
    <n v="288.64999999999998"/>
    <s v="Chennai"/>
    <d v="2024-01-04T00:00:00"/>
    <n v="15"/>
  </r>
  <r>
    <s v="P1155"/>
    <s v="Product_155"/>
    <x v="4"/>
    <s v="Supplier C"/>
    <n v="378"/>
    <n v="52"/>
    <n v="4887.01"/>
    <s v="Madurai"/>
    <d v="2024-10-29T00:00:00"/>
    <n v="65"/>
  </r>
  <r>
    <s v="P1156"/>
    <s v="Product_156"/>
    <x v="0"/>
    <s v="Supplier A"/>
    <n v="77"/>
    <n v="35"/>
    <n v="2064.19"/>
    <s v="Chennai"/>
    <d v="2024-10-20T00:00:00"/>
    <n v="144"/>
  </r>
  <r>
    <s v="P1157"/>
    <s v="Product_157"/>
    <x v="1"/>
    <s v="Supplier A"/>
    <n v="409"/>
    <n v="61"/>
    <n v="4360.2299999999996"/>
    <s v="Trichy"/>
    <d v="2024-05-22T00:00:00"/>
    <n v="161"/>
  </r>
  <r>
    <s v="P1158"/>
    <s v="Product_158"/>
    <x v="4"/>
    <s v="Supplier B"/>
    <n v="61"/>
    <n v="85"/>
    <n v="3922.81"/>
    <s v="Trichy"/>
    <d v="2024-07-09T00:00:00"/>
    <n v="233"/>
  </r>
  <r>
    <s v="P1159"/>
    <s v="Product_159"/>
    <x v="2"/>
    <s v="Supplier C"/>
    <n v="131"/>
    <n v="74"/>
    <n v="2856.73"/>
    <s v="Madurai"/>
    <d v="2024-01-21T00:00:00"/>
    <n v="143"/>
  </r>
  <r>
    <s v="P1160"/>
    <s v="Product_160"/>
    <x v="2"/>
    <s v="Supplier C"/>
    <n v="88"/>
    <n v="61"/>
    <n v="3705.32"/>
    <s v="Trichy"/>
    <d v="2024-08-14T00:00:00"/>
    <n v="187"/>
  </r>
  <r>
    <s v="P1161"/>
    <s v="Product_161"/>
    <x v="4"/>
    <s v="Supplier A"/>
    <n v="236"/>
    <n v="53"/>
    <n v="4398.6499999999996"/>
    <s v="Trichy"/>
    <d v="2024-11-08T00:00:00"/>
    <n v="12"/>
  </r>
  <r>
    <s v="P1162"/>
    <s v="Product_162"/>
    <x v="1"/>
    <s v="Supplier A"/>
    <n v="41"/>
    <n v="49"/>
    <n v="2050.4899999999998"/>
    <s v="Coimbatore"/>
    <d v="2024-04-26T00:00:00"/>
    <n v="183"/>
  </r>
  <r>
    <s v="P1163"/>
    <s v="Product_163"/>
    <x v="4"/>
    <s v="Supplier B"/>
    <n v="88"/>
    <n v="32"/>
    <n v="1668.81"/>
    <s v="Coimbatore"/>
    <d v="2024-10-28T00:00:00"/>
    <n v="110"/>
  </r>
  <r>
    <s v="P1164"/>
    <s v="Product_164"/>
    <x v="2"/>
    <s v="Supplier B"/>
    <n v="401"/>
    <n v="32"/>
    <n v="3354.59"/>
    <s v="Madurai"/>
    <d v="2024-05-21T00:00:00"/>
    <n v="289"/>
  </r>
  <r>
    <s v="P1165"/>
    <s v="Product_165"/>
    <x v="3"/>
    <s v="Supplier C"/>
    <n v="295"/>
    <n v="37"/>
    <n v="4048.84"/>
    <s v="Chennai"/>
    <d v="2024-02-08T00:00:00"/>
    <n v="294"/>
  </r>
  <r>
    <s v="P1166"/>
    <s v="Product_166"/>
    <x v="0"/>
    <s v="Supplier D"/>
    <n v="327"/>
    <n v="51"/>
    <n v="3823.31"/>
    <s v="Coimbatore"/>
    <d v="2024-12-20T00:00:00"/>
    <n v="214"/>
  </r>
  <r>
    <s v="P1167"/>
    <s v="Product_167"/>
    <x v="2"/>
    <s v="Supplier C"/>
    <n v="294"/>
    <n v="58"/>
    <n v="3999.18"/>
    <s v="Chennai"/>
    <d v="2024-09-08T00:00:00"/>
    <n v="119"/>
  </r>
  <r>
    <s v="P1168"/>
    <s v="Product_168"/>
    <x v="4"/>
    <s v="Supplier A"/>
    <n v="103"/>
    <n v="65"/>
    <n v="2206.14"/>
    <s v="Trichy"/>
    <d v="2024-11-28T00:00:00"/>
    <n v="54"/>
  </r>
  <r>
    <s v="P1169"/>
    <s v="Product_169"/>
    <x v="0"/>
    <s v="Supplier C"/>
    <n v="13"/>
    <n v="48"/>
    <n v="4098.28"/>
    <s v="Coimbatore"/>
    <d v="2024-07-25T00:00:00"/>
    <n v="26"/>
  </r>
  <r>
    <s v="P1170"/>
    <s v="Product_170"/>
    <x v="4"/>
    <s v="Supplier D"/>
    <n v="287"/>
    <n v="81"/>
    <n v="645.03"/>
    <s v="Madurai"/>
    <d v="2024-07-28T00:00:00"/>
    <n v="117"/>
  </r>
  <r>
    <s v="P1171"/>
    <s v="Product_171"/>
    <x v="4"/>
    <s v="Supplier B"/>
    <n v="178"/>
    <n v="81"/>
    <n v="2745.22"/>
    <s v="Madurai"/>
    <d v="2024-04-24T00:00:00"/>
    <n v="220"/>
  </r>
  <r>
    <s v="P1172"/>
    <s v="Product_172"/>
    <x v="3"/>
    <s v="Supplier D"/>
    <n v="124"/>
    <n v="76"/>
    <n v="78.510000000000005"/>
    <s v="Madurai"/>
    <d v="2024-08-12T00:00:00"/>
    <n v="230"/>
  </r>
  <r>
    <s v="P1173"/>
    <s v="Product_173"/>
    <x v="0"/>
    <s v="Supplier D"/>
    <n v="421"/>
    <n v="35"/>
    <n v="1656.7"/>
    <s v="Coimbatore"/>
    <d v="2024-05-13T00:00:00"/>
    <n v="52"/>
  </r>
  <r>
    <s v="P1174"/>
    <s v="Product_174"/>
    <x v="0"/>
    <s v="Supplier D"/>
    <n v="352"/>
    <n v="75"/>
    <n v="1863.98"/>
    <s v="Chennai"/>
    <d v="2024-09-07T00:00:00"/>
    <n v="294"/>
  </r>
  <r>
    <s v="P1175"/>
    <s v="Product_175"/>
    <x v="3"/>
    <s v="Supplier B"/>
    <n v="22"/>
    <n v="29"/>
    <n v="2011.05"/>
    <s v="Trichy"/>
    <d v="2024-08-06T00:00:00"/>
    <n v="232"/>
  </r>
  <r>
    <s v="P1176"/>
    <s v="Product_176"/>
    <x v="2"/>
    <s v="Supplier D"/>
    <n v="62"/>
    <n v="49"/>
    <n v="3492.56"/>
    <s v="Chennai"/>
    <d v="2024-03-31T00:00:00"/>
    <n v="157"/>
  </r>
  <r>
    <s v="P1177"/>
    <s v="Product_177"/>
    <x v="4"/>
    <s v="Supplier D"/>
    <n v="142"/>
    <n v="44"/>
    <n v="1973.36"/>
    <s v="Chennai"/>
    <d v="2024-12-19T00:00:00"/>
    <n v="268"/>
  </r>
  <r>
    <s v="P1178"/>
    <s v="Product_178"/>
    <x v="1"/>
    <s v="Supplier D"/>
    <n v="480"/>
    <n v="24"/>
    <n v="2271.0300000000002"/>
    <s v="Trichy"/>
    <d v="2024-02-15T00:00:00"/>
    <n v="20"/>
  </r>
  <r>
    <s v="P1179"/>
    <s v="Product_179"/>
    <x v="4"/>
    <s v="Supplier A"/>
    <n v="152"/>
    <n v="84"/>
    <n v="1225.8399999999999"/>
    <s v="Trichy"/>
    <d v="2024-02-07T00:00:00"/>
    <n v="52"/>
  </r>
  <r>
    <s v="P1180"/>
    <s v="Product_180"/>
    <x v="4"/>
    <s v="Supplier D"/>
    <n v="144"/>
    <n v="68"/>
    <n v="1897.6"/>
    <s v="Coimbatore"/>
    <d v="2024-05-21T00:00:00"/>
    <n v="274"/>
  </r>
  <r>
    <s v="P1181"/>
    <s v="Product_181"/>
    <x v="2"/>
    <s v="Supplier B"/>
    <n v="224"/>
    <n v="22"/>
    <n v="1174.98"/>
    <s v="Coimbatore"/>
    <d v="2024-04-09T00:00:00"/>
    <n v="280"/>
  </r>
  <r>
    <s v="P1182"/>
    <s v="Product_182"/>
    <x v="4"/>
    <s v="Supplier D"/>
    <n v="494"/>
    <n v="64"/>
    <n v="412.32"/>
    <s v="Coimbatore"/>
    <d v="2024-11-23T00:00:00"/>
    <n v="213"/>
  </r>
  <r>
    <s v="P1183"/>
    <s v="Product_183"/>
    <x v="3"/>
    <s v="Supplier D"/>
    <n v="449"/>
    <n v="33"/>
    <n v="3037.07"/>
    <s v="Coimbatore"/>
    <d v="2024-07-08T00:00:00"/>
    <n v="30"/>
  </r>
  <r>
    <s v="P1184"/>
    <s v="Product_184"/>
    <x v="3"/>
    <s v="Supplier B"/>
    <n v="461"/>
    <n v="49"/>
    <n v="3357.65"/>
    <s v="Coimbatore"/>
    <d v="2024-02-04T00:00:00"/>
    <n v="182"/>
  </r>
  <r>
    <s v="P1185"/>
    <s v="Product_185"/>
    <x v="0"/>
    <s v="Supplier D"/>
    <n v="308"/>
    <n v="87"/>
    <n v="3116.48"/>
    <s v="Trichy"/>
    <d v="2024-05-26T00:00:00"/>
    <n v="22"/>
  </r>
  <r>
    <s v="P1186"/>
    <s v="Product_186"/>
    <x v="1"/>
    <s v="Supplier B"/>
    <n v="103"/>
    <n v="37"/>
    <n v="2344.3000000000002"/>
    <s v="Chennai"/>
    <d v="2024-01-30T00:00:00"/>
    <n v="31"/>
  </r>
  <r>
    <s v="P1187"/>
    <s v="Product_187"/>
    <x v="4"/>
    <s v="Supplier D"/>
    <n v="103"/>
    <n v="81"/>
    <n v="1929.94"/>
    <s v="Coimbatore"/>
    <d v="2024-11-29T00:00:00"/>
    <n v="73"/>
  </r>
  <r>
    <s v="P1188"/>
    <s v="Product_188"/>
    <x v="4"/>
    <s v="Supplier B"/>
    <n v="434"/>
    <n v="56"/>
    <n v="4323.5"/>
    <s v="Coimbatore"/>
    <d v="2024-03-24T00:00:00"/>
    <n v="9"/>
  </r>
  <r>
    <s v="P1189"/>
    <s v="Product_189"/>
    <x v="2"/>
    <s v="Supplier D"/>
    <n v="38"/>
    <n v="44"/>
    <n v="2619.4499999999998"/>
    <s v="Chennai"/>
    <d v="2024-10-07T00:00:00"/>
    <n v="53"/>
  </r>
  <r>
    <s v="P1190"/>
    <s v="Product_190"/>
    <x v="3"/>
    <s v="Supplier D"/>
    <n v="434"/>
    <n v="67"/>
    <n v="2421.9499999999998"/>
    <s v="Coimbatore"/>
    <d v="2024-12-09T00:00:00"/>
    <n v="51"/>
  </r>
  <r>
    <s v="P1191"/>
    <s v="Product_191"/>
    <x v="1"/>
    <s v="Supplier A"/>
    <n v="197"/>
    <n v="84"/>
    <n v="176.93"/>
    <s v="Chennai"/>
    <d v="2024-09-26T00:00:00"/>
    <n v="147"/>
  </r>
  <r>
    <s v="P1192"/>
    <s v="Product_192"/>
    <x v="0"/>
    <s v="Supplier A"/>
    <n v="133"/>
    <n v="72"/>
    <n v="1739.18"/>
    <s v="Chennai"/>
    <d v="2024-06-02T00:00:00"/>
    <n v="159"/>
  </r>
  <r>
    <s v="P1193"/>
    <s v="Product_193"/>
    <x v="3"/>
    <s v="Supplier D"/>
    <n v="66"/>
    <n v="98"/>
    <n v="1931.97"/>
    <s v="Trichy"/>
    <d v="2024-04-11T00:00:00"/>
    <n v="13"/>
  </r>
  <r>
    <s v="P1194"/>
    <s v="Product_194"/>
    <x v="0"/>
    <s v="Supplier D"/>
    <n v="390"/>
    <n v="92"/>
    <n v="2024.17"/>
    <s v="Madurai"/>
    <d v="2024-08-02T00:00:00"/>
    <n v="177"/>
  </r>
  <r>
    <s v="P1195"/>
    <s v="Product_195"/>
    <x v="2"/>
    <s v="Supplier C"/>
    <n v="178"/>
    <n v="34"/>
    <n v="2921.85"/>
    <s v="Trichy"/>
    <d v="2024-05-29T00:00:00"/>
    <n v="52"/>
  </r>
  <r>
    <s v="P1196"/>
    <s v="Product_196"/>
    <x v="2"/>
    <s v="Supplier B"/>
    <n v="455"/>
    <n v="68"/>
    <n v="2691.33"/>
    <s v="Madurai"/>
    <d v="2024-03-23T00:00:00"/>
    <n v="21"/>
  </r>
  <r>
    <s v="P1197"/>
    <s v="Product_197"/>
    <x v="4"/>
    <s v="Supplier C"/>
    <n v="41"/>
    <n v="87"/>
    <n v="3059.13"/>
    <s v="Madurai"/>
    <d v="2024-04-19T00:00:00"/>
    <n v="29"/>
  </r>
  <r>
    <s v="P1198"/>
    <s v="Product_198"/>
    <x v="1"/>
    <s v="Supplier A"/>
    <n v="447"/>
    <n v="31"/>
    <n v="3836.17"/>
    <s v="Madurai"/>
    <d v="2024-10-01T00:00:00"/>
    <n v="190"/>
  </r>
  <r>
    <s v="P1199"/>
    <s v="Product_199"/>
    <x v="0"/>
    <s v="Supplier A"/>
    <n v="499"/>
    <n v="78"/>
    <n v="4074.28"/>
    <s v="Coimbatore"/>
    <d v="2024-07-19T00:00:00"/>
    <n v="259"/>
  </r>
  <r>
    <s v="P1200"/>
    <s v="Product_200"/>
    <x v="3"/>
    <s v="Supplier A"/>
    <n v="14"/>
    <n v="56"/>
    <n v="3604.71"/>
    <s v="Trichy"/>
    <d v="2024-10-10T00:00:00"/>
    <n v="204"/>
  </r>
  <r>
    <s v="P1201"/>
    <s v="Product_201"/>
    <x v="2"/>
    <s v="Supplier A"/>
    <n v="110"/>
    <n v="80"/>
    <n v="4779.84"/>
    <s v="Madurai"/>
    <d v="2024-06-21T00:00:00"/>
    <n v="58"/>
  </r>
  <r>
    <s v="P1202"/>
    <s v="Product_202"/>
    <x v="4"/>
    <s v="Supplier D"/>
    <n v="156"/>
    <n v="62"/>
    <n v="140.25"/>
    <s v="Chennai"/>
    <d v="2024-11-22T00:00:00"/>
    <n v="263"/>
  </r>
  <r>
    <s v="P1203"/>
    <s v="Product_203"/>
    <x v="4"/>
    <s v="Supplier A"/>
    <n v="288"/>
    <n v="89"/>
    <n v="1019.1"/>
    <s v="Coimbatore"/>
    <d v="2024-07-24T00:00:00"/>
    <n v="11"/>
  </r>
  <r>
    <s v="P1204"/>
    <s v="Product_204"/>
    <x v="0"/>
    <s v="Supplier D"/>
    <n v="499"/>
    <n v="58"/>
    <n v="87.44"/>
    <s v="Trichy"/>
    <d v="2024-03-03T00:00:00"/>
    <n v="118"/>
  </r>
  <r>
    <s v="P1205"/>
    <s v="Product_205"/>
    <x v="2"/>
    <s v="Supplier D"/>
    <n v="477"/>
    <n v="75"/>
    <n v="3255"/>
    <s v="Madurai"/>
    <d v="2024-03-13T00:00:00"/>
    <n v="289"/>
  </r>
  <r>
    <s v="P1206"/>
    <s v="Product_206"/>
    <x v="1"/>
    <s v="Supplier A"/>
    <n v="230"/>
    <n v="82"/>
    <n v="4495.25"/>
    <s v="Chennai"/>
    <d v="2024-09-07T00:00:00"/>
    <n v="247"/>
  </r>
  <r>
    <s v="P1207"/>
    <s v="Product_207"/>
    <x v="2"/>
    <s v="Supplier A"/>
    <n v="410"/>
    <n v="65"/>
    <n v="1255.24"/>
    <s v="Trichy"/>
    <d v="2024-05-03T00:00:00"/>
    <n v="126"/>
  </r>
  <r>
    <s v="P1208"/>
    <s v="Product_208"/>
    <x v="0"/>
    <s v="Supplier B"/>
    <n v="419"/>
    <n v="30"/>
    <n v="4638.82"/>
    <s v="Trichy"/>
    <d v="2024-04-30T00:00:00"/>
    <n v="74"/>
  </r>
  <r>
    <s v="P1209"/>
    <s v="Product_209"/>
    <x v="0"/>
    <s v="Supplier C"/>
    <n v="156"/>
    <n v="81"/>
    <n v="348.32"/>
    <s v="Coimbatore"/>
    <d v="2024-10-01T00:00:00"/>
    <n v="203"/>
  </r>
  <r>
    <s v="P1210"/>
    <s v="Product_210"/>
    <x v="2"/>
    <s v="Supplier A"/>
    <n v="37"/>
    <n v="96"/>
    <n v="4675.46"/>
    <s v="Trichy"/>
    <d v="2024-04-29T00:00:00"/>
    <n v="48"/>
  </r>
  <r>
    <s v="P1211"/>
    <s v="Product_211"/>
    <x v="0"/>
    <s v="Supplier B"/>
    <n v="440"/>
    <n v="44"/>
    <n v="1790.53"/>
    <s v="Coimbatore"/>
    <d v="2024-11-12T00:00:00"/>
    <n v="78"/>
  </r>
  <r>
    <s v="P1212"/>
    <s v="Product_212"/>
    <x v="2"/>
    <s v="Supplier B"/>
    <n v="96"/>
    <n v="90"/>
    <n v="552.03"/>
    <s v="Madurai"/>
    <d v="2024-06-12T00:00:00"/>
    <n v="240"/>
  </r>
  <r>
    <s v="P1213"/>
    <s v="Product_213"/>
    <x v="3"/>
    <s v="Supplier C"/>
    <n v="484"/>
    <n v="71"/>
    <n v="2455.0700000000002"/>
    <s v="Coimbatore"/>
    <d v="2024-10-12T00:00:00"/>
    <n v="153"/>
  </r>
  <r>
    <s v="P1214"/>
    <s v="Product_214"/>
    <x v="2"/>
    <s v="Supplier D"/>
    <n v="410"/>
    <n v="23"/>
    <n v="1321.04"/>
    <s v="Chennai"/>
    <d v="2024-09-21T00:00:00"/>
    <n v="273"/>
  </r>
  <r>
    <s v="P1215"/>
    <s v="Product_215"/>
    <x v="2"/>
    <s v="Supplier A"/>
    <n v="438"/>
    <n v="78"/>
    <n v="1460.12"/>
    <s v="Coimbatore"/>
    <d v="2024-11-15T00:00:00"/>
    <n v="95"/>
  </r>
  <r>
    <s v="P1216"/>
    <s v="Product_216"/>
    <x v="0"/>
    <s v="Supplier C"/>
    <n v="288"/>
    <n v="91"/>
    <n v="1571.09"/>
    <s v="Chennai"/>
    <d v="2024-06-09T00:00:00"/>
    <n v="213"/>
  </r>
  <r>
    <s v="P1217"/>
    <s v="Product_217"/>
    <x v="0"/>
    <s v="Supplier A"/>
    <n v="253"/>
    <n v="39"/>
    <n v="4024.98"/>
    <s v="Coimbatore"/>
    <d v="2024-11-03T00:00:00"/>
    <n v="293"/>
  </r>
  <r>
    <s v="P1218"/>
    <s v="Product_218"/>
    <x v="4"/>
    <s v="Supplier B"/>
    <n v="195"/>
    <n v="82"/>
    <n v="2718.85"/>
    <s v="Trichy"/>
    <d v="2024-03-29T00:00:00"/>
    <n v="208"/>
  </r>
  <r>
    <s v="P1219"/>
    <s v="Product_219"/>
    <x v="4"/>
    <s v="Supplier B"/>
    <n v="85"/>
    <n v="73"/>
    <n v="1590.97"/>
    <s v="Madurai"/>
    <d v="2024-05-21T00:00:00"/>
    <n v="87"/>
  </r>
  <r>
    <s v="P1220"/>
    <s v="Product_220"/>
    <x v="3"/>
    <s v="Supplier D"/>
    <n v="321"/>
    <n v="93"/>
    <n v="3071.15"/>
    <s v="Chennai"/>
    <d v="2024-07-21T00:00:00"/>
    <n v="263"/>
  </r>
  <r>
    <s v="P1221"/>
    <s v="Product_221"/>
    <x v="4"/>
    <s v="Supplier B"/>
    <n v="9"/>
    <n v="76"/>
    <n v="3594.95"/>
    <s v="Coimbatore"/>
    <d v="2024-11-04T00:00:00"/>
    <n v="156"/>
  </r>
  <r>
    <s v="P1222"/>
    <s v="Product_222"/>
    <x v="2"/>
    <s v="Supplier B"/>
    <n v="4"/>
    <n v="60"/>
    <n v="1399.49"/>
    <s v="Coimbatore"/>
    <d v="2024-08-14T00:00:00"/>
    <n v="155"/>
  </r>
  <r>
    <s v="P1223"/>
    <s v="Product_223"/>
    <x v="0"/>
    <s v="Supplier C"/>
    <n v="122"/>
    <n v="22"/>
    <n v="2097.0700000000002"/>
    <s v="Coimbatore"/>
    <d v="2024-11-29T00:00:00"/>
    <n v="138"/>
  </r>
  <r>
    <s v="P1224"/>
    <s v="Product_224"/>
    <x v="4"/>
    <s v="Supplier A"/>
    <n v="329"/>
    <n v="25"/>
    <n v="653.34"/>
    <s v="Trichy"/>
    <d v="2024-08-09T00:00:00"/>
    <n v="120"/>
  </r>
  <r>
    <s v="P1225"/>
    <s v="Product_225"/>
    <x v="4"/>
    <s v="Supplier A"/>
    <n v="352"/>
    <n v="24"/>
    <n v="946.69"/>
    <s v="Trichy"/>
    <d v="2024-02-10T00:00:00"/>
    <n v="64"/>
  </r>
  <r>
    <s v="P1226"/>
    <s v="Product_226"/>
    <x v="3"/>
    <s v="Supplier C"/>
    <n v="117"/>
    <n v="24"/>
    <n v="3421.53"/>
    <s v="Chennai"/>
    <d v="2024-07-14T00:00:00"/>
    <n v="106"/>
  </r>
  <r>
    <s v="P1227"/>
    <s v="Product_227"/>
    <x v="3"/>
    <s v="Supplier D"/>
    <n v="293"/>
    <n v="73"/>
    <n v="948.12"/>
    <s v="Chennai"/>
    <d v="2024-03-08T00:00:00"/>
    <n v="146"/>
  </r>
  <r>
    <s v="P1228"/>
    <s v="Product_228"/>
    <x v="2"/>
    <s v="Supplier A"/>
    <n v="396"/>
    <n v="66"/>
    <n v="2649.56"/>
    <s v="Trichy"/>
    <d v="2024-09-20T00:00:00"/>
    <n v="136"/>
  </r>
  <r>
    <s v="P1229"/>
    <s v="Product_229"/>
    <x v="0"/>
    <s v="Supplier B"/>
    <n v="158"/>
    <n v="68"/>
    <n v="3559.78"/>
    <s v="Chennai"/>
    <d v="2024-01-02T00:00:00"/>
    <n v="161"/>
  </r>
  <r>
    <s v="P1230"/>
    <s v="Product_230"/>
    <x v="3"/>
    <s v="Supplier A"/>
    <n v="302"/>
    <n v="28"/>
    <n v="579.04"/>
    <s v="Madurai"/>
    <d v="2024-12-26T00:00:00"/>
    <n v="99"/>
  </r>
  <r>
    <s v="P1231"/>
    <s v="Product_231"/>
    <x v="4"/>
    <s v="Supplier B"/>
    <n v="227"/>
    <n v="39"/>
    <n v="2858.2"/>
    <s v="Madurai"/>
    <d v="2024-05-04T00:00:00"/>
    <n v="140"/>
  </r>
  <r>
    <s v="P1232"/>
    <s v="Product_232"/>
    <x v="0"/>
    <s v="Supplier D"/>
    <n v="364"/>
    <n v="80"/>
    <n v="1319.99"/>
    <s v="Trichy"/>
    <d v="2024-04-19T00:00:00"/>
    <n v="82"/>
  </r>
  <r>
    <s v="P1233"/>
    <s v="Product_233"/>
    <x v="0"/>
    <s v="Supplier C"/>
    <n v="215"/>
    <n v="54"/>
    <n v="4816.49"/>
    <s v="Chennai"/>
    <d v="2024-03-26T00:00:00"/>
    <n v="176"/>
  </r>
  <r>
    <s v="P1234"/>
    <s v="Product_234"/>
    <x v="4"/>
    <s v="Supplier A"/>
    <n v="435"/>
    <n v="69"/>
    <n v="2443.5500000000002"/>
    <s v="Coimbatore"/>
    <d v="2024-04-29T00:00:00"/>
    <n v="197"/>
  </r>
  <r>
    <s v="P1235"/>
    <s v="Product_235"/>
    <x v="3"/>
    <s v="Supplier C"/>
    <n v="183"/>
    <n v="81"/>
    <n v="4039.66"/>
    <s v="Madurai"/>
    <d v="2024-05-06T00:00:00"/>
    <n v="111"/>
  </r>
  <r>
    <s v="P1236"/>
    <s v="Product_236"/>
    <x v="4"/>
    <s v="Supplier A"/>
    <n v="14"/>
    <n v="36"/>
    <n v="2773.62"/>
    <s v="Trichy"/>
    <d v="2024-09-11T00:00:00"/>
    <n v="55"/>
  </r>
  <r>
    <s v="P1237"/>
    <s v="Product_237"/>
    <x v="0"/>
    <s v="Supplier B"/>
    <n v="156"/>
    <n v="22"/>
    <n v="264.89"/>
    <s v="Chennai"/>
    <d v="2024-07-01T00:00:00"/>
    <n v="178"/>
  </r>
  <r>
    <s v="P1238"/>
    <s v="Product_238"/>
    <x v="1"/>
    <s v="Supplier C"/>
    <n v="135"/>
    <n v="51"/>
    <n v="3184.1"/>
    <s v="Trichy"/>
    <d v="2024-01-16T00:00:00"/>
    <n v="185"/>
  </r>
  <r>
    <s v="P1239"/>
    <s v="Product_239"/>
    <x v="1"/>
    <s v="Supplier A"/>
    <n v="260"/>
    <n v="32"/>
    <n v="4759.45"/>
    <s v="Coimbatore"/>
    <d v="2024-03-02T00:00:00"/>
    <n v="217"/>
  </r>
  <r>
    <s v="P1240"/>
    <s v="Product_240"/>
    <x v="2"/>
    <s v="Supplier B"/>
    <n v="156"/>
    <n v="92"/>
    <n v="3027.98"/>
    <s v="Madurai"/>
    <d v="2024-06-06T00:00:00"/>
    <n v="216"/>
  </r>
  <r>
    <s v="P1241"/>
    <s v="Product_241"/>
    <x v="4"/>
    <s v="Supplier C"/>
    <n v="46"/>
    <n v="87"/>
    <n v="4104.9799999999996"/>
    <s v="Trichy"/>
    <d v="2024-09-24T00:00:00"/>
    <n v="119"/>
  </r>
  <r>
    <s v="P1242"/>
    <s v="Product_242"/>
    <x v="4"/>
    <s v="Supplier C"/>
    <n v="323"/>
    <n v="33"/>
    <n v="4426.82"/>
    <s v="Trichy"/>
    <d v="2024-02-04T00:00:00"/>
    <n v="174"/>
  </r>
  <r>
    <s v="P1243"/>
    <s v="Product_243"/>
    <x v="2"/>
    <s v="Supplier A"/>
    <n v="331"/>
    <n v="30"/>
    <n v="1178.99"/>
    <s v="Trichy"/>
    <d v="2024-09-23T00:00:00"/>
    <n v="22"/>
  </r>
  <r>
    <s v="P1244"/>
    <s v="Product_244"/>
    <x v="2"/>
    <s v="Supplier A"/>
    <n v="172"/>
    <n v="75"/>
    <n v="1099.6199999999999"/>
    <s v="Coimbatore"/>
    <d v="2024-03-04T00:00:00"/>
    <n v="212"/>
  </r>
  <r>
    <s v="P1245"/>
    <s v="Product_245"/>
    <x v="2"/>
    <s v="Supplier A"/>
    <n v="129"/>
    <n v="86"/>
    <n v="3074.36"/>
    <s v="Trichy"/>
    <d v="2024-02-19T00:00:00"/>
    <n v="234"/>
  </r>
  <r>
    <s v="P1246"/>
    <s v="Product_246"/>
    <x v="0"/>
    <s v="Supplier B"/>
    <n v="410"/>
    <n v="48"/>
    <n v="2084.59"/>
    <s v="Coimbatore"/>
    <d v="2024-09-11T00:00:00"/>
    <n v="12"/>
  </r>
  <r>
    <s v="P1247"/>
    <s v="Product_247"/>
    <x v="4"/>
    <s v="Supplier A"/>
    <n v="94"/>
    <n v="28"/>
    <n v="4207.3100000000004"/>
    <s v="Coimbatore"/>
    <d v="2024-05-28T00:00:00"/>
    <n v="100"/>
  </r>
  <r>
    <s v="P1248"/>
    <s v="Product_248"/>
    <x v="0"/>
    <s v="Supplier C"/>
    <n v="114"/>
    <n v="86"/>
    <n v="4505.1099999999997"/>
    <s v="Coimbatore"/>
    <d v="2024-11-20T00:00:00"/>
    <n v="23"/>
  </r>
  <r>
    <s v="P1249"/>
    <s v="Product_249"/>
    <x v="2"/>
    <s v="Supplier C"/>
    <n v="242"/>
    <n v="44"/>
    <n v="1799.44"/>
    <s v="Madurai"/>
    <d v="2024-10-30T00:00:00"/>
    <n v="10"/>
  </r>
  <r>
    <s v="P1250"/>
    <s v="Product_250"/>
    <x v="4"/>
    <s v="Supplier A"/>
    <n v="419"/>
    <n v="95"/>
    <n v="1222.51"/>
    <s v="Madurai"/>
    <d v="2024-10-02T00:00:00"/>
    <n v="272"/>
  </r>
  <r>
    <s v="P1251"/>
    <s v="Product_251"/>
    <x v="0"/>
    <s v="Supplier A"/>
    <n v="291"/>
    <n v="61"/>
    <n v="3913.6"/>
    <s v="Trichy"/>
    <d v="2024-12-22T00:00:00"/>
    <n v="280"/>
  </r>
  <r>
    <s v="P1252"/>
    <s v="Product_252"/>
    <x v="0"/>
    <s v="Supplier D"/>
    <n v="281"/>
    <n v="28"/>
    <n v="1410.29"/>
    <s v="Trichy"/>
    <d v="2024-06-20T00:00:00"/>
    <n v="93"/>
  </r>
  <r>
    <s v="P1253"/>
    <s v="Product_253"/>
    <x v="2"/>
    <s v="Supplier C"/>
    <n v="298"/>
    <n v="98"/>
    <n v="4121.9399999999996"/>
    <s v="Madurai"/>
    <d v="2024-07-19T00:00:00"/>
    <n v="200"/>
  </r>
  <r>
    <s v="P1254"/>
    <s v="Product_254"/>
    <x v="4"/>
    <s v="Supplier B"/>
    <n v="282"/>
    <n v="59"/>
    <n v="2147.5"/>
    <s v="Chennai"/>
    <d v="2024-11-19T00:00:00"/>
    <n v="20"/>
  </r>
  <r>
    <s v="P1255"/>
    <s v="Product_255"/>
    <x v="2"/>
    <s v="Supplier D"/>
    <n v="68"/>
    <n v="44"/>
    <n v="3354.37"/>
    <s v="Madurai"/>
    <d v="2024-02-04T00:00:00"/>
    <n v="210"/>
  </r>
  <r>
    <s v="P1256"/>
    <s v="Product_256"/>
    <x v="4"/>
    <s v="Supplier A"/>
    <n v="147"/>
    <n v="24"/>
    <n v="522.9"/>
    <s v="Coimbatore"/>
    <d v="2024-08-03T00:00:00"/>
    <n v="139"/>
  </r>
  <r>
    <s v="P1257"/>
    <s v="Product_257"/>
    <x v="1"/>
    <s v="Supplier A"/>
    <n v="10"/>
    <n v="30"/>
    <n v="3138.1"/>
    <s v="Madurai"/>
    <d v="2024-03-05T00:00:00"/>
    <n v="292"/>
  </r>
  <r>
    <s v="P1258"/>
    <s v="Product_258"/>
    <x v="3"/>
    <s v="Supplier C"/>
    <n v="253"/>
    <n v="78"/>
    <n v="2286.25"/>
    <s v="Coimbatore"/>
    <d v="2024-01-08T00:00:00"/>
    <n v="297"/>
  </r>
  <r>
    <s v="P1259"/>
    <s v="Product_259"/>
    <x v="3"/>
    <s v="Supplier A"/>
    <n v="329"/>
    <n v="98"/>
    <n v="2953.71"/>
    <s v="Trichy"/>
    <d v="2024-10-27T00:00:00"/>
    <n v="100"/>
  </r>
  <r>
    <s v="P1260"/>
    <s v="Product_260"/>
    <x v="3"/>
    <s v="Supplier B"/>
    <n v="359"/>
    <n v="57"/>
    <n v="881.67"/>
    <s v="Chennai"/>
    <d v="2024-12-08T00:00:00"/>
    <n v="27"/>
  </r>
  <r>
    <s v="P1261"/>
    <s v="Product_261"/>
    <x v="2"/>
    <s v="Supplier C"/>
    <n v="37"/>
    <n v="91"/>
    <n v="3697.53"/>
    <s v="Trichy"/>
    <d v="2024-11-27T00:00:00"/>
    <n v="40"/>
  </r>
  <r>
    <s v="P1262"/>
    <s v="Product_262"/>
    <x v="1"/>
    <s v="Supplier A"/>
    <n v="133"/>
    <n v="24"/>
    <n v="4320.8500000000004"/>
    <s v="Coimbatore"/>
    <d v="2024-03-16T00:00:00"/>
    <n v="145"/>
  </r>
  <r>
    <s v="P1263"/>
    <s v="Product_263"/>
    <x v="4"/>
    <s v="Supplier C"/>
    <n v="199"/>
    <n v="67"/>
    <n v="1122.8599999999999"/>
    <s v="Coimbatore"/>
    <d v="2024-06-22T00:00:00"/>
    <n v="255"/>
  </r>
  <r>
    <s v="P1264"/>
    <s v="Product_264"/>
    <x v="0"/>
    <s v="Supplier A"/>
    <n v="22"/>
    <n v="37"/>
    <n v="523.79"/>
    <s v="Coimbatore"/>
    <d v="2024-02-16T00:00:00"/>
    <n v="226"/>
  </r>
  <r>
    <s v="P1265"/>
    <s v="Product_265"/>
    <x v="4"/>
    <s v="Supplier A"/>
    <n v="302"/>
    <n v="89"/>
    <n v="167.01"/>
    <s v="Chennai"/>
    <d v="2024-01-15T00:00:00"/>
    <n v="235"/>
  </r>
  <r>
    <s v="P1266"/>
    <s v="Product_266"/>
    <x v="0"/>
    <s v="Supplier A"/>
    <n v="345"/>
    <n v="56"/>
    <n v="3227.76"/>
    <s v="Madurai"/>
    <d v="2024-12-26T00:00:00"/>
    <n v="12"/>
  </r>
  <r>
    <s v="P1267"/>
    <s v="Product_267"/>
    <x v="4"/>
    <s v="Supplier B"/>
    <n v="301"/>
    <n v="79"/>
    <n v="3055.12"/>
    <s v="Trichy"/>
    <d v="2024-05-26T00:00:00"/>
    <n v="209"/>
  </r>
  <r>
    <s v="P1268"/>
    <s v="Product_268"/>
    <x v="1"/>
    <s v="Supplier B"/>
    <n v="362"/>
    <n v="67"/>
    <n v="2756.15"/>
    <s v="Trichy"/>
    <d v="2024-01-26T00:00:00"/>
    <n v="228"/>
  </r>
  <r>
    <s v="P1269"/>
    <s v="Product_269"/>
    <x v="0"/>
    <s v="Supplier C"/>
    <n v="395"/>
    <n v="96"/>
    <n v="1198.1400000000001"/>
    <s v="Madurai"/>
    <d v="2024-11-03T00:00:00"/>
    <n v="99"/>
  </r>
  <r>
    <s v="P1270"/>
    <s v="Product_270"/>
    <x v="2"/>
    <s v="Supplier A"/>
    <n v="217"/>
    <n v="47"/>
    <n v="1984.98"/>
    <s v="Trichy"/>
    <d v="2024-04-02T00:00:00"/>
    <n v="30"/>
  </r>
  <r>
    <s v="P1271"/>
    <s v="Product_271"/>
    <x v="4"/>
    <s v="Supplier A"/>
    <n v="140"/>
    <n v="88"/>
    <n v="2992.66"/>
    <s v="Chennai"/>
    <d v="2024-08-19T00:00:00"/>
    <n v="15"/>
  </r>
  <r>
    <s v="P1272"/>
    <s v="Product_272"/>
    <x v="4"/>
    <s v="Supplier B"/>
    <n v="103"/>
    <n v="96"/>
    <n v="2509"/>
    <s v="Trichy"/>
    <d v="2024-01-21T00:00:00"/>
    <n v="136"/>
  </r>
  <r>
    <s v="P1273"/>
    <s v="Product_273"/>
    <x v="0"/>
    <s v="Supplier A"/>
    <n v="445"/>
    <n v="59"/>
    <n v="4939.54"/>
    <s v="Coimbatore"/>
    <d v="2024-11-02T00:00:00"/>
    <n v="165"/>
  </r>
  <r>
    <s v="P1274"/>
    <s v="Product_274"/>
    <x v="2"/>
    <s v="Supplier B"/>
    <n v="209"/>
    <n v="64"/>
    <n v="725.38"/>
    <s v="Madurai"/>
    <d v="2024-02-07T00:00:00"/>
    <n v="99"/>
  </r>
  <r>
    <s v="P1275"/>
    <s v="Product_275"/>
    <x v="2"/>
    <s v="Supplier A"/>
    <n v="472"/>
    <n v="81"/>
    <n v="3490.97"/>
    <s v="Chennai"/>
    <d v="2024-10-02T00:00:00"/>
    <n v="108"/>
  </r>
  <r>
    <s v="P1276"/>
    <s v="Product_276"/>
    <x v="1"/>
    <s v="Supplier C"/>
    <n v="480"/>
    <n v="77"/>
    <n v="2051.38"/>
    <s v="Madurai"/>
    <d v="2024-06-05T00:00:00"/>
    <n v="172"/>
  </r>
  <r>
    <s v="P1277"/>
    <s v="Product_277"/>
    <x v="2"/>
    <s v="Supplier A"/>
    <n v="110"/>
    <n v="86"/>
    <n v="2169.59"/>
    <s v="Chennai"/>
    <d v="2024-06-27T00:00:00"/>
    <n v="236"/>
  </r>
  <r>
    <s v="P1278"/>
    <s v="Product_278"/>
    <x v="2"/>
    <s v="Supplier A"/>
    <n v="103"/>
    <n v="75"/>
    <n v="3602.11"/>
    <s v="Coimbatore"/>
    <d v="2024-05-11T00:00:00"/>
    <n v="161"/>
  </r>
  <r>
    <s v="P1279"/>
    <s v="Product_279"/>
    <x v="2"/>
    <s v="Supplier D"/>
    <n v="315"/>
    <n v="59"/>
    <n v="3477.56"/>
    <s v="Madurai"/>
    <d v="2024-11-06T00:00:00"/>
    <n v="215"/>
  </r>
  <r>
    <s v="P1280"/>
    <s v="Product_280"/>
    <x v="3"/>
    <s v="Supplier B"/>
    <n v="170"/>
    <n v="59"/>
    <n v="4956.72"/>
    <s v="Trichy"/>
    <d v="2024-12-13T00:00:00"/>
    <n v="263"/>
  </r>
  <r>
    <s v="P1281"/>
    <s v="Product_281"/>
    <x v="1"/>
    <s v="Supplier A"/>
    <n v="459"/>
    <n v="96"/>
    <n v="685.55"/>
    <s v="Chennai"/>
    <d v="2024-01-28T00:00:00"/>
    <n v="262"/>
  </r>
  <r>
    <s v="P1282"/>
    <s v="Product_282"/>
    <x v="4"/>
    <s v="Supplier A"/>
    <n v="491"/>
    <n v="52"/>
    <n v="565.34"/>
    <s v="Madurai"/>
    <d v="2024-09-16T00:00:00"/>
    <n v="291"/>
  </r>
  <r>
    <s v="P1283"/>
    <s v="Product_283"/>
    <x v="0"/>
    <s v="Supplier D"/>
    <n v="355"/>
    <n v="25"/>
    <n v="3635.48"/>
    <s v="Trichy"/>
    <d v="2024-03-16T00:00:00"/>
    <n v="273"/>
  </r>
  <r>
    <s v="P1284"/>
    <s v="Product_284"/>
    <x v="4"/>
    <s v="Supplier D"/>
    <n v="495"/>
    <n v="38"/>
    <n v="2913.02"/>
    <s v="Madurai"/>
    <d v="2024-03-07T00:00:00"/>
    <n v="2"/>
  </r>
  <r>
    <s v="P1285"/>
    <s v="Product_285"/>
    <x v="1"/>
    <s v="Supplier B"/>
    <n v="323"/>
    <n v="99"/>
    <n v="1407.1"/>
    <s v="Madurai"/>
    <d v="2024-12-07T00:00:00"/>
    <n v="27"/>
  </r>
  <r>
    <s v="P1286"/>
    <s v="Product_286"/>
    <x v="0"/>
    <s v="Supplier D"/>
    <n v="132"/>
    <n v="59"/>
    <n v="443.13"/>
    <s v="Madurai"/>
    <d v="2024-07-12T00:00:00"/>
    <n v="148"/>
  </r>
  <r>
    <s v="P1287"/>
    <s v="Product_287"/>
    <x v="1"/>
    <s v="Supplier C"/>
    <n v="375"/>
    <n v="78"/>
    <n v="474.01"/>
    <s v="Chennai"/>
    <d v="2024-06-10T00:00:00"/>
    <n v="27"/>
  </r>
  <r>
    <s v="P1288"/>
    <s v="Product_288"/>
    <x v="2"/>
    <s v="Supplier D"/>
    <n v="292"/>
    <n v="78"/>
    <n v="4476.24"/>
    <s v="Trichy"/>
    <d v="2024-12-12T00:00:00"/>
    <n v="64"/>
  </r>
  <r>
    <s v="P1289"/>
    <s v="Product_289"/>
    <x v="0"/>
    <s v="Supplier C"/>
    <n v="327"/>
    <n v="67"/>
    <n v="999.74"/>
    <s v="Coimbatore"/>
    <d v="2024-12-26T00:00:00"/>
    <n v="20"/>
  </r>
  <r>
    <s v="P1290"/>
    <s v="Product_290"/>
    <x v="2"/>
    <s v="Supplier B"/>
    <n v="126"/>
    <n v="60"/>
    <n v="1650.69"/>
    <s v="Chennai"/>
    <d v="2024-09-13T00:00:00"/>
    <n v="251"/>
  </r>
  <r>
    <s v="P1291"/>
    <s v="Product_291"/>
    <x v="4"/>
    <s v="Supplier B"/>
    <n v="105"/>
    <n v="32"/>
    <n v="1171.95"/>
    <s v="Chennai"/>
    <d v="2024-03-12T00:00:00"/>
    <n v="234"/>
  </r>
  <r>
    <s v="P1292"/>
    <s v="Product_292"/>
    <x v="4"/>
    <s v="Supplier B"/>
    <n v="496"/>
    <n v="64"/>
    <n v="1807.23"/>
    <s v="Chennai"/>
    <d v="2024-03-27T00:00:00"/>
    <n v="226"/>
  </r>
  <r>
    <s v="P1293"/>
    <s v="Product_293"/>
    <x v="0"/>
    <s v="Supplier B"/>
    <n v="91"/>
    <n v="72"/>
    <n v="393.65"/>
    <s v="Coimbatore"/>
    <d v="2024-09-18T00:00:00"/>
    <n v="12"/>
  </r>
  <r>
    <s v="P1294"/>
    <s v="Product_294"/>
    <x v="0"/>
    <s v="Supplier B"/>
    <n v="286"/>
    <n v="61"/>
    <n v="2619.35"/>
    <s v="Trichy"/>
    <d v="2024-08-01T00:00:00"/>
    <n v="48"/>
  </r>
  <r>
    <s v="P1295"/>
    <s v="Product_295"/>
    <x v="1"/>
    <s v="Supplier C"/>
    <n v="377"/>
    <n v="82"/>
    <n v="384.68"/>
    <s v="Trichy"/>
    <d v="2024-06-01T00:00:00"/>
    <n v="117"/>
  </r>
  <r>
    <s v="P1296"/>
    <s v="Product_296"/>
    <x v="1"/>
    <s v="Supplier C"/>
    <n v="392"/>
    <n v="46"/>
    <n v="4011.76"/>
    <s v="Trichy"/>
    <d v="2024-07-28T00:00:00"/>
    <n v="53"/>
  </r>
  <r>
    <s v="P1297"/>
    <s v="Product_297"/>
    <x v="2"/>
    <s v="Supplier B"/>
    <n v="50"/>
    <n v="57"/>
    <n v="1206.8699999999999"/>
    <s v="Madurai"/>
    <d v="2024-03-01T00:00:00"/>
    <n v="137"/>
  </r>
  <r>
    <s v="P1298"/>
    <s v="Product_298"/>
    <x v="0"/>
    <s v="Supplier D"/>
    <n v="28"/>
    <n v="79"/>
    <n v="2723.06"/>
    <s v="Madurai"/>
    <d v="2024-09-24T00:00:00"/>
    <n v="52"/>
  </r>
  <r>
    <s v="P1299"/>
    <s v="Product_299"/>
    <x v="4"/>
    <s v="Supplier A"/>
    <n v="461"/>
    <n v="26"/>
    <n v="4406.3900000000003"/>
    <s v="Madurai"/>
    <d v="2024-09-18T00:00:00"/>
    <n v="43"/>
  </r>
  <r>
    <s v="P1300"/>
    <s v="Product_300"/>
    <x v="1"/>
    <s v="Supplier B"/>
    <n v="295"/>
    <n v="24"/>
    <n v="3271.84"/>
    <s v="Coimbatore"/>
    <d v="2024-08-05T00:00:00"/>
    <n v="52"/>
  </r>
  <r>
    <s v="P1301"/>
    <s v="Product_301"/>
    <x v="1"/>
    <s v="Supplier D"/>
    <n v="296"/>
    <n v="64"/>
    <n v="2688.14"/>
    <s v="Madurai"/>
    <d v="2024-10-09T00:00:00"/>
    <n v="73"/>
  </r>
  <r>
    <s v="P1302"/>
    <s v="Product_302"/>
    <x v="4"/>
    <s v="Supplier A"/>
    <n v="213"/>
    <n v="77"/>
    <n v="1655.45"/>
    <s v="Coimbatore"/>
    <d v="2024-05-15T00:00:00"/>
    <n v="45"/>
  </r>
  <r>
    <s v="P1303"/>
    <s v="Product_303"/>
    <x v="1"/>
    <s v="Supplier B"/>
    <n v="266"/>
    <n v="50"/>
    <n v="1698.36"/>
    <s v="Trichy"/>
    <d v="2024-12-27T00:00:00"/>
    <n v="12"/>
  </r>
  <r>
    <s v="P1304"/>
    <s v="Product_304"/>
    <x v="2"/>
    <s v="Supplier B"/>
    <n v="406"/>
    <n v="42"/>
    <n v="3363.96"/>
    <s v="Madurai"/>
    <d v="2024-04-02T00:00:00"/>
    <n v="164"/>
  </r>
  <r>
    <s v="P1305"/>
    <s v="Product_305"/>
    <x v="0"/>
    <s v="Supplier C"/>
    <n v="256"/>
    <n v="61"/>
    <n v="4970.99"/>
    <s v="Madurai"/>
    <d v="2024-04-18T00:00:00"/>
    <n v="101"/>
  </r>
  <r>
    <s v="P1306"/>
    <s v="Product_306"/>
    <x v="4"/>
    <s v="Supplier A"/>
    <n v="301"/>
    <n v="29"/>
    <n v="3326.1"/>
    <s v="Chennai"/>
    <d v="2024-08-28T00:00:00"/>
    <n v="279"/>
  </r>
  <r>
    <s v="P1307"/>
    <s v="Product_307"/>
    <x v="0"/>
    <s v="Supplier A"/>
    <n v="100"/>
    <n v="51"/>
    <n v="2811.03"/>
    <s v="Coimbatore"/>
    <d v="2024-12-20T00:00:00"/>
    <n v="257"/>
  </r>
  <r>
    <s v="P1308"/>
    <s v="Product_308"/>
    <x v="1"/>
    <s v="Supplier D"/>
    <n v="404"/>
    <n v="72"/>
    <n v="3666.72"/>
    <s v="Trichy"/>
    <d v="2024-05-21T00:00:00"/>
    <n v="137"/>
  </r>
  <r>
    <s v="P1309"/>
    <s v="Product_309"/>
    <x v="1"/>
    <s v="Supplier C"/>
    <n v="345"/>
    <n v="49"/>
    <n v="2352.77"/>
    <s v="Chennai"/>
    <d v="2024-10-17T00:00:00"/>
    <n v="162"/>
  </r>
  <r>
    <s v="P1310"/>
    <s v="Product_310"/>
    <x v="4"/>
    <s v="Supplier C"/>
    <n v="109"/>
    <n v="58"/>
    <n v="347.7"/>
    <s v="Chennai"/>
    <d v="2024-08-24T00:00:00"/>
    <n v="110"/>
  </r>
  <r>
    <s v="P1311"/>
    <s v="Product_311"/>
    <x v="2"/>
    <s v="Supplier C"/>
    <n v="419"/>
    <n v="50"/>
    <n v="2833.37"/>
    <s v="Trichy"/>
    <d v="2024-12-05T00:00:00"/>
    <n v="101"/>
  </r>
  <r>
    <s v="P1312"/>
    <s v="Product_312"/>
    <x v="3"/>
    <s v="Supplier C"/>
    <n v="181"/>
    <n v="21"/>
    <n v="4790.25"/>
    <s v="Chennai"/>
    <d v="2024-11-07T00:00:00"/>
    <n v="16"/>
  </r>
  <r>
    <s v="P1313"/>
    <s v="Product_313"/>
    <x v="4"/>
    <s v="Supplier A"/>
    <n v="470"/>
    <n v="97"/>
    <n v="917.75"/>
    <s v="Coimbatore"/>
    <d v="2024-06-25T00:00:00"/>
    <n v="267"/>
  </r>
  <r>
    <s v="P1314"/>
    <s v="Product_314"/>
    <x v="3"/>
    <s v="Supplier A"/>
    <n v="312"/>
    <n v="96"/>
    <n v="3465.52"/>
    <s v="Coimbatore"/>
    <d v="2024-05-20T00:00:00"/>
    <n v="181"/>
  </r>
  <r>
    <s v="P1315"/>
    <s v="Product_315"/>
    <x v="3"/>
    <s v="Supplier B"/>
    <n v="0"/>
    <n v="31"/>
    <n v="1044.6199999999999"/>
    <s v="Madurai"/>
    <d v="2024-07-07T00:00:00"/>
    <n v="23"/>
  </r>
  <r>
    <s v="P1316"/>
    <s v="Product_316"/>
    <x v="2"/>
    <s v="Supplier B"/>
    <n v="318"/>
    <n v="58"/>
    <n v="2702.35"/>
    <s v="Chennai"/>
    <d v="2024-02-18T00:00:00"/>
    <n v="28"/>
  </r>
  <r>
    <s v="P1317"/>
    <s v="Product_317"/>
    <x v="3"/>
    <s v="Supplier C"/>
    <n v="437"/>
    <n v="85"/>
    <n v="528.54999999999995"/>
    <s v="Madurai"/>
    <d v="2024-10-28T00:00:00"/>
    <n v="170"/>
  </r>
  <r>
    <s v="P1318"/>
    <s v="Product_318"/>
    <x v="3"/>
    <s v="Supplier C"/>
    <n v="54"/>
    <n v="32"/>
    <n v="2279.34"/>
    <s v="Chennai"/>
    <d v="2024-07-08T00:00:00"/>
    <n v="227"/>
  </r>
  <r>
    <s v="P1319"/>
    <s v="Product_319"/>
    <x v="2"/>
    <s v="Supplier C"/>
    <n v="370"/>
    <n v="65"/>
    <n v="3793.01"/>
    <s v="Coimbatore"/>
    <d v="2024-05-15T00:00:00"/>
    <n v="187"/>
  </r>
  <r>
    <s v="P1320"/>
    <s v="Product_320"/>
    <x v="3"/>
    <s v="Supplier B"/>
    <n v="423"/>
    <n v="46"/>
    <n v="1770.48"/>
    <s v="Coimbatore"/>
    <d v="2024-02-12T00:00:00"/>
    <n v="229"/>
  </r>
  <r>
    <s v="P1321"/>
    <s v="Product_321"/>
    <x v="3"/>
    <s v="Supplier D"/>
    <n v="398"/>
    <n v="36"/>
    <n v="3341.31"/>
    <s v="Coimbatore"/>
    <d v="2024-12-18T00:00:00"/>
    <n v="118"/>
  </r>
  <r>
    <s v="P1322"/>
    <s v="Product_322"/>
    <x v="3"/>
    <s v="Supplier D"/>
    <n v="148"/>
    <n v="79"/>
    <n v="3987.48"/>
    <s v="Chennai"/>
    <d v="2024-03-30T00:00:00"/>
    <n v="155"/>
  </r>
  <r>
    <s v="P1323"/>
    <s v="Product_323"/>
    <x v="4"/>
    <s v="Supplier B"/>
    <n v="430"/>
    <n v="83"/>
    <n v="4639.53"/>
    <s v="Coimbatore"/>
    <d v="2024-10-21T00:00:00"/>
    <n v="271"/>
  </r>
  <r>
    <s v="P1324"/>
    <s v="Product_324"/>
    <x v="4"/>
    <s v="Supplier B"/>
    <n v="456"/>
    <n v="54"/>
    <n v="1211.48"/>
    <s v="Chennai"/>
    <d v="2024-12-06T00:00:00"/>
    <n v="174"/>
  </r>
  <r>
    <s v="P1325"/>
    <s v="Product_325"/>
    <x v="4"/>
    <s v="Supplier B"/>
    <n v="308"/>
    <n v="89"/>
    <n v="2026.61"/>
    <s v="Madurai"/>
    <d v="2024-09-01T00:00:00"/>
    <n v="103"/>
  </r>
  <r>
    <s v="P1326"/>
    <s v="Product_326"/>
    <x v="2"/>
    <s v="Supplier B"/>
    <n v="136"/>
    <n v="49"/>
    <n v="804.46"/>
    <s v="Chennai"/>
    <d v="2024-07-10T00:00:00"/>
    <n v="91"/>
  </r>
  <r>
    <s v="P1327"/>
    <s v="Product_327"/>
    <x v="1"/>
    <s v="Supplier B"/>
    <n v="201"/>
    <n v="90"/>
    <n v="4962.79"/>
    <s v="Madurai"/>
    <d v="2024-11-13T00:00:00"/>
    <n v="185"/>
  </r>
  <r>
    <s v="P1328"/>
    <s v="Product_328"/>
    <x v="3"/>
    <s v="Supplier B"/>
    <n v="435"/>
    <n v="93"/>
    <n v="4638.6499999999996"/>
    <s v="Chennai"/>
    <d v="2024-04-15T00:00:00"/>
    <n v="282"/>
  </r>
  <r>
    <s v="P1329"/>
    <s v="Product_329"/>
    <x v="3"/>
    <s v="Supplier C"/>
    <n v="312"/>
    <n v="82"/>
    <n v="2722.79"/>
    <s v="Madurai"/>
    <d v="2024-12-28T00:00:00"/>
    <n v="180"/>
  </r>
  <r>
    <s v="P1330"/>
    <s v="Product_330"/>
    <x v="2"/>
    <s v="Supplier C"/>
    <n v="116"/>
    <n v="47"/>
    <n v="4218.0600000000004"/>
    <s v="Coimbatore"/>
    <d v="2024-11-05T00:00:00"/>
    <n v="169"/>
  </r>
  <r>
    <s v="P1331"/>
    <s v="Product_331"/>
    <x v="3"/>
    <s v="Supplier C"/>
    <n v="153"/>
    <n v="79"/>
    <n v="2628.74"/>
    <s v="Madurai"/>
    <d v="2024-08-20T00:00:00"/>
    <n v="186"/>
  </r>
  <r>
    <s v="P1332"/>
    <s v="Product_332"/>
    <x v="4"/>
    <s v="Supplier C"/>
    <n v="424"/>
    <n v="98"/>
    <n v="3136.75"/>
    <s v="Coimbatore"/>
    <d v="2024-09-21T00:00:00"/>
    <n v="174"/>
  </r>
  <r>
    <s v="P1333"/>
    <s v="Product_333"/>
    <x v="1"/>
    <s v="Supplier B"/>
    <n v="290"/>
    <n v="56"/>
    <n v="491.17"/>
    <s v="Coimbatore"/>
    <d v="2024-12-09T00:00:00"/>
    <n v="221"/>
  </r>
  <r>
    <s v="P1334"/>
    <s v="Product_334"/>
    <x v="0"/>
    <s v="Supplier D"/>
    <n v="62"/>
    <n v="41"/>
    <n v="3788.59"/>
    <s v="Madurai"/>
    <d v="2024-02-06T00:00:00"/>
    <n v="232"/>
  </r>
  <r>
    <s v="P1335"/>
    <s v="Product_335"/>
    <x v="3"/>
    <s v="Supplier A"/>
    <n v="243"/>
    <n v="87"/>
    <n v="682.18"/>
    <s v="Chennai"/>
    <d v="2024-10-31T00:00:00"/>
    <n v="161"/>
  </r>
  <r>
    <s v="P1336"/>
    <s v="Product_336"/>
    <x v="4"/>
    <s v="Supplier B"/>
    <n v="24"/>
    <n v="39"/>
    <n v="4139.03"/>
    <s v="Chennai"/>
    <d v="2024-02-10T00:00:00"/>
    <n v="133"/>
  </r>
  <r>
    <s v="P1337"/>
    <s v="Product_337"/>
    <x v="0"/>
    <s v="Supplier A"/>
    <n v="89"/>
    <n v="87"/>
    <n v="3921.04"/>
    <s v="Trichy"/>
    <d v="2024-01-17T00:00:00"/>
    <n v="223"/>
  </r>
  <r>
    <s v="P1338"/>
    <s v="Product_338"/>
    <x v="1"/>
    <s v="Supplier D"/>
    <n v="74"/>
    <n v="83"/>
    <n v="3558.29"/>
    <s v="Chennai"/>
    <d v="2024-12-09T00:00:00"/>
    <n v="152"/>
  </r>
  <r>
    <s v="P1339"/>
    <s v="Product_339"/>
    <x v="0"/>
    <s v="Supplier C"/>
    <n v="293"/>
    <n v="36"/>
    <n v="228.99"/>
    <s v="Trichy"/>
    <d v="2024-10-03T00:00:00"/>
    <n v="32"/>
  </r>
  <r>
    <s v="P1340"/>
    <s v="Product_340"/>
    <x v="4"/>
    <s v="Supplier D"/>
    <n v="385"/>
    <n v="31"/>
    <n v="1550.49"/>
    <s v="Chennai"/>
    <d v="2024-11-02T00:00:00"/>
    <n v="54"/>
  </r>
  <r>
    <s v="P1341"/>
    <s v="Product_341"/>
    <x v="0"/>
    <s v="Supplier B"/>
    <n v="390"/>
    <n v="41"/>
    <n v="1352.41"/>
    <s v="Chennai"/>
    <d v="2024-02-28T00:00:00"/>
    <n v="6"/>
  </r>
  <r>
    <s v="P1342"/>
    <s v="Product_342"/>
    <x v="2"/>
    <s v="Supplier C"/>
    <n v="209"/>
    <n v="36"/>
    <n v="1832.68"/>
    <s v="Coimbatore"/>
    <d v="2024-07-01T00:00:00"/>
    <n v="243"/>
  </r>
  <r>
    <s v="P1343"/>
    <s v="Product_343"/>
    <x v="0"/>
    <s v="Supplier B"/>
    <n v="474"/>
    <n v="29"/>
    <n v="483.83"/>
    <s v="Trichy"/>
    <d v="2024-02-10T00:00:00"/>
    <n v="125"/>
  </r>
  <r>
    <s v="P1344"/>
    <s v="Product_344"/>
    <x v="3"/>
    <s v="Supplier C"/>
    <n v="417"/>
    <n v="84"/>
    <n v="4687.9399999999996"/>
    <s v="Chennai"/>
    <d v="2024-02-08T00:00:00"/>
    <n v="11"/>
  </r>
  <r>
    <s v="P1345"/>
    <s v="Product_345"/>
    <x v="3"/>
    <s v="Supplier A"/>
    <n v="346"/>
    <n v="41"/>
    <n v="2791.32"/>
    <s v="Trichy"/>
    <d v="2024-07-10T00:00:00"/>
    <n v="15"/>
  </r>
  <r>
    <s v="P1346"/>
    <s v="Product_346"/>
    <x v="2"/>
    <s v="Supplier A"/>
    <n v="16"/>
    <n v="69"/>
    <n v="1562.35"/>
    <s v="Coimbatore"/>
    <d v="2024-09-23T00:00:00"/>
    <n v="207"/>
  </r>
  <r>
    <s v="P1347"/>
    <s v="Product_347"/>
    <x v="4"/>
    <s v="Supplier A"/>
    <n v="127"/>
    <n v="33"/>
    <n v="2015.06"/>
    <s v="Coimbatore"/>
    <d v="2024-05-26T00:00:00"/>
    <n v="42"/>
  </r>
  <r>
    <s v="P1348"/>
    <s v="Product_348"/>
    <x v="3"/>
    <s v="Supplier D"/>
    <n v="426"/>
    <n v="83"/>
    <n v="2263.65"/>
    <s v="Trichy"/>
    <d v="2024-11-28T00:00:00"/>
    <n v="134"/>
  </r>
  <r>
    <s v="P1349"/>
    <s v="Product_349"/>
    <x v="1"/>
    <s v="Supplier B"/>
    <n v="442"/>
    <n v="66"/>
    <n v="3022.94"/>
    <s v="Coimbatore"/>
    <d v="2024-05-06T00:00:00"/>
    <n v="227"/>
  </r>
  <r>
    <s v="P1350"/>
    <s v="Product_350"/>
    <x v="3"/>
    <s v="Supplier D"/>
    <n v="363"/>
    <n v="48"/>
    <n v="2602.61"/>
    <s v="Madurai"/>
    <d v="2024-02-15T00:00:00"/>
    <n v="110"/>
  </r>
  <r>
    <s v="P1351"/>
    <s v="Product_351"/>
    <x v="3"/>
    <s v="Supplier A"/>
    <n v="250"/>
    <n v="95"/>
    <n v="4600.99"/>
    <s v="Madurai"/>
    <d v="2024-02-14T00:00:00"/>
    <n v="159"/>
  </r>
  <r>
    <s v="P1352"/>
    <s v="Product_352"/>
    <x v="4"/>
    <s v="Supplier B"/>
    <n v="178"/>
    <n v="55"/>
    <n v="2509.9699999999998"/>
    <s v="Coimbatore"/>
    <d v="2024-01-01T00:00:00"/>
    <n v="263"/>
  </r>
  <r>
    <s v="P1353"/>
    <s v="Product_353"/>
    <x v="0"/>
    <s v="Supplier A"/>
    <n v="181"/>
    <n v="71"/>
    <n v="4961.18"/>
    <s v="Madurai"/>
    <d v="2024-06-16T00:00:00"/>
    <n v="224"/>
  </r>
  <r>
    <s v="P1354"/>
    <s v="Product_354"/>
    <x v="3"/>
    <s v="Supplier D"/>
    <n v="151"/>
    <n v="95"/>
    <n v="4264.55"/>
    <s v="Chennai"/>
    <d v="2024-04-17T00:00:00"/>
    <n v="216"/>
  </r>
  <r>
    <s v="P1355"/>
    <s v="Product_355"/>
    <x v="2"/>
    <s v="Supplier D"/>
    <n v="24"/>
    <n v="26"/>
    <n v="1082.1300000000001"/>
    <s v="Trichy"/>
    <d v="2024-01-19T00:00:00"/>
    <n v="44"/>
  </r>
  <r>
    <s v="P1356"/>
    <s v="Product_356"/>
    <x v="0"/>
    <s v="Supplier D"/>
    <n v="454"/>
    <n v="48"/>
    <n v="4656.45"/>
    <s v="Chennai"/>
    <d v="2024-11-27T00:00:00"/>
    <n v="213"/>
  </r>
  <r>
    <s v="P1357"/>
    <s v="Product_357"/>
    <x v="1"/>
    <s v="Supplier A"/>
    <n v="179"/>
    <n v="30"/>
    <n v="626.01"/>
    <s v="Trichy"/>
    <d v="2024-03-12T00:00:00"/>
    <n v="58"/>
  </r>
  <r>
    <s v="P1358"/>
    <s v="Product_358"/>
    <x v="4"/>
    <s v="Supplier B"/>
    <n v="197"/>
    <n v="52"/>
    <n v="4096.38"/>
    <s v="Coimbatore"/>
    <d v="2024-04-18T00:00:00"/>
    <n v="131"/>
  </r>
  <r>
    <s v="P1359"/>
    <s v="Product_359"/>
    <x v="1"/>
    <s v="Supplier B"/>
    <n v="343"/>
    <n v="25"/>
    <n v="1934.09"/>
    <s v="Chennai"/>
    <d v="2024-09-24T00:00:00"/>
    <n v="103"/>
  </r>
  <r>
    <s v="P1360"/>
    <s v="Product_360"/>
    <x v="0"/>
    <s v="Supplier A"/>
    <n v="160"/>
    <n v="98"/>
    <n v="4395.97"/>
    <s v="Coimbatore"/>
    <d v="2024-08-27T00:00:00"/>
    <n v="194"/>
  </r>
  <r>
    <s v="P1361"/>
    <s v="Product_361"/>
    <x v="0"/>
    <s v="Supplier B"/>
    <n v="176"/>
    <n v="51"/>
    <n v="4346.88"/>
    <s v="Coimbatore"/>
    <d v="2024-10-27T00:00:00"/>
    <n v="156"/>
  </r>
  <r>
    <s v="P1362"/>
    <s v="Product_362"/>
    <x v="0"/>
    <s v="Supplier A"/>
    <n v="284"/>
    <n v="70"/>
    <n v="4039.33"/>
    <s v="Trichy"/>
    <d v="2024-03-30T00:00:00"/>
    <n v="97"/>
  </r>
  <r>
    <s v="P1363"/>
    <s v="Product_363"/>
    <x v="1"/>
    <s v="Supplier B"/>
    <n v="62"/>
    <n v="94"/>
    <n v="3960.65"/>
    <s v="Trichy"/>
    <d v="2024-04-12T00:00:00"/>
    <n v="225"/>
  </r>
  <r>
    <s v="P1364"/>
    <s v="Product_364"/>
    <x v="0"/>
    <s v="Supplier C"/>
    <n v="490"/>
    <n v="77"/>
    <n v="1558.16"/>
    <s v="Trichy"/>
    <d v="2024-09-06T00:00:00"/>
    <n v="204"/>
  </r>
  <r>
    <s v="P1365"/>
    <s v="Product_365"/>
    <x v="1"/>
    <s v="Supplier C"/>
    <n v="149"/>
    <n v="45"/>
    <n v="450.55"/>
    <s v="Chennai"/>
    <d v="2024-01-08T00:00:00"/>
    <n v="78"/>
  </r>
  <r>
    <s v="P1366"/>
    <s v="Product_366"/>
    <x v="0"/>
    <s v="Supplier D"/>
    <n v="153"/>
    <n v="65"/>
    <n v="2044.75"/>
    <s v="Madurai"/>
    <d v="2024-06-01T00:00:00"/>
    <n v="123"/>
  </r>
  <r>
    <s v="P1367"/>
    <s v="Product_367"/>
    <x v="2"/>
    <s v="Supplier C"/>
    <n v="155"/>
    <n v="48"/>
    <n v="908.95"/>
    <s v="Trichy"/>
    <d v="2024-12-12T00:00:00"/>
    <n v="217"/>
  </r>
  <r>
    <s v="P1368"/>
    <s v="Product_368"/>
    <x v="0"/>
    <s v="Supplier C"/>
    <n v="369"/>
    <n v="23"/>
    <n v="3490.01"/>
    <s v="Trichy"/>
    <d v="2024-06-22T00:00:00"/>
    <n v="3"/>
  </r>
  <r>
    <s v="P1369"/>
    <s v="Product_369"/>
    <x v="1"/>
    <s v="Supplier C"/>
    <n v="468"/>
    <n v="32"/>
    <n v="1763.19"/>
    <s v="Chennai"/>
    <d v="2024-12-08T00:00:00"/>
    <n v="89"/>
  </r>
  <r>
    <s v="P1370"/>
    <s v="Product_370"/>
    <x v="3"/>
    <s v="Supplier A"/>
    <n v="48"/>
    <n v="58"/>
    <n v="4879.2700000000004"/>
    <s v="Trichy"/>
    <d v="2024-06-06T00:00:00"/>
    <n v="103"/>
  </r>
  <r>
    <s v="P1371"/>
    <s v="Product_371"/>
    <x v="0"/>
    <s v="Supplier C"/>
    <n v="454"/>
    <n v="34"/>
    <n v="3222.81"/>
    <s v="Chennai"/>
    <d v="2024-08-02T00:00:00"/>
    <n v="118"/>
  </r>
  <r>
    <s v="P1372"/>
    <s v="Product_372"/>
    <x v="3"/>
    <s v="Supplier C"/>
    <n v="336"/>
    <n v="48"/>
    <n v="4121.28"/>
    <s v="Coimbatore"/>
    <d v="2024-06-25T00:00:00"/>
    <n v="132"/>
  </r>
  <r>
    <s v="P1373"/>
    <s v="Product_373"/>
    <x v="2"/>
    <s v="Supplier D"/>
    <n v="83"/>
    <n v="48"/>
    <n v="706"/>
    <s v="Trichy"/>
    <d v="2024-06-23T00:00:00"/>
    <n v="95"/>
  </r>
  <r>
    <s v="P1374"/>
    <s v="Product_374"/>
    <x v="4"/>
    <s v="Supplier C"/>
    <n v="360"/>
    <n v="94"/>
    <n v="4316.97"/>
    <s v="Trichy"/>
    <d v="2024-12-05T00:00:00"/>
    <n v="142"/>
  </r>
  <r>
    <s v="P1375"/>
    <s v="Product_375"/>
    <x v="2"/>
    <s v="Supplier C"/>
    <n v="176"/>
    <n v="51"/>
    <n v="4617.6499999999996"/>
    <s v="Coimbatore"/>
    <d v="2024-12-03T00:00:00"/>
    <n v="287"/>
  </r>
  <r>
    <s v="P1376"/>
    <s v="Product_376"/>
    <x v="0"/>
    <s v="Supplier B"/>
    <n v="147"/>
    <n v="21"/>
    <n v="2460.96"/>
    <s v="Coimbatore"/>
    <d v="2024-05-25T00:00:00"/>
    <n v="27"/>
  </r>
  <r>
    <s v="P1377"/>
    <s v="Product_377"/>
    <x v="3"/>
    <s v="Supplier D"/>
    <n v="117"/>
    <n v="66"/>
    <n v="3050.95"/>
    <s v="Coimbatore"/>
    <d v="2024-11-19T00:00:00"/>
    <n v="277"/>
  </r>
  <r>
    <s v="P1378"/>
    <s v="Product_378"/>
    <x v="3"/>
    <s v="Supplier D"/>
    <n v="341"/>
    <n v="97"/>
    <n v="3835.81"/>
    <s v="Trichy"/>
    <d v="2024-06-09T00:00:00"/>
    <n v="232"/>
  </r>
  <r>
    <s v="P1379"/>
    <s v="Product_379"/>
    <x v="1"/>
    <s v="Supplier D"/>
    <n v="475"/>
    <n v="41"/>
    <n v="915.45"/>
    <s v="Madurai"/>
    <d v="2024-05-06T00:00:00"/>
    <n v="16"/>
  </r>
  <r>
    <s v="P1380"/>
    <s v="Product_380"/>
    <x v="3"/>
    <s v="Supplier D"/>
    <n v="62"/>
    <n v="94"/>
    <n v="2537.6999999999998"/>
    <s v="Madurai"/>
    <d v="2024-03-22T00:00:00"/>
    <n v="58"/>
  </r>
  <r>
    <s v="P1381"/>
    <s v="Product_381"/>
    <x v="1"/>
    <s v="Supplier D"/>
    <n v="188"/>
    <n v="46"/>
    <n v="2023.38"/>
    <s v="Madurai"/>
    <d v="2024-05-26T00:00:00"/>
    <n v="89"/>
  </r>
  <r>
    <s v="P1382"/>
    <s v="Product_382"/>
    <x v="4"/>
    <s v="Supplier D"/>
    <n v="359"/>
    <n v="86"/>
    <n v="774.55"/>
    <s v="Trichy"/>
    <d v="2024-08-26T00:00:00"/>
    <n v="198"/>
  </r>
  <r>
    <s v="P1383"/>
    <s v="Product_383"/>
    <x v="0"/>
    <s v="Supplier A"/>
    <n v="48"/>
    <n v="75"/>
    <n v="1869.3"/>
    <s v="Coimbatore"/>
    <d v="2024-03-24T00:00:00"/>
    <n v="25"/>
  </r>
  <r>
    <s v="P1384"/>
    <s v="Product_384"/>
    <x v="1"/>
    <s v="Supplier C"/>
    <n v="326"/>
    <n v="40"/>
    <n v="387.45"/>
    <s v="Trichy"/>
    <d v="2024-04-22T00:00:00"/>
    <n v="24"/>
  </r>
  <r>
    <s v="P1385"/>
    <s v="Product_385"/>
    <x v="4"/>
    <s v="Supplier D"/>
    <n v="256"/>
    <n v="66"/>
    <n v="177.77"/>
    <s v="Coimbatore"/>
    <d v="2024-08-12T00:00:00"/>
    <n v="266"/>
  </r>
  <r>
    <s v="P1386"/>
    <s v="Product_386"/>
    <x v="3"/>
    <s v="Supplier C"/>
    <n v="223"/>
    <n v="99"/>
    <n v="719.07"/>
    <s v="Trichy"/>
    <d v="2024-11-27T00:00:00"/>
    <n v="180"/>
  </r>
  <r>
    <s v="P1387"/>
    <s v="Product_387"/>
    <x v="3"/>
    <s v="Supplier C"/>
    <n v="140"/>
    <n v="78"/>
    <n v="4817.42"/>
    <s v="Trichy"/>
    <d v="2024-08-30T00:00:00"/>
    <n v="67"/>
  </r>
  <r>
    <s v="P1388"/>
    <s v="Product_388"/>
    <x v="4"/>
    <s v="Supplier A"/>
    <n v="477"/>
    <n v="25"/>
    <n v="2770.17"/>
    <s v="Coimbatore"/>
    <d v="2024-05-22T00:00:00"/>
    <n v="48"/>
  </r>
  <r>
    <s v="P1389"/>
    <s v="Product_389"/>
    <x v="3"/>
    <s v="Supplier D"/>
    <n v="214"/>
    <n v="38"/>
    <n v="4830.82"/>
    <s v="Madurai"/>
    <d v="2024-02-10T00:00:00"/>
    <n v="174"/>
  </r>
  <r>
    <s v="P1390"/>
    <s v="Product_390"/>
    <x v="4"/>
    <s v="Supplier B"/>
    <n v="434"/>
    <n v="76"/>
    <n v="2190.86"/>
    <s v="Coimbatore"/>
    <d v="2024-09-14T00:00:00"/>
    <n v="51"/>
  </r>
  <r>
    <s v="P1391"/>
    <s v="Product_391"/>
    <x v="1"/>
    <s v="Supplier A"/>
    <n v="378"/>
    <n v="88"/>
    <n v="1593.49"/>
    <s v="Chennai"/>
    <d v="2024-10-11T00:00:00"/>
    <n v="101"/>
  </r>
  <r>
    <s v="P1392"/>
    <s v="Product_392"/>
    <x v="1"/>
    <s v="Supplier B"/>
    <n v="439"/>
    <n v="22"/>
    <n v="2555.4"/>
    <s v="Chennai"/>
    <d v="2024-04-14T00:00:00"/>
    <n v="215"/>
  </r>
  <r>
    <s v="P1393"/>
    <s v="Product_393"/>
    <x v="4"/>
    <s v="Supplier C"/>
    <n v="210"/>
    <n v="20"/>
    <n v="2225.58"/>
    <s v="Coimbatore"/>
    <d v="2024-07-20T00:00:00"/>
    <n v="187"/>
  </r>
  <r>
    <s v="P1394"/>
    <s v="Product_394"/>
    <x v="1"/>
    <s v="Supplier C"/>
    <n v="317"/>
    <n v="77"/>
    <n v="573.04"/>
    <s v="Trichy"/>
    <d v="2024-11-02T00:00:00"/>
    <n v="56"/>
  </r>
  <r>
    <s v="P1395"/>
    <s v="Product_395"/>
    <x v="1"/>
    <s v="Supplier A"/>
    <n v="31"/>
    <n v="57"/>
    <n v="3222.09"/>
    <s v="Chennai"/>
    <d v="2024-11-26T00:00:00"/>
    <n v="46"/>
  </r>
  <r>
    <s v="P1396"/>
    <s v="Product_396"/>
    <x v="1"/>
    <s v="Supplier A"/>
    <n v="157"/>
    <n v="34"/>
    <n v="1119.3900000000001"/>
    <s v="Chennai"/>
    <d v="2024-09-22T00:00:00"/>
    <n v="158"/>
  </r>
  <r>
    <s v="P1397"/>
    <s v="Product_397"/>
    <x v="2"/>
    <s v="Supplier B"/>
    <n v="284"/>
    <n v="53"/>
    <n v="3116.96"/>
    <s v="Trichy"/>
    <d v="2024-07-28T00:00:00"/>
    <n v="173"/>
  </r>
  <r>
    <s v="P1398"/>
    <s v="Product_398"/>
    <x v="0"/>
    <s v="Supplier D"/>
    <n v="304"/>
    <n v="80"/>
    <n v="3268.5"/>
    <s v="Trichy"/>
    <d v="2024-02-20T00:00:00"/>
    <n v="241"/>
  </r>
  <r>
    <s v="P1399"/>
    <s v="Product_399"/>
    <x v="3"/>
    <s v="Supplier B"/>
    <n v="428"/>
    <n v="54"/>
    <n v="802.52"/>
    <s v="Madurai"/>
    <d v="2024-04-27T00:00:00"/>
    <n v="281"/>
  </r>
  <r>
    <s v="P1400"/>
    <s v="Product_400"/>
    <x v="2"/>
    <s v="Supplier A"/>
    <n v="476"/>
    <n v="83"/>
    <n v="353.68"/>
    <s v="Trichy"/>
    <d v="2024-07-19T00:00:00"/>
    <n v="240"/>
  </r>
  <r>
    <s v="P1401"/>
    <s v="Product_401"/>
    <x v="1"/>
    <s v="Supplier B"/>
    <n v="285"/>
    <n v="44"/>
    <n v="3914.77"/>
    <s v="Coimbatore"/>
    <d v="2024-02-08T00:00:00"/>
    <n v="4"/>
  </r>
  <r>
    <s v="P1402"/>
    <s v="Product_402"/>
    <x v="4"/>
    <s v="Supplier A"/>
    <n v="143"/>
    <n v="43"/>
    <n v="2326.0100000000002"/>
    <s v="Coimbatore"/>
    <d v="2024-01-28T00:00:00"/>
    <n v="83"/>
  </r>
  <r>
    <s v="P1403"/>
    <s v="Product_403"/>
    <x v="1"/>
    <s v="Supplier B"/>
    <n v="423"/>
    <n v="31"/>
    <n v="337.91"/>
    <s v="Madurai"/>
    <d v="2024-09-15T00:00:00"/>
    <n v="247"/>
  </r>
  <r>
    <s v="P1404"/>
    <s v="Product_404"/>
    <x v="0"/>
    <s v="Supplier A"/>
    <n v="18"/>
    <n v="37"/>
    <n v="4974.59"/>
    <s v="Chennai"/>
    <d v="2024-03-24T00:00:00"/>
    <n v="53"/>
  </r>
  <r>
    <s v="P1405"/>
    <s v="Product_405"/>
    <x v="1"/>
    <s v="Supplier A"/>
    <n v="17"/>
    <n v="34"/>
    <n v="336.01"/>
    <s v="Chennai"/>
    <d v="2024-06-03T00:00:00"/>
    <n v="160"/>
  </r>
  <r>
    <s v="P1406"/>
    <s v="Product_406"/>
    <x v="4"/>
    <s v="Supplier A"/>
    <n v="256"/>
    <n v="99"/>
    <n v="3490.42"/>
    <s v="Trichy"/>
    <d v="2024-04-26T00:00:00"/>
    <n v="225"/>
  </r>
  <r>
    <s v="P1407"/>
    <s v="Product_407"/>
    <x v="0"/>
    <s v="Supplier D"/>
    <n v="77"/>
    <n v="46"/>
    <n v="4919.21"/>
    <s v="Coimbatore"/>
    <d v="2024-01-02T00:00:00"/>
    <n v="14"/>
  </r>
  <r>
    <s v="P1408"/>
    <s v="Product_408"/>
    <x v="1"/>
    <s v="Supplier B"/>
    <n v="370"/>
    <n v="91"/>
    <n v="1233.94"/>
    <s v="Chennai"/>
    <d v="2024-04-02T00:00:00"/>
    <n v="223"/>
  </r>
  <r>
    <s v="P1409"/>
    <s v="Product_409"/>
    <x v="0"/>
    <s v="Supplier B"/>
    <n v="174"/>
    <n v="79"/>
    <n v="754.13"/>
    <s v="Madurai"/>
    <d v="2024-06-14T00:00:00"/>
    <n v="60"/>
  </r>
  <r>
    <s v="P1410"/>
    <s v="Product_410"/>
    <x v="3"/>
    <s v="Supplier B"/>
    <n v="497"/>
    <n v="65"/>
    <n v="650.86"/>
    <s v="Madurai"/>
    <d v="2024-12-15T00:00:00"/>
    <n v="121"/>
  </r>
  <r>
    <s v="P1411"/>
    <s v="Product_411"/>
    <x v="3"/>
    <s v="Supplier A"/>
    <n v="193"/>
    <n v="36"/>
    <n v="1551.21"/>
    <s v="Coimbatore"/>
    <d v="2024-10-22T00:00:00"/>
    <n v="276"/>
  </r>
  <r>
    <s v="P1412"/>
    <s v="Product_412"/>
    <x v="1"/>
    <s v="Supplier B"/>
    <n v="475"/>
    <n v="72"/>
    <n v="550.17999999999995"/>
    <s v="Madurai"/>
    <d v="2024-09-14T00:00:00"/>
    <n v="45"/>
  </r>
  <r>
    <s v="P1413"/>
    <s v="Product_413"/>
    <x v="0"/>
    <s v="Supplier B"/>
    <n v="112"/>
    <n v="27"/>
    <n v="3476.2"/>
    <s v="Madurai"/>
    <d v="2024-03-21T00:00:00"/>
    <n v="293"/>
  </r>
  <r>
    <s v="P1414"/>
    <s v="Product_414"/>
    <x v="4"/>
    <s v="Supplier A"/>
    <n v="113"/>
    <n v="98"/>
    <n v="358.34"/>
    <s v="Coimbatore"/>
    <d v="2024-09-24T00:00:00"/>
    <n v="61"/>
  </r>
  <r>
    <s v="P1415"/>
    <s v="Product_415"/>
    <x v="1"/>
    <s v="Supplier C"/>
    <n v="221"/>
    <n v="46"/>
    <n v="2571.64"/>
    <s v="Trichy"/>
    <d v="2024-08-22T00:00:00"/>
    <n v="85"/>
  </r>
  <r>
    <s v="P1416"/>
    <s v="Product_416"/>
    <x v="3"/>
    <s v="Supplier A"/>
    <n v="165"/>
    <n v="65"/>
    <n v="4983.6499999999996"/>
    <s v="Trichy"/>
    <d v="2024-11-16T00:00:00"/>
    <n v="209"/>
  </r>
  <r>
    <s v="P1417"/>
    <s v="Product_417"/>
    <x v="3"/>
    <s v="Supplier B"/>
    <n v="434"/>
    <n v="69"/>
    <n v="4079.15"/>
    <s v="Madurai"/>
    <d v="2024-11-06T00:00:00"/>
    <n v="77"/>
  </r>
  <r>
    <s v="P1418"/>
    <s v="Product_418"/>
    <x v="1"/>
    <s v="Supplier A"/>
    <n v="318"/>
    <n v="90"/>
    <n v="3095.34"/>
    <s v="Trichy"/>
    <d v="2024-10-27T00:00:00"/>
    <n v="201"/>
  </r>
  <r>
    <s v="P1419"/>
    <s v="Product_419"/>
    <x v="0"/>
    <s v="Supplier C"/>
    <n v="131"/>
    <n v="22"/>
    <n v="1565.96"/>
    <s v="Trichy"/>
    <d v="2024-12-22T00:00:00"/>
    <n v="222"/>
  </r>
  <r>
    <s v="P1420"/>
    <s v="Product_420"/>
    <x v="3"/>
    <s v="Supplier A"/>
    <n v="384"/>
    <n v="83"/>
    <n v="3138.28"/>
    <s v="Madurai"/>
    <d v="2024-07-31T00:00:00"/>
    <n v="221"/>
  </r>
  <r>
    <s v="P1421"/>
    <s v="Product_421"/>
    <x v="0"/>
    <s v="Supplier B"/>
    <n v="263"/>
    <n v="63"/>
    <n v="2658.86"/>
    <s v="Trichy"/>
    <d v="2024-03-02T00:00:00"/>
    <n v="2"/>
  </r>
  <r>
    <s v="P1422"/>
    <s v="Product_422"/>
    <x v="3"/>
    <s v="Supplier C"/>
    <n v="412"/>
    <n v="72"/>
    <n v="2159.11"/>
    <s v="Madurai"/>
    <d v="2024-02-18T00:00:00"/>
    <n v="5"/>
  </r>
  <r>
    <s v="P1423"/>
    <s v="Product_423"/>
    <x v="3"/>
    <s v="Supplier D"/>
    <n v="54"/>
    <n v="43"/>
    <n v="697.02"/>
    <s v="Chennai"/>
    <d v="2024-05-06T00:00:00"/>
    <n v="92"/>
  </r>
  <r>
    <s v="P1424"/>
    <s v="Product_424"/>
    <x v="2"/>
    <s v="Supplier B"/>
    <n v="358"/>
    <n v="79"/>
    <n v="4438.6899999999996"/>
    <s v="Coimbatore"/>
    <d v="2024-08-10T00:00:00"/>
    <n v="7"/>
  </r>
  <r>
    <s v="P1425"/>
    <s v="Product_425"/>
    <x v="3"/>
    <s v="Supplier C"/>
    <n v="130"/>
    <n v="22"/>
    <n v="2276.4299999999998"/>
    <s v="Coimbatore"/>
    <d v="2024-10-05T00:00:00"/>
    <n v="234"/>
  </r>
  <r>
    <s v="P1426"/>
    <s v="Product_426"/>
    <x v="4"/>
    <s v="Supplier C"/>
    <n v="287"/>
    <n v="39"/>
    <n v="1013.38"/>
    <s v="Trichy"/>
    <d v="2024-10-20T00:00:00"/>
    <n v="107"/>
  </r>
  <r>
    <s v="P1427"/>
    <s v="Product_427"/>
    <x v="1"/>
    <s v="Supplier D"/>
    <n v="265"/>
    <n v="65"/>
    <n v="1870.41"/>
    <s v="Trichy"/>
    <d v="2024-10-10T00:00:00"/>
    <n v="160"/>
  </r>
  <r>
    <s v="P1428"/>
    <s v="Product_428"/>
    <x v="1"/>
    <s v="Supplier A"/>
    <n v="457"/>
    <n v="34"/>
    <n v="2099.94"/>
    <s v="Trichy"/>
    <d v="2024-10-03T00:00:00"/>
    <n v="208"/>
  </r>
  <r>
    <s v="P1429"/>
    <s v="Product_429"/>
    <x v="0"/>
    <s v="Supplier A"/>
    <n v="466"/>
    <n v="44"/>
    <n v="4146.3100000000004"/>
    <s v="Coimbatore"/>
    <d v="2024-04-16T00:00:00"/>
    <n v="239"/>
  </r>
  <r>
    <s v="P1430"/>
    <s v="Product_430"/>
    <x v="3"/>
    <s v="Supplier B"/>
    <n v="365"/>
    <n v="97"/>
    <n v="3681.39"/>
    <s v="Chennai"/>
    <d v="2024-05-25T00:00:00"/>
    <n v="49"/>
  </r>
  <r>
    <s v="P1431"/>
    <s v="Product_431"/>
    <x v="4"/>
    <s v="Supplier D"/>
    <n v="161"/>
    <n v="90"/>
    <n v="3858.06"/>
    <s v="Chennai"/>
    <d v="2024-04-08T00:00:00"/>
    <n v="10"/>
  </r>
  <r>
    <s v="P1432"/>
    <s v="Product_432"/>
    <x v="0"/>
    <s v="Supplier A"/>
    <n v="379"/>
    <n v="36"/>
    <n v="104.6"/>
    <s v="Coimbatore"/>
    <d v="2024-03-13T00:00:00"/>
    <n v="155"/>
  </r>
  <r>
    <s v="P1433"/>
    <s v="Product_433"/>
    <x v="2"/>
    <s v="Supplier D"/>
    <n v="480"/>
    <n v="28"/>
    <n v="2109.96"/>
    <s v="Chennai"/>
    <d v="2024-05-01T00:00:00"/>
    <n v="69"/>
  </r>
  <r>
    <s v="P1434"/>
    <s v="Product_434"/>
    <x v="0"/>
    <s v="Supplier A"/>
    <n v="86"/>
    <n v="57"/>
    <n v="2432.65"/>
    <s v="Coimbatore"/>
    <d v="2024-01-30T00:00:00"/>
    <n v="168"/>
  </r>
  <r>
    <s v="P1435"/>
    <s v="Product_435"/>
    <x v="0"/>
    <s v="Supplier C"/>
    <n v="54"/>
    <n v="67"/>
    <n v="145"/>
    <s v="Chennai"/>
    <d v="2024-07-06T00:00:00"/>
    <n v="271"/>
  </r>
  <r>
    <s v="P1436"/>
    <s v="Product_436"/>
    <x v="3"/>
    <s v="Supplier A"/>
    <n v="475"/>
    <n v="79"/>
    <n v="1336.08"/>
    <s v="Madurai"/>
    <d v="2024-12-29T00:00:00"/>
    <n v="67"/>
  </r>
  <r>
    <s v="P1437"/>
    <s v="Product_437"/>
    <x v="2"/>
    <s v="Supplier D"/>
    <n v="287"/>
    <n v="82"/>
    <n v="3813.43"/>
    <s v="Madurai"/>
    <d v="2024-12-19T00:00:00"/>
    <n v="251"/>
  </r>
  <r>
    <s v="P1438"/>
    <s v="Product_438"/>
    <x v="0"/>
    <s v="Supplier C"/>
    <n v="177"/>
    <n v="21"/>
    <n v="728.69"/>
    <s v="Coimbatore"/>
    <d v="2024-10-14T00:00:00"/>
    <n v="47"/>
  </r>
  <r>
    <s v="P1439"/>
    <s v="Product_439"/>
    <x v="4"/>
    <s v="Supplier C"/>
    <n v="390"/>
    <n v="91"/>
    <n v="2699.79"/>
    <s v="Chennai"/>
    <d v="2024-07-13T00:00:00"/>
    <n v="183"/>
  </r>
  <r>
    <s v="P1440"/>
    <s v="Product_440"/>
    <x v="4"/>
    <s v="Supplier C"/>
    <n v="348"/>
    <n v="30"/>
    <n v="1115.25"/>
    <s v="Trichy"/>
    <d v="2024-06-04T00:00:00"/>
    <n v="186"/>
  </r>
  <r>
    <s v="P1441"/>
    <s v="Product_441"/>
    <x v="1"/>
    <s v="Supplier D"/>
    <n v="7"/>
    <n v="83"/>
    <n v="110"/>
    <s v="Chennai"/>
    <d v="2024-06-20T00:00:00"/>
    <n v="89"/>
  </r>
  <r>
    <s v="P1442"/>
    <s v="Product_442"/>
    <x v="2"/>
    <s v="Supplier B"/>
    <n v="320"/>
    <n v="96"/>
    <n v="1243.95"/>
    <s v="Madurai"/>
    <d v="2024-11-30T00:00:00"/>
    <n v="138"/>
  </r>
  <r>
    <s v="P1443"/>
    <s v="Product_443"/>
    <x v="2"/>
    <s v="Supplier B"/>
    <n v="312"/>
    <n v="91"/>
    <n v="4880.58"/>
    <s v="Madurai"/>
    <d v="2024-02-10T00:00:00"/>
    <n v="88"/>
  </r>
  <r>
    <s v="P1444"/>
    <s v="Product_444"/>
    <x v="1"/>
    <s v="Supplier B"/>
    <n v="246"/>
    <n v="40"/>
    <n v="4017.61"/>
    <s v="Chennai"/>
    <d v="2024-03-03T00:00:00"/>
    <n v="273"/>
  </r>
  <r>
    <s v="P1445"/>
    <s v="Product_445"/>
    <x v="0"/>
    <s v="Supplier D"/>
    <n v="322"/>
    <n v="37"/>
    <n v="4799.8999999999996"/>
    <s v="Chennai"/>
    <d v="2024-01-23T00:00:00"/>
    <n v="18"/>
  </r>
  <r>
    <s v="P1446"/>
    <s v="Product_446"/>
    <x v="2"/>
    <s v="Supplier C"/>
    <n v="471"/>
    <n v="83"/>
    <n v="2464.88"/>
    <s v="Trichy"/>
    <d v="2024-12-25T00:00:00"/>
    <n v="153"/>
  </r>
  <r>
    <s v="P1447"/>
    <s v="Product_447"/>
    <x v="4"/>
    <s v="Supplier B"/>
    <n v="470"/>
    <n v="57"/>
    <n v="593.19000000000005"/>
    <s v="Trichy"/>
    <d v="2024-03-15T00:00:00"/>
    <n v="259"/>
  </r>
  <r>
    <s v="P1448"/>
    <s v="Product_448"/>
    <x v="4"/>
    <s v="Supplier D"/>
    <n v="442"/>
    <n v="51"/>
    <n v="2762.4"/>
    <s v="Chennai"/>
    <d v="2024-02-17T00:00:00"/>
    <n v="107"/>
  </r>
  <r>
    <s v="P1449"/>
    <s v="Product_449"/>
    <x v="3"/>
    <s v="Supplier B"/>
    <n v="254"/>
    <n v="30"/>
    <n v="2299.17"/>
    <s v="Chennai"/>
    <d v="2024-06-08T00:00:00"/>
    <n v="284"/>
  </r>
  <r>
    <s v="P1450"/>
    <s v="Product_450"/>
    <x v="2"/>
    <s v="Supplier A"/>
    <n v="327"/>
    <n v="64"/>
    <n v="4229.57"/>
    <s v="Chennai"/>
    <d v="2024-11-08T00:00:00"/>
    <n v="58"/>
  </r>
  <r>
    <s v="P1451"/>
    <s v="Product_451"/>
    <x v="0"/>
    <s v="Supplier B"/>
    <n v="53"/>
    <n v="52"/>
    <n v="535.51"/>
    <s v="Chennai"/>
    <d v="2024-04-27T00:00:00"/>
    <n v="124"/>
  </r>
  <r>
    <s v="P1452"/>
    <s v="Product_452"/>
    <x v="1"/>
    <s v="Supplier B"/>
    <n v="248"/>
    <n v="60"/>
    <n v="2466.79"/>
    <s v="Coimbatore"/>
    <d v="2024-04-09T00:00:00"/>
    <n v="272"/>
  </r>
  <r>
    <s v="P1453"/>
    <s v="Product_453"/>
    <x v="1"/>
    <s v="Supplier C"/>
    <n v="238"/>
    <n v="27"/>
    <n v="792.74"/>
    <s v="Chennai"/>
    <d v="2024-06-15T00:00:00"/>
    <n v="106"/>
  </r>
  <r>
    <s v="P1454"/>
    <s v="Product_454"/>
    <x v="0"/>
    <s v="Supplier D"/>
    <n v="228"/>
    <n v="30"/>
    <n v="1657.15"/>
    <s v="Trichy"/>
    <d v="2024-10-16T00:00:00"/>
    <n v="298"/>
  </r>
  <r>
    <s v="P1455"/>
    <s v="Product_455"/>
    <x v="3"/>
    <s v="Supplier C"/>
    <n v="66"/>
    <n v="70"/>
    <n v="3699.92"/>
    <s v="Madurai"/>
    <d v="2024-06-04T00:00:00"/>
    <n v="244"/>
  </r>
  <r>
    <s v="P1456"/>
    <s v="Product_456"/>
    <x v="1"/>
    <s v="Supplier C"/>
    <n v="50"/>
    <n v="60"/>
    <n v="2406.29"/>
    <s v="Coimbatore"/>
    <d v="2024-01-07T00:00:00"/>
    <n v="246"/>
  </r>
  <r>
    <s v="P1457"/>
    <s v="Product_457"/>
    <x v="2"/>
    <s v="Supplier C"/>
    <n v="96"/>
    <n v="36"/>
    <n v="1910.65"/>
    <s v="Chennai"/>
    <d v="2024-07-14T00:00:00"/>
    <n v="7"/>
  </r>
  <r>
    <s v="P1458"/>
    <s v="Product_458"/>
    <x v="3"/>
    <s v="Supplier C"/>
    <n v="91"/>
    <n v="95"/>
    <n v="2002.66"/>
    <s v="Madurai"/>
    <d v="2024-02-25T00:00:00"/>
    <n v="140"/>
  </r>
  <r>
    <s v="P1459"/>
    <s v="Product_459"/>
    <x v="2"/>
    <s v="Supplier C"/>
    <n v="494"/>
    <n v="65"/>
    <n v="2324.2600000000002"/>
    <s v="Coimbatore"/>
    <d v="2024-11-16T00:00:00"/>
    <n v="7"/>
  </r>
  <r>
    <s v="P1460"/>
    <s v="Product_460"/>
    <x v="4"/>
    <s v="Supplier B"/>
    <n v="263"/>
    <n v="51"/>
    <n v="3935.83"/>
    <s v="Madurai"/>
    <d v="2024-07-11T00:00:00"/>
    <n v="93"/>
  </r>
  <r>
    <s v="P1461"/>
    <s v="Product_461"/>
    <x v="3"/>
    <s v="Supplier C"/>
    <n v="417"/>
    <n v="98"/>
    <n v="4465.82"/>
    <s v="Chennai"/>
    <d v="2024-02-16T00:00:00"/>
    <n v="38"/>
  </r>
  <r>
    <s v="P1462"/>
    <s v="Product_462"/>
    <x v="1"/>
    <s v="Supplier C"/>
    <n v="290"/>
    <n v="99"/>
    <n v="4778.91"/>
    <s v="Chennai"/>
    <d v="2024-05-27T00:00:00"/>
    <n v="80"/>
  </r>
  <r>
    <s v="P1463"/>
    <s v="Product_463"/>
    <x v="3"/>
    <s v="Supplier D"/>
    <n v="95"/>
    <n v="73"/>
    <n v="3945.17"/>
    <s v="Trichy"/>
    <d v="2024-10-01T00:00:00"/>
    <n v="186"/>
  </r>
  <r>
    <s v="P1464"/>
    <s v="Product_464"/>
    <x v="3"/>
    <s v="Supplier A"/>
    <n v="87"/>
    <n v="39"/>
    <n v="1611.26"/>
    <s v="Chennai"/>
    <d v="2024-06-05T00:00:00"/>
    <n v="83"/>
  </r>
  <r>
    <s v="P1465"/>
    <s v="Product_465"/>
    <x v="3"/>
    <s v="Supplier B"/>
    <n v="77"/>
    <n v="52"/>
    <n v="3456.27"/>
    <s v="Chennai"/>
    <d v="2024-07-20T00:00:00"/>
    <n v="87"/>
  </r>
  <r>
    <s v="P1466"/>
    <s v="Product_466"/>
    <x v="3"/>
    <s v="Supplier B"/>
    <n v="287"/>
    <n v="93"/>
    <n v="2216.14"/>
    <s v="Coimbatore"/>
    <d v="2024-05-05T00:00:00"/>
    <n v="241"/>
  </r>
  <r>
    <s v="P1467"/>
    <s v="Product_467"/>
    <x v="2"/>
    <s v="Supplier B"/>
    <n v="119"/>
    <n v="59"/>
    <n v="1310.6199999999999"/>
    <s v="Trichy"/>
    <d v="2024-10-31T00:00:00"/>
    <n v="92"/>
  </r>
  <r>
    <s v="P1468"/>
    <s v="Product_468"/>
    <x v="4"/>
    <s v="Supplier C"/>
    <n v="301"/>
    <n v="51"/>
    <n v="4212.3100000000004"/>
    <s v="Coimbatore"/>
    <d v="2024-10-20T00:00:00"/>
    <n v="85"/>
  </r>
  <r>
    <s v="P1469"/>
    <s v="Product_469"/>
    <x v="0"/>
    <s v="Supplier C"/>
    <n v="490"/>
    <n v="21"/>
    <n v="240.21"/>
    <s v="Madurai"/>
    <d v="2024-03-04T00:00:00"/>
    <n v="43"/>
  </r>
  <r>
    <s v="P1470"/>
    <s v="Product_470"/>
    <x v="3"/>
    <s v="Supplier C"/>
    <n v="399"/>
    <n v="52"/>
    <n v="4513.72"/>
    <s v="Chennai"/>
    <d v="2024-11-20T00:00:00"/>
    <n v="136"/>
  </r>
  <r>
    <s v="P1471"/>
    <s v="Product_471"/>
    <x v="1"/>
    <s v="Supplier D"/>
    <n v="451"/>
    <n v="96"/>
    <n v="2334.31"/>
    <s v="Madurai"/>
    <d v="2024-06-24T00:00:00"/>
    <n v="73"/>
  </r>
  <r>
    <s v="P1472"/>
    <s v="Product_472"/>
    <x v="3"/>
    <s v="Supplier A"/>
    <n v="499"/>
    <n v="49"/>
    <n v="3204.15"/>
    <s v="Coimbatore"/>
    <d v="2024-04-25T00:00:00"/>
    <n v="35"/>
  </r>
  <r>
    <s v="P1473"/>
    <s v="Product_473"/>
    <x v="1"/>
    <s v="Supplier C"/>
    <n v="164"/>
    <n v="52"/>
    <n v="3313.8"/>
    <s v="Chennai"/>
    <d v="2024-07-22T00:00:00"/>
    <n v="100"/>
  </r>
  <r>
    <s v="P1474"/>
    <s v="Product_474"/>
    <x v="2"/>
    <s v="Supplier A"/>
    <n v="181"/>
    <n v="96"/>
    <n v="4480.83"/>
    <s v="Chennai"/>
    <d v="2024-11-16T00:00:00"/>
    <n v="155"/>
  </r>
  <r>
    <s v="P1475"/>
    <s v="Product_475"/>
    <x v="1"/>
    <s v="Supplier D"/>
    <n v="468"/>
    <n v="45"/>
    <n v="3201.51"/>
    <s v="Coimbatore"/>
    <d v="2024-01-31T00:00:00"/>
    <n v="254"/>
  </r>
  <r>
    <s v="P1476"/>
    <s v="Product_476"/>
    <x v="0"/>
    <s v="Supplier B"/>
    <n v="397"/>
    <n v="41"/>
    <n v="3088.97"/>
    <s v="Coimbatore"/>
    <d v="2024-04-22T00:00:00"/>
    <n v="170"/>
  </r>
  <r>
    <s v="P1477"/>
    <s v="Product_477"/>
    <x v="4"/>
    <s v="Supplier C"/>
    <n v="222"/>
    <n v="85"/>
    <n v="379.93"/>
    <s v="Coimbatore"/>
    <d v="2024-12-30T00:00:00"/>
    <n v="215"/>
  </r>
  <r>
    <s v="P1478"/>
    <s v="Product_478"/>
    <x v="1"/>
    <s v="Supplier A"/>
    <n v="310"/>
    <n v="57"/>
    <n v="2616.12"/>
    <s v="Coimbatore"/>
    <d v="2024-11-20T00:00:00"/>
    <n v="169"/>
  </r>
  <r>
    <s v="P1479"/>
    <s v="Product_479"/>
    <x v="1"/>
    <s v="Supplier A"/>
    <n v="431"/>
    <n v="65"/>
    <n v="793.34"/>
    <s v="Coimbatore"/>
    <d v="2024-12-09T00:00:00"/>
    <n v="251"/>
  </r>
  <r>
    <s v="P1480"/>
    <s v="Product_480"/>
    <x v="4"/>
    <s v="Supplier C"/>
    <n v="465"/>
    <n v="34"/>
    <n v="3700.3"/>
    <s v="Chennai"/>
    <d v="2024-03-07T00:00:00"/>
    <n v="54"/>
  </r>
  <r>
    <s v="P1481"/>
    <s v="Product_481"/>
    <x v="0"/>
    <s v="Supplier B"/>
    <n v="6"/>
    <n v="63"/>
    <n v="2585.5"/>
    <s v="Coimbatore"/>
    <d v="2024-03-15T00:00:00"/>
    <n v="90"/>
  </r>
  <r>
    <s v="P1482"/>
    <s v="Product_482"/>
    <x v="3"/>
    <s v="Supplier B"/>
    <n v="329"/>
    <n v="68"/>
    <n v="3417.13"/>
    <s v="Chennai"/>
    <d v="2024-02-14T00:00:00"/>
    <n v="277"/>
  </r>
  <r>
    <s v="P1483"/>
    <s v="Product_483"/>
    <x v="1"/>
    <s v="Supplier B"/>
    <n v="262"/>
    <n v="94"/>
    <n v="256.27999999999997"/>
    <s v="Chennai"/>
    <d v="2024-09-16T00:00:00"/>
    <n v="100"/>
  </r>
  <r>
    <s v="P1484"/>
    <s v="Product_484"/>
    <x v="4"/>
    <s v="Supplier D"/>
    <n v="160"/>
    <n v="80"/>
    <n v="469.72"/>
    <s v="Coimbatore"/>
    <d v="2024-06-02T00:00:00"/>
    <n v="154"/>
  </r>
  <r>
    <s v="P1485"/>
    <s v="Product_485"/>
    <x v="2"/>
    <s v="Supplier A"/>
    <n v="150"/>
    <n v="86"/>
    <n v="3595.8"/>
    <s v="Coimbatore"/>
    <d v="2024-06-03T00:00:00"/>
    <n v="140"/>
  </r>
  <r>
    <s v="P1486"/>
    <s v="Product_486"/>
    <x v="4"/>
    <s v="Supplier A"/>
    <n v="84"/>
    <n v="25"/>
    <n v="406.82"/>
    <s v="Trichy"/>
    <d v="2024-12-28T00:00:00"/>
    <n v="172"/>
  </r>
  <r>
    <s v="P1487"/>
    <s v="Product_487"/>
    <x v="2"/>
    <s v="Supplier A"/>
    <n v="146"/>
    <n v="28"/>
    <n v="402.72"/>
    <s v="Chennai"/>
    <d v="2024-08-21T00:00:00"/>
    <n v="9"/>
  </r>
  <r>
    <s v="P1488"/>
    <s v="Product_488"/>
    <x v="0"/>
    <s v="Supplier D"/>
    <n v="111"/>
    <n v="25"/>
    <n v="109.94"/>
    <s v="Coimbatore"/>
    <d v="2024-02-20T00:00:00"/>
    <n v="227"/>
  </r>
  <r>
    <s v="P1489"/>
    <s v="Product_489"/>
    <x v="3"/>
    <s v="Supplier A"/>
    <n v="380"/>
    <n v="92"/>
    <n v="4784.68"/>
    <s v="Coimbatore"/>
    <d v="2024-11-01T00:00:00"/>
    <n v="264"/>
  </r>
  <r>
    <s v="P1490"/>
    <s v="Product_490"/>
    <x v="4"/>
    <s v="Supplier D"/>
    <n v="402"/>
    <n v="51"/>
    <n v="3700.67"/>
    <s v="Coimbatore"/>
    <d v="2024-09-18T00:00:00"/>
    <n v="247"/>
  </r>
  <r>
    <s v="P1491"/>
    <s v="Product_491"/>
    <x v="1"/>
    <s v="Supplier B"/>
    <n v="35"/>
    <n v="60"/>
    <n v="1798.59"/>
    <s v="Trichy"/>
    <d v="2024-11-10T00:00:00"/>
    <n v="246"/>
  </r>
  <r>
    <s v="P1492"/>
    <s v="Product_492"/>
    <x v="0"/>
    <s v="Supplier C"/>
    <n v="284"/>
    <n v="95"/>
    <n v="1517.85"/>
    <s v="Trichy"/>
    <d v="2024-05-04T00:00:00"/>
    <n v="154"/>
  </r>
  <r>
    <s v="P1493"/>
    <s v="Product_493"/>
    <x v="4"/>
    <s v="Supplier A"/>
    <n v="187"/>
    <n v="27"/>
    <n v="1781.03"/>
    <s v="Madurai"/>
    <d v="2024-09-01T00:00:00"/>
    <n v="33"/>
  </r>
  <r>
    <s v="P1494"/>
    <s v="Product_494"/>
    <x v="1"/>
    <s v="Supplier A"/>
    <n v="81"/>
    <n v="91"/>
    <n v="3884.53"/>
    <s v="Chennai"/>
    <d v="2024-01-30T00:00:00"/>
    <n v="128"/>
  </r>
  <r>
    <s v="P1495"/>
    <s v="Product_495"/>
    <x v="4"/>
    <s v="Supplier B"/>
    <n v="1"/>
    <n v="69"/>
    <n v="3323.78"/>
    <s v="Madurai"/>
    <d v="2024-05-01T00:00:00"/>
    <n v="159"/>
  </r>
  <r>
    <s v="P1496"/>
    <s v="Product_496"/>
    <x v="2"/>
    <s v="Supplier C"/>
    <n v="384"/>
    <n v="81"/>
    <n v="966.72"/>
    <s v="Coimbatore"/>
    <d v="2024-05-04T00:00:00"/>
    <n v="88"/>
  </r>
  <r>
    <s v="P1497"/>
    <s v="Product_497"/>
    <x v="4"/>
    <s v="Supplier D"/>
    <n v="302"/>
    <n v="81"/>
    <n v="911.84"/>
    <s v="Trichy"/>
    <d v="2024-02-06T00:00:00"/>
    <n v="92"/>
  </r>
  <r>
    <s v="P1498"/>
    <s v="Product_498"/>
    <x v="4"/>
    <s v="Supplier C"/>
    <n v="196"/>
    <n v="26"/>
    <n v="537.05999999999995"/>
    <s v="Trichy"/>
    <d v="2024-06-18T00:00:00"/>
    <n v="240"/>
  </r>
  <r>
    <s v="P1499"/>
    <s v="Product_499"/>
    <x v="4"/>
    <s v="Supplier B"/>
    <n v="403"/>
    <n v="94"/>
    <n v="3318.5"/>
    <s v="Madurai"/>
    <d v="2024-05-03T00:00:00"/>
    <n v="1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53032B-99BF-43D6-8B9D-F928FCC50511}"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C8" firstHeaderRow="0" firstDataRow="1" firstDataCol="1"/>
  <pivotFields count="11">
    <pivotField dataField="1" showAll="0">
      <items count="501">
        <item h="1" x="0"/>
        <item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t="default"/>
      </items>
    </pivotField>
    <pivotField axis="axisRow" showAll="0">
      <items count="501">
        <item x="0"/>
        <item x="1"/>
        <item x="10"/>
        <item x="100"/>
        <item x="101"/>
        <item x="102"/>
        <item x="103"/>
        <item x="104"/>
        <item x="105"/>
        <item x="106"/>
        <item x="107"/>
        <item x="108"/>
        <item x="109"/>
        <item x="11"/>
        <item x="110"/>
        <item x="111"/>
        <item x="112"/>
        <item x="113"/>
        <item x="114"/>
        <item x="115"/>
        <item x="116"/>
        <item x="117"/>
        <item x="118"/>
        <item x="119"/>
        <item x="12"/>
        <item x="120"/>
        <item x="121"/>
        <item x="122"/>
        <item x="123"/>
        <item x="124"/>
        <item x="125"/>
        <item x="126"/>
        <item x="127"/>
        <item x="128"/>
        <item x="129"/>
        <item x="13"/>
        <item x="130"/>
        <item x="131"/>
        <item x="132"/>
        <item x="133"/>
        <item x="134"/>
        <item x="135"/>
        <item x="136"/>
        <item x="137"/>
        <item x="138"/>
        <item x="139"/>
        <item x="14"/>
        <item x="140"/>
        <item x="141"/>
        <item x="142"/>
        <item x="143"/>
        <item x="144"/>
        <item x="145"/>
        <item x="146"/>
        <item x="147"/>
        <item x="148"/>
        <item x="149"/>
        <item x="15"/>
        <item x="150"/>
        <item x="151"/>
        <item x="152"/>
        <item x="153"/>
        <item x="154"/>
        <item x="155"/>
        <item x="156"/>
        <item x="157"/>
        <item x="158"/>
        <item x="159"/>
        <item x="16"/>
        <item x="160"/>
        <item x="161"/>
        <item x="162"/>
        <item x="163"/>
        <item x="164"/>
        <item x="165"/>
        <item x="166"/>
        <item x="167"/>
        <item x="168"/>
        <item x="169"/>
        <item x="17"/>
        <item x="170"/>
        <item x="171"/>
        <item x="172"/>
        <item x="173"/>
        <item x="174"/>
        <item x="175"/>
        <item x="176"/>
        <item x="177"/>
        <item x="178"/>
        <item x="179"/>
        <item x="18"/>
        <item x="180"/>
        <item x="181"/>
        <item x="182"/>
        <item x="183"/>
        <item x="184"/>
        <item x="185"/>
        <item x="186"/>
        <item x="187"/>
        <item x="188"/>
        <item x="189"/>
        <item x="19"/>
        <item x="190"/>
        <item x="191"/>
        <item x="192"/>
        <item x="193"/>
        <item x="194"/>
        <item x="195"/>
        <item x="196"/>
        <item x="197"/>
        <item x="198"/>
        <item x="199"/>
        <item x="2"/>
        <item x="20"/>
        <item x="200"/>
        <item x="201"/>
        <item x="202"/>
        <item x="203"/>
        <item x="204"/>
        <item x="205"/>
        <item x="206"/>
        <item x="207"/>
        <item x="208"/>
        <item x="209"/>
        <item x="21"/>
        <item x="210"/>
        <item x="211"/>
        <item x="212"/>
        <item x="213"/>
        <item x="214"/>
        <item x="215"/>
        <item x="216"/>
        <item x="217"/>
        <item x="218"/>
        <item x="219"/>
        <item x="22"/>
        <item x="220"/>
        <item x="221"/>
        <item x="222"/>
        <item x="223"/>
        <item x="224"/>
        <item x="225"/>
        <item x="226"/>
        <item x="227"/>
        <item x="228"/>
        <item x="229"/>
        <item x="23"/>
        <item x="230"/>
        <item x="231"/>
        <item x="232"/>
        <item x="233"/>
        <item x="234"/>
        <item x="235"/>
        <item x="236"/>
        <item x="237"/>
        <item x="238"/>
        <item x="239"/>
        <item x="24"/>
        <item x="240"/>
        <item x="241"/>
        <item x="242"/>
        <item x="243"/>
        <item x="244"/>
        <item x="245"/>
        <item x="246"/>
        <item x="247"/>
        <item x="248"/>
        <item x="249"/>
        <item x="25"/>
        <item x="250"/>
        <item x="251"/>
        <item x="252"/>
        <item x="253"/>
        <item x="254"/>
        <item x="255"/>
        <item x="256"/>
        <item x="257"/>
        <item x="258"/>
        <item x="259"/>
        <item x="26"/>
        <item x="260"/>
        <item x="261"/>
        <item x="262"/>
        <item x="263"/>
        <item x="264"/>
        <item x="265"/>
        <item x="266"/>
        <item x="267"/>
        <item x="268"/>
        <item x="269"/>
        <item x="27"/>
        <item x="270"/>
        <item x="271"/>
        <item x="272"/>
        <item x="273"/>
        <item x="274"/>
        <item x="275"/>
        <item x="276"/>
        <item x="277"/>
        <item x="278"/>
        <item x="279"/>
        <item x="28"/>
        <item x="280"/>
        <item x="281"/>
        <item x="282"/>
        <item x="283"/>
        <item x="284"/>
        <item x="285"/>
        <item x="286"/>
        <item x="287"/>
        <item x="288"/>
        <item x="289"/>
        <item x="29"/>
        <item x="290"/>
        <item x="291"/>
        <item x="292"/>
        <item x="293"/>
        <item x="294"/>
        <item x="295"/>
        <item x="296"/>
        <item x="297"/>
        <item x="298"/>
        <item x="299"/>
        <item x="3"/>
        <item x="30"/>
        <item x="300"/>
        <item x="301"/>
        <item x="302"/>
        <item x="303"/>
        <item x="304"/>
        <item x="305"/>
        <item x="306"/>
        <item x="307"/>
        <item x="308"/>
        <item x="309"/>
        <item x="31"/>
        <item x="310"/>
        <item x="311"/>
        <item x="312"/>
        <item x="313"/>
        <item x="314"/>
        <item x="315"/>
        <item x="316"/>
        <item x="317"/>
        <item x="318"/>
        <item x="319"/>
        <item x="32"/>
        <item x="320"/>
        <item x="321"/>
        <item x="322"/>
        <item x="323"/>
        <item x="324"/>
        <item x="325"/>
        <item x="326"/>
        <item x="327"/>
        <item x="328"/>
        <item x="329"/>
        <item x="33"/>
        <item x="330"/>
        <item x="331"/>
        <item x="332"/>
        <item x="333"/>
        <item x="334"/>
        <item x="335"/>
        <item x="336"/>
        <item x="337"/>
        <item x="338"/>
        <item x="339"/>
        <item x="34"/>
        <item x="340"/>
        <item x="341"/>
        <item x="342"/>
        <item x="343"/>
        <item x="344"/>
        <item x="345"/>
        <item x="346"/>
        <item x="347"/>
        <item x="348"/>
        <item x="349"/>
        <item x="35"/>
        <item x="350"/>
        <item x="351"/>
        <item x="352"/>
        <item x="353"/>
        <item x="354"/>
        <item x="355"/>
        <item x="356"/>
        <item x="357"/>
        <item x="358"/>
        <item x="359"/>
        <item x="36"/>
        <item x="360"/>
        <item x="361"/>
        <item x="362"/>
        <item x="363"/>
        <item x="364"/>
        <item x="365"/>
        <item x="366"/>
        <item x="367"/>
        <item x="368"/>
        <item x="369"/>
        <item x="37"/>
        <item x="370"/>
        <item x="371"/>
        <item x="372"/>
        <item x="373"/>
        <item x="374"/>
        <item x="375"/>
        <item x="376"/>
        <item x="377"/>
        <item x="378"/>
        <item x="379"/>
        <item x="38"/>
        <item x="380"/>
        <item x="381"/>
        <item x="382"/>
        <item x="383"/>
        <item x="384"/>
        <item x="385"/>
        <item x="386"/>
        <item x="387"/>
        <item x="388"/>
        <item x="389"/>
        <item x="39"/>
        <item x="390"/>
        <item x="391"/>
        <item x="392"/>
        <item x="393"/>
        <item x="394"/>
        <item x="395"/>
        <item x="396"/>
        <item x="397"/>
        <item x="398"/>
        <item x="399"/>
        <item x="4"/>
        <item x="40"/>
        <item x="400"/>
        <item x="401"/>
        <item x="402"/>
        <item x="403"/>
        <item x="404"/>
        <item x="405"/>
        <item x="406"/>
        <item x="407"/>
        <item x="408"/>
        <item x="409"/>
        <item x="41"/>
        <item x="410"/>
        <item x="411"/>
        <item x="412"/>
        <item x="413"/>
        <item x="414"/>
        <item x="415"/>
        <item x="416"/>
        <item x="417"/>
        <item x="418"/>
        <item x="419"/>
        <item x="42"/>
        <item x="420"/>
        <item x="421"/>
        <item x="422"/>
        <item x="423"/>
        <item x="424"/>
        <item x="425"/>
        <item x="426"/>
        <item x="427"/>
        <item x="428"/>
        <item x="429"/>
        <item x="43"/>
        <item x="430"/>
        <item x="431"/>
        <item x="432"/>
        <item x="433"/>
        <item x="434"/>
        <item x="435"/>
        <item x="436"/>
        <item x="437"/>
        <item x="438"/>
        <item x="439"/>
        <item x="44"/>
        <item x="440"/>
        <item x="441"/>
        <item x="442"/>
        <item x="443"/>
        <item x="444"/>
        <item x="445"/>
        <item x="446"/>
        <item x="447"/>
        <item x="448"/>
        <item x="449"/>
        <item x="45"/>
        <item x="450"/>
        <item x="451"/>
        <item x="452"/>
        <item x="453"/>
        <item x="454"/>
        <item x="455"/>
        <item x="456"/>
        <item x="457"/>
        <item x="458"/>
        <item x="459"/>
        <item x="46"/>
        <item x="460"/>
        <item x="461"/>
        <item x="462"/>
        <item x="463"/>
        <item x="464"/>
        <item x="465"/>
        <item x="466"/>
        <item x="467"/>
        <item x="468"/>
        <item x="469"/>
        <item x="47"/>
        <item x="470"/>
        <item x="471"/>
        <item x="472"/>
        <item x="473"/>
        <item x="474"/>
        <item x="475"/>
        <item x="476"/>
        <item x="477"/>
        <item x="478"/>
        <item x="479"/>
        <item x="48"/>
        <item x="480"/>
        <item x="481"/>
        <item x="482"/>
        <item x="483"/>
        <item x="484"/>
        <item x="485"/>
        <item x="486"/>
        <item x="487"/>
        <item x="488"/>
        <item x="489"/>
        <item x="49"/>
        <item x="490"/>
        <item x="491"/>
        <item x="492"/>
        <item x="493"/>
        <item x="494"/>
        <item x="495"/>
        <item x="496"/>
        <item x="497"/>
        <item x="498"/>
        <item x="49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showAll="0">
      <items count="6">
        <item h="1" x="2"/>
        <item h="1" x="4"/>
        <item h="1" x="1"/>
        <item x="3"/>
        <item h="1" x="0"/>
        <item t="default"/>
      </items>
    </pivotField>
    <pivotField showAll="0">
      <items count="5">
        <item x="2"/>
        <item h="1" x="0"/>
        <item h="1" x="3"/>
        <item h="1" x="1"/>
        <item t="default"/>
      </items>
    </pivotField>
    <pivotField showAll="0"/>
    <pivotField showAll="0"/>
    <pivotField showAll="0"/>
    <pivotField axis="axisRow" showAll="0">
      <items count="5">
        <item sd="0" x="3"/>
        <item sd="0" x="1"/>
        <item sd="0" x="2"/>
        <item sd="0" x="0"/>
        <item t="default" sd="0"/>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items count="247">
        <item x="107"/>
        <item x="190"/>
        <item x="213"/>
        <item x="37"/>
        <item x="231"/>
        <item x="205"/>
        <item x="35"/>
        <item x="145"/>
        <item x="176"/>
        <item x="54"/>
        <item x="80"/>
        <item x="149"/>
        <item x="224"/>
        <item x="125"/>
        <item x="56"/>
        <item x="96"/>
        <item x="52"/>
        <item x="20"/>
        <item x="85"/>
        <item x="116"/>
        <item x="175"/>
        <item x="105"/>
        <item x="219"/>
        <item x="133"/>
        <item x="180"/>
        <item x="196"/>
        <item x="100"/>
        <item x="142"/>
        <item x="143"/>
        <item x="204"/>
        <item x="244"/>
        <item x="0"/>
        <item x="241"/>
        <item x="106"/>
        <item x="239"/>
        <item x="181"/>
        <item x="17"/>
        <item x="207"/>
        <item x="192"/>
        <item x="121"/>
        <item x="53"/>
        <item x="47"/>
        <item x="75"/>
        <item x="154"/>
        <item x="234"/>
        <item x="18"/>
        <item x="146"/>
        <item x="137"/>
        <item x="87"/>
        <item x="132"/>
        <item x="169"/>
        <item x="94"/>
        <item x="8"/>
        <item x="122"/>
        <item x="226"/>
        <item x="78"/>
        <item x="42"/>
        <item x="103"/>
        <item x="126"/>
        <item x="102"/>
        <item x="13"/>
        <item x="14"/>
        <item x="55"/>
        <item x="119"/>
        <item x="144"/>
        <item x="63"/>
        <item x="7"/>
        <item x="228"/>
        <item x="155"/>
        <item x="240"/>
        <item x="70"/>
        <item x="123"/>
        <item x="222"/>
        <item x="227"/>
        <item x="1"/>
        <item x="159"/>
        <item x="235"/>
        <item x="214"/>
        <item x="43"/>
        <item x="23"/>
        <item x="232"/>
        <item x="177"/>
        <item x="157"/>
        <item x="210"/>
        <item x="28"/>
        <item x="165"/>
        <item x="39"/>
        <item x="62"/>
        <item x="30"/>
        <item x="163"/>
        <item x="58"/>
        <item x="10"/>
        <item x="26"/>
        <item x="168"/>
        <item x="99"/>
        <item x="84"/>
        <item x="76"/>
        <item x="44"/>
        <item x="134"/>
        <item x="152"/>
        <item x="131"/>
        <item x="162"/>
        <item x="225"/>
        <item x="124"/>
        <item x="212"/>
        <item x="25"/>
        <item x="9"/>
        <item x="113"/>
        <item x="112"/>
        <item x="245"/>
        <item x="208"/>
        <item x="215"/>
        <item x="2"/>
        <item x="101"/>
        <item x="110"/>
        <item x="164"/>
        <item x="191"/>
        <item x="22"/>
        <item x="48"/>
        <item x="108"/>
        <item x="216"/>
        <item x="128"/>
        <item x="38"/>
        <item x="182"/>
        <item x="41"/>
        <item x="147"/>
        <item x="50"/>
        <item x="33"/>
        <item x="203"/>
        <item x="57"/>
        <item x="243"/>
        <item x="161"/>
        <item x="160"/>
        <item x="139"/>
        <item x="220"/>
        <item x="148"/>
        <item x="223"/>
        <item x="16"/>
        <item x="74"/>
        <item x="40"/>
        <item x="15"/>
        <item x="187"/>
        <item x="92"/>
        <item x="201"/>
        <item x="86"/>
        <item x="46"/>
        <item x="221"/>
        <item x="71"/>
        <item x="166"/>
        <item x="150"/>
        <item x="68"/>
        <item x="200"/>
        <item x="195"/>
        <item x="60"/>
        <item x="51"/>
        <item x="170"/>
        <item x="202"/>
        <item x="111"/>
        <item x="81"/>
        <item x="115"/>
        <item x="66"/>
        <item x="91"/>
        <item x="209"/>
        <item x="3"/>
        <item x="167"/>
        <item x="218"/>
        <item x="5"/>
        <item x="229"/>
        <item x="65"/>
        <item x="90"/>
        <item x="151"/>
        <item x="83"/>
        <item x="158"/>
        <item x="185"/>
        <item x="178"/>
        <item x="173"/>
        <item x="31"/>
        <item x="130"/>
        <item x="64"/>
        <item x="172"/>
        <item x="171"/>
        <item x="69"/>
        <item x="135"/>
        <item x="95"/>
        <item x="230"/>
        <item x="11"/>
        <item x="77"/>
        <item x="211"/>
        <item x="184"/>
        <item x="61"/>
        <item x="186"/>
        <item x="197"/>
        <item x="136"/>
        <item x="109"/>
        <item x="138"/>
        <item x="127"/>
        <item x="174"/>
        <item x="59"/>
        <item x="188"/>
        <item x="72"/>
        <item x="233"/>
        <item x="156"/>
        <item x="67"/>
        <item x="206"/>
        <item x="237"/>
        <item x="49"/>
        <item x="238"/>
        <item x="153"/>
        <item x="32"/>
        <item x="19"/>
        <item x="29"/>
        <item x="242"/>
        <item x="183"/>
        <item x="114"/>
        <item x="193"/>
        <item x="120"/>
        <item x="73"/>
        <item x="189"/>
        <item x="97"/>
        <item x="117"/>
        <item x="45"/>
        <item x="194"/>
        <item x="140"/>
        <item x="198"/>
        <item x="27"/>
        <item x="4"/>
        <item x="34"/>
        <item x="89"/>
        <item x="12"/>
        <item x="24"/>
        <item x="141"/>
        <item x="98"/>
        <item x="199"/>
        <item x="36"/>
        <item x="6"/>
        <item x="93"/>
        <item x="82"/>
        <item x="217"/>
        <item x="118"/>
        <item x="104"/>
        <item x="179"/>
        <item x="79"/>
        <item x="129"/>
        <item x="88"/>
        <item x="236"/>
        <item x="21"/>
        <item t="default"/>
      </items>
    </pivotField>
    <pivotField showAll="0">
      <items count="15">
        <item x="0"/>
        <item x="1"/>
        <item x="2"/>
        <item x="3"/>
        <item x="4"/>
        <item x="5"/>
        <item x="6"/>
        <item x="7"/>
        <item x="8"/>
        <item x="9"/>
        <item x="10"/>
        <item x="11"/>
        <item x="12"/>
        <item x="13"/>
        <item t="default"/>
      </items>
    </pivotField>
  </pivotFields>
  <rowFields count="2">
    <field x="7"/>
    <field x="1"/>
  </rowFields>
  <rowItems count="5">
    <i>
      <x/>
    </i>
    <i>
      <x v="1"/>
    </i>
    <i>
      <x v="2"/>
    </i>
    <i>
      <x v="3"/>
    </i>
    <i t="grand">
      <x/>
    </i>
  </rowItems>
  <colFields count="1">
    <field x="-2"/>
  </colFields>
  <colItems count="2">
    <i>
      <x/>
    </i>
    <i i="1">
      <x v="1"/>
    </i>
  </colItems>
  <dataFields count="2">
    <dataField name="Count of Product_ID" fld="0" subtotal="count" baseField="0" baseItem="0"/>
    <dataField name="Sum of Monthly_Sales" fld="9"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DC42A7-A673-4582-B64F-37F7CA613007}" name="PivotTable7"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9" firstHeaderRow="1" firstDataRow="1" firstDataCol="1"/>
  <pivotFields count="10">
    <pivotField showAll="0"/>
    <pivotField showAll="0"/>
    <pivotField axis="axisRow" showAll="0">
      <items count="6">
        <item x="2"/>
        <item x="4"/>
        <item x="1"/>
        <item x="3"/>
        <item x="0"/>
        <item t="default"/>
      </items>
    </pivotField>
    <pivotField showAll="0"/>
    <pivotField showAll="0"/>
    <pivotField showAll="0"/>
    <pivotField dataField="1" showAll="0"/>
    <pivotField showAll="0"/>
    <pivotField numFmtId="14" showAll="0"/>
    <pivotField showAll="0"/>
  </pivotFields>
  <rowFields count="1">
    <field x="2"/>
  </rowFields>
  <rowItems count="6">
    <i>
      <x/>
    </i>
    <i>
      <x v="1"/>
    </i>
    <i>
      <x v="2"/>
    </i>
    <i>
      <x v="3"/>
    </i>
    <i>
      <x v="4"/>
    </i>
    <i t="grand">
      <x/>
    </i>
  </rowItems>
  <colItems count="1">
    <i/>
  </colItems>
  <dataFields count="1">
    <dataField name="Sum of Unit_Price" fld="6"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B803E6-FFCA-4249-8C68-DB2C3B41AEA2}" name="PivotTable17"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8" firstHeaderRow="1" firstDataRow="1" firstDataCol="1"/>
  <pivotFields count="10">
    <pivotField showAll="0"/>
    <pivotField showAll="0"/>
    <pivotField showAll="0"/>
    <pivotField axis="axisRow" showAll="0">
      <items count="5">
        <item x="2"/>
        <item x="0"/>
        <item x="3"/>
        <item x="1"/>
        <item t="default"/>
      </items>
    </pivotField>
    <pivotField showAll="0"/>
    <pivotField showAll="0"/>
    <pivotField dataField="1" showAll="0"/>
    <pivotField showAll="0"/>
    <pivotField numFmtId="14" showAll="0"/>
    <pivotField showAll="0"/>
  </pivotFields>
  <rowFields count="1">
    <field x="3"/>
  </rowFields>
  <rowItems count="5">
    <i>
      <x/>
    </i>
    <i>
      <x v="1"/>
    </i>
    <i>
      <x v="2"/>
    </i>
    <i>
      <x v="3"/>
    </i>
    <i t="grand">
      <x/>
    </i>
  </rowItems>
  <colItems count="1">
    <i/>
  </colItems>
  <dataFields count="1">
    <dataField name="Sum of Unit_Price" fld="6"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6717DB-CDA7-4789-9D90-3EB4A3EE7148}" name="PivotTable6"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7:F8" firstHeaderRow="1" firstDataRow="1" firstDataCol="0"/>
  <pivotFields count="1">
    <pivotField dataField="1" subtotalTop="0" showAll="0" defaultSubtotal="0"/>
  </pivotFields>
  <rowItems count="1">
    <i/>
  </rowItems>
  <colItems count="1">
    <i/>
  </colItems>
  <dataFields count="1">
    <dataField name="Min of Unit_Price" fld="0" subtotal="min" baseField="0" baseItem="0"/>
  </dataFields>
  <formats count="3">
    <format dxfId="8">
      <pivotArea type="all" dataOnly="0" outline="0" fieldPosition="0"/>
    </format>
    <format dxfId="7">
      <pivotArea dataOnly="0" labelOnly="1" outline="0" axis="axisValues" fieldPosition="0"/>
    </format>
    <format dxfId="6">
      <pivotArea outline="0" collapsedLevelsAreSubtotals="1" fieldPosition="0"/>
    </format>
  </formats>
  <pivotHierarchies count="2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Stock_Quantity"/>
    <pivotHierarchy dragToData="1"/>
    <pivotHierarchy dragToData="1" caption="Max of Monthly_Sales"/>
    <pivotHierarchy dragToData="1"/>
    <pivotHierarchy dragToData="1" caption="Average of Unit_Price"/>
    <pivotHierarchy dragToData="1" caption="Min of Unit_Pric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excel.xlsx!inventory_management_dataset_500">
        <x15:activeTabTopLevelEntity name="[inventory_management_dataset_50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142922-4523-4E17-8D49-4394BB09E39B}" name="PivotTable4"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3:F4" firstHeaderRow="1" firstDataRow="1" firstDataCol="0"/>
  <pivotFields count="1">
    <pivotField dataField="1" subtotalTop="0" showAll="0" defaultSubtotal="0"/>
  </pivotFields>
  <rowItems count="1">
    <i/>
  </rowItems>
  <colItems count="1">
    <i/>
  </colItems>
  <dataFields count="1">
    <dataField name="Max of Monthly_Sales" fld="0" subtotal="max" baseField="0" baseItem="0"/>
  </dataFields>
  <formats count="3">
    <format dxfId="11">
      <pivotArea type="all" dataOnly="0" outline="0" fieldPosition="0"/>
    </format>
    <format dxfId="10">
      <pivotArea outline="0" collapsedLevelsAreSubtotals="1" fieldPosition="0"/>
    </format>
    <format dxfId="9">
      <pivotArea dataOnly="0" labelOnly="1" outline="0" axis="axisValues" fieldPosition="0"/>
    </format>
  </formats>
  <pivotHierarchies count="2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Stock_Quantity"/>
    <pivotHierarchy dragToData="1"/>
    <pivotHierarchy dragToData="1" caption="Max of Monthly_Sales"/>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excel.xlsx!inventory_management_dataset_500">
        <x15:activeTabTopLevelEntity name="[inventory_management_dataset_50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C855EDF-9C6F-45C0-93CD-E3E547C2670E}" name="PivotTable3"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3:D4" firstHeaderRow="1" firstDataRow="1" firstDataCol="0"/>
  <pivotFields count="1">
    <pivotField dataField="1" subtotalTop="0" showAll="0" defaultSubtotal="0"/>
  </pivotFields>
  <rowItems count="1">
    <i/>
  </rowItems>
  <colItems count="1">
    <i/>
  </colItems>
  <dataFields count="1">
    <dataField name="Sum of Stock_Quantity" fld="0" baseField="0" baseItem="0"/>
  </dataFields>
  <formats count="3">
    <format dxfId="14">
      <pivotArea type="all" dataOnly="0" outline="0" fieldPosition="0"/>
    </format>
    <format dxfId="13">
      <pivotArea outline="0" collapsedLevelsAreSubtotals="1" fieldPosition="0"/>
    </format>
    <format dxfId="12">
      <pivotArea dataOnly="0" labelOnly="1" outline="0" axis="axisValues" fieldPosition="0"/>
    </format>
  </formats>
  <pivotHierarchies count="2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Sum of Stock_Quantity"/>
    <pivotHierarchy dragToData="1" caption="Average of Stock_Quantity"/>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excel.xlsx!inventory_management_dataset_500">
        <x15:activeTabTopLevelEntity name="[inventory_management_dataset_50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12C806E-A6AC-4B1F-A81A-039E0F66D93E}" name="PivotTable2"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name="Count of Product_ID" fld="0" subtotal="count" baseField="0" baseItem="0"/>
  </dataField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excel.xlsx!inventory_management_dataset_500">
        <x15:activeTabTopLevelEntity name="[inventory_management_dataset_50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1AABB91-0518-4EB4-8A1F-C85C5B279874}"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C8:D13" firstHeaderRow="1" firstDataRow="1" firstDataCol="1"/>
  <pivotFields count="11">
    <pivotField showAll="0">
      <items count="501">
        <item h="1" x="0"/>
        <item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t="default"/>
      </items>
    </pivotField>
    <pivotField showAll="0">
      <items count="501">
        <item x="0"/>
        <item x="1"/>
        <item x="10"/>
        <item x="100"/>
        <item x="101"/>
        <item x="102"/>
        <item x="103"/>
        <item x="104"/>
        <item x="105"/>
        <item x="106"/>
        <item x="107"/>
        <item x="108"/>
        <item x="109"/>
        <item x="11"/>
        <item x="110"/>
        <item x="111"/>
        <item x="112"/>
        <item x="113"/>
        <item x="114"/>
        <item x="115"/>
        <item x="116"/>
        <item x="117"/>
        <item x="118"/>
        <item x="119"/>
        <item x="12"/>
        <item x="120"/>
        <item x="121"/>
        <item x="122"/>
        <item x="123"/>
        <item x="124"/>
        <item x="125"/>
        <item x="126"/>
        <item x="127"/>
        <item x="128"/>
        <item x="129"/>
        <item x="13"/>
        <item x="130"/>
        <item x="131"/>
        <item x="132"/>
        <item x="133"/>
        <item x="134"/>
        <item x="135"/>
        <item x="136"/>
        <item x="137"/>
        <item x="138"/>
        <item x="139"/>
        <item x="14"/>
        <item x="140"/>
        <item x="141"/>
        <item x="142"/>
        <item x="143"/>
        <item x="144"/>
        <item x="145"/>
        <item x="146"/>
        <item x="147"/>
        <item x="148"/>
        <item x="149"/>
        <item x="15"/>
        <item x="150"/>
        <item x="151"/>
        <item x="152"/>
        <item x="153"/>
        <item x="154"/>
        <item x="155"/>
        <item x="156"/>
        <item x="157"/>
        <item x="158"/>
        <item x="159"/>
        <item x="16"/>
        <item x="160"/>
        <item x="161"/>
        <item x="162"/>
        <item x="163"/>
        <item x="164"/>
        <item x="165"/>
        <item x="166"/>
        <item x="167"/>
        <item x="168"/>
        <item x="169"/>
        <item x="17"/>
        <item x="170"/>
        <item x="171"/>
        <item x="172"/>
        <item x="173"/>
        <item x="174"/>
        <item x="175"/>
        <item x="176"/>
        <item x="177"/>
        <item x="178"/>
        <item x="179"/>
        <item x="18"/>
        <item x="180"/>
        <item x="181"/>
        <item x="182"/>
        <item x="183"/>
        <item x="184"/>
        <item x="185"/>
        <item x="186"/>
        <item x="187"/>
        <item x="188"/>
        <item x="189"/>
        <item x="19"/>
        <item x="190"/>
        <item x="191"/>
        <item x="192"/>
        <item x="193"/>
        <item x="194"/>
        <item x="195"/>
        <item x="196"/>
        <item x="197"/>
        <item x="198"/>
        <item x="199"/>
        <item x="2"/>
        <item x="20"/>
        <item x="200"/>
        <item x="201"/>
        <item x="202"/>
        <item x="203"/>
        <item x="204"/>
        <item x="205"/>
        <item x="206"/>
        <item x="207"/>
        <item x="208"/>
        <item x="209"/>
        <item x="21"/>
        <item x="210"/>
        <item x="211"/>
        <item x="212"/>
        <item x="213"/>
        <item x="214"/>
        <item x="215"/>
        <item x="216"/>
        <item x="217"/>
        <item x="218"/>
        <item x="219"/>
        <item x="22"/>
        <item x="220"/>
        <item x="221"/>
        <item x="222"/>
        <item x="223"/>
        <item x="224"/>
        <item x="225"/>
        <item x="226"/>
        <item x="227"/>
        <item x="228"/>
        <item x="229"/>
        <item x="23"/>
        <item x="230"/>
        <item x="231"/>
        <item x="232"/>
        <item x="233"/>
        <item x="234"/>
        <item x="235"/>
        <item x="236"/>
        <item x="237"/>
        <item x="238"/>
        <item x="239"/>
        <item x="24"/>
        <item x="240"/>
        <item x="241"/>
        <item x="242"/>
        <item x="243"/>
        <item x="244"/>
        <item x="245"/>
        <item x="246"/>
        <item x="247"/>
        <item x="248"/>
        <item x="249"/>
        <item x="25"/>
        <item x="250"/>
        <item x="251"/>
        <item x="252"/>
        <item x="253"/>
        <item x="254"/>
        <item x="255"/>
        <item x="256"/>
        <item x="257"/>
        <item x="258"/>
        <item x="259"/>
        <item x="26"/>
        <item x="260"/>
        <item x="261"/>
        <item x="262"/>
        <item x="263"/>
        <item x="264"/>
        <item x="265"/>
        <item x="266"/>
        <item x="267"/>
        <item x="268"/>
        <item x="269"/>
        <item x="27"/>
        <item x="270"/>
        <item x="271"/>
        <item x="272"/>
        <item x="273"/>
        <item x="274"/>
        <item x="275"/>
        <item x="276"/>
        <item x="277"/>
        <item x="278"/>
        <item x="279"/>
        <item x="28"/>
        <item x="280"/>
        <item x="281"/>
        <item x="282"/>
        <item x="283"/>
        <item x="284"/>
        <item x="285"/>
        <item x="286"/>
        <item x="287"/>
        <item x="288"/>
        <item x="289"/>
        <item x="29"/>
        <item x="290"/>
        <item x="291"/>
        <item x="292"/>
        <item x="293"/>
        <item x="294"/>
        <item x="295"/>
        <item x="296"/>
        <item x="297"/>
        <item x="298"/>
        <item x="299"/>
        <item x="3"/>
        <item x="30"/>
        <item x="300"/>
        <item x="301"/>
        <item x="302"/>
        <item x="303"/>
        <item x="304"/>
        <item x="305"/>
        <item x="306"/>
        <item x="307"/>
        <item x="308"/>
        <item x="309"/>
        <item x="31"/>
        <item x="310"/>
        <item x="311"/>
        <item x="312"/>
        <item x="313"/>
        <item x="314"/>
        <item x="315"/>
        <item x="316"/>
        <item x="317"/>
        <item x="318"/>
        <item x="319"/>
        <item x="32"/>
        <item x="320"/>
        <item x="321"/>
        <item x="322"/>
        <item x="323"/>
        <item x="324"/>
        <item x="325"/>
        <item x="326"/>
        <item x="327"/>
        <item x="328"/>
        <item x="329"/>
        <item x="33"/>
        <item x="330"/>
        <item x="331"/>
        <item x="332"/>
        <item x="333"/>
        <item x="334"/>
        <item x="335"/>
        <item x="336"/>
        <item x="337"/>
        <item x="338"/>
        <item x="339"/>
        <item x="34"/>
        <item x="340"/>
        <item x="341"/>
        <item x="342"/>
        <item x="343"/>
        <item x="344"/>
        <item x="345"/>
        <item x="346"/>
        <item x="347"/>
        <item x="348"/>
        <item x="349"/>
        <item x="35"/>
        <item x="350"/>
        <item x="351"/>
        <item x="352"/>
        <item x="353"/>
        <item x="354"/>
        <item x="355"/>
        <item x="356"/>
        <item x="357"/>
        <item x="358"/>
        <item x="359"/>
        <item x="36"/>
        <item x="360"/>
        <item x="361"/>
        <item x="362"/>
        <item x="363"/>
        <item x="364"/>
        <item x="365"/>
        <item x="366"/>
        <item x="367"/>
        <item x="368"/>
        <item x="369"/>
        <item x="37"/>
        <item x="370"/>
        <item x="371"/>
        <item x="372"/>
        <item x="373"/>
        <item x="374"/>
        <item x="375"/>
        <item x="376"/>
        <item x="377"/>
        <item x="378"/>
        <item x="379"/>
        <item x="38"/>
        <item x="380"/>
        <item x="381"/>
        <item x="382"/>
        <item x="383"/>
        <item x="384"/>
        <item x="385"/>
        <item x="386"/>
        <item x="387"/>
        <item x="388"/>
        <item x="389"/>
        <item x="39"/>
        <item x="390"/>
        <item x="391"/>
        <item x="392"/>
        <item x="393"/>
        <item x="394"/>
        <item x="395"/>
        <item x="396"/>
        <item x="397"/>
        <item x="398"/>
        <item x="399"/>
        <item x="4"/>
        <item x="40"/>
        <item x="400"/>
        <item x="401"/>
        <item x="402"/>
        <item x="403"/>
        <item x="404"/>
        <item x="405"/>
        <item x="406"/>
        <item x="407"/>
        <item x="408"/>
        <item x="409"/>
        <item x="41"/>
        <item x="410"/>
        <item x="411"/>
        <item x="412"/>
        <item x="413"/>
        <item x="414"/>
        <item x="415"/>
        <item x="416"/>
        <item x="417"/>
        <item x="418"/>
        <item x="419"/>
        <item x="42"/>
        <item x="420"/>
        <item x="421"/>
        <item x="422"/>
        <item x="423"/>
        <item x="424"/>
        <item x="425"/>
        <item x="426"/>
        <item x="427"/>
        <item x="428"/>
        <item x="429"/>
        <item x="43"/>
        <item x="430"/>
        <item x="431"/>
        <item x="432"/>
        <item x="433"/>
        <item x="434"/>
        <item x="435"/>
        <item x="436"/>
        <item x="437"/>
        <item x="438"/>
        <item x="439"/>
        <item x="44"/>
        <item x="440"/>
        <item x="441"/>
        <item x="442"/>
        <item x="443"/>
        <item x="444"/>
        <item x="445"/>
        <item x="446"/>
        <item x="447"/>
        <item x="448"/>
        <item x="449"/>
        <item x="45"/>
        <item x="450"/>
        <item x="451"/>
        <item x="452"/>
        <item x="453"/>
        <item x="454"/>
        <item x="455"/>
        <item x="456"/>
        <item x="457"/>
        <item x="458"/>
        <item x="459"/>
        <item x="46"/>
        <item x="460"/>
        <item x="461"/>
        <item x="462"/>
        <item x="463"/>
        <item x="464"/>
        <item x="465"/>
        <item x="466"/>
        <item x="467"/>
        <item x="468"/>
        <item x="469"/>
        <item x="47"/>
        <item x="470"/>
        <item x="471"/>
        <item x="472"/>
        <item x="473"/>
        <item x="474"/>
        <item x="475"/>
        <item x="476"/>
        <item x="477"/>
        <item x="478"/>
        <item x="479"/>
        <item x="48"/>
        <item x="480"/>
        <item x="481"/>
        <item x="482"/>
        <item x="483"/>
        <item x="484"/>
        <item x="485"/>
        <item x="486"/>
        <item x="487"/>
        <item x="488"/>
        <item x="489"/>
        <item x="49"/>
        <item x="490"/>
        <item x="491"/>
        <item x="492"/>
        <item x="493"/>
        <item x="494"/>
        <item x="495"/>
        <item x="496"/>
        <item x="497"/>
        <item x="498"/>
        <item x="49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showAll="0">
      <items count="6">
        <item h="1" x="2"/>
        <item h="1" x="4"/>
        <item h="1" x="1"/>
        <item x="3"/>
        <item h="1" x="0"/>
        <item t="default"/>
      </items>
    </pivotField>
    <pivotField showAll="0"/>
    <pivotField showAll="0"/>
    <pivotField dataField="1" showAll="0">
      <items count="81">
        <item x="53"/>
        <item x="1"/>
        <item x="57"/>
        <item x="21"/>
        <item x="5"/>
        <item x="36"/>
        <item x="68"/>
        <item x="62"/>
        <item x="8"/>
        <item x="38"/>
        <item x="0"/>
        <item x="3"/>
        <item x="72"/>
        <item x="15"/>
        <item x="64"/>
        <item x="66"/>
        <item x="31"/>
        <item x="27"/>
        <item x="58"/>
        <item x="4"/>
        <item x="47"/>
        <item x="20"/>
        <item x="67"/>
        <item x="11"/>
        <item x="18"/>
        <item x="22"/>
        <item x="33"/>
        <item x="78"/>
        <item x="24"/>
        <item x="13"/>
        <item x="35"/>
        <item x="65"/>
        <item x="52"/>
        <item x="30"/>
        <item x="56"/>
        <item x="46"/>
        <item x="6"/>
        <item x="7"/>
        <item x="48"/>
        <item x="16"/>
        <item x="29"/>
        <item x="28"/>
        <item x="55"/>
        <item x="10"/>
        <item x="39"/>
        <item x="41"/>
        <item x="60"/>
        <item x="70"/>
        <item x="59"/>
        <item x="77"/>
        <item x="45"/>
        <item x="76"/>
        <item x="9"/>
        <item x="43"/>
        <item x="49"/>
        <item x="51"/>
        <item x="34"/>
        <item x="23"/>
        <item x="14"/>
        <item x="71"/>
        <item x="54"/>
        <item x="40"/>
        <item x="74"/>
        <item x="42"/>
        <item x="44"/>
        <item x="17"/>
        <item x="2"/>
        <item x="73"/>
        <item x="50"/>
        <item x="26"/>
        <item x="37"/>
        <item x="63"/>
        <item x="19"/>
        <item x="12"/>
        <item x="25"/>
        <item x="32"/>
        <item x="75"/>
        <item x="79"/>
        <item x="69"/>
        <item x="61"/>
        <item t="default"/>
      </items>
    </pivotField>
    <pivotField showAll="0"/>
    <pivotField axis="axisRow" showAll="0">
      <items count="5">
        <item sd="0" x="3"/>
        <item sd="0" x="1"/>
        <item sd="0" x="2"/>
        <item sd="0" x="0"/>
        <item t="default" sd="0"/>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247">
        <item x="107"/>
        <item x="190"/>
        <item x="213"/>
        <item x="37"/>
        <item x="231"/>
        <item x="205"/>
        <item x="35"/>
        <item x="145"/>
        <item x="176"/>
        <item x="54"/>
        <item x="80"/>
        <item x="149"/>
        <item x="224"/>
        <item x="125"/>
        <item x="56"/>
        <item x="96"/>
        <item x="52"/>
        <item x="20"/>
        <item x="85"/>
        <item x="116"/>
        <item x="175"/>
        <item x="105"/>
        <item x="219"/>
        <item x="133"/>
        <item x="180"/>
        <item x="196"/>
        <item x="100"/>
        <item x="142"/>
        <item x="143"/>
        <item x="204"/>
        <item x="244"/>
        <item x="0"/>
        <item x="241"/>
        <item x="106"/>
        <item x="239"/>
        <item x="181"/>
        <item x="17"/>
        <item x="207"/>
        <item x="192"/>
        <item x="121"/>
        <item x="53"/>
        <item x="47"/>
        <item x="75"/>
        <item x="154"/>
        <item x="234"/>
        <item x="18"/>
        <item x="146"/>
        <item x="137"/>
        <item x="87"/>
        <item x="132"/>
        <item x="169"/>
        <item x="94"/>
        <item x="8"/>
        <item x="122"/>
        <item x="226"/>
        <item x="78"/>
        <item x="42"/>
        <item x="103"/>
        <item x="126"/>
        <item x="102"/>
        <item x="13"/>
        <item x="14"/>
        <item x="55"/>
        <item x="119"/>
        <item x="144"/>
        <item x="63"/>
        <item x="7"/>
        <item x="228"/>
        <item x="155"/>
        <item x="240"/>
        <item x="70"/>
        <item x="123"/>
        <item x="222"/>
        <item x="227"/>
        <item x="1"/>
        <item x="159"/>
        <item x="235"/>
        <item x="214"/>
        <item x="43"/>
        <item x="23"/>
        <item x="232"/>
        <item x="177"/>
        <item x="157"/>
        <item x="210"/>
        <item x="28"/>
        <item x="165"/>
        <item x="39"/>
        <item x="62"/>
        <item x="30"/>
        <item x="163"/>
        <item x="58"/>
        <item x="10"/>
        <item x="26"/>
        <item x="168"/>
        <item x="99"/>
        <item x="84"/>
        <item x="76"/>
        <item x="44"/>
        <item x="134"/>
        <item x="152"/>
        <item x="131"/>
        <item x="162"/>
        <item x="225"/>
        <item x="124"/>
        <item x="212"/>
        <item x="25"/>
        <item x="9"/>
        <item x="113"/>
        <item x="112"/>
        <item x="245"/>
        <item x="208"/>
        <item x="215"/>
        <item x="2"/>
        <item x="101"/>
        <item x="110"/>
        <item x="164"/>
        <item x="191"/>
        <item x="22"/>
        <item x="48"/>
        <item x="108"/>
        <item x="216"/>
        <item x="128"/>
        <item x="38"/>
        <item x="182"/>
        <item x="41"/>
        <item x="147"/>
        <item x="50"/>
        <item x="33"/>
        <item x="203"/>
        <item x="57"/>
        <item x="243"/>
        <item x="161"/>
        <item x="160"/>
        <item x="139"/>
        <item x="220"/>
        <item x="148"/>
        <item x="223"/>
        <item x="16"/>
        <item x="74"/>
        <item x="40"/>
        <item x="15"/>
        <item x="187"/>
        <item x="92"/>
        <item x="201"/>
        <item x="86"/>
        <item x="46"/>
        <item x="221"/>
        <item x="71"/>
        <item x="166"/>
        <item x="150"/>
        <item x="68"/>
        <item x="200"/>
        <item x="195"/>
        <item x="60"/>
        <item x="51"/>
        <item x="170"/>
        <item x="202"/>
        <item x="111"/>
        <item x="81"/>
        <item x="115"/>
        <item x="66"/>
        <item x="91"/>
        <item x="209"/>
        <item x="3"/>
        <item x="167"/>
        <item x="218"/>
        <item x="5"/>
        <item x="229"/>
        <item x="65"/>
        <item x="90"/>
        <item x="151"/>
        <item x="83"/>
        <item x="158"/>
        <item x="185"/>
        <item x="178"/>
        <item x="173"/>
        <item x="31"/>
        <item x="130"/>
        <item x="64"/>
        <item x="172"/>
        <item x="171"/>
        <item x="69"/>
        <item x="135"/>
        <item x="95"/>
        <item x="230"/>
        <item x="11"/>
        <item x="77"/>
        <item x="211"/>
        <item x="184"/>
        <item x="61"/>
        <item x="186"/>
        <item x="197"/>
        <item x="136"/>
        <item x="109"/>
        <item x="138"/>
        <item x="127"/>
        <item x="174"/>
        <item x="59"/>
        <item x="188"/>
        <item x="72"/>
        <item x="233"/>
        <item x="156"/>
        <item x="67"/>
        <item x="206"/>
        <item x="237"/>
        <item x="49"/>
        <item x="238"/>
        <item x="153"/>
        <item x="32"/>
        <item x="19"/>
        <item x="29"/>
        <item x="242"/>
        <item x="183"/>
        <item x="114"/>
        <item x="193"/>
        <item x="120"/>
        <item x="73"/>
        <item x="189"/>
        <item x="97"/>
        <item x="117"/>
        <item x="45"/>
        <item x="194"/>
        <item x="140"/>
        <item x="198"/>
        <item x="27"/>
        <item x="4"/>
        <item x="34"/>
        <item x="89"/>
        <item x="12"/>
        <item x="24"/>
        <item x="141"/>
        <item x="98"/>
        <item x="199"/>
        <item x="36"/>
        <item x="6"/>
        <item x="93"/>
        <item x="82"/>
        <item x="217"/>
        <item x="118"/>
        <item x="104"/>
        <item x="179"/>
        <item x="79"/>
        <item x="129"/>
        <item x="88"/>
        <item x="236"/>
        <item x="2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5">
    <i>
      <x/>
    </i>
    <i>
      <x v="1"/>
    </i>
    <i>
      <x v="2"/>
    </i>
    <i>
      <x v="3"/>
    </i>
    <i t="grand">
      <x/>
    </i>
  </rowItems>
  <colItems count="1">
    <i/>
  </colItems>
  <dataFields count="1">
    <dataField name="Sum of Reorder_Level" fld="5" baseField="0" baseItem="0"/>
  </dataField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7" count="1" selected="0">
            <x v="0"/>
          </reference>
        </references>
      </pivotArea>
    </chartFormat>
    <chartFormat chart="1" format="2">
      <pivotArea type="data" outline="0" fieldPosition="0">
        <references count="2">
          <reference field="4294967294" count="1" selected="0">
            <x v="0"/>
          </reference>
          <reference field="7" count="1" selected="0">
            <x v="1"/>
          </reference>
        </references>
      </pivotArea>
    </chartFormat>
    <chartFormat chart="1" format="3">
      <pivotArea type="data" outline="0" fieldPosition="0">
        <references count="2">
          <reference field="4294967294" count="1" selected="0">
            <x v="0"/>
          </reference>
          <reference field="7" count="1" selected="0">
            <x v="2"/>
          </reference>
        </references>
      </pivotArea>
    </chartFormat>
    <chartFormat chart="1" format="4">
      <pivotArea type="data" outline="0" fieldPosition="0">
        <references count="2">
          <reference field="4294967294" count="1" selected="0">
            <x v="0"/>
          </reference>
          <reference field="7"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7" count="1" selected="0">
            <x v="0"/>
          </reference>
        </references>
      </pivotArea>
    </chartFormat>
    <chartFormat chart="3" format="12">
      <pivotArea type="data" outline="0" fieldPosition="0">
        <references count="2">
          <reference field="4294967294" count="1" selected="0">
            <x v="0"/>
          </reference>
          <reference field="7" count="1" selected="0">
            <x v="1"/>
          </reference>
        </references>
      </pivotArea>
    </chartFormat>
    <chartFormat chart="3" format="13">
      <pivotArea type="data" outline="0" fieldPosition="0">
        <references count="2">
          <reference field="4294967294" count="1" selected="0">
            <x v="0"/>
          </reference>
          <reference field="7" count="1" selected="0">
            <x v="2"/>
          </reference>
        </references>
      </pivotArea>
    </chartFormat>
    <chartFormat chart="3" format="1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1C9DDA3-6115-491E-80D3-A73CC0B91BDD}" autoFormatId="16" applyNumberFormats="0" applyBorderFormats="0" applyFontFormats="0" applyPatternFormats="0" applyAlignmentFormats="0" applyWidthHeightFormats="0">
  <queryTableRefresh nextId="11">
    <queryTableFields count="10">
      <queryTableField id="1" name="Product_ID" tableColumnId="1"/>
      <queryTableField id="2" name="Product_Name" tableColumnId="2"/>
      <queryTableField id="3" name="Category" tableColumnId="3"/>
      <queryTableField id="4" name="Supplier" tableColumnId="4"/>
      <queryTableField id="5" name="Stock_Quantity" tableColumnId="5"/>
      <queryTableField id="6" name="Reorder_Level" tableColumnId="6"/>
      <queryTableField id="7" name="Unit_Price" tableColumnId="7"/>
      <queryTableField id="8" name="Warehouse" tableColumnId="8"/>
      <queryTableField id="9" name="Last_Restocked_Date" tableColumnId="9"/>
      <queryTableField id="10" name="Monthly_Sales"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house" xr10:uid="{2C5E9C1E-E652-48E8-B0DE-4ACCEFEFB73B}" sourceName="Warehouse">
  <pivotTables>
    <pivotTable tabId="3" name="PivotTable2"/>
    <pivotTable tabId="11" name="PivotTable5"/>
  </pivotTables>
  <data>
    <tabular pivotCacheId="1801684178">
      <items count="4">
        <i x="3" s="1"/>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C515B28-5C1D-4B3B-A3E6-B7C98FB11EFA}" sourceName="Category">
  <pivotTables>
    <pivotTable tabId="6" name="PivotTable7"/>
  </pivotTables>
  <data>
    <tabular pivotCacheId="1068247349">
      <items count="5">
        <i x="2" s="1"/>
        <i x="4"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1" xr10:uid="{D55F379A-6769-4E94-BAA0-F748A634BA55}" sourceName="Supplier">
  <pivotTables>
    <pivotTable tabId="8" name="PivotTable17"/>
  </pivotTables>
  <data>
    <tabular pivotCacheId="1422306529">
      <items count="4">
        <i x="2"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arehouse" xr10:uid="{D53680AA-41A5-48D8-B6E2-EE69E95C6CF9}" cache="Slicer_Warehouse" caption="Warehous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76953DD-BD99-4388-BD29-58973194FC57}" cache="Slicer_Category" caption="Category"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ier 1" xr10:uid="{94072C6F-8DE8-45BC-AE6C-9D7B6E0BDEA2}" cache="Slicer_Supplier1" caption="Supplier"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arehouse 1" xr10:uid="{C64D43BF-278B-462C-9209-F41C62A7880B}" cache="Slicer_Warehouse" caption="Warehouse" style="SlicerStyleDark2" rowHeight="241300"/>
  <slicer name="Category 1" xr10:uid="{46EBECE0-85AA-4B32-9A4A-F131A437400B}" cache="Slicer_Category" caption="Category" style="SlicerStyleDark2" rowHeight="241300"/>
  <slicer name="Supplier 2" xr10:uid="{3E5DA97A-9BB1-4376-B8F2-345248C14B55}" cache="Slicer_Supplier1" caption="Supplier" style="SlicerStyleDark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F05A39-E5CF-4E50-868C-06D8E2947CF9}" name="inventory_management_dataset_500" displayName="inventory_management_dataset_500" ref="A1:J501" tableType="queryTable" totalsRowShown="0">
  <autoFilter ref="A1:J501" xr:uid="{30F05A39-E5CF-4E50-868C-06D8E2947CF9}"/>
  <tableColumns count="10">
    <tableColumn id="1" xr3:uid="{B43214B0-C0A9-485B-9C3D-4929A978AFAD}" uniqueName="1" name="Product_ID" queryTableFieldId="1" dataDxfId="5"/>
    <tableColumn id="2" xr3:uid="{61954A22-1A41-4235-B28F-75AC389559B6}" uniqueName="2" name="Product_Name" queryTableFieldId="2" dataDxfId="4"/>
    <tableColumn id="3" xr3:uid="{052CFBBE-DAA0-4DDC-B201-53D21ACAF13E}" uniqueName="3" name="Category" queryTableFieldId="3" dataDxfId="3"/>
    <tableColumn id="4" xr3:uid="{D1D6EC4F-381C-43F2-BFBF-E79A003A4EF7}" uniqueName="4" name="Supplier" queryTableFieldId="4" dataDxfId="2"/>
    <tableColumn id="5" xr3:uid="{368A8E9C-7002-414A-A84B-4B9A8CB4BF37}" uniqueName="5" name="Stock_Quantity" queryTableFieldId="5"/>
    <tableColumn id="6" xr3:uid="{6854EFA8-B19C-4286-AB40-4861D92663BB}" uniqueName="6" name="Reorder_Level" queryTableFieldId="6"/>
    <tableColumn id="7" xr3:uid="{09A9A9E0-78E0-40B1-B00C-783A0C0A0AF7}" uniqueName="7" name="Unit_Price" queryTableFieldId="7"/>
    <tableColumn id="8" xr3:uid="{1FF304B7-8036-4B7B-82C0-EB231D375F17}" uniqueName="8" name="Warehouse" queryTableFieldId="8" dataDxfId="1"/>
    <tableColumn id="9" xr3:uid="{9F57E06D-2BB6-4B89-8BEE-0E1BA2E3345F}" uniqueName="9" name="Last_Restocked_Date" queryTableFieldId="9" dataDxfId="0"/>
    <tableColumn id="10" xr3:uid="{0C4C70E1-DF5A-4DDA-B210-64FFAFED8A56}" uniqueName="10" name="Monthly_Sales" queryTableFieldId="10"/>
  </tableColumns>
  <tableStyleInfo name="TableStyleMedium7"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Damask">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Damask">
      <a:majorFont>
        <a:latin typeface="Bookman Old Style" panose="02050604050505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Rockwell" panose="020606030202050204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nset">
      <a:fillStyleLst>
        <a:solidFill>
          <a:schemeClr val="phClr"/>
        </a:solidFill>
        <a:gradFill rotWithShape="1">
          <a:gsLst>
            <a:gs pos="0">
              <a:schemeClr val="phClr">
                <a:tint val="20000"/>
                <a:satMod val="180000"/>
                <a:lumMod val="98000"/>
              </a:schemeClr>
            </a:gs>
            <a:gs pos="40000">
              <a:schemeClr val="phClr">
                <a:tint val="30000"/>
                <a:satMod val="260000"/>
                <a:lumMod val="84000"/>
              </a:schemeClr>
            </a:gs>
            <a:gs pos="100000">
              <a:schemeClr val="phClr">
                <a:tint val="100000"/>
                <a:satMod val="110000"/>
                <a:lumMod val="100000"/>
              </a:schemeClr>
            </a:gs>
          </a:gsLst>
          <a:lin ang="5040000" scaled="1"/>
        </a:gradFill>
        <a:gradFill rotWithShape="1">
          <a:gsLst>
            <a:gs pos="0">
              <a:schemeClr val="phClr"/>
            </a:gs>
            <a:gs pos="100000">
              <a:schemeClr val="phClr">
                <a:shade val="75000"/>
                <a:satMod val="120000"/>
                <a:lumMod val="90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a:effectStyle>
        <a:effectStyle>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hemeClr val="phClr">
                <a:shade val="30000"/>
              </a:schemeClr>
            </a:contourClr>
          </a:sp3d>
        </a:effectStyle>
      </a:effectStyleLst>
      <a:bgFillStyleLst>
        <a:solidFill>
          <a:schemeClr val="phClr"/>
        </a:solidFill>
        <a:solidFill>
          <a:schemeClr val="phClr">
            <a:tint val="95000"/>
            <a:satMod val="170000"/>
          </a:schemeClr>
        </a:solidFill>
        <a:blipFill rotWithShape="1">
          <a:blip xmlns:r="http://schemas.openxmlformats.org/officeDocument/2006/relationships" r:embed="rId1">
            <a:duotone>
              <a:schemeClr val="phClr">
                <a:shade val="18000"/>
                <a:satMod val="160000"/>
                <a:lumMod val="28000"/>
              </a:schemeClr>
              <a:schemeClr val="phClr">
                <a:tint val="95000"/>
                <a:satMod val="160000"/>
                <a:lumMod val="116000"/>
              </a:schemeClr>
            </a:duotone>
          </a:blip>
          <a:stretch/>
        </a:blipFill>
      </a:bgFillStyleLst>
    </a:fmtScheme>
  </a:themeElements>
  <a:objectDefaults/>
  <a:extraClrSchemeLst/>
  <a:extLst>
    <a:ext uri="{05A4C25C-085E-4340-85A3-A5531E510DB2}">
      <thm15:themeFamily xmlns:thm15="http://schemas.microsoft.com/office/thememl/2012/main" name="Damask" id="{F9A299A0-33D0-4E0F-9F3F-7163E3744208}" vid="{746EEEEA-FB6A-406B-B510-531588D54811}"/>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9A18B-C3AA-4A78-9D7B-5313D4A28606}">
  <dimension ref="A3:C8"/>
  <sheetViews>
    <sheetView workbookViewId="0">
      <selection activeCell="A3" sqref="A3:C8"/>
    </sheetView>
  </sheetViews>
  <sheetFormatPr defaultRowHeight="14" x14ac:dyDescent="0.3"/>
  <cols>
    <col min="1" max="1" width="13.25" bestFit="1" customWidth="1"/>
    <col min="2" max="2" width="19.25" bestFit="1" customWidth="1"/>
    <col min="3" max="3" width="20.6640625" bestFit="1" customWidth="1"/>
  </cols>
  <sheetData>
    <row r="3" spans="1:3" x14ac:dyDescent="0.3">
      <c r="A3" s="3" t="s">
        <v>1015</v>
      </c>
      <c r="B3" t="s">
        <v>1019</v>
      </c>
      <c r="C3" t="s">
        <v>1018</v>
      </c>
    </row>
    <row r="4" spans="1:3" x14ac:dyDescent="0.3">
      <c r="A4" s="4" t="s">
        <v>33</v>
      </c>
      <c r="B4" s="1">
        <v>123</v>
      </c>
      <c r="C4" s="1">
        <v>17309</v>
      </c>
    </row>
    <row r="5" spans="1:3" x14ac:dyDescent="0.3">
      <c r="A5" s="4" t="s">
        <v>17</v>
      </c>
      <c r="B5" s="1">
        <v>135</v>
      </c>
      <c r="C5" s="1">
        <v>21319</v>
      </c>
    </row>
    <row r="6" spans="1:3" x14ac:dyDescent="0.3">
      <c r="A6" s="4" t="s">
        <v>23</v>
      </c>
      <c r="B6" s="1">
        <v>109</v>
      </c>
      <c r="C6" s="1">
        <v>15612</v>
      </c>
    </row>
    <row r="7" spans="1:3" x14ac:dyDescent="0.3">
      <c r="A7" s="4" t="s">
        <v>6</v>
      </c>
      <c r="B7" s="1">
        <v>133</v>
      </c>
      <c r="C7" s="1">
        <v>17791</v>
      </c>
    </row>
    <row r="8" spans="1:3" x14ac:dyDescent="0.3">
      <c r="A8" s="4" t="s">
        <v>1017</v>
      </c>
      <c r="B8" s="1">
        <v>500</v>
      </c>
      <c r="C8" s="1">
        <v>72031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8AA42-F000-4578-89EA-E271DC564AEB}">
  <dimension ref="A3:B9"/>
  <sheetViews>
    <sheetView topLeftCell="A2" workbookViewId="0">
      <selection activeCell="A3" sqref="A3:B9"/>
    </sheetView>
  </sheetViews>
  <sheetFormatPr defaultRowHeight="14" x14ac:dyDescent="0.3"/>
  <cols>
    <col min="1" max="1" width="13.25" bestFit="1" customWidth="1"/>
    <col min="2" max="2" width="16.6640625" bestFit="1" customWidth="1"/>
  </cols>
  <sheetData>
    <row r="3" spans="1:2" x14ac:dyDescent="0.3">
      <c r="A3" s="3" t="s">
        <v>1015</v>
      </c>
      <c r="B3" t="s">
        <v>1016</v>
      </c>
    </row>
    <row r="4" spans="1:2" x14ac:dyDescent="0.3">
      <c r="A4" s="4" t="s">
        <v>13</v>
      </c>
      <c r="B4" s="1">
        <v>222274.01999999993</v>
      </c>
    </row>
    <row r="5" spans="1:2" x14ac:dyDescent="0.3">
      <c r="A5" s="4" t="s">
        <v>52</v>
      </c>
      <c r="B5" s="1">
        <v>256521.49000000005</v>
      </c>
    </row>
    <row r="6" spans="1:2" x14ac:dyDescent="0.3">
      <c r="A6" s="4" t="s">
        <v>9</v>
      </c>
      <c r="B6" s="1">
        <v>219242.87000000002</v>
      </c>
    </row>
    <row r="7" spans="1:2" x14ac:dyDescent="0.3">
      <c r="A7" s="4" t="s">
        <v>22</v>
      </c>
      <c r="B7" s="1">
        <v>276831.33999999997</v>
      </c>
    </row>
    <row r="8" spans="1:2" x14ac:dyDescent="0.3">
      <c r="A8" s="4" t="s">
        <v>4</v>
      </c>
      <c r="B8" s="1">
        <v>286159.81</v>
      </c>
    </row>
    <row r="9" spans="1:2" x14ac:dyDescent="0.3">
      <c r="A9" s="4" t="s">
        <v>1017</v>
      </c>
      <c r="B9" s="1">
        <v>1261029.53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9243E-9868-4286-8897-F8999DBE7156}">
  <dimension ref="A3:B8"/>
  <sheetViews>
    <sheetView workbookViewId="0">
      <selection activeCell="A3" sqref="A3:B8"/>
    </sheetView>
  </sheetViews>
  <sheetFormatPr defaultRowHeight="14" x14ac:dyDescent="0.3"/>
  <cols>
    <col min="1" max="1" width="14.25" customWidth="1"/>
    <col min="2" max="2" width="18.25" customWidth="1"/>
  </cols>
  <sheetData>
    <row r="3" spans="1:2" x14ac:dyDescent="0.3">
      <c r="A3" s="3" t="s">
        <v>1015</v>
      </c>
      <c r="B3" t="s">
        <v>1016</v>
      </c>
    </row>
    <row r="4" spans="1:2" x14ac:dyDescent="0.3">
      <c r="A4" s="4" t="s">
        <v>16</v>
      </c>
      <c r="B4" s="1">
        <v>375389.00000000023</v>
      </c>
    </row>
    <row r="5" spans="1:2" x14ac:dyDescent="0.3">
      <c r="A5" s="4" t="s">
        <v>5</v>
      </c>
      <c r="B5" s="1">
        <v>301157.39</v>
      </c>
    </row>
    <row r="6" spans="1:2" x14ac:dyDescent="0.3">
      <c r="A6" s="4" t="s">
        <v>26</v>
      </c>
      <c r="B6" s="1">
        <v>331770.30999999988</v>
      </c>
    </row>
    <row r="7" spans="1:2" x14ac:dyDescent="0.3">
      <c r="A7" s="4" t="s">
        <v>10</v>
      </c>
      <c r="B7" s="1">
        <v>252712.82999999996</v>
      </c>
    </row>
    <row r="8" spans="1:2" x14ac:dyDescent="0.3">
      <c r="A8" s="4" t="s">
        <v>1017</v>
      </c>
      <c r="B8" s="1">
        <v>1261029.5300000003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7E7E7-4B1A-49D0-9836-7555D86146D5}">
  <dimension ref="A3:F8"/>
  <sheetViews>
    <sheetView workbookViewId="0">
      <selection activeCell="F8" sqref="F8"/>
    </sheetView>
  </sheetViews>
  <sheetFormatPr defaultRowHeight="14" x14ac:dyDescent="0.3"/>
  <cols>
    <col min="1" max="1" width="20.75" customWidth="1"/>
    <col min="4" max="4" width="22.6640625" customWidth="1"/>
    <col min="5" max="5" width="5.75" customWidth="1"/>
    <col min="6" max="6" width="17.9140625" customWidth="1"/>
    <col min="7" max="7" width="17.6640625" customWidth="1"/>
    <col min="8" max="8" width="6.58203125" bestFit="1" customWidth="1"/>
    <col min="9" max="9" width="5.75" bestFit="1" customWidth="1"/>
    <col min="10" max="11" width="6.58203125" bestFit="1" customWidth="1"/>
    <col min="12" max="13" width="5.75" bestFit="1" customWidth="1"/>
    <col min="14" max="16" width="6.58203125" bestFit="1" customWidth="1"/>
    <col min="17" max="17" width="5.75" bestFit="1" customWidth="1"/>
    <col min="18" max="18" width="6.58203125" bestFit="1" customWidth="1"/>
    <col min="19" max="19" width="5.75" bestFit="1" customWidth="1"/>
    <col min="20" max="26" width="6.58203125" bestFit="1" customWidth="1"/>
    <col min="27" max="27" width="7.4140625" bestFit="1" customWidth="1"/>
    <col min="28" max="29" width="6.58203125" bestFit="1" customWidth="1"/>
    <col min="30" max="30" width="7.4140625" bestFit="1" customWidth="1"/>
    <col min="31" max="31" width="6.58203125" bestFit="1" customWidth="1"/>
    <col min="32" max="32" width="7.4140625" bestFit="1" customWidth="1"/>
    <col min="33" max="37" width="6.58203125" bestFit="1" customWidth="1"/>
    <col min="38" max="38" width="7.4140625" bestFit="1" customWidth="1"/>
    <col min="39" max="39" width="5.75" bestFit="1" customWidth="1"/>
    <col min="40" max="46" width="6.58203125" bestFit="1" customWidth="1"/>
    <col min="47" max="47" width="5.75" bestFit="1" customWidth="1"/>
    <col min="48" max="51" width="6.58203125" bestFit="1" customWidth="1"/>
    <col min="52" max="52" width="5.75" bestFit="1" customWidth="1"/>
    <col min="53" max="53" width="6.58203125" bestFit="1" customWidth="1"/>
    <col min="54" max="54" width="7.4140625" bestFit="1" customWidth="1"/>
    <col min="55" max="56" width="6.58203125" bestFit="1" customWidth="1"/>
    <col min="57" max="57" width="5.75" bestFit="1" customWidth="1"/>
    <col min="58" max="59" width="6.58203125" bestFit="1" customWidth="1"/>
    <col min="60" max="60" width="7.4140625" bestFit="1" customWidth="1"/>
    <col min="61" max="63" width="5.75" bestFit="1" customWidth="1"/>
    <col min="64" max="64" width="6.58203125" bestFit="1" customWidth="1"/>
    <col min="65" max="65" width="7.4140625" bestFit="1" customWidth="1"/>
    <col min="66" max="80" width="6.58203125" bestFit="1" customWidth="1"/>
    <col min="81" max="81" width="5.75" bestFit="1" customWidth="1"/>
    <col min="82" max="89" width="6.58203125" bestFit="1" customWidth="1"/>
    <col min="90" max="90" width="5.75" bestFit="1" customWidth="1"/>
    <col min="91" max="99" width="6.58203125" bestFit="1" customWidth="1"/>
    <col min="100" max="100" width="5.75" bestFit="1" customWidth="1"/>
    <col min="101" max="103" width="6.58203125" bestFit="1" customWidth="1"/>
    <col min="104" max="104" width="4.9140625" bestFit="1" customWidth="1"/>
    <col min="105" max="105" width="5.75" bestFit="1" customWidth="1"/>
    <col min="106" max="108" width="6.58203125" bestFit="1" customWidth="1"/>
    <col min="109" max="109" width="5.75" bestFit="1" customWidth="1"/>
    <col min="110" max="110" width="6.58203125" bestFit="1" customWidth="1"/>
    <col min="111" max="111" width="7.4140625" bestFit="1" customWidth="1"/>
    <col min="112" max="113" width="6.58203125" bestFit="1" customWidth="1"/>
    <col min="114" max="114" width="7.4140625" bestFit="1" customWidth="1"/>
    <col min="115" max="124" width="6.58203125" bestFit="1" customWidth="1"/>
    <col min="125" max="129" width="5.75" bestFit="1" customWidth="1"/>
    <col min="130" max="131" width="6.58203125" bestFit="1" customWidth="1"/>
    <col min="132" max="132" width="5.75" bestFit="1" customWidth="1"/>
    <col min="133" max="135" width="6.58203125" bestFit="1" customWidth="1"/>
    <col min="136" max="136" width="4.9140625" bestFit="1" customWidth="1"/>
    <col min="137" max="137" width="7.4140625" bestFit="1" customWidth="1"/>
    <col min="138" max="142" width="6.58203125" bestFit="1" customWidth="1"/>
    <col min="143" max="143" width="4.9140625" bestFit="1" customWidth="1"/>
    <col min="144" max="144" width="5.75" bestFit="1" customWidth="1"/>
    <col min="145" max="148" width="6.58203125" bestFit="1" customWidth="1"/>
    <col min="149" max="149" width="5.75" bestFit="1" customWidth="1"/>
    <col min="150" max="151" width="6.58203125" bestFit="1" customWidth="1"/>
    <col min="152" max="152" width="5.75" bestFit="1" customWidth="1"/>
    <col min="153" max="153" width="7.4140625" bestFit="1" customWidth="1"/>
    <col min="154" max="155" width="6.58203125" bestFit="1" customWidth="1"/>
    <col min="156" max="157" width="5.75" bestFit="1" customWidth="1"/>
    <col min="158" max="158" width="6.58203125" bestFit="1" customWidth="1"/>
    <col min="159" max="159" width="7.4140625" bestFit="1" customWidth="1"/>
    <col min="160" max="160" width="5.75" bestFit="1" customWidth="1"/>
    <col min="161" max="162" width="6.58203125" bestFit="1" customWidth="1"/>
    <col min="163" max="163" width="7.4140625" bestFit="1" customWidth="1"/>
    <col min="164" max="168" width="6.58203125" bestFit="1" customWidth="1"/>
    <col min="169" max="169" width="5.75" bestFit="1" customWidth="1"/>
    <col min="170" max="170" width="6.58203125" bestFit="1" customWidth="1"/>
    <col min="171" max="172" width="5.75" bestFit="1" customWidth="1"/>
    <col min="173" max="173" width="7.4140625" bestFit="1" customWidth="1"/>
    <col min="174" max="175" width="6.58203125" bestFit="1" customWidth="1"/>
    <col min="176" max="176" width="5.75" bestFit="1" customWidth="1"/>
    <col min="177" max="177" width="6.58203125" bestFit="1" customWidth="1"/>
    <col min="178" max="178" width="4.9140625" bestFit="1" customWidth="1"/>
    <col min="179" max="179" width="6.58203125" bestFit="1" customWidth="1"/>
    <col min="180" max="180" width="5.75" bestFit="1" customWidth="1"/>
    <col min="181" max="181" width="6.58203125" bestFit="1" customWidth="1"/>
    <col min="182" max="182" width="5.75" bestFit="1" customWidth="1"/>
    <col min="183" max="190" width="6.58203125" bestFit="1" customWidth="1"/>
    <col min="191" max="191" width="5.75" bestFit="1" customWidth="1"/>
    <col min="192" max="196" width="6.58203125" bestFit="1" customWidth="1"/>
    <col min="197" max="197" width="7.4140625" bestFit="1" customWidth="1"/>
    <col min="198" max="202" width="6.58203125" bestFit="1" customWidth="1"/>
    <col min="203" max="203" width="7.4140625" bestFit="1" customWidth="1"/>
    <col min="204" max="208" width="6.58203125" bestFit="1" customWidth="1"/>
    <col min="209" max="209" width="7.4140625" bestFit="1" customWidth="1"/>
    <col min="210" max="211" width="6.58203125" bestFit="1" customWidth="1"/>
    <col min="212" max="212" width="5.75" bestFit="1" customWidth="1"/>
    <col min="213" max="217" width="6.58203125" bestFit="1" customWidth="1"/>
    <col min="218" max="218" width="5.75" bestFit="1" customWidth="1"/>
    <col min="219" max="221" width="6.58203125" bestFit="1" customWidth="1"/>
    <col min="222" max="222" width="7.4140625" bestFit="1" customWidth="1"/>
    <col min="223" max="225" width="6.58203125" bestFit="1" customWidth="1"/>
    <col min="226" max="226" width="7.4140625" bestFit="1" customWidth="1"/>
    <col min="227" max="229" width="6.58203125" bestFit="1" customWidth="1"/>
    <col min="230" max="230" width="5.75" bestFit="1" customWidth="1"/>
    <col min="231" max="231" width="6.58203125" bestFit="1" customWidth="1"/>
    <col min="232" max="232" width="7.4140625" bestFit="1" customWidth="1"/>
    <col min="233" max="240" width="6.58203125" bestFit="1" customWidth="1"/>
    <col min="241" max="241" width="5.75" bestFit="1" customWidth="1"/>
    <col min="242" max="245" width="6.58203125" bestFit="1" customWidth="1"/>
    <col min="246" max="246" width="7.4140625" bestFit="1" customWidth="1"/>
    <col min="247" max="247" width="6.58203125" bestFit="1" customWidth="1"/>
    <col min="248" max="248" width="7.4140625" bestFit="1" customWidth="1"/>
    <col min="249" max="250" width="5.75" bestFit="1" customWidth="1"/>
    <col min="251" max="255" width="6.58203125" bestFit="1" customWidth="1"/>
    <col min="256" max="257" width="5.75" bestFit="1" customWidth="1"/>
    <col min="258" max="259" width="6.58203125" bestFit="1" customWidth="1"/>
    <col min="260" max="260" width="5.75" bestFit="1" customWidth="1"/>
    <col min="261" max="262" width="6.58203125" bestFit="1" customWidth="1"/>
    <col min="263" max="263" width="7.4140625" bestFit="1" customWidth="1"/>
    <col min="264" max="275" width="6.58203125" bestFit="1" customWidth="1"/>
    <col min="276" max="276" width="10.33203125" bestFit="1" customWidth="1"/>
    <col min="277" max="311" width="14.83203125" bestFit="1" customWidth="1"/>
    <col min="312" max="312" width="10.33203125" bestFit="1" customWidth="1"/>
  </cols>
  <sheetData>
    <row r="3" spans="1:6" x14ac:dyDescent="0.3">
      <c r="A3" t="s">
        <v>1019</v>
      </c>
      <c r="D3" s="1" t="s">
        <v>1028</v>
      </c>
      <c r="F3" s="1" t="s">
        <v>1029</v>
      </c>
    </row>
    <row r="4" spans="1:6" x14ac:dyDescent="0.3">
      <c r="A4" s="1">
        <v>500</v>
      </c>
      <c r="D4" s="1">
        <v>126129</v>
      </c>
      <c r="F4" s="1">
        <v>299</v>
      </c>
    </row>
    <row r="7" spans="1:6" x14ac:dyDescent="0.3">
      <c r="F7" s="1" t="s">
        <v>1031</v>
      </c>
    </row>
    <row r="8" spans="1:6" x14ac:dyDescent="0.3">
      <c r="F8" s="1">
        <v>74.45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9F262-4CE7-4399-A671-DAFD530D17D9}">
  <dimension ref="A1:J501"/>
  <sheetViews>
    <sheetView zoomScale="87" zoomScaleNormal="87" workbookViewId="0">
      <selection activeCell="B1" sqref="B1"/>
    </sheetView>
  </sheetViews>
  <sheetFormatPr defaultRowHeight="14" x14ac:dyDescent="0.3"/>
  <cols>
    <col min="1" max="1" width="15.1640625" customWidth="1"/>
    <col min="2" max="2" width="18.4140625" customWidth="1"/>
    <col min="3" max="3" width="12.1640625" customWidth="1"/>
    <col min="4" max="4" width="11.6640625" customWidth="1"/>
    <col min="5" max="5" width="18.5" customWidth="1"/>
    <col min="6" max="6" width="17.6640625" customWidth="1"/>
    <col min="7" max="7" width="13.9140625" customWidth="1"/>
    <col min="8" max="8" width="14.25" customWidth="1"/>
    <col min="9" max="9" width="24.58203125" customWidth="1"/>
    <col min="10" max="10" width="17.6640625" customWidth="1"/>
  </cols>
  <sheetData>
    <row r="1" spans="1:10" x14ac:dyDescent="0.3">
      <c r="A1" t="s">
        <v>0</v>
      </c>
      <c r="B1" t="s">
        <v>1020</v>
      </c>
      <c r="C1" t="s">
        <v>1021</v>
      </c>
      <c r="D1" t="s">
        <v>1022</v>
      </c>
      <c r="E1" t="s">
        <v>1023</v>
      </c>
      <c r="F1" t="s">
        <v>1024</v>
      </c>
      <c r="G1" t="s">
        <v>1025</v>
      </c>
      <c r="H1" t="s">
        <v>1026</v>
      </c>
      <c r="I1" t="s">
        <v>1027</v>
      </c>
      <c r="J1" t="s">
        <v>1</v>
      </c>
    </row>
    <row r="2" spans="1:10" x14ac:dyDescent="0.3">
      <c r="A2" s="1" t="s">
        <v>2</v>
      </c>
      <c r="B2" s="1" t="s">
        <v>3</v>
      </c>
      <c r="C2" s="1" t="s">
        <v>4</v>
      </c>
      <c r="D2" s="1" t="s">
        <v>5</v>
      </c>
      <c r="E2">
        <v>33</v>
      </c>
      <c r="F2">
        <v>30</v>
      </c>
      <c r="G2">
        <v>4479.34</v>
      </c>
      <c r="H2" s="1" t="s">
        <v>6</v>
      </c>
      <c r="I2" s="2">
        <v>45585</v>
      </c>
      <c r="J2">
        <v>34</v>
      </c>
    </row>
    <row r="3" spans="1:10" x14ac:dyDescent="0.3">
      <c r="A3" s="1" t="s">
        <v>7</v>
      </c>
      <c r="B3" s="1" t="s">
        <v>8</v>
      </c>
      <c r="C3" s="1" t="s">
        <v>9</v>
      </c>
      <c r="D3" s="1" t="s">
        <v>10</v>
      </c>
      <c r="E3">
        <v>110</v>
      </c>
      <c r="F3">
        <v>21</v>
      </c>
      <c r="G3">
        <v>2760.58</v>
      </c>
      <c r="H3" s="1" t="s">
        <v>6</v>
      </c>
      <c r="I3" s="2">
        <v>45350</v>
      </c>
      <c r="J3">
        <v>86</v>
      </c>
    </row>
    <row r="4" spans="1:10" x14ac:dyDescent="0.3">
      <c r="A4" s="1" t="s">
        <v>11</v>
      </c>
      <c r="B4" s="1" t="s">
        <v>12</v>
      </c>
      <c r="C4" s="1" t="s">
        <v>13</v>
      </c>
      <c r="D4" s="1" t="s">
        <v>10</v>
      </c>
      <c r="E4">
        <v>263</v>
      </c>
      <c r="F4">
        <v>86</v>
      </c>
      <c r="G4">
        <v>4095.62</v>
      </c>
      <c r="H4" s="1" t="s">
        <v>6</v>
      </c>
      <c r="I4" s="2">
        <v>45429</v>
      </c>
      <c r="J4">
        <v>133</v>
      </c>
    </row>
    <row r="5" spans="1:10" x14ac:dyDescent="0.3">
      <c r="A5" s="1" t="s">
        <v>14</v>
      </c>
      <c r="B5" s="1" t="s">
        <v>15</v>
      </c>
      <c r="C5" s="1" t="s">
        <v>9</v>
      </c>
      <c r="D5" s="1" t="s">
        <v>16</v>
      </c>
      <c r="E5">
        <v>423</v>
      </c>
      <c r="F5">
        <v>31</v>
      </c>
      <c r="G5">
        <v>2288.98</v>
      </c>
      <c r="H5" s="1" t="s">
        <v>17</v>
      </c>
      <c r="I5" s="2">
        <v>45390</v>
      </c>
      <c r="J5">
        <v>195</v>
      </c>
    </row>
    <row r="6" spans="1:10" x14ac:dyDescent="0.3">
      <c r="A6" s="1" t="s">
        <v>18</v>
      </c>
      <c r="B6" s="1" t="s">
        <v>19</v>
      </c>
      <c r="C6" s="1" t="s">
        <v>9</v>
      </c>
      <c r="D6" s="1" t="s">
        <v>5</v>
      </c>
      <c r="E6">
        <v>368</v>
      </c>
      <c r="F6">
        <v>39</v>
      </c>
      <c r="G6">
        <v>3235.71</v>
      </c>
      <c r="H6" s="1" t="s">
        <v>17</v>
      </c>
      <c r="I6" s="2">
        <v>45483</v>
      </c>
      <c r="J6">
        <v>273</v>
      </c>
    </row>
    <row r="7" spans="1:10" x14ac:dyDescent="0.3">
      <c r="A7" s="1" t="s">
        <v>20</v>
      </c>
      <c r="B7" s="1" t="s">
        <v>21</v>
      </c>
      <c r="C7" s="1" t="s">
        <v>22</v>
      </c>
      <c r="D7" s="1" t="s">
        <v>16</v>
      </c>
      <c r="E7">
        <v>235</v>
      </c>
      <c r="F7">
        <v>24</v>
      </c>
      <c r="G7">
        <v>2655.69</v>
      </c>
      <c r="H7" s="1" t="s">
        <v>23</v>
      </c>
      <c r="I7" s="2">
        <v>45534</v>
      </c>
      <c r="J7">
        <v>200</v>
      </c>
    </row>
    <row r="8" spans="1:10" x14ac:dyDescent="0.3">
      <c r="A8" s="1" t="s">
        <v>24</v>
      </c>
      <c r="B8" s="1" t="s">
        <v>25</v>
      </c>
      <c r="C8" s="1" t="s">
        <v>13</v>
      </c>
      <c r="D8" s="1" t="s">
        <v>26</v>
      </c>
      <c r="E8">
        <v>82</v>
      </c>
      <c r="F8">
        <v>56</v>
      </c>
      <c r="G8">
        <v>3671.37</v>
      </c>
      <c r="H8" s="1" t="s">
        <v>6</v>
      </c>
      <c r="I8" s="2">
        <v>45610</v>
      </c>
      <c r="J8">
        <v>284</v>
      </c>
    </row>
    <row r="9" spans="1:10" x14ac:dyDescent="0.3">
      <c r="A9" s="1" t="s">
        <v>27</v>
      </c>
      <c r="B9" s="1" t="s">
        <v>28</v>
      </c>
      <c r="C9" s="1" t="s">
        <v>13</v>
      </c>
      <c r="D9" s="1" t="s">
        <v>26</v>
      </c>
      <c r="E9">
        <v>41</v>
      </c>
      <c r="F9">
        <v>57</v>
      </c>
      <c r="G9">
        <v>454.07</v>
      </c>
      <c r="H9" s="1" t="s">
        <v>6</v>
      </c>
      <c r="I9" s="2">
        <v>45340</v>
      </c>
      <c r="J9">
        <v>76</v>
      </c>
    </row>
    <row r="10" spans="1:10" x14ac:dyDescent="0.3">
      <c r="A10" s="1" t="s">
        <v>29</v>
      </c>
      <c r="B10" s="1" t="s">
        <v>30</v>
      </c>
      <c r="C10" s="1" t="s">
        <v>13</v>
      </c>
      <c r="D10" s="1" t="s">
        <v>16</v>
      </c>
      <c r="E10">
        <v>424</v>
      </c>
      <c r="F10">
        <v>28</v>
      </c>
      <c r="G10">
        <v>348.74</v>
      </c>
      <c r="H10" s="1" t="s">
        <v>6</v>
      </c>
      <c r="I10" s="2">
        <v>45323</v>
      </c>
      <c r="J10">
        <v>58</v>
      </c>
    </row>
    <row r="11" spans="1:10" x14ac:dyDescent="0.3">
      <c r="A11" s="1" t="s">
        <v>31</v>
      </c>
      <c r="B11" s="1" t="s">
        <v>32</v>
      </c>
      <c r="C11" s="1" t="s">
        <v>9</v>
      </c>
      <c r="D11" s="1" t="s">
        <v>10</v>
      </c>
      <c r="E11">
        <v>100</v>
      </c>
      <c r="F11">
        <v>72</v>
      </c>
      <c r="G11">
        <v>1273.1600000000001</v>
      </c>
      <c r="H11" s="1" t="s">
        <v>33</v>
      </c>
      <c r="I11" s="2">
        <v>45568</v>
      </c>
      <c r="J11">
        <v>125</v>
      </c>
    </row>
    <row r="12" spans="1:10" x14ac:dyDescent="0.3">
      <c r="A12" s="1" t="s">
        <v>34</v>
      </c>
      <c r="B12" s="1" t="s">
        <v>35</v>
      </c>
      <c r="C12" s="1" t="s">
        <v>4</v>
      </c>
      <c r="D12" s="1" t="s">
        <v>10</v>
      </c>
      <c r="E12">
        <v>5</v>
      </c>
      <c r="F12">
        <v>63</v>
      </c>
      <c r="G12">
        <v>839.75</v>
      </c>
      <c r="H12" s="1" t="s">
        <v>23</v>
      </c>
      <c r="I12" s="2">
        <v>45311</v>
      </c>
      <c r="J12">
        <v>108</v>
      </c>
    </row>
    <row r="13" spans="1:10" x14ac:dyDescent="0.3">
      <c r="A13" s="1" t="s">
        <v>36</v>
      </c>
      <c r="B13" s="1" t="s">
        <v>37</v>
      </c>
      <c r="C13" s="1" t="s">
        <v>13</v>
      </c>
      <c r="D13" s="1" t="s">
        <v>16</v>
      </c>
      <c r="E13">
        <v>179</v>
      </c>
      <c r="F13">
        <v>43</v>
      </c>
      <c r="G13">
        <v>4365.33</v>
      </c>
      <c r="H13" s="1" t="s">
        <v>6</v>
      </c>
      <c r="I13" s="2">
        <v>45445</v>
      </c>
      <c r="J13">
        <v>223</v>
      </c>
    </row>
    <row r="14" spans="1:10" x14ac:dyDescent="0.3">
      <c r="A14" s="1" t="s">
        <v>38</v>
      </c>
      <c r="B14" s="1" t="s">
        <v>39</v>
      </c>
      <c r="C14" s="1" t="s">
        <v>9</v>
      </c>
      <c r="D14" s="1" t="s">
        <v>16</v>
      </c>
      <c r="E14">
        <v>281</v>
      </c>
      <c r="F14">
        <v>93</v>
      </c>
      <c r="G14">
        <v>1135.1099999999999</v>
      </c>
      <c r="H14" s="1" t="s">
        <v>6</v>
      </c>
      <c r="I14" s="2">
        <v>45359</v>
      </c>
      <c r="J14">
        <v>277</v>
      </c>
    </row>
    <row r="15" spans="1:10" x14ac:dyDescent="0.3">
      <c r="A15" s="1" t="s">
        <v>40</v>
      </c>
      <c r="B15" s="1" t="s">
        <v>41</v>
      </c>
      <c r="C15" s="1" t="s">
        <v>22</v>
      </c>
      <c r="D15" s="1" t="s">
        <v>26</v>
      </c>
      <c r="E15">
        <v>319</v>
      </c>
      <c r="F15">
        <v>49</v>
      </c>
      <c r="G15">
        <v>4880.53</v>
      </c>
      <c r="H15" s="1" t="s">
        <v>6</v>
      </c>
      <c r="I15" s="2">
        <v>45505</v>
      </c>
      <c r="J15">
        <v>67</v>
      </c>
    </row>
    <row r="16" spans="1:10" x14ac:dyDescent="0.3">
      <c r="A16" s="1" t="s">
        <v>42</v>
      </c>
      <c r="B16" s="1" t="s">
        <v>43</v>
      </c>
      <c r="C16" s="1" t="s">
        <v>4</v>
      </c>
      <c r="D16" s="1" t="s">
        <v>10</v>
      </c>
      <c r="E16">
        <v>225</v>
      </c>
      <c r="F16">
        <v>78</v>
      </c>
      <c r="G16">
        <v>1717.63</v>
      </c>
      <c r="H16" s="1" t="s">
        <v>33</v>
      </c>
      <c r="I16" s="2">
        <v>45434</v>
      </c>
      <c r="J16">
        <v>68</v>
      </c>
    </row>
    <row r="17" spans="1:10" x14ac:dyDescent="0.3">
      <c r="A17" s="1" t="s">
        <v>44</v>
      </c>
      <c r="B17" s="1" t="s">
        <v>45</v>
      </c>
      <c r="C17" s="1" t="s">
        <v>22</v>
      </c>
      <c r="D17" s="1" t="s">
        <v>16</v>
      </c>
      <c r="E17">
        <v>442</v>
      </c>
      <c r="F17">
        <v>33</v>
      </c>
      <c r="G17">
        <v>951.48</v>
      </c>
      <c r="H17" s="1" t="s">
        <v>33</v>
      </c>
      <c r="I17" s="2">
        <v>45523</v>
      </c>
      <c r="J17">
        <v>164</v>
      </c>
    </row>
    <row r="18" spans="1:10" x14ac:dyDescent="0.3">
      <c r="A18" s="1" t="s">
        <v>46</v>
      </c>
      <c r="B18" s="1" t="s">
        <v>47</v>
      </c>
      <c r="C18" s="1" t="s">
        <v>4</v>
      </c>
      <c r="D18" s="1" t="s">
        <v>26</v>
      </c>
      <c r="E18">
        <v>439</v>
      </c>
      <c r="F18">
        <v>28</v>
      </c>
      <c r="G18">
        <v>3959.01</v>
      </c>
      <c r="H18" s="1" t="s">
        <v>17</v>
      </c>
      <c r="I18" s="2">
        <v>45504</v>
      </c>
      <c r="J18">
        <v>161</v>
      </c>
    </row>
    <row r="19" spans="1:10" x14ac:dyDescent="0.3">
      <c r="A19" s="1" t="s">
        <v>48</v>
      </c>
      <c r="B19" s="1" t="s">
        <v>49</v>
      </c>
      <c r="C19" s="1" t="s">
        <v>9</v>
      </c>
      <c r="D19" s="1" t="s">
        <v>10</v>
      </c>
      <c r="E19">
        <v>314</v>
      </c>
      <c r="F19">
        <v>59</v>
      </c>
      <c r="G19">
        <v>3310.6</v>
      </c>
      <c r="H19" s="1" t="s">
        <v>23</v>
      </c>
      <c r="I19" s="2">
        <v>45370</v>
      </c>
      <c r="J19">
        <v>41</v>
      </c>
    </row>
    <row r="20" spans="1:10" x14ac:dyDescent="0.3">
      <c r="A20" s="1" t="s">
        <v>50</v>
      </c>
      <c r="B20" s="1" t="s">
        <v>51</v>
      </c>
      <c r="C20" s="1" t="s">
        <v>52</v>
      </c>
      <c r="D20" s="1" t="s">
        <v>5</v>
      </c>
      <c r="E20">
        <v>364</v>
      </c>
      <c r="F20">
        <v>85</v>
      </c>
      <c r="G20">
        <v>2516.0700000000002</v>
      </c>
      <c r="H20" s="1" t="s">
        <v>17</v>
      </c>
      <c r="I20" s="2">
        <v>45505</v>
      </c>
      <c r="J20">
        <v>108</v>
      </c>
    </row>
    <row r="21" spans="1:10" x14ac:dyDescent="0.3">
      <c r="A21" s="1" t="s">
        <v>53</v>
      </c>
      <c r="B21" s="1" t="s">
        <v>54</v>
      </c>
      <c r="C21" s="1" t="s">
        <v>4</v>
      </c>
      <c r="D21" s="1" t="s">
        <v>26</v>
      </c>
      <c r="E21">
        <v>453</v>
      </c>
      <c r="F21">
        <v>44</v>
      </c>
      <c r="G21">
        <v>2799.05</v>
      </c>
      <c r="H21" s="1" t="s">
        <v>23</v>
      </c>
      <c r="I21" s="2">
        <v>45407</v>
      </c>
      <c r="J21">
        <v>50</v>
      </c>
    </row>
    <row r="22" spans="1:10" x14ac:dyDescent="0.3">
      <c r="A22" s="1" t="s">
        <v>55</v>
      </c>
      <c r="B22" s="1" t="s">
        <v>56</v>
      </c>
      <c r="C22" s="1" t="s">
        <v>22</v>
      </c>
      <c r="D22" s="1" t="s">
        <v>10</v>
      </c>
      <c r="E22">
        <v>228</v>
      </c>
      <c r="F22">
        <v>92</v>
      </c>
      <c r="G22">
        <v>3610.05</v>
      </c>
      <c r="H22" s="1" t="s">
        <v>33</v>
      </c>
      <c r="I22" s="2">
        <v>45383</v>
      </c>
      <c r="J22">
        <v>249</v>
      </c>
    </row>
    <row r="23" spans="1:10" x14ac:dyDescent="0.3">
      <c r="A23" s="1" t="s">
        <v>57</v>
      </c>
      <c r="B23" s="1" t="s">
        <v>58</v>
      </c>
      <c r="C23" s="1" t="s">
        <v>9</v>
      </c>
      <c r="D23" s="1" t="s">
        <v>10</v>
      </c>
      <c r="E23">
        <v>376</v>
      </c>
      <c r="F23">
        <v>41</v>
      </c>
      <c r="G23">
        <v>1180.8499999999999</v>
      </c>
      <c r="H23" s="1" t="s">
        <v>6</v>
      </c>
      <c r="I23" s="2">
        <v>45561</v>
      </c>
      <c r="J23">
        <v>20</v>
      </c>
    </row>
    <row r="24" spans="1:10" x14ac:dyDescent="0.3">
      <c r="A24" s="1" t="s">
        <v>59</v>
      </c>
      <c r="B24" s="1" t="s">
        <v>60</v>
      </c>
      <c r="C24" s="1" t="s">
        <v>4</v>
      </c>
      <c r="D24" s="1" t="s">
        <v>26</v>
      </c>
      <c r="E24">
        <v>288</v>
      </c>
      <c r="F24">
        <v>23</v>
      </c>
      <c r="G24">
        <v>4981.8500000000004</v>
      </c>
      <c r="H24" s="1" t="s">
        <v>17</v>
      </c>
      <c r="I24" s="2">
        <v>45459</v>
      </c>
      <c r="J24">
        <v>299</v>
      </c>
    </row>
    <row r="25" spans="1:10" x14ac:dyDescent="0.3">
      <c r="A25" s="1" t="s">
        <v>61</v>
      </c>
      <c r="B25" s="1" t="s">
        <v>62</v>
      </c>
      <c r="C25" s="1" t="s">
        <v>52</v>
      </c>
      <c r="D25" s="1" t="s">
        <v>5</v>
      </c>
      <c r="E25">
        <v>436</v>
      </c>
      <c r="F25">
        <v>45</v>
      </c>
      <c r="G25">
        <v>4875.2299999999996</v>
      </c>
      <c r="H25" s="1" t="s">
        <v>6</v>
      </c>
      <c r="I25" s="2">
        <v>45349</v>
      </c>
      <c r="J25">
        <v>138</v>
      </c>
    </row>
    <row r="26" spans="1:10" x14ac:dyDescent="0.3">
      <c r="A26" s="1" t="s">
        <v>63</v>
      </c>
      <c r="B26" s="1" t="s">
        <v>64</v>
      </c>
      <c r="C26" s="1" t="s">
        <v>52</v>
      </c>
      <c r="D26" s="1" t="s">
        <v>26</v>
      </c>
      <c r="E26">
        <v>149</v>
      </c>
      <c r="F26">
        <v>77</v>
      </c>
      <c r="G26">
        <v>3269.11</v>
      </c>
      <c r="H26" s="1" t="s">
        <v>17</v>
      </c>
      <c r="I26" s="2">
        <v>45575</v>
      </c>
      <c r="J26">
        <v>91</v>
      </c>
    </row>
    <row r="27" spans="1:10" x14ac:dyDescent="0.3">
      <c r="A27" s="1" t="s">
        <v>65</v>
      </c>
      <c r="B27" s="1" t="s">
        <v>66</v>
      </c>
      <c r="C27" s="1" t="s">
        <v>13</v>
      </c>
      <c r="D27" s="1" t="s">
        <v>10</v>
      </c>
      <c r="E27">
        <v>276</v>
      </c>
      <c r="F27">
        <v>48</v>
      </c>
      <c r="G27">
        <v>1037.74</v>
      </c>
      <c r="H27" s="1" t="s">
        <v>33</v>
      </c>
      <c r="I27" s="2">
        <v>45317</v>
      </c>
      <c r="J27">
        <v>279</v>
      </c>
    </row>
    <row r="28" spans="1:10" x14ac:dyDescent="0.3">
      <c r="A28" s="1" t="s">
        <v>67</v>
      </c>
      <c r="B28" s="1" t="s">
        <v>68</v>
      </c>
      <c r="C28" s="1" t="s">
        <v>13</v>
      </c>
      <c r="D28" s="1" t="s">
        <v>16</v>
      </c>
      <c r="E28">
        <v>197</v>
      </c>
      <c r="F28">
        <v>56</v>
      </c>
      <c r="G28">
        <v>3417.13</v>
      </c>
      <c r="H28" s="1" t="s">
        <v>33</v>
      </c>
      <c r="I28" s="2">
        <v>45357</v>
      </c>
      <c r="J28">
        <v>124</v>
      </c>
    </row>
    <row r="29" spans="1:10" x14ac:dyDescent="0.3">
      <c r="A29" s="1" t="s">
        <v>69</v>
      </c>
      <c r="B29" s="1" t="s">
        <v>70</v>
      </c>
      <c r="C29" s="1" t="s">
        <v>22</v>
      </c>
      <c r="D29" s="1" t="s">
        <v>16</v>
      </c>
      <c r="E29">
        <v>69</v>
      </c>
      <c r="F29">
        <v>94</v>
      </c>
      <c r="G29">
        <v>407.38</v>
      </c>
      <c r="H29" s="1" t="s">
        <v>33</v>
      </c>
      <c r="I29" s="2">
        <v>45539</v>
      </c>
      <c r="J29">
        <v>110</v>
      </c>
    </row>
    <row r="30" spans="1:10" x14ac:dyDescent="0.3">
      <c r="A30" s="1" t="s">
        <v>71</v>
      </c>
      <c r="B30" s="1" t="s">
        <v>72</v>
      </c>
      <c r="C30" s="1" t="s">
        <v>4</v>
      </c>
      <c r="D30" s="1" t="s">
        <v>26</v>
      </c>
      <c r="E30">
        <v>111</v>
      </c>
      <c r="F30">
        <v>89</v>
      </c>
      <c r="G30">
        <v>201.73</v>
      </c>
      <c r="H30" s="1" t="s">
        <v>17</v>
      </c>
      <c r="I30" s="2">
        <v>45545</v>
      </c>
      <c r="J30">
        <v>138</v>
      </c>
    </row>
    <row r="31" spans="1:10" x14ac:dyDescent="0.3">
      <c r="A31" s="1" t="s">
        <v>73</v>
      </c>
      <c r="B31" s="1" t="s">
        <v>74</v>
      </c>
      <c r="C31" s="1" t="s">
        <v>4</v>
      </c>
      <c r="D31" s="1" t="s">
        <v>10</v>
      </c>
      <c r="E31">
        <v>3</v>
      </c>
      <c r="F31">
        <v>37</v>
      </c>
      <c r="G31">
        <v>1325.53</v>
      </c>
      <c r="H31" s="1" t="s">
        <v>23</v>
      </c>
      <c r="I31" s="2">
        <v>45335</v>
      </c>
      <c r="J31">
        <v>272</v>
      </c>
    </row>
    <row r="32" spans="1:10" x14ac:dyDescent="0.3">
      <c r="A32" s="1" t="s">
        <v>75</v>
      </c>
      <c r="B32" s="1" t="s">
        <v>76</v>
      </c>
      <c r="C32" s="1" t="s">
        <v>13</v>
      </c>
      <c r="D32" s="1" t="s">
        <v>16</v>
      </c>
      <c r="E32">
        <v>349</v>
      </c>
      <c r="F32">
        <v>61</v>
      </c>
      <c r="G32">
        <v>2339.98</v>
      </c>
      <c r="H32" s="1" t="s">
        <v>17</v>
      </c>
      <c r="I32" s="2">
        <v>45388</v>
      </c>
      <c r="J32">
        <v>98</v>
      </c>
    </row>
    <row r="33" spans="1:10" x14ac:dyDescent="0.3">
      <c r="A33" s="1" t="s">
        <v>77</v>
      </c>
      <c r="B33" s="1" t="s">
        <v>78</v>
      </c>
      <c r="C33" s="1" t="s">
        <v>4</v>
      </c>
      <c r="D33" s="1" t="s">
        <v>10</v>
      </c>
      <c r="E33">
        <v>330</v>
      </c>
      <c r="F33">
        <v>60</v>
      </c>
      <c r="G33">
        <v>4347.95</v>
      </c>
      <c r="H33" s="1" t="s">
        <v>23</v>
      </c>
      <c r="I33" s="2">
        <v>45333</v>
      </c>
      <c r="J33">
        <v>251</v>
      </c>
    </row>
    <row r="34" spans="1:10" x14ac:dyDescent="0.3">
      <c r="A34" s="1" t="s">
        <v>79</v>
      </c>
      <c r="B34" s="1" t="s">
        <v>80</v>
      </c>
      <c r="C34" s="1" t="s">
        <v>4</v>
      </c>
      <c r="D34" s="1" t="s">
        <v>26</v>
      </c>
      <c r="E34">
        <v>445</v>
      </c>
      <c r="F34">
        <v>57</v>
      </c>
      <c r="G34">
        <v>3649.49</v>
      </c>
      <c r="H34" s="1" t="s">
        <v>17</v>
      </c>
      <c r="I34" s="2">
        <v>45518</v>
      </c>
      <c r="J34">
        <v>103</v>
      </c>
    </row>
    <row r="35" spans="1:10" x14ac:dyDescent="0.3">
      <c r="A35" s="1" t="s">
        <v>81</v>
      </c>
      <c r="B35" s="1" t="s">
        <v>82</v>
      </c>
      <c r="C35" s="1" t="s">
        <v>52</v>
      </c>
      <c r="D35" s="1" t="s">
        <v>16</v>
      </c>
      <c r="E35">
        <v>317</v>
      </c>
      <c r="F35">
        <v>53</v>
      </c>
      <c r="G35">
        <v>3726.4</v>
      </c>
      <c r="H35" s="1" t="s">
        <v>17</v>
      </c>
      <c r="I35" s="2">
        <v>45553</v>
      </c>
      <c r="J35">
        <v>213</v>
      </c>
    </row>
    <row r="36" spans="1:10" x14ac:dyDescent="0.3">
      <c r="A36" s="1" t="s">
        <v>83</v>
      </c>
      <c r="B36" s="1" t="s">
        <v>84</v>
      </c>
      <c r="C36" s="1" t="s">
        <v>13</v>
      </c>
      <c r="D36" s="1" t="s">
        <v>10</v>
      </c>
      <c r="E36">
        <v>349</v>
      </c>
      <c r="F36">
        <v>36</v>
      </c>
      <c r="G36">
        <v>2156.19</v>
      </c>
      <c r="H36" s="1" t="s">
        <v>33</v>
      </c>
      <c r="I36" s="2">
        <v>45458</v>
      </c>
      <c r="J36">
        <v>248</v>
      </c>
    </row>
    <row r="37" spans="1:10" x14ac:dyDescent="0.3">
      <c r="A37" s="1" t="s">
        <v>85</v>
      </c>
      <c r="B37" s="1" t="s">
        <v>86</v>
      </c>
      <c r="C37" s="1" t="s">
        <v>9</v>
      </c>
      <c r="D37" s="1" t="s">
        <v>16</v>
      </c>
      <c r="E37">
        <v>94</v>
      </c>
      <c r="F37">
        <v>56</v>
      </c>
      <c r="G37">
        <v>1762.38</v>
      </c>
      <c r="H37" s="1" t="s">
        <v>6</v>
      </c>
      <c r="I37" s="2">
        <v>45570</v>
      </c>
      <c r="J37">
        <v>151</v>
      </c>
    </row>
    <row r="38" spans="1:10" x14ac:dyDescent="0.3">
      <c r="A38" s="1" t="s">
        <v>87</v>
      </c>
      <c r="B38" s="1" t="s">
        <v>88</v>
      </c>
      <c r="C38" s="1" t="s">
        <v>13</v>
      </c>
      <c r="D38" s="1" t="s">
        <v>26</v>
      </c>
      <c r="E38">
        <v>151</v>
      </c>
      <c r="F38">
        <v>44</v>
      </c>
      <c r="G38">
        <v>1886.64</v>
      </c>
      <c r="H38" s="1" t="s">
        <v>6</v>
      </c>
      <c r="I38" s="2">
        <v>45380</v>
      </c>
      <c r="J38">
        <v>249</v>
      </c>
    </row>
    <row r="39" spans="1:10" x14ac:dyDescent="0.3">
      <c r="A39" s="1" t="s">
        <v>89</v>
      </c>
      <c r="B39" s="1" t="s">
        <v>90</v>
      </c>
      <c r="C39" s="1" t="s">
        <v>9</v>
      </c>
      <c r="D39" s="1" t="s">
        <v>10</v>
      </c>
      <c r="E39">
        <v>310</v>
      </c>
      <c r="F39">
        <v>95</v>
      </c>
      <c r="G39">
        <v>4938.87</v>
      </c>
      <c r="H39" s="1" t="s">
        <v>23</v>
      </c>
      <c r="I39" s="2">
        <v>45469</v>
      </c>
      <c r="J39">
        <v>274</v>
      </c>
    </row>
    <row r="40" spans="1:10" x14ac:dyDescent="0.3">
      <c r="A40" s="1" t="s">
        <v>91</v>
      </c>
      <c r="B40" s="1" t="s">
        <v>92</v>
      </c>
      <c r="C40" s="1" t="s">
        <v>52</v>
      </c>
      <c r="D40" s="1" t="s">
        <v>16</v>
      </c>
      <c r="E40">
        <v>136</v>
      </c>
      <c r="F40">
        <v>46</v>
      </c>
      <c r="G40">
        <v>248.54</v>
      </c>
      <c r="H40" s="1" t="s">
        <v>6</v>
      </c>
      <c r="I40" s="2">
        <v>45488</v>
      </c>
      <c r="J40">
        <v>164</v>
      </c>
    </row>
    <row r="41" spans="1:10" x14ac:dyDescent="0.3">
      <c r="A41" s="1" t="s">
        <v>93</v>
      </c>
      <c r="B41" s="1" t="s">
        <v>94</v>
      </c>
      <c r="C41" s="1" t="s">
        <v>22</v>
      </c>
      <c r="D41" s="1" t="s">
        <v>26</v>
      </c>
      <c r="E41">
        <v>246</v>
      </c>
      <c r="F41">
        <v>76</v>
      </c>
      <c r="G41">
        <v>4341.8100000000004</v>
      </c>
      <c r="H41" s="1" t="s">
        <v>17</v>
      </c>
      <c r="I41" s="2">
        <v>45598</v>
      </c>
      <c r="J41">
        <v>7</v>
      </c>
    </row>
    <row r="42" spans="1:10" x14ac:dyDescent="0.3">
      <c r="A42" s="1" t="s">
        <v>95</v>
      </c>
      <c r="B42" s="1" t="s">
        <v>96</v>
      </c>
      <c r="C42" s="1" t="s">
        <v>4</v>
      </c>
      <c r="D42" s="1" t="s">
        <v>16</v>
      </c>
      <c r="E42">
        <v>386</v>
      </c>
      <c r="F42">
        <v>50</v>
      </c>
      <c r="G42">
        <v>2914.44</v>
      </c>
      <c r="H42" s="1" t="s">
        <v>17</v>
      </c>
      <c r="I42" s="2">
        <v>45558</v>
      </c>
      <c r="J42">
        <v>283</v>
      </c>
    </row>
    <row r="43" spans="1:10" x14ac:dyDescent="0.3">
      <c r="A43" s="1" t="s">
        <v>97</v>
      </c>
      <c r="B43" s="1" t="s">
        <v>98</v>
      </c>
      <c r="C43" s="1" t="s">
        <v>52</v>
      </c>
      <c r="D43" s="1" t="s">
        <v>16</v>
      </c>
      <c r="E43">
        <v>242</v>
      </c>
      <c r="F43">
        <v>25</v>
      </c>
      <c r="G43">
        <v>2221.15</v>
      </c>
      <c r="H43" s="1" t="s">
        <v>33</v>
      </c>
      <c r="I43" s="2">
        <v>45559</v>
      </c>
      <c r="J43">
        <v>4</v>
      </c>
    </row>
    <row r="44" spans="1:10" x14ac:dyDescent="0.3">
      <c r="A44" s="1" t="s">
        <v>99</v>
      </c>
      <c r="B44" s="1" t="s">
        <v>100</v>
      </c>
      <c r="C44" s="1" t="s">
        <v>4</v>
      </c>
      <c r="D44" s="1" t="s">
        <v>5</v>
      </c>
      <c r="E44">
        <v>30</v>
      </c>
      <c r="F44">
        <v>59</v>
      </c>
      <c r="G44">
        <v>3640.03</v>
      </c>
      <c r="H44" s="1" t="s">
        <v>33</v>
      </c>
      <c r="I44" s="2">
        <v>45365</v>
      </c>
      <c r="J44">
        <v>144</v>
      </c>
    </row>
    <row r="45" spans="1:10" x14ac:dyDescent="0.3">
      <c r="A45" s="1" t="s">
        <v>101</v>
      </c>
      <c r="B45" s="1" t="s">
        <v>102</v>
      </c>
      <c r="C45" s="1" t="s">
        <v>22</v>
      </c>
      <c r="D45" s="1" t="s">
        <v>5</v>
      </c>
      <c r="E45">
        <v>39</v>
      </c>
      <c r="F45">
        <v>31</v>
      </c>
      <c r="G45">
        <v>2459.0100000000002</v>
      </c>
      <c r="H45" s="1" t="s">
        <v>6</v>
      </c>
      <c r="I45" s="2">
        <v>45299</v>
      </c>
      <c r="J45">
        <v>100</v>
      </c>
    </row>
    <row r="46" spans="1:10" x14ac:dyDescent="0.3">
      <c r="A46" s="1" t="s">
        <v>103</v>
      </c>
      <c r="B46" s="1" t="s">
        <v>104</v>
      </c>
      <c r="C46" s="1" t="s">
        <v>22</v>
      </c>
      <c r="D46" s="1" t="s">
        <v>26</v>
      </c>
      <c r="E46">
        <v>228</v>
      </c>
      <c r="F46">
        <v>72</v>
      </c>
      <c r="G46">
        <v>4373.45</v>
      </c>
      <c r="H46" s="1" t="s">
        <v>23</v>
      </c>
      <c r="I46" s="2">
        <v>45588</v>
      </c>
      <c r="J46">
        <v>163</v>
      </c>
    </row>
    <row r="47" spans="1:10" x14ac:dyDescent="0.3">
      <c r="A47" s="1" t="s">
        <v>105</v>
      </c>
      <c r="B47" s="1" t="s">
        <v>106</v>
      </c>
      <c r="C47" s="1" t="s">
        <v>52</v>
      </c>
      <c r="D47" s="1" t="s">
        <v>5</v>
      </c>
      <c r="E47">
        <v>35</v>
      </c>
      <c r="F47">
        <v>90</v>
      </c>
      <c r="G47">
        <v>4508.47</v>
      </c>
      <c r="H47" s="1" t="s">
        <v>6</v>
      </c>
      <c r="I47" s="2">
        <v>45455</v>
      </c>
      <c r="J47">
        <v>146</v>
      </c>
    </row>
    <row r="48" spans="1:10" x14ac:dyDescent="0.3">
      <c r="A48" s="1" t="s">
        <v>107</v>
      </c>
      <c r="B48" s="1" t="s">
        <v>108</v>
      </c>
      <c r="C48" s="1" t="s">
        <v>22</v>
      </c>
      <c r="D48" s="1" t="s">
        <v>26</v>
      </c>
      <c r="E48">
        <v>407</v>
      </c>
      <c r="F48">
        <v>29</v>
      </c>
      <c r="G48">
        <v>2137.52</v>
      </c>
      <c r="H48" s="1" t="s">
        <v>6</v>
      </c>
      <c r="I48" s="2">
        <v>45376</v>
      </c>
      <c r="J48">
        <v>63</v>
      </c>
    </row>
    <row r="49" spans="1:10" x14ac:dyDescent="0.3">
      <c r="A49" s="1" t="s">
        <v>109</v>
      </c>
      <c r="B49" s="1" t="s">
        <v>110</v>
      </c>
      <c r="C49" s="1" t="s">
        <v>9</v>
      </c>
      <c r="D49" s="1" t="s">
        <v>5</v>
      </c>
      <c r="E49">
        <v>222</v>
      </c>
      <c r="F49">
        <v>64</v>
      </c>
      <c r="G49">
        <v>1420.3</v>
      </c>
      <c r="H49" s="1" t="s">
        <v>6</v>
      </c>
      <c r="I49" s="2">
        <v>45363</v>
      </c>
      <c r="J49">
        <v>90</v>
      </c>
    </row>
    <row r="50" spans="1:10" x14ac:dyDescent="0.3">
      <c r="A50" s="1" t="s">
        <v>111</v>
      </c>
      <c r="B50" s="1" t="s">
        <v>112</v>
      </c>
      <c r="C50" s="1" t="s">
        <v>22</v>
      </c>
      <c r="D50" s="1" t="s">
        <v>16</v>
      </c>
      <c r="E50">
        <v>5</v>
      </c>
      <c r="F50">
        <v>36</v>
      </c>
      <c r="G50">
        <v>2982.13</v>
      </c>
      <c r="H50" s="1" t="s">
        <v>6</v>
      </c>
      <c r="I50" s="2">
        <v>45346</v>
      </c>
      <c r="J50">
        <v>116</v>
      </c>
    </row>
    <row r="51" spans="1:10" x14ac:dyDescent="0.3">
      <c r="A51" s="1" t="s">
        <v>113</v>
      </c>
      <c r="B51" s="1" t="s">
        <v>114</v>
      </c>
      <c r="C51" s="1" t="s">
        <v>4</v>
      </c>
      <c r="D51" s="1" t="s">
        <v>26</v>
      </c>
      <c r="E51">
        <v>321</v>
      </c>
      <c r="F51">
        <v>45</v>
      </c>
      <c r="G51">
        <v>4566.2</v>
      </c>
      <c r="H51" s="1" t="s">
        <v>17</v>
      </c>
      <c r="I51" s="2">
        <v>45338</v>
      </c>
      <c r="J51">
        <v>266</v>
      </c>
    </row>
    <row r="52" spans="1:10" x14ac:dyDescent="0.3">
      <c r="A52" s="1" t="s">
        <v>115</v>
      </c>
      <c r="B52" s="1" t="s">
        <v>116</v>
      </c>
      <c r="C52" s="1" t="s">
        <v>4</v>
      </c>
      <c r="D52" s="1" t="s">
        <v>26</v>
      </c>
      <c r="E52">
        <v>467</v>
      </c>
      <c r="F52">
        <v>81</v>
      </c>
      <c r="G52">
        <v>1092.78</v>
      </c>
      <c r="H52" s="1" t="s">
        <v>23</v>
      </c>
      <c r="I52" s="2">
        <v>45529</v>
      </c>
      <c r="J52">
        <v>172</v>
      </c>
    </row>
    <row r="53" spans="1:10" x14ac:dyDescent="0.3">
      <c r="A53" s="1" t="s">
        <v>117</v>
      </c>
      <c r="B53" s="1" t="s">
        <v>118</v>
      </c>
      <c r="C53" s="1" t="s">
        <v>4</v>
      </c>
      <c r="D53" s="1" t="s">
        <v>16</v>
      </c>
      <c r="E53">
        <v>219</v>
      </c>
      <c r="F53">
        <v>65</v>
      </c>
      <c r="G53">
        <v>3133.68</v>
      </c>
      <c r="H53" s="1" t="s">
        <v>17</v>
      </c>
      <c r="I53" s="2">
        <v>45395</v>
      </c>
      <c r="J53">
        <v>46</v>
      </c>
    </row>
    <row r="54" spans="1:10" x14ac:dyDescent="0.3">
      <c r="A54" s="1" t="s">
        <v>119</v>
      </c>
      <c r="B54" s="1" t="s">
        <v>120</v>
      </c>
      <c r="C54" s="1" t="s">
        <v>4</v>
      </c>
      <c r="D54" s="1" t="s">
        <v>26</v>
      </c>
      <c r="E54">
        <v>74</v>
      </c>
      <c r="F54">
        <v>83</v>
      </c>
      <c r="G54">
        <v>3176.22</v>
      </c>
      <c r="H54" s="1" t="s">
        <v>23</v>
      </c>
      <c r="I54" s="2">
        <v>45501</v>
      </c>
      <c r="J54">
        <v>139</v>
      </c>
    </row>
    <row r="55" spans="1:10" x14ac:dyDescent="0.3">
      <c r="A55" s="1" t="s">
        <v>121</v>
      </c>
      <c r="B55" s="1" t="s">
        <v>122</v>
      </c>
      <c r="C55" s="1" t="s">
        <v>9</v>
      </c>
      <c r="D55" s="1" t="s">
        <v>26</v>
      </c>
      <c r="E55">
        <v>3</v>
      </c>
      <c r="F55">
        <v>21</v>
      </c>
      <c r="G55">
        <v>3678.91</v>
      </c>
      <c r="H55" s="1" t="s">
        <v>33</v>
      </c>
      <c r="I55" s="2">
        <v>45333</v>
      </c>
      <c r="J55">
        <v>245</v>
      </c>
    </row>
    <row r="56" spans="1:10" x14ac:dyDescent="0.3">
      <c r="A56" s="1" t="s">
        <v>123</v>
      </c>
      <c r="B56" s="1" t="s">
        <v>124</v>
      </c>
      <c r="C56" s="1" t="s">
        <v>13</v>
      </c>
      <c r="D56" s="1" t="s">
        <v>5</v>
      </c>
      <c r="E56">
        <v>334</v>
      </c>
      <c r="F56">
        <v>73</v>
      </c>
      <c r="G56">
        <v>701.26</v>
      </c>
      <c r="H56" s="1" t="s">
        <v>6</v>
      </c>
      <c r="I56" s="2">
        <v>45607</v>
      </c>
      <c r="J56">
        <v>148</v>
      </c>
    </row>
    <row r="57" spans="1:10" x14ac:dyDescent="0.3">
      <c r="A57" s="1" t="s">
        <v>125</v>
      </c>
      <c r="B57" s="1" t="s">
        <v>126</v>
      </c>
      <c r="C57" s="1" t="s">
        <v>52</v>
      </c>
      <c r="D57" s="1" t="s">
        <v>26</v>
      </c>
      <c r="E57">
        <v>133</v>
      </c>
      <c r="F57">
        <v>84</v>
      </c>
      <c r="G57">
        <v>3593.33</v>
      </c>
      <c r="H57" s="1" t="s">
        <v>17</v>
      </c>
      <c r="I57" s="2">
        <v>45559</v>
      </c>
      <c r="J57">
        <v>245</v>
      </c>
    </row>
    <row r="58" spans="1:10" x14ac:dyDescent="0.3">
      <c r="A58" s="1" t="s">
        <v>127</v>
      </c>
      <c r="B58" s="1" t="s">
        <v>128</v>
      </c>
      <c r="C58" s="1" t="s">
        <v>4</v>
      </c>
      <c r="D58" s="1" t="s">
        <v>10</v>
      </c>
      <c r="E58">
        <v>117</v>
      </c>
      <c r="F58">
        <v>70</v>
      </c>
      <c r="G58">
        <v>4549.71</v>
      </c>
      <c r="H58" s="1" t="s">
        <v>23</v>
      </c>
      <c r="I58" s="2">
        <v>45554</v>
      </c>
      <c r="J58">
        <v>4</v>
      </c>
    </row>
    <row r="59" spans="1:10" x14ac:dyDescent="0.3">
      <c r="A59" s="1" t="s">
        <v>129</v>
      </c>
      <c r="B59" s="1" t="s">
        <v>130</v>
      </c>
      <c r="C59" s="1" t="s">
        <v>22</v>
      </c>
      <c r="D59" s="1" t="s">
        <v>16</v>
      </c>
      <c r="E59">
        <v>368</v>
      </c>
      <c r="F59">
        <v>72</v>
      </c>
      <c r="G59">
        <v>939.43</v>
      </c>
      <c r="H59" s="1" t="s">
        <v>33</v>
      </c>
      <c r="I59" s="2">
        <v>45627</v>
      </c>
      <c r="J59">
        <v>183</v>
      </c>
    </row>
    <row r="60" spans="1:10" x14ac:dyDescent="0.3">
      <c r="A60" s="1" t="s">
        <v>131</v>
      </c>
      <c r="B60" s="1" t="s">
        <v>132</v>
      </c>
      <c r="C60" s="1" t="s">
        <v>4</v>
      </c>
      <c r="D60" s="1" t="s">
        <v>5</v>
      </c>
      <c r="E60">
        <v>93</v>
      </c>
      <c r="F60">
        <v>55</v>
      </c>
      <c r="G60">
        <v>1225.8399999999999</v>
      </c>
      <c r="H60" s="1" t="s">
        <v>33</v>
      </c>
      <c r="I60" s="2">
        <v>45656</v>
      </c>
      <c r="J60">
        <v>19</v>
      </c>
    </row>
    <row r="61" spans="1:10" x14ac:dyDescent="0.3">
      <c r="A61" s="1" t="s">
        <v>133</v>
      </c>
      <c r="B61" s="1" t="s">
        <v>134</v>
      </c>
      <c r="C61" s="1" t="s">
        <v>22</v>
      </c>
      <c r="D61" s="1" t="s">
        <v>5</v>
      </c>
      <c r="E61">
        <v>485</v>
      </c>
      <c r="F61">
        <v>45</v>
      </c>
      <c r="G61">
        <v>4858.41</v>
      </c>
      <c r="H61" s="1" t="s">
        <v>6</v>
      </c>
      <c r="I61" s="2">
        <v>45550</v>
      </c>
      <c r="J61">
        <v>45</v>
      </c>
    </row>
    <row r="62" spans="1:10" x14ac:dyDescent="0.3">
      <c r="A62" s="1" t="s">
        <v>135</v>
      </c>
      <c r="B62" s="1" t="s">
        <v>136</v>
      </c>
      <c r="C62" s="1" t="s">
        <v>22</v>
      </c>
      <c r="D62" s="1" t="s">
        <v>10</v>
      </c>
      <c r="E62">
        <v>434</v>
      </c>
      <c r="F62">
        <v>48</v>
      </c>
      <c r="G62">
        <v>945.84</v>
      </c>
      <c r="H62" s="1" t="s">
        <v>23</v>
      </c>
      <c r="I62" s="2">
        <v>45574</v>
      </c>
      <c r="J62">
        <v>11</v>
      </c>
    </row>
    <row r="63" spans="1:10" x14ac:dyDescent="0.3">
      <c r="A63" s="1" t="s">
        <v>137</v>
      </c>
      <c r="B63" s="1" t="s">
        <v>138</v>
      </c>
      <c r="C63" s="1" t="s">
        <v>4</v>
      </c>
      <c r="D63" s="1" t="s">
        <v>16</v>
      </c>
      <c r="E63">
        <v>61</v>
      </c>
      <c r="F63">
        <v>40</v>
      </c>
      <c r="G63">
        <v>4279.21</v>
      </c>
      <c r="H63" s="1" t="s">
        <v>17</v>
      </c>
      <c r="I63" s="2">
        <v>45405</v>
      </c>
      <c r="J63">
        <v>69</v>
      </c>
    </row>
    <row r="64" spans="1:10" x14ac:dyDescent="0.3">
      <c r="A64" s="1" t="s">
        <v>139</v>
      </c>
      <c r="B64" s="1" t="s">
        <v>140</v>
      </c>
      <c r="C64" s="1" t="s">
        <v>9</v>
      </c>
      <c r="D64" s="1" t="s">
        <v>16</v>
      </c>
      <c r="E64">
        <v>440</v>
      </c>
      <c r="F64">
        <v>30</v>
      </c>
      <c r="G64">
        <v>2486.7800000000002</v>
      </c>
      <c r="H64" s="1" t="s">
        <v>6</v>
      </c>
      <c r="I64" s="2">
        <v>45654</v>
      </c>
      <c r="J64">
        <v>16</v>
      </c>
    </row>
    <row r="65" spans="1:10" x14ac:dyDescent="0.3">
      <c r="A65" s="1" t="s">
        <v>141</v>
      </c>
      <c r="B65" s="1" t="s">
        <v>142</v>
      </c>
      <c r="C65" s="1" t="s">
        <v>22</v>
      </c>
      <c r="D65" s="1" t="s">
        <v>5</v>
      </c>
      <c r="E65">
        <v>193</v>
      </c>
      <c r="F65">
        <v>59</v>
      </c>
      <c r="G65">
        <v>1273.79</v>
      </c>
      <c r="H65" s="1" t="s">
        <v>17</v>
      </c>
      <c r="I65" s="2">
        <v>45331</v>
      </c>
      <c r="J65">
        <v>146</v>
      </c>
    </row>
    <row r="66" spans="1:10" x14ac:dyDescent="0.3">
      <c r="A66" s="1" t="s">
        <v>143</v>
      </c>
      <c r="B66" s="1" t="s">
        <v>144</v>
      </c>
      <c r="C66" s="1" t="s">
        <v>22</v>
      </c>
      <c r="D66" s="1" t="s">
        <v>26</v>
      </c>
      <c r="E66">
        <v>334</v>
      </c>
      <c r="F66">
        <v>30</v>
      </c>
      <c r="G66">
        <v>4360.21</v>
      </c>
      <c r="H66" s="1" t="s">
        <v>33</v>
      </c>
      <c r="I66" s="2">
        <v>45511</v>
      </c>
      <c r="J66">
        <v>153</v>
      </c>
    </row>
    <row r="67" spans="1:10" x14ac:dyDescent="0.3">
      <c r="A67" s="1" t="s">
        <v>145</v>
      </c>
      <c r="B67" s="1" t="s">
        <v>146</v>
      </c>
      <c r="C67" s="1" t="s">
        <v>4</v>
      </c>
      <c r="D67" s="1" t="s">
        <v>5</v>
      </c>
      <c r="E67">
        <v>202</v>
      </c>
      <c r="F67">
        <v>55</v>
      </c>
      <c r="G67">
        <v>2254.2600000000002</v>
      </c>
      <c r="H67" s="1" t="s">
        <v>17</v>
      </c>
      <c r="I67" s="2">
        <v>45420</v>
      </c>
      <c r="J67">
        <v>107</v>
      </c>
    </row>
    <row r="68" spans="1:10" x14ac:dyDescent="0.3">
      <c r="A68" s="1" t="s">
        <v>147</v>
      </c>
      <c r="B68" s="1" t="s">
        <v>148</v>
      </c>
      <c r="C68" s="1" t="s">
        <v>22</v>
      </c>
      <c r="D68" s="1" t="s">
        <v>16</v>
      </c>
      <c r="E68">
        <v>391</v>
      </c>
      <c r="F68">
        <v>78</v>
      </c>
      <c r="G68">
        <v>2598.35</v>
      </c>
      <c r="H68" s="1" t="s">
        <v>17</v>
      </c>
      <c r="I68" s="2">
        <v>45299</v>
      </c>
      <c r="J68">
        <v>235</v>
      </c>
    </row>
    <row r="69" spans="1:10" x14ac:dyDescent="0.3">
      <c r="A69" s="1" t="s">
        <v>149</v>
      </c>
      <c r="B69" s="1" t="s">
        <v>150</v>
      </c>
      <c r="C69" s="1" t="s">
        <v>22</v>
      </c>
      <c r="D69" s="1" t="s">
        <v>10</v>
      </c>
      <c r="E69">
        <v>25</v>
      </c>
      <c r="F69">
        <v>58</v>
      </c>
      <c r="G69">
        <v>1828.21</v>
      </c>
      <c r="H69" s="1" t="s">
        <v>6</v>
      </c>
      <c r="I69" s="2">
        <v>45392</v>
      </c>
      <c r="J69">
        <v>69</v>
      </c>
    </row>
    <row r="70" spans="1:10" x14ac:dyDescent="0.3">
      <c r="A70" s="1" t="s">
        <v>151</v>
      </c>
      <c r="B70" s="1" t="s">
        <v>152</v>
      </c>
      <c r="C70" s="1" t="s">
        <v>4</v>
      </c>
      <c r="D70" s="1" t="s">
        <v>5</v>
      </c>
      <c r="E70">
        <v>434</v>
      </c>
      <c r="F70">
        <v>73</v>
      </c>
      <c r="G70">
        <v>2985.11</v>
      </c>
      <c r="H70" s="1" t="s">
        <v>17</v>
      </c>
      <c r="I70" s="2">
        <v>45467</v>
      </c>
      <c r="J70">
        <v>182</v>
      </c>
    </row>
    <row r="71" spans="1:10" x14ac:dyDescent="0.3">
      <c r="A71" s="1" t="s">
        <v>153</v>
      </c>
      <c r="B71" s="1" t="s">
        <v>154</v>
      </c>
      <c r="C71" s="1" t="s">
        <v>4</v>
      </c>
      <c r="D71" s="1" t="s">
        <v>16</v>
      </c>
      <c r="E71">
        <v>172</v>
      </c>
      <c r="F71">
        <v>74</v>
      </c>
      <c r="G71">
        <v>859.44</v>
      </c>
      <c r="H71" s="1" t="s">
        <v>6</v>
      </c>
      <c r="I71" s="2">
        <v>45398</v>
      </c>
      <c r="J71">
        <v>249</v>
      </c>
    </row>
    <row r="72" spans="1:10" x14ac:dyDescent="0.3">
      <c r="A72" s="1" t="s">
        <v>155</v>
      </c>
      <c r="B72" s="1" t="s">
        <v>156</v>
      </c>
      <c r="C72" s="1" t="s">
        <v>52</v>
      </c>
      <c r="D72" s="1" t="s">
        <v>5</v>
      </c>
      <c r="E72">
        <v>299</v>
      </c>
      <c r="F72">
        <v>43</v>
      </c>
      <c r="G72">
        <v>1985.85</v>
      </c>
      <c r="H72" s="1" t="s">
        <v>33</v>
      </c>
      <c r="I72" s="2">
        <v>45392</v>
      </c>
      <c r="J72">
        <v>227</v>
      </c>
    </row>
    <row r="73" spans="1:10" x14ac:dyDescent="0.3">
      <c r="A73" s="1" t="s">
        <v>157</v>
      </c>
      <c r="B73" s="1" t="s">
        <v>158</v>
      </c>
      <c r="C73" s="1" t="s">
        <v>9</v>
      </c>
      <c r="D73" s="1" t="s">
        <v>26</v>
      </c>
      <c r="E73">
        <v>132</v>
      </c>
      <c r="F73">
        <v>41</v>
      </c>
      <c r="G73">
        <v>4848.59</v>
      </c>
      <c r="H73" s="1" t="s">
        <v>6</v>
      </c>
      <c r="I73" s="2">
        <v>45551</v>
      </c>
      <c r="J73">
        <v>101</v>
      </c>
    </row>
    <row r="74" spans="1:10" x14ac:dyDescent="0.3">
      <c r="A74" s="1" t="s">
        <v>159</v>
      </c>
      <c r="B74" s="1" t="s">
        <v>160</v>
      </c>
      <c r="C74" s="1" t="s">
        <v>9</v>
      </c>
      <c r="D74" s="1" t="s">
        <v>5</v>
      </c>
      <c r="E74">
        <v>325</v>
      </c>
      <c r="F74">
        <v>88</v>
      </c>
      <c r="G74">
        <v>1327.76</v>
      </c>
      <c r="H74" s="1" t="s">
        <v>6</v>
      </c>
      <c r="I74" s="2">
        <v>45537</v>
      </c>
      <c r="J74">
        <v>74</v>
      </c>
    </row>
    <row r="75" spans="1:10" x14ac:dyDescent="0.3">
      <c r="A75" s="1" t="s">
        <v>161</v>
      </c>
      <c r="B75" s="1" t="s">
        <v>162</v>
      </c>
      <c r="C75" s="1" t="s">
        <v>22</v>
      </c>
      <c r="D75" s="1" t="s">
        <v>5</v>
      </c>
      <c r="E75">
        <v>409</v>
      </c>
      <c r="F75">
        <v>75</v>
      </c>
      <c r="G75">
        <v>3300.85</v>
      </c>
      <c r="H75" s="1" t="s">
        <v>23</v>
      </c>
      <c r="I75" s="2">
        <v>45566</v>
      </c>
      <c r="J75">
        <v>215</v>
      </c>
    </row>
    <row r="76" spans="1:10" x14ac:dyDescent="0.3">
      <c r="A76" s="1" t="s">
        <v>163</v>
      </c>
      <c r="B76" s="1" t="s">
        <v>164</v>
      </c>
      <c r="C76" s="1" t="s">
        <v>9</v>
      </c>
      <c r="D76" s="1" t="s">
        <v>16</v>
      </c>
      <c r="E76">
        <v>117</v>
      </c>
      <c r="F76">
        <v>52</v>
      </c>
      <c r="G76">
        <v>1659.69</v>
      </c>
      <c r="H76" s="1" t="s">
        <v>17</v>
      </c>
      <c r="I76" s="2">
        <v>45323</v>
      </c>
      <c r="J76">
        <v>202</v>
      </c>
    </row>
    <row r="77" spans="1:10" x14ac:dyDescent="0.3">
      <c r="A77" s="1" t="s">
        <v>165</v>
      </c>
      <c r="B77" s="1" t="s">
        <v>166</v>
      </c>
      <c r="C77" s="1" t="s">
        <v>22</v>
      </c>
      <c r="D77" s="1" t="s">
        <v>16</v>
      </c>
      <c r="E77">
        <v>323</v>
      </c>
      <c r="F77">
        <v>55</v>
      </c>
      <c r="G77">
        <v>3878.69</v>
      </c>
      <c r="H77" s="1" t="s">
        <v>33</v>
      </c>
      <c r="I77" s="2">
        <v>45428</v>
      </c>
      <c r="J77">
        <v>191</v>
      </c>
    </row>
    <row r="78" spans="1:10" x14ac:dyDescent="0.3">
      <c r="A78" s="1" t="s">
        <v>167</v>
      </c>
      <c r="B78" s="1" t="s">
        <v>168</v>
      </c>
      <c r="C78" s="1" t="s">
        <v>52</v>
      </c>
      <c r="D78" s="1" t="s">
        <v>16</v>
      </c>
      <c r="E78">
        <v>274</v>
      </c>
      <c r="F78">
        <v>39</v>
      </c>
      <c r="G78">
        <v>697.82</v>
      </c>
      <c r="H78" s="1" t="s">
        <v>6</v>
      </c>
      <c r="I78" s="2">
        <v>45303</v>
      </c>
      <c r="J78">
        <v>248</v>
      </c>
    </row>
    <row r="79" spans="1:10" x14ac:dyDescent="0.3">
      <c r="A79" s="1" t="s">
        <v>169</v>
      </c>
      <c r="B79" s="1" t="s">
        <v>170</v>
      </c>
      <c r="C79" s="1" t="s">
        <v>4</v>
      </c>
      <c r="D79" s="1" t="s">
        <v>5</v>
      </c>
      <c r="E79">
        <v>211</v>
      </c>
      <c r="F79">
        <v>81</v>
      </c>
      <c r="G79">
        <v>4850.6099999999997</v>
      </c>
      <c r="H79" s="1" t="s">
        <v>33</v>
      </c>
      <c r="I79" s="2">
        <v>45593</v>
      </c>
      <c r="J79">
        <v>241</v>
      </c>
    </row>
    <row r="80" spans="1:10" x14ac:dyDescent="0.3">
      <c r="A80" s="1" t="s">
        <v>171</v>
      </c>
      <c r="B80" s="1" t="s">
        <v>172</v>
      </c>
      <c r="C80" s="1" t="s">
        <v>4</v>
      </c>
      <c r="D80" s="1" t="s">
        <v>26</v>
      </c>
      <c r="E80">
        <v>224</v>
      </c>
      <c r="F80">
        <v>92</v>
      </c>
      <c r="G80">
        <v>2296.2600000000002</v>
      </c>
      <c r="H80" s="1" t="s">
        <v>23</v>
      </c>
      <c r="I80" s="2">
        <v>45307</v>
      </c>
      <c r="J80">
        <v>178</v>
      </c>
    </row>
    <row r="81" spans="1:10" x14ac:dyDescent="0.3">
      <c r="A81" s="1" t="s">
        <v>173</v>
      </c>
      <c r="B81" s="1" t="s">
        <v>174</v>
      </c>
      <c r="C81" s="1" t="s">
        <v>4</v>
      </c>
      <c r="D81" s="1" t="s">
        <v>10</v>
      </c>
      <c r="E81">
        <v>19</v>
      </c>
      <c r="F81">
        <v>45</v>
      </c>
      <c r="G81">
        <v>1218.45</v>
      </c>
      <c r="H81" s="1" t="s">
        <v>17</v>
      </c>
      <c r="I81" s="2">
        <v>45420</v>
      </c>
      <c r="J81">
        <v>218</v>
      </c>
    </row>
    <row r="82" spans="1:10" x14ac:dyDescent="0.3">
      <c r="A82" s="1" t="s">
        <v>175</v>
      </c>
      <c r="B82" s="1" t="s">
        <v>176</v>
      </c>
      <c r="C82" s="1" t="s">
        <v>9</v>
      </c>
      <c r="D82" s="1" t="s">
        <v>10</v>
      </c>
      <c r="E82">
        <v>112</v>
      </c>
      <c r="F82">
        <v>85</v>
      </c>
      <c r="G82">
        <v>413.81</v>
      </c>
      <c r="H82" s="1" t="s">
        <v>6</v>
      </c>
      <c r="I82" s="2">
        <v>45354</v>
      </c>
      <c r="J82">
        <v>81</v>
      </c>
    </row>
    <row r="83" spans="1:10" x14ac:dyDescent="0.3">
      <c r="A83" s="1" t="s">
        <v>177</v>
      </c>
      <c r="B83" s="1" t="s">
        <v>178</v>
      </c>
      <c r="C83" s="1" t="s">
        <v>52</v>
      </c>
      <c r="D83" s="1" t="s">
        <v>16</v>
      </c>
      <c r="E83">
        <v>139</v>
      </c>
      <c r="F83">
        <v>92</v>
      </c>
      <c r="G83">
        <v>890.3</v>
      </c>
      <c r="H83" s="1" t="s">
        <v>17</v>
      </c>
      <c r="I83" s="2">
        <v>45400</v>
      </c>
      <c r="J83">
        <v>91</v>
      </c>
    </row>
    <row r="84" spans="1:10" x14ac:dyDescent="0.3">
      <c r="A84" s="1" t="s">
        <v>179</v>
      </c>
      <c r="B84" s="1" t="s">
        <v>180</v>
      </c>
      <c r="C84" s="1" t="s">
        <v>9</v>
      </c>
      <c r="D84" s="1" t="s">
        <v>16</v>
      </c>
      <c r="E84">
        <v>46</v>
      </c>
      <c r="F84">
        <v>92</v>
      </c>
      <c r="G84">
        <v>2622.88</v>
      </c>
      <c r="H84" s="1" t="s">
        <v>23</v>
      </c>
      <c r="I84" s="2">
        <v>45312</v>
      </c>
      <c r="J84">
        <v>174</v>
      </c>
    </row>
    <row r="85" spans="1:10" x14ac:dyDescent="0.3">
      <c r="A85" s="1" t="s">
        <v>181</v>
      </c>
      <c r="B85" s="1" t="s">
        <v>182</v>
      </c>
      <c r="C85" s="1" t="s">
        <v>9</v>
      </c>
      <c r="D85" s="1" t="s">
        <v>5</v>
      </c>
      <c r="E85">
        <v>0</v>
      </c>
      <c r="F85">
        <v>59</v>
      </c>
      <c r="G85">
        <v>1718.17</v>
      </c>
      <c r="H85" s="1" t="s">
        <v>23</v>
      </c>
      <c r="I85" s="2">
        <v>45449</v>
      </c>
      <c r="J85">
        <v>238</v>
      </c>
    </row>
    <row r="86" spans="1:10" x14ac:dyDescent="0.3">
      <c r="A86" s="1" t="s">
        <v>183</v>
      </c>
      <c r="B86" s="1" t="s">
        <v>184</v>
      </c>
      <c r="C86" s="1" t="s">
        <v>52</v>
      </c>
      <c r="D86" s="1" t="s">
        <v>10</v>
      </c>
      <c r="E86">
        <v>89</v>
      </c>
      <c r="F86">
        <v>36</v>
      </c>
      <c r="G86">
        <v>4152.97</v>
      </c>
      <c r="H86" s="1" t="s">
        <v>33</v>
      </c>
      <c r="I86" s="2">
        <v>45560</v>
      </c>
      <c r="J86">
        <v>259</v>
      </c>
    </row>
    <row r="87" spans="1:10" x14ac:dyDescent="0.3">
      <c r="A87" s="1" t="s">
        <v>185</v>
      </c>
      <c r="B87" s="1" t="s">
        <v>186</v>
      </c>
      <c r="C87" s="1" t="s">
        <v>52</v>
      </c>
      <c r="D87" s="1" t="s">
        <v>16</v>
      </c>
      <c r="E87">
        <v>141</v>
      </c>
      <c r="F87">
        <v>20</v>
      </c>
      <c r="G87">
        <v>2182.89</v>
      </c>
      <c r="H87" s="1" t="s">
        <v>6</v>
      </c>
      <c r="I87" s="2">
        <v>45453</v>
      </c>
      <c r="J87">
        <v>162</v>
      </c>
    </row>
    <row r="88" spans="1:10" x14ac:dyDescent="0.3">
      <c r="A88" s="1" t="s">
        <v>187</v>
      </c>
      <c r="B88" s="1" t="s">
        <v>188</v>
      </c>
      <c r="C88" s="1" t="s">
        <v>52</v>
      </c>
      <c r="D88" s="1" t="s">
        <v>26</v>
      </c>
      <c r="E88">
        <v>319</v>
      </c>
      <c r="F88">
        <v>80</v>
      </c>
      <c r="G88">
        <v>1281.1400000000001</v>
      </c>
      <c r="H88" s="1" t="s">
        <v>33</v>
      </c>
      <c r="I88" s="2">
        <v>45551</v>
      </c>
      <c r="J88">
        <v>47</v>
      </c>
    </row>
    <row r="89" spans="1:10" x14ac:dyDescent="0.3">
      <c r="A89" s="1" t="s">
        <v>189</v>
      </c>
      <c r="B89" s="1" t="s">
        <v>190</v>
      </c>
      <c r="C89" s="1" t="s">
        <v>52</v>
      </c>
      <c r="D89" s="1" t="s">
        <v>26</v>
      </c>
      <c r="E89">
        <v>37</v>
      </c>
      <c r="F89">
        <v>62</v>
      </c>
      <c r="G89">
        <v>3104.87</v>
      </c>
      <c r="H89" s="1" t="s">
        <v>23</v>
      </c>
      <c r="I89" s="2">
        <v>45393</v>
      </c>
      <c r="J89">
        <v>115</v>
      </c>
    </row>
    <row r="90" spans="1:10" x14ac:dyDescent="0.3">
      <c r="A90" s="1" t="s">
        <v>191</v>
      </c>
      <c r="B90" s="1" t="s">
        <v>192</v>
      </c>
      <c r="C90" s="1" t="s">
        <v>4</v>
      </c>
      <c r="D90" s="1" t="s">
        <v>16</v>
      </c>
      <c r="E90">
        <v>292</v>
      </c>
      <c r="F90">
        <v>61</v>
      </c>
      <c r="G90">
        <v>3548.55</v>
      </c>
      <c r="H90" s="1" t="s">
        <v>17</v>
      </c>
      <c r="I90" s="2">
        <v>45514</v>
      </c>
      <c r="J90">
        <v>224</v>
      </c>
    </row>
    <row r="91" spans="1:10" x14ac:dyDescent="0.3">
      <c r="A91" s="1" t="s">
        <v>193</v>
      </c>
      <c r="B91" s="1" t="s">
        <v>194</v>
      </c>
      <c r="C91" s="1" t="s">
        <v>13</v>
      </c>
      <c r="D91" s="1" t="s">
        <v>16</v>
      </c>
      <c r="E91">
        <v>381</v>
      </c>
      <c r="F91">
        <v>44</v>
      </c>
      <c r="G91">
        <v>876.86</v>
      </c>
      <c r="H91" s="1" t="s">
        <v>33</v>
      </c>
      <c r="I91" s="2">
        <v>45350</v>
      </c>
      <c r="J91">
        <v>146</v>
      </c>
    </row>
    <row r="92" spans="1:10" x14ac:dyDescent="0.3">
      <c r="A92" s="1" t="s">
        <v>195</v>
      </c>
      <c r="B92" s="1" t="s">
        <v>196</v>
      </c>
      <c r="C92" s="1" t="s">
        <v>13</v>
      </c>
      <c r="D92" s="1" t="s">
        <v>10</v>
      </c>
      <c r="E92">
        <v>138</v>
      </c>
      <c r="F92">
        <v>58</v>
      </c>
      <c r="G92">
        <v>879.72</v>
      </c>
      <c r="H92" s="1" t="s">
        <v>33</v>
      </c>
      <c r="I92" s="2">
        <v>45538</v>
      </c>
      <c r="J92">
        <v>62</v>
      </c>
    </row>
    <row r="93" spans="1:10" x14ac:dyDescent="0.3">
      <c r="A93" s="1" t="s">
        <v>197</v>
      </c>
      <c r="B93" s="1" t="s">
        <v>198</v>
      </c>
      <c r="C93" s="1" t="s">
        <v>52</v>
      </c>
      <c r="D93" s="1" t="s">
        <v>10</v>
      </c>
      <c r="E93">
        <v>355</v>
      </c>
      <c r="F93">
        <v>54</v>
      </c>
      <c r="G93">
        <v>231.52</v>
      </c>
      <c r="H93" s="1" t="s">
        <v>17</v>
      </c>
      <c r="I93" s="2">
        <v>45419</v>
      </c>
      <c r="J93">
        <v>293</v>
      </c>
    </row>
    <row r="94" spans="1:10" x14ac:dyDescent="0.3">
      <c r="A94" s="1" t="s">
        <v>199</v>
      </c>
      <c r="B94" s="1" t="s">
        <v>200</v>
      </c>
      <c r="C94" s="1" t="s">
        <v>13</v>
      </c>
      <c r="D94" s="1" t="s">
        <v>5</v>
      </c>
      <c r="E94">
        <v>332</v>
      </c>
      <c r="F94">
        <v>22</v>
      </c>
      <c r="G94">
        <v>3695.19</v>
      </c>
      <c r="H94" s="1" t="s">
        <v>33</v>
      </c>
      <c r="I94" s="2">
        <v>45574</v>
      </c>
      <c r="J94">
        <v>12</v>
      </c>
    </row>
    <row r="95" spans="1:10" x14ac:dyDescent="0.3">
      <c r="A95" s="1" t="s">
        <v>201</v>
      </c>
      <c r="B95" s="1" t="s">
        <v>202</v>
      </c>
      <c r="C95" s="1" t="s">
        <v>13</v>
      </c>
      <c r="D95" s="1" t="s">
        <v>10</v>
      </c>
      <c r="E95">
        <v>490</v>
      </c>
      <c r="F95">
        <v>63</v>
      </c>
      <c r="G95">
        <v>3335.83</v>
      </c>
      <c r="H95" s="1" t="s">
        <v>17</v>
      </c>
      <c r="I95" s="2">
        <v>45616</v>
      </c>
      <c r="J95">
        <v>188</v>
      </c>
    </row>
    <row r="96" spans="1:10" x14ac:dyDescent="0.3">
      <c r="A96" s="1" t="s">
        <v>203</v>
      </c>
      <c r="B96" s="1" t="s">
        <v>204</v>
      </c>
      <c r="C96" s="1" t="s">
        <v>52</v>
      </c>
      <c r="D96" s="1" t="s">
        <v>26</v>
      </c>
      <c r="E96">
        <v>258</v>
      </c>
      <c r="F96">
        <v>70</v>
      </c>
      <c r="G96">
        <v>2399.42</v>
      </c>
      <c r="H96" s="1" t="s">
        <v>6</v>
      </c>
      <c r="I96" s="2">
        <v>45316</v>
      </c>
      <c r="J96">
        <v>286</v>
      </c>
    </row>
    <row r="97" spans="1:10" x14ac:dyDescent="0.3">
      <c r="A97" s="1" t="s">
        <v>205</v>
      </c>
      <c r="B97" s="1" t="s">
        <v>206</v>
      </c>
      <c r="C97" s="1" t="s">
        <v>13</v>
      </c>
      <c r="D97" s="1" t="s">
        <v>26</v>
      </c>
      <c r="E97">
        <v>160</v>
      </c>
      <c r="F97">
        <v>31</v>
      </c>
      <c r="G97">
        <v>4228.6400000000003</v>
      </c>
      <c r="H97" s="1" t="s">
        <v>17</v>
      </c>
      <c r="I97" s="2">
        <v>45422</v>
      </c>
      <c r="J97">
        <v>207</v>
      </c>
    </row>
    <row r="98" spans="1:10" x14ac:dyDescent="0.3">
      <c r="A98" s="1" t="s">
        <v>207</v>
      </c>
      <c r="B98" s="1" t="s">
        <v>208</v>
      </c>
      <c r="C98" s="1" t="s">
        <v>9</v>
      </c>
      <c r="D98" s="1" t="s">
        <v>16</v>
      </c>
      <c r="E98">
        <v>389</v>
      </c>
      <c r="F98">
        <v>38</v>
      </c>
      <c r="G98">
        <v>4038.07</v>
      </c>
      <c r="H98" s="1" t="s">
        <v>6</v>
      </c>
      <c r="I98" s="2">
        <v>45644</v>
      </c>
      <c r="J98">
        <v>113</v>
      </c>
    </row>
    <row r="99" spans="1:10" x14ac:dyDescent="0.3">
      <c r="A99" s="1" t="s">
        <v>209</v>
      </c>
      <c r="B99" s="1" t="s">
        <v>210</v>
      </c>
      <c r="C99" s="1" t="s">
        <v>22</v>
      </c>
      <c r="D99" s="1" t="s">
        <v>10</v>
      </c>
      <c r="E99">
        <v>177</v>
      </c>
      <c r="F99">
        <v>63</v>
      </c>
      <c r="G99">
        <v>2947.5</v>
      </c>
      <c r="H99" s="1" t="s">
        <v>17</v>
      </c>
      <c r="I99" s="2">
        <v>45487</v>
      </c>
      <c r="J99">
        <v>21</v>
      </c>
    </row>
    <row r="100" spans="1:10" x14ac:dyDescent="0.3">
      <c r="A100" s="1" t="s">
        <v>211</v>
      </c>
      <c r="B100" s="1" t="s">
        <v>212</v>
      </c>
      <c r="C100" s="1" t="s">
        <v>22</v>
      </c>
      <c r="D100" s="1" t="s">
        <v>5</v>
      </c>
      <c r="E100">
        <v>9</v>
      </c>
      <c r="F100">
        <v>78</v>
      </c>
      <c r="G100">
        <v>4347.9399999999996</v>
      </c>
      <c r="H100" s="1" t="s">
        <v>23</v>
      </c>
      <c r="I100" s="2">
        <v>45572</v>
      </c>
      <c r="J100">
        <v>213</v>
      </c>
    </row>
    <row r="101" spans="1:10" x14ac:dyDescent="0.3">
      <c r="A101" s="1" t="s">
        <v>213</v>
      </c>
      <c r="B101" s="1" t="s">
        <v>214</v>
      </c>
      <c r="C101" s="1" t="s">
        <v>52</v>
      </c>
      <c r="D101" s="1" t="s">
        <v>26</v>
      </c>
      <c r="E101">
        <v>260</v>
      </c>
      <c r="F101">
        <v>68</v>
      </c>
      <c r="G101">
        <v>1068.9100000000001</v>
      </c>
      <c r="H101" s="1" t="s">
        <v>23</v>
      </c>
      <c r="I101" s="2">
        <v>45445</v>
      </c>
      <c r="J101">
        <v>170</v>
      </c>
    </row>
    <row r="102" spans="1:10" x14ac:dyDescent="0.3">
      <c r="A102" s="1" t="s">
        <v>215</v>
      </c>
      <c r="B102" s="1" t="s">
        <v>216</v>
      </c>
      <c r="C102" s="1" t="s">
        <v>4</v>
      </c>
      <c r="D102" s="1" t="s">
        <v>26</v>
      </c>
      <c r="E102">
        <v>406</v>
      </c>
      <c r="F102">
        <v>80</v>
      </c>
      <c r="G102">
        <v>604</v>
      </c>
      <c r="H102" s="1" t="s">
        <v>6</v>
      </c>
      <c r="I102" s="2">
        <v>45424</v>
      </c>
      <c r="J102">
        <v>53</v>
      </c>
    </row>
    <row r="103" spans="1:10" x14ac:dyDescent="0.3">
      <c r="A103" s="1" t="s">
        <v>217</v>
      </c>
      <c r="B103" s="1" t="s">
        <v>218</v>
      </c>
      <c r="C103" s="1" t="s">
        <v>52</v>
      </c>
      <c r="D103" s="1" t="s">
        <v>5</v>
      </c>
      <c r="E103">
        <v>137</v>
      </c>
      <c r="F103">
        <v>36</v>
      </c>
      <c r="G103">
        <v>1385.26</v>
      </c>
      <c r="H103" s="1" t="s">
        <v>6</v>
      </c>
      <c r="I103" s="2">
        <v>45518</v>
      </c>
      <c r="J103">
        <v>297</v>
      </c>
    </row>
    <row r="104" spans="1:10" x14ac:dyDescent="0.3">
      <c r="A104" s="1" t="s">
        <v>219</v>
      </c>
      <c r="B104" s="1" t="s">
        <v>220</v>
      </c>
      <c r="C104" s="1" t="s">
        <v>4</v>
      </c>
      <c r="D104" s="1" t="s">
        <v>5</v>
      </c>
      <c r="E104">
        <v>171</v>
      </c>
      <c r="F104">
        <v>93</v>
      </c>
      <c r="G104">
        <v>332.58</v>
      </c>
      <c r="H104" s="1" t="s">
        <v>23</v>
      </c>
      <c r="I104" s="2">
        <v>45480</v>
      </c>
      <c r="J104">
        <v>125</v>
      </c>
    </row>
    <row r="105" spans="1:10" x14ac:dyDescent="0.3">
      <c r="A105" s="1" t="s">
        <v>221</v>
      </c>
      <c r="B105" s="1" t="s">
        <v>222</v>
      </c>
      <c r="C105" s="1" t="s">
        <v>22</v>
      </c>
      <c r="D105" s="1" t="s">
        <v>26</v>
      </c>
      <c r="E105">
        <v>385</v>
      </c>
      <c r="F105">
        <v>76</v>
      </c>
      <c r="G105">
        <v>2679.29</v>
      </c>
      <c r="H105" s="1" t="s">
        <v>6</v>
      </c>
      <c r="I105" s="2">
        <v>45556</v>
      </c>
      <c r="J105">
        <v>276</v>
      </c>
    </row>
    <row r="106" spans="1:10" x14ac:dyDescent="0.3">
      <c r="A106" s="1" t="s">
        <v>223</v>
      </c>
      <c r="B106" s="1" t="s">
        <v>224</v>
      </c>
      <c r="C106" s="1" t="s">
        <v>52</v>
      </c>
      <c r="D106" s="1" t="s">
        <v>26</v>
      </c>
      <c r="E106">
        <v>12</v>
      </c>
      <c r="F106">
        <v>74</v>
      </c>
      <c r="G106">
        <v>4686.2</v>
      </c>
      <c r="H106" s="1" t="s">
        <v>17</v>
      </c>
      <c r="I106" s="2">
        <v>45425</v>
      </c>
      <c r="J106">
        <v>203</v>
      </c>
    </row>
    <row r="107" spans="1:10" x14ac:dyDescent="0.3">
      <c r="A107" s="1" t="s">
        <v>225</v>
      </c>
      <c r="B107" s="1" t="s">
        <v>226</v>
      </c>
      <c r="C107" s="1" t="s">
        <v>9</v>
      </c>
      <c r="D107" s="1" t="s">
        <v>5</v>
      </c>
      <c r="E107">
        <v>167</v>
      </c>
      <c r="F107">
        <v>66</v>
      </c>
      <c r="G107">
        <v>244.75</v>
      </c>
      <c r="H107" s="1" t="s">
        <v>17</v>
      </c>
      <c r="I107" s="2">
        <v>45502</v>
      </c>
      <c r="J107">
        <v>193</v>
      </c>
    </row>
    <row r="108" spans="1:10" x14ac:dyDescent="0.3">
      <c r="A108" s="1" t="s">
        <v>227</v>
      </c>
      <c r="B108" s="1" t="s">
        <v>228</v>
      </c>
      <c r="C108" s="1" t="s">
        <v>13</v>
      </c>
      <c r="D108" s="1" t="s">
        <v>26</v>
      </c>
      <c r="E108">
        <v>129</v>
      </c>
      <c r="F108">
        <v>31</v>
      </c>
      <c r="G108">
        <v>654.44000000000005</v>
      </c>
      <c r="H108" s="1" t="s">
        <v>23</v>
      </c>
      <c r="I108" s="2">
        <v>45351</v>
      </c>
      <c r="J108">
        <v>168</v>
      </c>
    </row>
    <row r="109" spans="1:10" x14ac:dyDescent="0.3">
      <c r="A109" s="1" t="s">
        <v>229</v>
      </c>
      <c r="B109" s="1" t="s">
        <v>230</v>
      </c>
      <c r="C109" s="1" t="s">
        <v>4</v>
      </c>
      <c r="D109" s="1" t="s">
        <v>16</v>
      </c>
      <c r="E109">
        <v>83</v>
      </c>
      <c r="F109">
        <v>81</v>
      </c>
      <c r="G109">
        <v>2288.39</v>
      </c>
      <c r="H109" s="1" t="s">
        <v>33</v>
      </c>
      <c r="I109" s="2">
        <v>45655</v>
      </c>
      <c r="J109">
        <v>151</v>
      </c>
    </row>
    <row r="110" spans="1:10" x14ac:dyDescent="0.3">
      <c r="A110" s="1" t="s">
        <v>231</v>
      </c>
      <c r="B110" s="1" t="s">
        <v>232</v>
      </c>
      <c r="C110" s="1" t="s">
        <v>13</v>
      </c>
      <c r="D110" s="1" t="s">
        <v>16</v>
      </c>
      <c r="E110">
        <v>320</v>
      </c>
      <c r="F110">
        <v>99</v>
      </c>
      <c r="G110">
        <v>4672.68</v>
      </c>
      <c r="H110" s="1" t="s">
        <v>17</v>
      </c>
      <c r="I110" s="2">
        <v>45655</v>
      </c>
      <c r="J110">
        <v>34</v>
      </c>
    </row>
    <row r="111" spans="1:10" x14ac:dyDescent="0.3">
      <c r="A111" s="1" t="s">
        <v>233</v>
      </c>
      <c r="B111" s="1" t="s">
        <v>234</v>
      </c>
      <c r="C111" s="1" t="s">
        <v>13</v>
      </c>
      <c r="D111" s="1" t="s">
        <v>5</v>
      </c>
      <c r="E111">
        <v>318</v>
      </c>
      <c r="F111">
        <v>27</v>
      </c>
      <c r="G111">
        <v>1614.97</v>
      </c>
      <c r="H111" s="1" t="s">
        <v>6</v>
      </c>
      <c r="I111" s="2">
        <v>45504</v>
      </c>
      <c r="J111">
        <v>183</v>
      </c>
    </row>
    <row r="112" spans="1:10" x14ac:dyDescent="0.3">
      <c r="A112" s="1" t="s">
        <v>235</v>
      </c>
      <c r="B112" s="1" t="s">
        <v>236</v>
      </c>
      <c r="C112" s="1" t="s">
        <v>52</v>
      </c>
      <c r="D112" s="1" t="s">
        <v>10</v>
      </c>
      <c r="E112">
        <v>100</v>
      </c>
      <c r="F112">
        <v>40</v>
      </c>
      <c r="G112">
        <v>2560.81</v>
      </c>
      <c r="H112" s="1" t="s">
        <v>33</v>
      </c>
      <c r="I112" s="2">
        <v>45507</v>
      </c>
      <c r="J112">
        <v>285</v>
      </c>
    </row>
    <row r="113" spans="1:10" x14ac:dyDescent="0.3">
      <c r="A113" s="1" t="s">
        <v>237</v>
      </c>
      <c r="B113" s="1" t="s">
        <v>238</v>
      </c>
      <c r="C113" s="1" t="s">
        <v>13</v>
      </c>
      <c r="D113" s="1" t="s">
        <v>5</v>
      </c>
      <c r="E113">
        <v>328</v>
      </c>
      <c r="F113">
        <v>99</v>
      </c>
      <c r="G113">
        <v>255.79</v>
      </c>
      <c r="H113" s="1" t="s">
        <v>33</v>
      </c>
      <c r="I113" s="2">
        <v>45517</v>
      </c>
      <c r="J113">
        <v>56</v>
      </c>
    </row>
    <row r="114" spans="1:10" x14ac:dyDescent="0.3">
      <c r="A114" s="1" t="s">
        <v>239</v>
      </c>
      <c r="B114" s="1" t="s">
        <v>240</v>
      </c>
      <c r="C114" s="1" t="s">
        <v>9</v>
      </c>
      <c r="D114" s="1" t="s">
        <v>5</v>
      </c>
      <c r="E114">
        <v>272</v>
      </c>
      <c r="F114">
        <v>89</v>
      </c>
      <c r="G114">
        <v>784.3</v>
      </c>
      <c r="H114" s="1" t="s">
        <v>17</v>
      </c>
      <c r="I114" s="2">
        <v>45422</v>
      </c>
      <c r="J114">
        <v>221</v>
      </c>
    </row>
    <row r="115" spans="1:10" x14ac:dyDescent="0.3">
      <c r="A115" s="1" t="s">
        <v>241</v>
      </c>
      <c r="B115" s="1" t="s">
        <v>242</v>
      </c>
      <c r="C115" s="1" t="s">
        <v>13</v>
      </c>
      <c r="D115" s="1" t="s">
        <v>10</v>
      </c>
      <c r="E115">
        <v>264</v>
      </c>
      <c r="F115">
        <v>91</v>
      </c>
      <c r="G115">
        <v>4933.82</v>
      </c>
      <c r="H115" s="1" t="s">
        <v>17</v>
      </c>
      <c r="I115" s="2">
        <v>45367</v>
      </c>
      <c r="J115">
        <v>162</v>
      </c>
    </row>
    <row r="116" spans="1:10" x14ac:dyDescent="0.3">
      <c r="A116" s="1" t="s">
        <v>243</v>
      </c>
      <c r="B116" s="1" t="s">
        <v>244</v>
      </c>
      <c r="C116" s="1" t="s">
        <v>52</v>
      </c>
      <c r="D116" s="1" t="s">
        <v>10</v>
      </c>
      <c r="E116">
        <v>458</v>
      </c>
      <c r="F116">
        <v>44</v>
      </c>
      <c r="G116">
        <v>4827.34</v>
      </c>
      <c r="H116" s="1" t="s">
        <v>33</v>
      </c>
      <c r="I116" s="2">
        <v>45577</v>
      </c>
      <c r="J116">
        <v>18</v>
      </c>
    </row>
    <row r="117" spans="1:10" x14ac:dyDescent="0.3">
      <c r="A117" s="1" t="s">
        <v>245</v>
      </c>
      <c r="B117" s="1" t="s">
        <v>246</v>
      </c>
      <c r="C117" s="1" t="s">
        <v>9</v>
      </c>
      <c r="D117" s="1" t="s">
        <v>10</v>
      </c>
      <c r="E117">
        <v>398</v>
      </c>
      <c r="F117">
        <v>31</v>
      </c>
      <c r="G117">
        <v>74.45</v>
      </c>
      <c r="H117" s="1" t="s">
        <v>33</v>
      </c>
      <c r="I117" s="2">
        <v>45568</v>
      </c>
      <c r="J117">
        <v>263</v>
      </c>
    </row>
    <row r="118" spans="1:10" x14ac:dyDescent="0.3">
      <c r="A118" s="1" t="s">
        <v>247</v>
      </c>
      <c r="B118" s="1" t="s">
        <v>248</v>
      </c>
      <c r="C118" s="1" t="s">
        <v>22</v>
      </c>
      <c r="D118" s="1" t="s">
        <v>16</v>
      </c>
      <c r="E118">
        <v>407</v>
      </c>
      <c r="F118">
        <v>34</v>
      </c>
      <c r="G118">
        <v>4761.47</v>
      </c>
      <c r="H118" s="1" t="s">
        <v>23</v>
      </c>
      <c r="I118" s="2">
        <v>45447</v>
      </c>
      <c r="J118">
        <v>281</v>
      </c>
    </row>
    <row r="119" spans="1:10" x14ac:dyDescent="0.3">
      <c r="A119" s="1" t="s">
        <v>249</v>
      </c>
      <c r="B119" s="1" t="s">
        <v>250</v>
      </c>
      <c r="C119" s="1" t="s">
        <v>13</v>
      </c>
      <c r="D119" s="1" t="s">
        <v>26</v>
      </c>
      <c r="E119">
        <v>37</v>
      </c>
      <c r="F119">
        <v>78</v>
      </c>
      <c r="G119">
        <v>3213.64</v>
      </c>
      <c r="H119" s="1" t="s">
        <v>6</v>
      </c>
      <c r="I119" s="2">
        <v>45539</v>
      </c>
      <c r="J119">
        <v>112</v>
      </c>
    </row>
    <row r="120" spans="1:10" x14ac:dyDescent="0.3">
      <c r="A120" s="1" t="s">
        <v>251</v>
      </c>
      <c r="B120" s="1" t="s">
        <v>252</v>
      </c>
      <c r="C120" s="1" t="s">
        <v>52</v>
      </c>
      <c r="D120" s="1" t="s">
        <v>16</v>
      </c>
      <c r="E120">
        <v>418</v>
      </c>
      <c r="F120">
        <v>45</v>
      </c>
      <c r="G120">
        <v>4346.2</v>
      </c>
      <c r="H120" s="1" t="s">
        <v>23</v>
      </c>
      <c r="I120" s="2">
        <v>45509</v>
      </c>
      <c r="J120">
        <v>29</v>
      </c>
    </row>
    <row r="121" spans="1:10" x14ac:dyDescent="0.3">
      <c r="A121" s="1" t="s">
        <v>253</v>
      </c>
      <c r="B121" s="1" t="s">
        <v>254</v>
      </c>
      <c r="C121" s="1" t="s">
        <v>22</v>
      </c>
      <c r="D121" s="1" t="s">
        <v>26</v>
      </c>
      <c r="E121">
        <v>93</v>
      </c>
      <c r="F121">
        <v>45</v>
      </c>
      <c r="G121">
        <v>2300.96</v>
      </c>
      <c r="H121" s="1" t="s">
        <v>17</v>
      </c>
      <c r="I121" s="2">
        <v>45481</v>
      </c>
      <c r="J121">
        <v>134</v>
      </c>
    </row>
    <row r="122" spans="1:10" x14ac:dyDescent="0.3">
      <c r="A122" s="1" t="s">
        <v>255</v>
      </c>
      <c r="B122" s="1" t="s">
        <v>256</v>
      </c>
      <c r="C122" s="1" t="s">
        <v>22</v>
      </c>
      <c r="D122" s="1" t="s">
        <v>16</v>
      </c>
      <c r="E122">
        <v>94</v>
      </c>
      <c r="F122">
        <v>66</v>
      </c>
      <c r="G122">
        <v>2602.1999999999998</v>
      </c>
      <c r="H122" s="1" t="s">
        <v>23</v>
      </c>
      <c r="I122" s="2">
        <v>45454</v>
      </c>
      <c r="J122">
        <v>66</v>
      </c>
    </row>
    <row r="123" spans="1:10" x14ac:dyDescent="0.3">
      <c r="A123" s="1" t="s">
        <v>257</v>
      </c>
      <c r="B123" s="1" t="s">
        <v>258</v>
      </c>
      <c r="C123" s="1" t="s">
        <v>4</v>
      </c>
      <c r="D123" s="1" t="s">
        <v>26</v>
      </c>
      <c r="E123">
        <v>304</v>
      </c>
      <c r="F123">
        <v>51</v>
      </c>
      <c r="G123">
        <v>2469.79</v>
      </c>
      <c r="H123" s="1" t="s">
        <v>23</v>
      </c>
      <c r="I123" s="2">
        <v>45471</v>
      </c>
      <c r="J123">
        <v>64</v>
      </c>
    </row>
    <row r="124" spans="1:10" x14ac:dyDescent="0.3">
      <c r="A124" s="1" t="s">
        <v>259</v>
      </c>
      <c r="B124" s="1" t="s">
        <v>260</v>
      </c>
      <c r="C124" s="1" t="s">
        <v>9</v>
      </c>
      <c r="D124" s="1" t="s">
        <v>16</v>
      </c>
      <c r="E124">
        <v>68</v>
      </c>
      <c r="F124">
        <v>29</v>
      </c>
      <c r="G124">
        <v>3350.98</v>
      </c>
      <c r="H124" s="1" t="s">
        <v>23</v>
      </c>
      <c r="I124" s="2">
        <v>45325</v>
      </c>
      <c r="J124">
        <v>291</v>
      </c>
    </row>
    <row r="125" spans="1:10" x14ac:dyDescent="0.3">
      <c r="A125" s="1" t="s">
        <v>261</v>
      </c>
      <c r="B125" s="1" t="s">
        <v>262</v>
      </c>
      <c r="C125" s="1" t="s">
        <v>13</v>
      </c>
      <c r="D125" s="1" t="s">
        <v>10</v>
      </c>
      <c r="E125">
        <v>317</v>
      </c>
      <c r="F125">
        <v>35</v>
      </c>
      <c r="G125">
        <v>741.27</v>
      </c>
      <c r="H125" s="1" t="s">
        <v>23</v>
      </c>
      <c r="I125" s="2">
        <v>45332</v>
      </c>
      <c r="J125">
        <v>24</v>
      </c>
    </row>
    <row r="126" spans="1:10" x14ac:dyDescent="0.3">
      <c r="A126" s="1" t="s">
        <v>263</v>
      </c>
      <c r="B126" s="1" t="s">
        <v>264</v>
      </c>
      <c r="C126" s="1" t="s">
        <v>52</v>
      </c>
      <c r="D126" s="1" t="s">
        <v>5</v>
      </c>
      <c r="E126">
        <v>443</v>
      </c>
      <c r="F126">
        <v>90</v>
      </c>
      <c r="G126">
        <v>198.37</v>
      </c>
      <c r="H126" s="1" t="s">
        <v>6</v>
      </c>
      <c r="I126" s="2">
        <v>45598</v>
      </c>
      <c r="J126">
        <v>36</v>
      </c>
    </row>
    <row r="127" spans="1:10" x14ac:dyDescent="0.3">
      <c r="A127" s="1" t="s">
        <v>265</v>
      </c>
      <c r="B127" s="1" t="s">
        <v>266</v>
      </c>
      <c r="C127" s="1" t="s">
        <v>4</v>
      </c>
      <c r="D127" s="1" t="s">
        <v>16</v>
      </c>
      <c r="E127">
        <v>235</v>
      </c>
      <c r="F127">
        <v>36</v>
      </c>
      <c r="G127">
        <v>1574.25</v>
      </c>
      <c r="H127" s="1" t="s">
        <v>6</v>
      </c>
      <c r="I127" s="2">
        <v>45629</v>
      </c>
      <c r="J127">
        <v>0</v>
      </c>
    </row>
    <row r="128" spans="1:10" x14ac:dyDescent="0.3">
      <c r="A128" s="1" t="s">
        <v>267</v>
      </c>
      <c r="B128" s="1" t="s">
        <v>268</v>
      </c>
      <c r="C128" s="1" t="s">
        <v>9</v>
      </c>
      <c r="D128" s="1" t="s">
        <v>26</v>
      </c>
      <c r="E128">
        <v>433</v>
      </c>
      <c r="F128">
        <v>42</v>
      </c>
      <c r="G128">
        <v>3538.17</v>
      </c>
      <c r="H128" s="1" t="s">
        <v>33</v>
      </c>
      <c r="I128" s="2">
        <v>45605</v>
      </c>
      <c r="J128">
        <v>36</v>
      </c>
    </row>
    <row r="129" spans="1:10" x14ac:dyDescent="0.3">
      <c r="A129" s="1" t="s">
        <v>269</v>
      </c>
      <c r="B129" s="1" t="s">
        <v>270</v>
      </c>
      <c r="C129" s="1" t="s">
        <v>4</v>
      </c>
      <c r="D129" s="1" t="s">
        <v>10</v>
      </c>
      <c r="E129">
        <v>333</v>
      </c>
      <c r="F129">
        <v>45</v>
      </c>
      <c r="G129">
        <v>1049.17</v>
      </c>
      <c r="H129" s="1" t="s">
        <v>17</v>
      </c>
      <c r="I129" s="2">
        <v>45366</v>
      </c>
      <c r="J129">
        <v>140</v>
      </c>
    </row>
    <row r="130" spans="1:10" x14ac:dyDescent="0.3">
      <c r="A130" s="1" t="s">
        <v>271</v>
      </c>
      <c r="B130" s="1" t="s">
        <v>272</v>
      </c>
      <c r="C130" s="1" t="s">
        <v>9</v>
      </c>
      <c r="D130" s="1" t="s">
        <v>16</v>
      </c>
      <c r="E130">
        <v>372</v>
      </c>
      <c r="F130">
        <v>26</v>
      </c>
      <c r="G130">
        <v>3383.49</v>
      </c>
      <c r="H130" s="1" t="s">
        <v>23</v>
      </c>
      <c r="I130" s="2">
        <v>45570</v>
      </c>
      <c r="J130">
        <v>231</v>
      </c>
    </row>
    <row r="131" spans="1:10" x14ac:dyDescent="0.3">
      <c r="A131" s="1" t="s">
        <v>273</v>
      </c>
      <c r="B131" s="1" t="s">
        <v>274</v>
      </c>
      <c r="C131" s="1" t="s">
        <v>9</v>
      </c>
      <c r="D131" s="1" t="s">
        <v>16</v>
      </c>
      <c r="E131">
        <v>375</v>
      </c>
      <c r="F131">
        <v>33</v>
      </c>
      <c r="G131">
        <v>4851.0600000000004</v>
      </c>
      <c r="H131" s="1" t="s">
        <v>33</v>
      </c>
      <c r="I131" s="2">
        <v>45467</v>
      </c>
      <c r="J131">
        <v>135</v>
      </c>
    </row>
    <row r="132" spans="1:10" x14ac:dyDescent="0.3">
      <c r="A132" s="1" t="s">
        <v>275</v>
      </c>
      <c r="B132" s="1" t="s">
        <v>276</v>
      </c>
      <c r="C132" s="1" t="s">
        <v>13</v>
      </c>
      <c r="D132" s="1" t="s">
        <v>10</v>
      </c>
      <c r="E132">
        <v>458</v>
      </c>
      <c r="F132">
        <v>98</v>
      </c>
      <c r="G132">
        <v>514.80999999999995</v>
      </c>
      <c r="H132" s="1" t="s">
        <v>33</v>
      </c>
      <c r="I132" s="2">
        <v>45441</v>
      </c>
      <c r="J132">
        <v>187</v>
      </c>
    </row>
    <row r="133" spans="1:10" x14ac:dyDescent="0.3">
      <c r="A133" s="1" t="s">
        <v>277</v>
      </c>
      <c r="B133" s="1" t="s">
        <v>278</v>
      </c>
      <c r="C133" s="1" t="s">
        <v>9</v>
      </c>
      <c r="D133" s="1" t="s">
        <v>16</v>
      </c>
      <c r="E133">
        <v>136</v>
      </c>
      <c r="F133">
        <v>26</v>
      </c>
      <c r="G133">
        <v>3379.38</v>
      </c>
      <c r="H133" s="1" t="s">
        <v>33</v>
      </c>
      <c r="I133" s="2">
        <v>45564</v>
      </c>
      <c r="J133">
        <v>127</v>
      </c>
    </row>
    <row r="134" spans="1:10" x14ac:dyDescent="0.3">
      <c r="A134" s="1" t="s">
        <v>279</v>
      </c>
      <c r="B134" s="1" t="s">
        <v>280</v>
      </c>
      <c r="C134" s="1" t="s">
        <v>4</v>
      </c>
      <c r="D134" s="1" t="s">
        <v>5</v>
      </c>
      <c r="E134">
        <v>417</v>
      </c>
      <c r="F134">
        <v>28</v>
      </c>
      <c r="G134">
        <v>2246.56</v>
      </c>
      <c r="H134" s="1" t="s">
        <v>6</v>
      </c>
      <c r="I134" s="2">
        <v>45616</v>
      </c>
      <c r="J134">
        <v>200</v>
      </c>
    </row>
    <row r="135" spans="1:10" x14ac:dyDescent="0.3">
      <c r="A135" s="1" t="s">
        <v>281</v>
      </c>
      <c r="B135" s="1" t="s">
        <v>282</v>
      </c>
      <c r="C135" s="1" t="s">
        <v>9</v>
      </c>
      <c r="D135" s="1" t="s">
        <v>16</v>
      </c>
      <c r="E135">
        <v>75</v>
      </c>
      <c r="F135">
        <v>67</v>
      </c>
      <c r="G135">
        <v>4347.3</v>
      </c>
      <c r="H135" s="1" t="s">
        <v>23</v>
      </c>
      <c r="I135" s="2">
        <v>45399</v>
      </c>
      <c r="J135">
        <v>126</v>
      </c>
    </row>
    <row r="136" spans="1:10" x14ac:dyDescent="0.3">
      <c r="A136" s="1" t="s">
        <v>283</v>
      </c>
      <c r="B136" s="1" t="s">
        <v>284</v>
      </c>
      <c r="C136" s="1" t="s">
        <v>13</v>
      </c>
      <c r="D136" s="1" t="s">
        <v>5</v>
      </c>
      <c r="E136">
        <v>482</v>
      </c>
      <c r="F136">
        <v>91</v>
      </c>
      <c r="G136">
        <v>926.89</v>
      </c>
      <c r="H136" s="1" t="s">
        <v>23</v>
      </c>
      <c r="I136" s="2">
        <v>45430</v>
      </c>
      <c r="J136">
        <v>256</v>
      </c>
    </row>
    <row r="137" spans="1:10" x14ac:dyDescent="0.3">
      <c r="A137" s="1" t="s">
        <v>285</v>
      </c>
      <c r="B137" s="1" t="s">
        <v>286</v>
      </c>
      <c r="C137" s="1" t="s">
        <v>13</v>
      </c>
      <c r="D137" s="1" t="s">
        <v>5</v>
      </c>
      <c r="E137">
        <v>34</v>
      </c>
      <c r="F137">
        <v>78</v>
      </c>
      <c r="G137">
        <v>3478.5</v>
      </c>
      <c r="H137" s="1" t="s">
        <v>17</v>
      </c>
      <c r="I137" s="2">
        <v>45641</v>
      </c>
      <c r="J137">
        <v>163</v>
      </c>
    </row>
    <row r="138" spans="1:10" x14ac:dyDescent="0.3">
      <c r="A138" s="1" t="s">
        <v>287</v>
      </c>
      <c r="B138" s="1" t="s">
        <v>288</v>
      </c>
      <c r="C138" s="1" t="s">
        <v>4</v>
      </c>
      <c r="D138" s="1" t="s">
        <v>10</v>
      </c>
      <c r="E138">
        <v>0</v>
      </c>
      <c r="F138">
        <v>58</v>
      </c>
      <c r="G138">
        <v>4198.67</v>
      </c>
      <c r="H138" s="1" t="s">
        <v>23</v>
      </c>
      <c r="I138" s="2">
        <v>45562</v>
      </c>
      <c r="J138">
        <v>34</v>
      </c>
    </row>
    <row r="139" spans="1:10" x14ac:dyDescent="0.3">
      <c r="A139" s="1" t="s">
        <v>289</v>
      </c>
      <c r="B139" s="1" t="s">
        <v>290</v>
      </c>
      <c r="C139" s="1" t="s">
        <v>22</v>
      </c>
      <c r="D139" s="1" t="s">
        <v>16</v>
      </c>
      <c r="E139">
        <v>295</v>
      </c>
      <c r="F139">
        <v>37</v>
      </c>
      <c r="G139">
        <v>4725.84</v>
      </c>
      <c r="H139" s="1" t="s">
        <v>23</v>
      </c>
      <c r="I139" s="2">
        <v>45638</v>
      </c>
      <c r="J139">
        <v>193</v>
      </c>
    </row>
    <row r="140" spans="1:10" x14ac:dyDescent="0.3">
      <c r="A140" s="1" t="s">
        <v>291</v>
      </c>
      <c r="B140" s="1" t="s">
        <v>292</v>
      </c>
      <c r="C140" s="1" t="s">
        <v>22</v>
      </c>
      <c r="D140" s="1" t="s">
        <v>10</v>
      </c>
      <c r="E140">
        <v>319</v>
      </c>
      <c r="F140">
        <v>78</v>
      </c>
      <c r="G140">
        <v>3432.08</v>
      </c>
      <c r="H140" s="1" t="s">
        <v>33</v>
      </c>
      <c r="I140" s="2">
        <v>45580</v>
      </c>
      <c r="J140">
        <v>190</v>
      </c>
    </row>
    <row r="141" spans="1:10" x14ac:dyDescent="0.3">
      <c r="A141" s="1" t="s">
        <v>293</v>
      </c>
      <c r="B141" s="1" t="s">
        <v>294</v>
      </c>
      <c r="C141" s="1" t="s">
        <v>9</v>
      </c>
      <c r="D141" s="1" t="s">
        <v>16</v>
      </c>
      <c r="E141">
        <v>405</v>
      </c>
      <c r="F141">
        <v>36</v>
      </c>
      <c r="G141">
        <v>2511.02</v>
      </c>
      <c r="H141" s="1" t="s">
        <v>17</v>
      </c>
      <c r="I141" s="2">
        <v>45503</v>
      </c>
      <c r="J141">
        <v>103</v>
      </c>
    </row>
    <row r="142" spans="1:10" x14ac:dyDescent="0.3">
      <c r="A142" s="1" t="s">
        <v>295</v>
      </c>
      <c r="B142" s="1" t="s">
        <v>296</v>
      </c>
      <c r="C142" s="1" t="s">
        <v>52</v>
      </c>
      <c r="D142" s="1" t="s">
        <v>16</v>
      </c>
      <c r="E142">
        <v>59</v>
      </c>
      <c r="F142">
        <v>33</v>
      </c>
      <c r="G142">
        <v>3108.34</v>
      </c>
      <c r="H142" s="1" t="s">
        <v>23</v>
      </c>
      <c r="I142" s="2">
        <v>45563</v>
      </c>
      <c r="J142">
        <v>22</v>
      </c>
    </row>
    <row r="143" spans="1:10" x14ac:dyDescent="0.3">
      <c r="A143" s="1" t="s">
        <v>297</v>
      </c>
      <c r="B143" s="1" t="s">
        <v>298</v>
      </c>
      <c r="C143" s="1" t="s">
        <v>9</v>
      </c>
      <c r="D143" s="1" t="s">
        <v>26</v>
      </c>
      <c r="E143">
        <v>319</v>
      </c>
      <c r="F143">
        <v>50</v>
      </c>
      <c r="G143">
        <v>4351.08</v>
      </c>
      <c r="H143" s="1" t="s">
        <v>6</v>
      </c>
      <c r="I143" s="2">
        <v>45357</v>
      </c>
      <c r="J143">
        <v>264</v>
      </c>
    </row>
    <row r="144" spans="1:10" x14ac:dyDescent="0.3">
      <c r="A144" s="1" t="s">
        <v>299</v>
      </c>
      <c r="B144" s="1" t="s">
        <v>300</v>
      </c>
      <c r="C144" s="1" t="s">
        <v>4</v>
      </c>
      <c r="D144" s="1" t="s">
        <v>16</v>
      </c>
      <c r="E144">
        <v>348</v>
      </c>
      <c r="F144">
        <v>43</v>
      </c>
      <c r="G144">
        <v>2874.52</v>
      </c>
      <c r="H144" s="1" t="s">
        <v>23</v>
      </c>
      <c r="I144" s="2">
        <v>45539</v>
      </c>
      <c r="J144">
        <v>289</v>
      </c>
    </row>
    <row r="145" spans="1:10" x14ac:dyDescent="0.3">
      <c r="A145" s="1" t="s">
        <v>301</v>
      </c>
      <c r="B145" s="1" t="s">
        <v>302</v>
      </c>
      <c r="C145" s="1" t="s">
        <v>4</v>
      </c>
      <c r="D145" s="1" t="s">
        <v>10</v>
      </c>
      <c r="E145">
        <v>327</v>
      </c>
      <c r="F145">
        <v>79</v>
      </c>
      <c r="G145">
        <v>200.42</v>
      </c>
      <c r="H145" s="1" t="s">
        <v>33</v>
      </c>
      <c r="I145" s="2">
        <v>45447</v>
      </c>
      <c r="J145">
        <v>259</v>
      </c>
    </row>
    <row r="146" spans="1:10" x14ac:dyDescent="0.3">
      <c r="A146" s="1" t="s">
        <v>303</v>
      </c>
      <c r="B146" s="1" t="s">
        <v>304</v>
      </c>
      <c r="C146" s="1" t="s">
        <v>4</v>
      </c>
      <c r="D146" s="1" t="s">
        <v>5</v>
      </c>
      <c r="E146">
        <v>266</v>
      </c>
      <c r="F146">
        <v>64</v>
      </c>
      <c r="G146">
        <v>4658.2</v>
      </c>
      <c r="H146" s="1" t="s">
        <v>6</v>
      </c>
      <c r="I146" s="2">
        <v>45338</v>
      </c>
      <c r="J146">
        <v>74</v>
      </c>
    </row>
    <row r="147" spans="1:10" x14ac:dyDescent="0.3">
      <c r="A147" s="1" t="s">
        <v>305</v>
      </c>
      <c r="B147" s="1" t="s">
        <v>306</v>
      </c>
      <c r="C147" s="1" t="s">
        <v>4</v>
      </c>
      <c r="D147" s="1" t="s">
        <v>16</v>
      </c>
      <c r="E147">
        <v>360</v>
      </c>
      <c r="F147">
        <v>22</v>
      </c>
      <c r="G147">
        <v>3463.16</v>
      </c>
      <c r="H147" s="1" t="s">
        <v>33</v>
      </c>
      <c r="I147" s="2">
        <v>45492</v>
      </c>
      <c r="J147">
        <v>71</v>
      </c>
    </row>
    <row r="148" spans="1:10" x14ac:dyDescent="0.3">
      <c r="A148" s="1" t="s">
        <v>307</v>
      </c>
      <c r="B148" s="1" t="s">
        <v>308</v>
      </c>
      <c r="C148" s="1" t="s">
        <v>4</v>
      </c>
      <c r="D148" s="1" t="s">
        <v>26</v>
      </c>
      <c r="E148">
        <v>228</v>
      </c>
      <c r="F148">
        <v>56</v>
      </c>
      <c r="G148">
        <v>3398.74</v>
      </c>
      <c r="H148" s="1" t="s">
        <v>23</v>
      </c>
      <c r="I148" s="2">
        <v>45439</v>
      </c>
      <c r="J148">
        <v>258</v>
      </c>
    </row>
    <row r="149" spans="1:10" x14ac:dyDescent="0.3">
      <c r="A149" s="1" t="s">
        <v>309</v>
      </c>
      <c r="B149" s="1" t="s">
        <v>310</v>
      </c>
      <c r="C149" s="1" t="s">
        <v>13</v>
      </c>
      <c r="D149" s="1" t="s">
        <v>10</v>
      </c>
      <c r="E149">
        <v>269</v>
      </c>
      <c r="F149">
        <v>62</v>
      </c>
      <c r="G149">
        <v>1117.5899999999999</v>
      </c>
      <c r="H149" s="1" t="s">
        <v>6</v>
      </c>
      <c r="I149" s="2">
        <v>45415</v>
      </c>
      <c r="J149">
        <v>187</v>
      </c>
    </row>
    <row r="150" spans="1:10" x14ac:dyDescent="0.3">
      <c r="A150" s="1" t="s">
        <v>311</v>
      </c>
      <c r="B150" s="1" t="s">
        <v>312</v>
      </c>
      <c r="C150" s="1" t="s">
        <v>22</v>
      </c>
      <c r="D150" s="1" t="s">
        <v>16</v>
      </c>
      <c r="E150">
        <v>315</v>
      </c>
      <c r="F150">
        <v>59</v>
      </c>
      <c r="G150">
        <v>3311.48</v>
      </c>
      <c r="H150" s="1" t="s">
        <v>17</v>
      </c>
      <c r="I150" s="2">
        <v>45292</v>
      </c>
      <c r="J150">
        <v>172</v>
      </c>
    </row>
    <row r="151" spans="1:10" x14ac:dyDescent="0.3">
      <c r="A151" s="1" t="s">
        <v>313</v>
      </c>
      <c r="B151" s="1" t="s">
        <v>314</v>
      </c>
      <c r="C151" s="1" t="s">
        <v>4</v>
      </c>
      <c r="D151" s="1" t="s">
        <v>10</v>
      </c>
      <c r="E151">
        <v>285</v>
      </c>
      <c r="F151">
        <v>74</v>
      </c>
      <c r="G151">
        <v>1999.63</v>
      </c>
      <c r="H151" s="1" t="s">
        <v>17</v>
      </c>
      <c r="I151" s="2">
        <v>45538</v>
      </c>
      <c r="J151">
        <v>289</v>
      </c>
    </row>
    <row r="152" spans="1:10" x14ac:dyDescent="0.3">
      <c r="A152" s="1" t="s">
        <v>315</v>
      </c>
      <c r="B152" s="1" t="s">
        <v>316</v>
      </c>
      <c r="C152" s="1" t="s">
        <v>52</v>
      </c>
      <c r="D152" s="1" t="s">
        <v>26</v>
      </c>
      <c r="E152">
        <v>290</v>
      </c>
      <c r="F152">
        <v>58</v>
      </c>
      <c r="G152">
        <v>3273.6</v>
      </c>
      <c r="H152" s="1" t="s">
        <v>6</v>
      </c>
      <c r="I152" s="2">
        <v>45634</v>
      </c>
      <c r="J152">
        <v>44</v>
      </c>
    </row>
    <row r="153" spans="1:10" x14ac:dyDescent="0.3">
      <c r="A153" s="1" t="s">
        <v>317</v>
      </c>
      <c r="B153" s="1" t="s">
        <v>318</v>
      </c>
      <c r="C153" s="1" t="s">
        <v>52</v>
      </c>
      <c r="D153" s="1" t="s">
        <v>26</v>
      </c>
      <c r="E153">
        <v>212</v>
      </c>
      <c r="F153">
        <v>34</v>
      </c>
      <c r="G153">
        <v>577.64</v>
      </c>
      <c r="H153" s="1" t="s">
        <v>6</v>
      </c>
      <c r="I153" s="2">
        <v>45419</v>
      </c>
      <c r="J153">
        <v>60</v>
      </c>
    </row>
    <row r="154" spans="1:10" x14ac:dyDescent="0.3">
      <c r="A154" s="1" t="s">
        <v>319</v>
      </c>
      <c r="B154" s="1" t="s">
        <v>320</v>
      </c>
      <c r="C154" s="1" t="s">
        <v>52</v>
      </c>
      <c r="D154" s="1" t="s">
        <v>10</v>
      </c>
      <c r="E154">
        <v>164</v>
      </c>
      <c r="F154">
        <v>23</v>
      </c>
      <c r="G154">
        <v>3306.33</v>
      </c>
      <c r="H154" s="1" t="s">
        <v>33</v>
      </c>
      <c r="I154" s="2">
        <v>45482</v>
      </c>
      <c r="J154">
        <v>82</v>
      </c>
    </row>
    <row r="155" spans="1:10" x14ac:dyDescent="0.3">
      <c r="A155" s="1" t="s">
        <v>321</v>
      </c>
      <c r="B155" s="1" t="s">
        <v>322</v>
      </c>
      <c r="C155" s="1" t="s">
        <v>52</v>
      </c>
      <c r="D155" s="1" t="s">
        <v>16</v>
      </c>
      <c r="E155">
        <v>4</v>
      </c>
      <c r="F155">
        <v>44</v>
      </c>
      <c r="G155">
        <v>4997.1000000000004</v>
      </c>
      <c r="H155" s="1" t="s">
        <v>6</v>
      </c>
      <c r="I155" s="2">
        <v>45358</v>
      </c>
      <c r="J155">
        <v>122</v>
      </c>
    </row>
    <row r="156" spans="1:10" x14ac:dyDescent="0.3">
      <c r="A156" s="1" t="s">
        <v>323</v>
      </c>
      <c r="B156" s="1" t="s">
        <v>324</v>
      </c>
      <c r="C156" s="1" t="s">
        <v>13</v>
      </c>
      <c r="D156" s="1" t="s">
        <v>5</v>
      </c>
      <c r="E156">
        <v>338</v>
      </c>
      <c r="F156">
        <v>32</v>
      </c>
      <c r="G156">
        <v>288.64999999999998</v>
      </c>
      <c r="H156" s="1" t="s">
        <v>33</v>
      </c>
      <c r="I156" s="2">
        <v>45295</v>
      </c>
      <c r="J156">
        <v>15</v>
      </c>
    </row>
    <row r="157" spans="1:10" x14ac:dyDescent="0.3">
      <c r="A157" s="1" t="s">
        <v>325</v>
      </c>
      <c r="B157" s="1" t="s">
        <v>326</v>
      </c>
      <c r="C157" s="1" t="s">
        <v>52</v>
      </c>
      <c r="D157" s="1" t="s">
        <v>26</v>
      </c>
      <c r="E157">
        <v>378</v>
      </c>
      <c r="F157">
        <v>52</v>
      </c>
      <c r="G157">
        <v>4887.01</v>
      </c>
      <c r="H157" s="1" t="s">
        <v>23</v>
      </c>
      <c r="I157" s="2">
        <v>45594</v>
      </c>
      <c r="J157">
        <v>65</v>
      </c>
    </row>
    <row r="158" spans="1:10" x14ac:dyDescent="0.3">
      <c r="A158" s="1" t="s">
        <v>327</v>
      </c>
      <c r="B158" s="1" t="s">
        <v>328</v>
      </c>
      <c r="C158" s="1" t="s">
        <v>4</v>
      </c>
      <c r="D158" s="1" t="s">
        <v>16</v>
      </c>
      <c r="E158">
        <v>77</v>
      </c>
      <c r="F158">
        <v>35</v>
      </c>
      <c r="G158">
        <v>2064.19</v>
      </c>
      <c r="H158" s="1" t="s">
        <v>33</v>
      </c>
      <c r="I158" s="2">
        <v>45585</v>
      </c>
      <c r="J158">
        <v>144</v>
      </c>
    </row>
    <row r="159" spans="1:10" x14ac:dyDescent="0.3">
      <c r="A159" s="1" t="s">
        <v>329</v>
      </c>
      <c r="B159" s="1" t="s">
        <v>330</v>
      </c>
      <c r="C159" s="1" t="s">
        <v>9</v>
      </c>
      <c r="D159" s="1" t="s">
        <v>16</v>
      </c>
      <c r="E159">
        <v>409</v>
      </c>
      <c r="F159">
        <v>61</v>
      </c>
      <c r="G159">
        <v>4360.2299999999996</v>
      </c>
      <c r="H159" s="1" t="s">
        <v>6</v>
      </c>
      <c r="I159" s="2">
        <v>45434</v>
      </c>
      <c r="J159">
        <v>161</v>
      </c>
    </row>
    <row r="160" spans="1:10" x14ac:dyDescent="0.3">
      <c r="A160" s="1" t="s">
        <v>331</v>
      </c>
      <c r="B160" s="1" t="s">
        <v>332</v>
      </c>
      <c r="C160" s="1" t="s">
        <v>52</v>
      </c>
      <c r="D160" s="1" t="s">
        <v>5</v>
      </c>
      <c r="E160">
        <v>61</v>
      </c>
      <c r="F160">
        <v>85</v>
      </c>
      <c r="G160">
        <v>3922.81</v>
      </c>
      <c r="H160" s="1" t="s">
        <v>6</v>
      </c>
      <c r="I160" s="2">
        <v>45482</v>
      </c>
      <c r="J160">
        <v>233</v>
      </c>
    </row>
    <row r="161" spans="1:10" x14ac:dyDescent="0.3">
      <c r="A161" s="1" t="s">
        <v>333</v>
      </c>
      <c r="B161" s="1" t="s">
        <v>334</v>
      </c>
      <c r="C161" s="1" t="s">
        <v>13</v>
      </c>
      <c r="D161" s="1" t="s">
        <v>26</v>
      </c>
      <c r="E161">
        <v>131</v>
      </c>
      <c r="F161">
        <v>74</v>
      </c>
      <c r="G161">
        <v>2856.73</v>
      </c>
      <c r="H161" s="1" t="s">
        <v>23</v>
      </c>
      <c r="I161" s="2">
        <v>45312</v>
      </c>
      <c r="J161">
        <v>143</v>
      </c>
    </row>
    <row r="162" spans="1:10" x14ac:dyDescent="0.3">
      <c r="A162" s="1" t="s">
        <v>335</v>
      </c>
      <c r="B162" s="1" t="s">
        <v>336</v>
      </c>
      <c r="C162" s="1" t="s">
        <v>13</v>
      </c>
      <c r="D162" s="1" t="s">
        <v>26</v>
      </c>
      <c r="E162">
        <v>88</v>
      </c>
      <c r="F162">
        <v>61</v>
      </c>
      <c r="G162">
        <v>3705.32</v>
      </c>
      <c r="H162" s="1" t="s">
        <v>6</v>
      </c>
      <c r="I162" s="2">
        <v>45518</v>
      </c>
      <c r="J162">
        <v>187</v>
      </c>
    </row>
    <row r="163" spans="1:10" x14ac:dyDescent="0.3">
      <c r="A163" s="1" t="s">
        <v>337</v>
      </c>
      <c r="B163" s="1" t="s">
        <v>338</v>
      </c>
      <c r="C163" s="1" t="s">
        <v>52</v>
      </c>
      <c r="D163" s="1" t="s">
        <v>16</v>
      </c>
      <c r="E163">
        <v>236</v>
      </c>
      <c r="F163">
        <v>53</v>
      </c>
      <c r="G163">
        <v>4398.6499999999996</v>
      </c>
      <c r="H163" s="1" t="s">
        <v>6</v>
      </c>
      <c r="I163" s="2">
        <v>45604</v>
      </c>
      <c r="J163">
        <v>12</v>
      </c>
    </row>
    <row r="164" spans="1:10" x14ac:dyDescent="0.3">
      <c r="A164" s="1" t="s">
        <v>339</v>
      </c>
      <c r="B164" s="1" t="s">
        <v>340</v>
      </c>
      <c r="C164" s="1" t="s">
        <v>9</v>
      </c>
      <c r="D164" s="1" t="s">
        <v>16</v>
      </c>
      <c r="E164">
        <v>41</v>
      </c>
      <c r="F164">
        <v>49</v>
      </c>
      <c r="G164">
        <v>2050.4899999999998</v>
      </c>
      <c r="H164" s="1" t="s">
        <v>17</v>
      </c>
      <c r="I164" s="2">
        <v>45408</v>
      </c>
      <c r="J164">
        <v>183</v>
      </c>
    </row>
    <row r="165" spans="1:10" x14ac:dyDescent="0.3">
      <c r="A165" s="1" t="s">
        <v>341</v>
      </c>
      <c r="B165" s="1" t="s">
        <v>342</v>
      </c>
      <c r="C165" s="1" t="s">
        <v>52</v>
      </c>
      <c r="D165" s="1" t="s">
        <v>5</v>
      </c>
      <c r="E165">
        <v>88</v>
      </c>
      <c r="F165">
        <v>32</v>
      </c>
      <c r="G165">
        <v>1668.81</v>
      </c>
      <c r="H165" s="1" t="s">
        <v>17</v>
      </c>
      <c r="I165" s="2">
        <v>45593</v>
      </c>
      <c r="J165">
        <v>110</v>
      </c>
    </row>
    <row r="166" spans="1:10" x14ac:dyDescent="0.3">
      <c r="A166" s="1" t="s">
        <v>343</v>
      </c>
      <c r="B166" s="1" t="s">
        <v>344</v>
      </c>
      <c r="C166" s="1" t="s">
        <v>13</v>
      </c>
      <c r="D166" s="1" t="s">
        <v>5</v>
      </c>
      <c r="E166">
        <v>401</v>
      </c>
      <c r="F166">
        <v>32</v>
      </c>
      <c r="G166">
        <v>3354.59</v>
      </c>
      <c r="H166" s="1" t="s">
        <v>23</v>
      </c>
      <c r="I166" s="2">
        <v>45433</v>
      </c>
      <c r="J166">
        <v>289</v>
      </c>
    </row>
    <row r="167" spans="1:10" x14ac:dyDescent="0.3">
      <c r="A167" s="1" t="s">
        <v>345</v>
      </c>
      <c r="B167" s="1" t="s">
        <v>346</v>
      </c>
      <c r="C167" s="1" t="s">
        <v>22</v>
      </c>
      <c r="D167" s="1" t="s">
        <v>26</v>
      </c>
      <c r="E167">
        <v>295</v>
      </c>
      <c r="F167">
        <v>37</v>
      </c>
      <c r="G167">
        <v>4048.84</v>
      </c>
      <c r="H167" s="1" t="s">
        <v>33</v>
      </c>
      <c r="I167" s="2">
        <v>45330</v>
      </c>
      <c r="J167">
        <v>294</v>
      </c>
    </row>
    <row r="168" spans="1:10" x14ac:dyDescent="0.3">
      <c r="A168" s="1" t="s">
        <v>347</v>
      </c>
      <c r="B168" s="1" t="s">
        <v>348</v>
      </c>
      <c r="C168" s="1" t="s">
        <v>4</v>
      </c>
      <c r="D168" s="1" t="s">
        <v>10</v>
      </c>
      <c r="E168">
        <v>327</v>
      </c>
      <c r="F168">
        <v>51</v>
      </c>
      <c r="G168">
        <v>3823.31</v>
      </c>
      <c r="H168" s="1" t="s">
        <v>17</v>
      </c>
      <c r="I168" s="2">
        <v>45646</v>
      </c>
      <c r="J168">
        <v>214</v>
      </c>
    </row>
    <row r="169" spans="1:10" x14ac:dyDescent="0.3">
      <c r="A169" s="1" t="s">
        <v>349</v>
      </c>
      <c r="B169" s="1" t="s">
        <v>350</v>
      </c>
      <c r="C169" s="1" t="s">
        <v>13</v>
      </c>
      <c r="D169" s="1" t="s">
        <v>26</v>
      </c>
      <c r="E169">
        <v>294</v>
      </c>
      <c r="F169">
        <v>58</v>
      </c>
      <c r="G169">
        <v>3999.18</v>
      </c>
      <c r="H169" s="1" t="s">
        <v>33</v>
      </c>
      <c r="I169" s="2">
        <v>45543</v>
      </c>
      <c r="J169">
        <v>119</v>
      </c>
    </row>
    <row r="170" spans="1:10" x14ac:dyDescent="0.3">
      <c r="A170" s="1" t="s">
        <v>351</v>
      </c>
      <c r="B170" s="1" t="s">
        <v>352</v>
      </c>
      <c r="C170" s="1" t="s">
        <v>52</v>
      </c>
      <c r="D170" s="1" t="s">
        <v>16</v>
      </c>
      <c r="E170">
        <v>103</v>
      </c>
      <c r="F170">
        <v>65</v>
      </c>
      <c r="G170">
        <v>2206.14</v>
      </c>
      <c r="H170" s="1" t="s">
        <v>6</v>
      </c>
      <c r="I170" s="2">
        <v>45624</v>
      </c>
      <c r="J170">
        <v>54</v>
      </c>
    </row>
    <row r="171" spans="1:10" x14ac:dyDescent="0.3">
      <c r="A171" s="1" t="s">
        <v>353</v>
      </c>
      <c r="B171" s="1" t="s">
        <v>354</v>
      </c>
      <c r="C171" s="1" t="s">
        <v>4</v>
      </c>
      <c r="D171" s="1" t="s">
        <v>26</v>
      </c>
      <c r="E171">
        <v>13</v>
      </c>
      <c r="F171">
        <v>48</v>
      </c>
      <c r="G171">
        <v>4098.28</v>
      </c>
      <c r="H171" s="1" t="s">
        <v>17</v>
      </c>
      <c r="I171" s="2">
        <v>45498</v>
      </c>
      <c r="J171">
        <v>26</v>
      </c>
    </row>
    <row r="172" spans="1:10" x14ac:dyDescent="0.3">
      <c r="A172" s="1" t="s">
        <v>355</v>
      </c>
      <c r="B172" s="1" t="s">
        <v>356</v>
      </c>
      <c r="C172" s="1" t="s">
        <v>52</v>
      </c>
      <c r="D172" s="1" t="s">
        <v>10</v>
      </c>
      <c r="E172">
        <v>287</v>
      </c>
      <c r="F172">
        <v>81</v>
      </c>
      <c r="G172">
        <v>645.03</v>
      </c>
      <c r="H172" s="1" t="s">
        <v>23</v>
      </c>
      <c r="I172" s="2">
        <v>45501</v>
      </c>
      <c r="J172">
        <v>117</v>
      </c>
    </row>
    <row r="173" spans="1:10" x14ac:dyDescent="0.3">
      <c r="A173" s="1" t="s">
        <v>357</v>
      </c>
      <c r="B173" s="1" t="s">
        <v>358</v>
      </c>
      <c r="C173" s="1" t="s">
        <v>52</v>
      </c>
      <c r="D173" s="1" t="s">
        <v>5</v>
      </c>
      <c r="E173">
        <v>178</v>
      </c>
      <c r="F173">
        <v>81</v>
      </c>
      <c r="G173">
        <v>2745.22</v>
      </c>
      <c r="H173" s="1" t="s">
        <v>23</v>
      </c>
      <c r="I173" s="2">
        <v>45406</v>
      </c>
      <c r="J173">
        <v>220</v>
      </c>
    </row>
    <row r="174" spans="1:10" x14ac:dyDescent="0.3">
      <c r="A174" s="1" t="s">
        <v>359</v>
      </c>
      <c r="B174" s="1" t="s">
        <v>360</v>
      </c>
      <c r="C174" s="1" t="s">
        <v>22</v>
      </c>
      <c r="D174" s="1" t="s">
        <v>10</v>
      </c>
      <c r="E174">
        <v>124</v>
      </c>
      <c r="F174">
        <v>76</v>
      </c>
      <c r="G174">
        <v>78.510000000000005</v>
      </c>
      <c r="H174" s="1" t="s">
        <v>23</v>
      </c>
      <c r="I174" s="2">
        <v>45516</v>
      </c>
      <c r="J174">
        <v>230</v>
      </c>
    </row>
    <row r="175" spans="1:10" x14ac:dyDescent="0.3">
      <c r="A175" s="1" t="s">
        <v>361</v>
      </c>
      <c r="B175" s="1" t="s">
        <v>362</v>
      </c>
      <c r="C175" s="1" t="s">
        <v>4</v>
      </c>
      <c r="D175" s="1" t="s">
        <v>10</v>
      </c>
      <c r="E175">
        <v>421</v>
      </c>
      <c r="F175">
        <v>35</v>
      </c>
      <c r="G175">
        <v>1656.7</v>
      </c>
      <c r="H175" s="1" t="s">
        <v>17</v>
      </c>
      <c r="I175" s="2">
        <v>45425</v>
      </c>
      <c r="J175">
        <v>52</v>
      </c>
    </row>
    <row r="176" spans="1:10" x14ac:dyDescent="0.3">
      <c r="A176" s="1" t="s">
        <v>363</v>
      </c>
      <c r="B176" s="1" t="s">
        <v>364</v>
      </c>
      <c r="C176" s="1" t="s">
        <v>4</v>
      </c>
      <c r="D176" s="1" t="s">
        <v>10</v>
      </c>
      <c r="E176">
        <v>352</v>
      </c>
      <c r="F176">
        <v>75</v>
      </c>
      <c r="G176">
        <v>1863.98</v>
      </c>
      <c r="H176" s="1" t="s">
        <v>33</v>
      </c>
      <c r="I176" s="2">
        <v>45542</v>
      </c>
      <c r="J176">
        <v>294</v>
      </c>
    </row>
    <row r="177" spans="1:10" x14ac:dyDescent="0.3">
      <c r="A177" s="1" t="s">
        <v>365</v>
      </c>
      <c r="B177" s="1" t="s">
        <v>366</v>
      </c>
      <c r="C177" s="1" t="s">
        <v>22</v>
      </c>
      <c r="D177" s="1" t="s">
        <v>5</v>
      </c>
      <c r="E177">
        <v>22</v>
      </c>
      <c r="F177">
        <v>29</v>
      </c>
      <c r="G177">
        <v>2011.05</v>
      </c>
      <c r="H177" s="1" t="s">
        <v>6</v>
      </c>
      <c r="I177" s="2">
        <v>45510</v>
      </c>
      <c r="J177">
        <v>232</v>
      </c>
    </row>
    <row r="178" spans="1:10" x14ac:dyDescent="0.3">
      <c r="A178" s="1" t="s">
        <v>367</v>
      </c>
      <c r="B178" s="1" t="s">
        <v>368</v>
      </c>
      <c r="C178" s="1" t="s">
        <v>13</v>
      </c>
      <c r="D178" s="1" t="s">
        <v>10</v>
      </c>
      <c r="E178">
        <v>62</v>
      </c>
      <c r="F178">
        <v>49</v>
      </c>
      <c r="G178">
        <v>3492.56</v>
      </c>
      <c r="H178" s="1" t="s">
        <v>33</v>
      </c>
      <c r="I178" s="2">
        <v>45382</v>
      </c>
      <c r="J178">
        <v>157</v>
      </c>
    </row>
    <row r="179" spans="1:10" x14ac:dyDescent="0.3">
      <c r="A179" s="1" t="s">
        <v>369</v>
      </c>
      <c r="B179" s="1" t="s">
        <v>370</v>
      </c>
      <c r="C179" s="1" t="s">
        <v>52</v>
      </c>
      <c r="D179" s="1" t="s">
        <v>10</v>
      </c>
      <c r="E179">
        <v>142</v>
      </c>
      <c r="F179">
        <v>44</v>
      </c>
      <c r="G179">
        <v>1973.36</v>
      </c>
      <c r="H179" s="1" t="s">
        <v>33</v>
      </c>
      <c r="I179" s="2">
        <v>45645</v>
      </c>
      <c r="J179">
        <v>268</v>
      </c>
    </row>
    <row r="180" spans="1:10" x14ac:dyDescent="0.3">
      <c r="A180" s="1" t="s">
        <v>371</v>
      </c>
      <c r="B180" s="1" t="s">
        <v>372</v>
      </c>
      <c r="C180" s="1" t="s">
        <v>9</v>
      </c>
      <c r="D180" s="1" t="s">
        <v>10</v>
      </c>
      <c r="E180">
        <v>480</v>
      </c>
      <c r="F180">
        <v>24</v>
      </c>
      <c r="G180">
        <v>2271.0300000000002</v>
      </c>
      <c r="H180" s="1" t="s">
        <v>6</v>
      </c>
      <c r="I180" s="2">
        <v>45337</v>
      </c>
      <c r="J180">
        <v>20</v>
      </c>
    </row>
    <row r="181" spans="1:10" x14ac:dyDescent="0.3">
      <c r="A181" s="1" t="s">
        <v>373</v>
      </c>
      <c r="B181" s="1" t="s">
        <v>374</v>
      </c>
      <c r="C181" s="1" t="s">
        <v>52</v>
      </c>
      <c r="D181" s="1" t="s">
        <v>16</v>
      </c>
      <c r="E181">
        <v>152</v>
      </c>
      <c r="F181">
        <v>84</v>
      </c>
      <c r="G181">
        <v>1225.8399999999999</v>
      </c>
      <c r="H181" s="1" t="s">
        <v>6</v>
      </c>
      <c r="I181" s="2">
        <v>45329</v>
      </c>
      <c r="J181">
        <v>52</v>
      </c>
    </row>
    <row r="182" spans="1:10" x14ac:dyDescent="0.3">
      <c r="A182" s="1" t="s">
        <v>375</v>
      </c>
      <c r="B182" s="1" t="s">
        <v>376</v>
      </c>
      <c r="C182" s="1" t="s">
        <v>52</v>
      </c>
      <c r="D182" s="1" t="s">
        <v>10</v>
      </c>
      <c r="E182">
        <v>144</v>
      </c>
      <c r="F182">
        <v>68</v>
      </c>
      <c r="G182">
        <v>1897.6</v>
      </c>
      <c r="H182" s="1" t="s">
        <v>17</v>
      </c>
      <c r="I182" s="2">
        <v>45433</v>
      </c>
      <c r="J182">
        <v>274</v>
      </c>
    </row>
    <row r="183" spans="1:10" x14ac:dyDescent="0.3">
      <c r="A183" s="1" t="s">
        <v>377</v>
      </c>
      <c r="B183" s="1" t="s">
        <v>378</v>
      </c>
      <c r="C183" s="1" t="s">
        <v>13</v>
      </c>
      <c r="D183" s="1" t="s">
        <v>5</v>
      </c>
      <c r="E183">
        <v>224</v>
      </c>
      <c r="F183">
        <v>22</v>
      </c>
      <c r="G183">
        <v>1174.98</v>
      </c>
      <c r="H183" s="1" t="s">
        <v>17</v>
      </c>
      <c r="I183" s="2">
        <v>45391</v>
      </c>
      <c r="J183">
        <v>280</v>
      </c>
    </row>
    <row r="184" spans="1:10" x14ac:dyDescent="0.3">
      <c r="A184" s="1" t="s">
        <v>379</v>
      </c>
      <c r="B184" s="1" t="s">
        <v>380</v>
      </c>
      <c r="C184" s="1" t="s">
        <v>52</v>
      </c>
      <c r="D184" s="1" t="s">
        <v>10</v>
      </c>
      <c r="E184">
        <v>494</v>
      </c>
      <c r="F184">
        <v>64</v>
      </c>
      <c r="G184">
        <v>412.32</v>
      </c>
      <c r="H184" s="1" t="s">
        <v>17</v>
      </c>
      <c r="I184" s="2">
        <v>45619</v>
      </c>
      <c r="J184">
        <v>213</v>
      </c>
    </row>
    <row r="185" spans="1:10" x14ac:dyDescent="0.3">
      <c r="A185" s="1" t="s">
        <v>381</v>
      </c>
      <c r="B185" s="1" t="s">
        <v>382</v>
      </c>
      <c r="C185" s="1" t="s">
        <v>22</v>
      </c>
      <c r="D185" s="1" t="s">
        <v>10</v>
      </c>
      <c r="E185">
        <v>449</v>
      </c>
      <c r="F185">
        <v>33</v>
      </c>
      <c r="G185">
        <v>3037.07</v>
      </c>
      <c r="H185" s="1" t="s">
        <v>17</v>
      </c>
      <c r="I185" s="2">
        <v>45481</v>
      </c>
      <c r="J185">
        <v>30</v>
      </c>
    </row>
    <row r="186" spans="1:10" x14ac:dyDescent="0.3">
      <c r="A186" s="1" t="s">
        <v>383</v>
      </c>
      <c r="B186" s="1" t="s">
        <v>384</v>
      </c>
      <c r="C186" s="1" t="s">
        <v>22</v>
      </c>
      <c r="D186" s="1" t="s">
        <v>5</v>
      </c>
      <c r="E186">
        <v>461</v>
      </c>
      <c r="F186">
        <v>49</v>
      </c>
      <c r="G186">
        <v>3357.65</v>
      </c>
      <c r="H186" s="1" t="s">
        <v>17</v>
      </c>
      <c r="I186" s="2">
        <v>45326</v>
      </c>
      <c r="J186">
        <v>182</v>
      </c>
    </row>
    <row r="187" spans="1:10" x14ac:dyDescent="0.3">
      <c r="A187" s="1" t="s">
        <v>385</v>
      </c>
      <c r="B187" s="1" t="s">
        <v>386</v>
      </c>
      <c r="C187" s="1" t="s">
        <v>4</v>
      </c>
      <c r="D187" s="1" t="s">
        <v>10</v>
      </c>
      <c r="E187">
        <v>308</v>
      </c>
      <c r="F187">
        <v>87</v>
      </c>
      <c r="G187">
        <v>3116.48</v>
      </c>
      <c r="H187" s="1" t="s">
        <v>6</v>
      </c>
      <c r="I187" s="2">
        <v>45438</v>
      </c>
      <c r="J187">
        <v>22</v>
      </c>
    </row>
    <row r="188" spans="1:10" x14ac:dyDescent="0.3">
      <c r="A188" s="1" t="s">
        <v>387</v>
      </c>
      <c r="B188" s="1" t="s">
        <v>388</v>
      </c>
      <c r="C188" s="1" t="s">
        <v>9</v>
      </c>
      <c r="D188" s="1" t="s">
        <v>5</v>
      </c>
      <c r="E188">
        <v>103</v>
      </c>
      <c r="F188">
        <v>37</v>
      </c>
      <c r="G188">
        <v>2344.3000000000002</v>
      </c>
      <c r="H188" s="1" t="s">
        <v>33</v>
      </c>
      <c r="I188" s="2">
        <v>45321</v>
      </c>
      <c r="J188">
        <v>31</v>
      </c>
    </row>
    <row r="189" spans="1:10" x14ac:dyDescent="0.3">
      <c r="A189" s="1" t="s">
        <v>389</v>
      </c>
      <c r="B189" s="1" t="s">
        <v>390</v>
      </c>
      <c r="C189" s="1" t="s">
        <v>52</v>
      </c>
      <c r="D189" s="1" t="s">
        <v>10</v>
      </c>
      <c r="E189">
        <v>103</v>
      </c>
      <c r="F189">
        <v>81</v>
      </c>
      <c r="G189">
        <v>1929.94</v>
      </c>
      <c r="H189" s="1" t="s">
        <v>17</v>
      </c>
      <c r="I189" s="2">
        <v>45625</v>
      </c>
      <c r="J189">
        <v>73</v>
      </c>
    </row>
    <row r="190" spans="1:10" x14ac:dyDescent="0.3">
      <c r="A190" s="1" t="s">
        <v>391</v>
      </c>
      <c r="B190" s="1" t="s">
        <v>392</v>
      </c>
      <c r="C190" s="1" t="s">
        <v>52</v>
      </c>
      <c r="D190" s="1" t="s">
        <v>5</v>
      </c>
      <c r="E190">
        <v>434</v>
      </c>
      <c r="F190">
        <v>56</v>
      </c>
      <c r="G190">
        <v>4323.5</v>
      </c>
      <c r="H190" s="1" t="s">
        <v>17</v>
      </c>
      <c r="I190" s="2">
        <v>45375</v>
      </c>
      <c r="J190">
        <v>9</v>
      </c>
    </row>
    <row r="191" spans="1:10" x14ac:dyDescent="0.3">
      <c r="A191" s="1" t="s">
        <v>393</v>
      </c>
      <c r="B191" s="1" t="s">
        <v>394</v>
      </c>
      <c r="C191" s="1" t="s">
        <v>13</v>
      </c>
      <c r="D191" s="1" t="s">
        <v>10</v>
      </c>
      <c r="E191">
        <v>38</v>
      </c>
      <c r="F191">
        <v>44</v>
      </c>
      <c r="G191">
        <v>2619.4499999999998</v>
      </c>
      <c r="H191" s="1" t="s">
        <v>33</v>
      </c>
      <c r="I191" s="2">
        <v>45572</v>
      </c>
      <c r="J191">
        <v>53</v>
      </c>
    </row>
    <row r="192" spans="1:10" x14ac:dyDescent="0.3">
      <c r="A192" s="1" t="s">
        <v>395</v>
      </c>
      <c r="B192" s="1" t="s">
        <v>396</v>
      </c>
      <c r="C192" s="1" t="s">
        <v>22</v>
      </c>
      <c r="D192" s="1" t="s">
        <v>10</v>
      </c>
      <c r="E192">
        <v>434</v>
      </c>
      <c r="F192">
        <v>67</v>
      </c>
      <c r="G192">
        <v>2421.9499999999998</v>
      </c>
      <c r="H192" s="1" t="s">
        <v>17</v>
      </c>
      <c r="I192" s="2">
        <v>45635</v>
      </c>
      <c r="J192">
        <v>51</v>
      </c>
    </row>
    <row r="193" spans="1:10" x14ac:dyDescent="0.3">
      <c r="A193" s="1" t="s">
        <v>397</v>
      </c>
      <c r="B193" s="1" t="s">
        <v>398</v>
      </c>
      <c r="C193" s="1" t="s">
        <v>9</v>
      </c>
      <c r="D193" s="1" t="s">
        <v>16</v>
      </c>
      <c r="E193">
        <v>197</v>
      </c>
      <c r="F193">
        <v>84</v>
      </c>
      <c r="G193">
        <v>176.93</v>
      </c>
      <c r="H193" s="1" t="s">
        <v>33</v>
      </c>
      <c r="I193" s="2">
        <v>45561</v>
      </c>
      <c r="J193">
        <v>147</v>
      </c>
    </row>
    <row r="194" spans="1:10" x14ac:dyDescent="0.3">
      <c r="A194" s="1" t="s">
        <v>399</v>
      </c>
      <c r="B194" s="1" t="s">
        <v>400</v>
      </c>
      <c r="C194" s="1" t="s">
        <v>4</v>
      </c>
      <c r="D194" s="1" t="s">
        <v>16</v>
      </c>
      <c r="E194">
        <v>133</v>
      </c>
      <c r="F194">
        <v>72</v>
      </c>
      <c r="G194">
        <v>1739.18</v>
      </c>
      <c r="H194" s="1" t="s">
        <v>33</v>
      </c>
      <c r="I194" s="2">
        <v>45445</v>
      </c>
      <c r="J194">
        <v>159</v>
      </c>
    </row>
    <row r="195" spans="1:10" x14ac:dyDescent="0.3">
      <c r="A195" s="1" t="s">
        <v>401</v>
      </c>
      <c r="B195" s="1" t="s">
        <v>402</v>
      </c>
      <c r="C195" s="1" t="s">
        <v>22</v>
      </c>
      <c r="D195" s="1" t="s">
        <v>10</v>
      </c>
      <c r="E195">
        <v>66</v>
      </c>
      <c r="F195">
        <v>98</v>
      </c>
      <c r="G195">
        <v>1931.97</v>
      </c>
      <c r="H195" s="1" t="s">
        <v>6</v>
      </c>
      <c r="I195" s="2">
        <v>45393</v>
      </c>
      <c r="J195">
        <v>13</v>
      </c>
    </row>
    <row r="196" spans="1:10" x14ac:dyDescent="0.3">
      <c r="A196" s="1" t="s">
        <v>403</v>
      </c>
      <c r="B196" s="1" t="s">
        <v>404</v>
      </c>
      <c r="C196" s="1" t="s">
        <v>4</v>
      </c>
      <c r="D196" s="1" t="s">
        <v>10</v>
      </c>
      <c r="E196">
        <v>390</v>
      </c>
      <c r="F196">
        <v>92</v>
      </c>
      <c r="G196">
        <v>2024.17</v>
      </c>
      <c r="H196" s="1" t="s">
        <v>23</v>
      </c>
      <c r="I196" s="2">
        <v>45506</v>
      </c>
      <c r="J196">
        <v>177</v>
      </c>
    </row>
    <row r="197" spans="1:10" x14ac:dyDescent="0.3">
      <c r="A197" s="1" t="s">
        <v>405</v>
      </c>
      <c r="B197" s="1" t="s">
        <v>406</v>
      </c>
      <c r="C197" s="1" t="s">
        <v>13</v>
      </c>
      <c r="D197" s="1" t="s">
        <v>26</v>
      </c>
      <c r="E197">
        <v>178</v>
      </c>
      <c r="F197">
        <v>34</v>
      </c>
      <c r="G197">
        <v>2921.85</v>
      </c>
      <c r="H197" s="1" t="s">
        <v>6</v>
      </c>
      <c r="I197" s="2">
        <v>45441</v>
      </c>
      <c r="J197">
        <v>52</v>
      </c>
    </row>
    <row r="198" spans="1:10" x14ac:dyDescent="0.3">
      <c r="A198" s="1" t="s">
        <v>407</v>
      </c>
      <c r="B198" s="1" t="s">
        <v>408</v>
      </c>
      <c r="C198" s="1" t="s">
        <v>13</v>
      </c>
      <c r="D198" s="1" t="s">
        <v>5</v>
      </c>
      <c r="E198">
        <v>455</v>
      </c>
      <c r="F198">
        <v>68</v>
      </c>
      <c r="G198">
        <v>2691.33</v>
      </c>
      <c r="H198" s="1" t="s">
        <v>23</v>
      </c>
      <c r="I198" s="2">
        <v>45374</v>
      </c>
      <c r="J198">
        <v>21</v>
      </c>
    </row>
    <row r="199" spans="1:10" x14ac:dyDescent="0.3">
      <c r="A199" s="1" t="s">
        <v>409</v>
      </c>
      <c r="B199" s="1" t="s">
        <v>410</v>
      </c>
      <c r="C199" s="1" t="s">
        <v>52</v>
      </c>
      <c r="D199" s="1" t="s">
        <v>26</v>
      </c>
      <c r="E199">
        <v>41</v>
      </c>
      <c r="F199">
        <v>87</v>
      </c>
      <c r="G199">
        <v>3059.13</v>
      </c>
      <c r="H199" s="1" t="s">
        <v>23</v>
      </c>
      <c r="I199" s="2">
        <v>45401</v>
      </c>
      <c r="J199">
        <v>29</v>
      </c>
    </row>
    <row r="200" spans="1:10" x14ac:dyDescent="0.3">
      <c r="A200" s="1" t="s">
        <v>411</v>
      </c>
      <c r="B200" s="1" t="s">
        <v>412</v>
      </c>
      <c r="C200" s="1" t="s">
        <v>9</v>
      </c>
      <c r="D200" s="1" t="s">
        <v>16</v>
      </c>
      <c r="E200">
        <v>447</v>
      </c>
      <c r="F200">
        <v>31</v>
      </c>
      <c r="G200">
        <v>3836.17</v>
      </c>
      <c r="H200" s="1" t="s">
        <v>23</v>
      </c>
      <c r="I200" s="2">
        <v>45566</v>
      </c>
      <c r="J200">
        <v>190</v>
      </c>
    </row>
    <row r="201" spans="1:10" x14ac:dyDescent="0.3">
      <c r="A201" s="1" t="s">
        <v>413</v>
      </c>
      <c r="B201" s="1" t="s">
        <v>414</v>
      </c>
      <c r="C201" s="1" t="s">
        <v>4</v>
      </c>
      <c r="D201" s="1" t="s">
        <v>16</v>
      </c>
      <c r="E201">
        <v>499</v>
      </c>
      <c r="F201">
        <v>78</v>
      </c>
      <c r="G201">
        <v>4074.28</v>
      </c>
      <c r="H201" s="1" t="s">
        <v>17</v>
      </c>
      <c r="I201" s="2">
        <v>45492</v>
      </c>
      <c r="J201">
        <v>259</v>
      </c>
    </row>
    <row r="202" spans="1:10" x14ac:dyDescent="0.3">
      <c r="A202" s="1" t="s">
        <v>415</v>
      </c>
      <c r="B202" s="1" t="s">
        <v>416</v>
      </c>
      <c r="C202" s="1" t="s">
        <v>22</v>
      </c>
      <c r="D202" s="1" t="s">
        <v>16</v>
      </c>
      <c r="E202">
        <v>14</v>
      </c>
      <c r="F202">
        <v>56</v>
      </c>
      <c r="G202">
        <v>3604.71</v>
      </c>
      <c r="H202" s="1" t="s">
        <v>6</v>
      </c>
      <c r="I202" s="2">
        <v>45575</v>
      </c>
      <c r="J202">
        <v>204</v>
      </c>
    </row>
    <row r="203" spans="1:10" x14ac:dyDescent="0.3">
      <c r="A203" s="1" t="s">
        <v>417</v>
      </c>
      <c r="B203" s="1" t="s">
        <v>418</v>
      </c>
      <c r="C203" s="1" t="s">
        <v>13</v>
      </c>
      <c r="D203" s="1" t="s">
        <v>16</v>
      </c>
      <c r="E203">
        <v>110</v>
      </c>
      <c r="F203">
        <v>80</v>
      </c>
      <c r="G203">
        <v>4779.84</v>
      </c>
      <c r="H203" s="1" t="s">
        <v>23</v>
      </c>
      <c r="I203" s="2">
        <v>45464</v>
      </c>
      <c r="J203">
        <v>58</v>
      </c>
    </row>
    <row r="204" spans="1:10" x14ac:dyDescent="0.3">
      <c r="A204" s="1" t="s">
        <v>419</v>
      </c>
      <c r="B204" s="1" t="s">
        <v>420</v>
      </c>
      <c r="C204" s="1" t="s">
        <v>52</v>
      </c>
      <c r="D204" s="1" t="s">
        <v>10</v>
      </c>
      <c r="E204">
        <v>156</v>
      </c>
      <c r="F204">
        <v>62</v>
      </c>
      <c r="G204">
        <v>140.25</v>
      </c>
      <c r="H204" s="1" t="s">
        <v>33</v>
      </c>
      <c r="I204" s="2">
        <v>45618</v>
      </c>
      <c r="J204">
        <v>263</v>
      </c>
    </row>
    <row r="205" spans="1:10" x14ac:dyDescent="0.3">
      <c r="A205" s="1" t="s">
        <v>421</v>
      </c>
      <c r="B205" s="1" t="s">
        <v>422</v>
      </c>
      <c r="C205" s="1" t="s">
        <v>52</v>
      </c>
      <c r="D205" s="1" t="s">
        <v>16</v>
      </c>
      <c r="E205">
        <v>288</v>
      </c>
      <c r="F205">
        <v>89</v>
      </c>
      <c r="G205">
        <v>1019.1</v>
      </c>
      <c r="H205" s="1" t="s">
        <v>17</v>
      </c>
      <c r="I205" s="2">
        <v>45497</v>
      </c>
      <c r="J205">
        <v>11</v>
      </c>
    </row>
    <row r="206" spans="1:10" x14ac:dyDescent="0.3">
      <c r="A206" s="1" t="s">
        <v>423</v>
      </c>
      <c r="B206" s="1" t="s">
        <v>424</v>
      </c>
      <c r="C206" s="1" t="s">
        <v>4</v>
      </c>
      <c r="D206" s="1" t="s">
        <v>10</v>
      </c>
      <c r="E206">
        <v>499</v>
      </c>
      <c r="F206">
        <v>58</v>
      </c>
      <c r="G206">
        <v>87.44</v>
      </c>
      <c r="H206" s="1" t="s">
        <v>6</v>
      </c>
      <c r="I206" s="2">
        <v>45354</v>
      </c>
      <c r="J206">
        <v>118</v>
      </c>
    </row>
    <row r="207" spans="1:10" x14ac:dyDescent="0.3">
      <c r="A207" s="1" t="s">
        <v>425</v>
      </c>
      <c r="B207" s="1" t="s">
        <v>426</v>
      </c>
      <c r="C207" s="1" t="s">
        <v>13</v>
      </c>
      <c r="D207" s="1" t="s">
        <v>10</v>
      </c>
      <c r="E207">
        <v>477</v>
      </c>
      <c r="F207">
        <v>75</v>
      </c>
      <c r="G207">
        <v>3255</v>
      </c>
      <c r="H207" s="1" t="s">
        <v>23</v>
      </c>
      <c r="I207" s="2">
        <v>45364</v>
      </c>
      <c r="J207">
        <v>289</v>
      </c>
    </row>
    <row r="208" spans="1:10" x14ac:dyDescent="0.3">
      <c r="A208" s="1" t="s">
        <v>427</v>
      </c>
      <c r="B208" s="1" t="s">
        <v>428</v>
      </c>
      <c r="C208" s="1" t="s">
        <v>9</v>
      </c>
      <c r="D208" s="1" t="s">
        <v>16</v>
      </c>
      <c r="E208">
        <v>230</v>
      </c>
      <c r="F208">
        <v>82</v>
      </c>
      <c r="G208">
        <v>4495.25</v>
      </c>
      <c r="H208" s="1" t="s">
        <v>33</v>
      </c>
      <c r="I208" s="2">
        <v>45542</v>
      </c>
      <c r="J208">
        <v>247</v>
      </c>
    </row>
    <row r="209" spans="1:10" x14ac:dyDescent="0.3">
      <c r="A209" s="1" t="s">
        <v>429</v>
      </c>
      <c r="B209" s="1" t="s">
        <v>430</v>
      </c>
      <c r="C209" s="1" t="s">
        <v>13</v>
      </c>
      <c r="D209" s="1" t="s">
        <v>16</v>
      </c>
      <c r="E209">
        <v>410</v>
      </c>
      <c r="F209">
        <v>65</v>
      </c>
      <c r="G209">
        <v>1255.24</v>
      </c>
      <c r="H209" s="1" t="s">
        <v>6</v>
      </c>
      <c r="I209" s="2">
        <v>45415</v>
      </c>
      <c r="J209">
        <v>126</v>
      </c>
    </row>
    <row r="210" spans="1:10" x14ac:dyDescent="0.3">
      <c r="A210" s="1" t="s">
        <v>431</v>
      </c>
      <c r="B210" s="1" t="s">
        <v>432</v>
      </c>
      <c r="C210" s="1" t="s">
        <v>4</v>
      </c>
      <c r="D210" s="1" t="s">
        <v>5</v>
      </c>
      <c r="E210">
        <v>419</v>
      </c>
      <c r="F210">
        <v>30</v>
      </c>
      <c r="G210">
        <v>4638.82</v>
      </c>
      <c r="H210" s="1" t="s">
        <v>6</v>
      </c>
      <c r="I210" s="2">
        <v>45412</v>
      </c>
      <c r="J210">
        <v>74</v>
      </c>
    </row>
    <row r="211" spans="1:10" x14ac:dyDescent="0.3">
      <c r="A211" s="1" t="s">
        <v>433</v>
      </c>
      <c r="B211" s="1" t="s">
        <v>434</v>
      </c>
      <c r="C211" s="1" t="s">
        <v>4</v>
      </c>
      <c r="D211" s="1" t="s">
        <v>26</v>
      </c>
      <c r="E211">
        <v>156</v>
      </c>
      <c r="F211">
        <v>81</v>
      </c>
      <c r="G211">
        <v>348.32</v>
      </c>
      <c r="H211" s="1" t="s">
        <v>17</v>
      </c>
      <c r="I211" s="2">
        <v>45566</v>
      </c>
      <c r="J211">
        <v>203</v>
      </c>
    </row>
    <row r="212" spans="1:10" x14ac:dyDescent="0.3">
      <c r="A212" s="1" t="s">
        <v>435</v>
      </c>
      <c r="B212" s="1" t="s">
        <v>436</v>
      </c>
      <c r="C212" s="1" t="s">
        <v>13</v>
      </c>
      <c r="D212" s="1" t="s">
        <v>16</v>
      </c>
      <c r="E212">
        <v>37</v>
      </c>
      <c r="F212">
        <v>96</v>
      </c>
      <c r="G212">
        <v>4675.46</v>
      </c>
      <c r="H212" s="1" t="s">
        <v>6</v>
      </c>
      <c r="I212" s="2">
        <v>45411</v>
      </c>
      <c r="J212">
        <v>48</v>
      </c>
    </row>
    <row r="213" spans="1:10" x14ac:dyDescent="0.3">
      <c r="A213" s="1" t="s">
        <v>437</v>
      </c>
      <c r="B213" s="1" t="s">
        <v>438</v>
      </c>
      <c r="C213" s="1" t="s">
        <v>4</v>
      </c>
      <c r="D213" s="1" t="s">
        <v>5</v>
      </c>
      <c r="E213">
        <v>440</v>
      </c>
      <c r="F213">
        <v>44</v>
      </c>
      <c r="G213">
        <v>1790.53</v>
      </c>
      <c r="H213" s="1" t="s">
        <v>17</v>
      </c>
      <c r="I213" s="2">
        <v>45608</v>
      </c>
      <c r="J213">
        <v>78</v>
      </c>
    </row>
    <row r="214" spans="1:10" x14ac:dyDescent="0.3">
      <c r="A214" s="1" t="s">
        <v>439</v>
      </c>
      <c r="B214" s="1" t="s">
        <v>440</v>
      </c>
      <c r="C214" s="1" t="s">
        <v>13</v>
      </c>
      <c r="D214" s="1" t="s">
        <v>5</v>
      </c>
      <c r="E214">
        <v>96</v>
      </c>
      <c r="F214">
        <v>90</v>
      </c>
      <c r="G214">
        <v>552.03</v>
      </c>
      <c r="H214" s="1" t="s">
        <v>23</v>
      </c>
      <c r="I214" s="2">
        <v>45455</v>
      </c>
      <c r="J214">
        <v>240</v>
      </c>
    </row>
    <row r="215" spans="1:10" x14ac:dyDescent="0.3">
      <c r="A215" s="1" t="s">
        <v>441</v>
      </c>
      <c r="B215" s="1" t="s">
        <v>442</v>
      </c>
      <c r="C215" s="1" t="s">
        <v>22</v>
      </c>
      <c r="D215" s="1" t="s">
        <v>26</v>
      </c>
      <c r="E215">
        <v>484</v>
      </c>
      <c r="F215">
        <v>71</v>
      </c>
      <c r="G215">
        <v>2455.0700000000002</v>
      </c>
      <c r="H215" s="1" t="s">
        <v>17</v>
      </c>
      <c r="I215" s="2">
        <v>45577</v>
      </c>
      <c r="J215">
        <v>153</v>
      </c>
    </row>
    <row r="216" spans="1:10" x14ac:dyDescent="0.3">
      <c r="A216" s="1" t="s">
        <v>443</v>
      </c>
      <c r="B216" s="1" t="s">
        <v>444</v>
      </c>
      <c r="C216" s="1" t="s">
        <v>13</v>
      </c>
      <c r="D216" s="1" t="s">
        <v>10</v>
      </c>
      <c r="E216">
        <v>410</v>
      </c>
      <c r="F216">
        <v>23</v>
      </c>
      <c r="G216">
        <v>1321.04</v>
      </c>
      <c r="H216" s="1" t="s">
        <v>33</v>
      </c>
      <c r="I216" s="2">
        <v>45556</v>
      </c>
      <c r="J216">
        <v>273</v>
      </c>
    </row>
    <row r="217" spans="1:10" x14ac:dyDescent="0.3">
      <c r="A217" s="1" t="s">
        <v>445</v>
      </c>
      <c r="B217" s="1" t="s">
        <v>446</v>
      </c>
      <c r="C217" s="1" t="s">
        <v>13</v>
      </c>
      <c r="D217" s="1" t="s">
        <v>16</v>
      </c>
      <c r="E217">
        <v>438</v>
      </c>
      <c r="F217">
        <v>78</v>
      </c>
      <c r="G217">
        <v>1460.12</v>
      </c>
      <c r="H217" s="1" t="s">
        <v>17</v>
      </c>
      <c r="I217" s="2">
        <v>45611</v>
      </c>
      <c r="J217">
        <v>95</v>
      </c>
    </row>
    <row r="218" spans="1:10" x14ac:dyDescent="0.3">
      <c r="A218" s="1" t="s">
        <v>447</v>
      </c>
      <c r="B218" s="1" t="s">
        <v>448</v>
      </c>
      <c r="C218" s="1" t="s">
        <v>4</v>
      </c>
      <c r="D218" s="1" t="s">
        <v>26</v>
      </c>
      <c r="E218">
        <v>288</v>
      </c>
      <c r="F218">
        <v>91</v>
      </c>
      <c r="G218">
        <v>1571.09</v>
      </c>
      <c r="H218" s="1" t="s">
        <v>33</v>
      </c>
      <c r="I218" s="2">
        <v>45452</v>
      </c>
      <c r="J218">
        <v>213</v>
      </c>
    </row>
    <row r="219" spans="1:10" x14ac:dyDescent="0.3">
      <c r="A219" s="1" t="s">
        <v>449</v>
      </c>
      <c r="B219" s="1" t="s">
        <v>450</v>
      </c>
      <c r="C219" s="1" t="s">
        <v>4</v>
      </c>
      <c r="D219" s="1" t="s">
        <v>16</v>
      </c>
      <c r="E219">
        <v>253</v>
      </c>
      <c r="F219">
        <v>39</v>
      </c>
      <c r="G219">
        <v>4024.98</v>
      </c>
      <c r="H219" s="1" t="s">
        <v>17</v>
      </c>
      <c r="I219" s="2">
        <v>45599</v>
      </c>
      <c r="J219">
        <v>293</v>
      </c>
    </row>
    <row r="220" spans="1:10" x14ac:dyDescent="0.3">
      <c r="A220" s="1" t="s">
        <v>451</v>
      </c>
      <c r="B220" s="1" t="s">
        <v>452</v>
      </c>
      <c r="C220" s="1" t="s">
        <v>52</v>
      </c>
      <c r="D220" s="1" t="s">
        <v>5</v>
      </c>
      <c r="E220">
        <v>195</v>
      </c>
      <c r="F220">
        <v>82</v>
      </c>
      <c r="G220">
        <v>2718.85</v>
      </c>
      <c r="H220" s="1" t="s">
        <v>6</v>
      </c>
      <c r="I220" s="2">
        <v>45380</v>
      </c>
      <c r="J220">
        <v>208</v>
      </c>
    </row>
    <row r="221" spans="1:10" x14ac:dyDescent="0.3">
      <c r="A221" s="1" t="s">
        <v>453</v>
      </c>
      <c r="B221" s="1" t="s">
        <v>454</v>
      </c>
      <c r="C221" s="1" t="s">
        <v>52</v>
      </c>
      <c r="D221" s="1" t="s">
        <v>5</v>
      </c>
      <c r="E221">
        <v>85</v>
      </c>
      <c r="F221">
        <v>73</v>
      </c>
      <c r="G221">
        <v>1590.97</v>
      </c>
      <c r="H221" s="1" t="s">
        <v>23</v>
      </c>
      <c r="I221" s="2">
        <v>45433</v>
      </c>
      <c r="J221">
        <v>87</v>
      </c>
    </row>
    <row r="222" spans="1:10" x14ac:dyDescent="0.3">
      <c r="A222" s="1" t="s">
        <v>455</v>
      </c>
      <c r="B222" s="1" t="s">
        <v>456</v>
      </c>
      <c r="C222" s="1" t="s">
        <v>22</v>
      </c>
      <c r="D222" s="1" t="s">
        <v>10</v>
      </c>
      <c r="E222">
        <v>321</v>
      </c>
      <c r="F222">
        <v>93</v>
      </c>
      <c r="G222">
        <v>3071.15</v>
      </c>
      <c r="H222" s="1" t="s">
        <v>33</v>
      </c>
      <c r="I222" s="2">
        <v>45494</v>
      </c>
      <c r="J222">
        <v>263</v>
      </c>
    </row>
    <row r="223" spans="1:10" x14ac:dyDescent="0.3">
      <c r="A223" s="1" t="s">
        <v>457</v>
      </c>
      <c r="B223" s="1" t="s">
        <v>458</v>
      </c>
      <c r="C223" s="1" t="s">
        <v>52</v>
      </c>
      <c r="D223" s="1" t="s">
        <v>5</v>
      </c>
      <c r="E223">
        <v>9</v>
      </c>
      <c r="F223">
        <v>76</v>
      </c>
      <c r="G223">
        <v>3594.95</v>
      </c>
      <c r="H223" s="1" t="s">
        <v>17</v>
      </c>
      <c r="I223" s="2">
        <v>45600</v>
      </c>
      <c r="J223">
        <v>156</v>
      </c>
    </row>
    <row r="224" spans="1:10" x14ac:dyDescent="0.3">
      <c r="A224" s="1" t="s">
        <v>459</v>
      </c>
      <c r="B224" s="1" t="s">
        <v>460</v>
      </c>
      <c r="C224" s="1" t="s">
        <v>13</v>
      </c>
      <c r="D224" s="1" t="s">
        <v>5</v>
      </c>
      <c r="E224">
        <v>4</v>
      </c>
      <c r="F224">
        <v>60</v>
      </c>
      <c r="G224">
        <v>1399.49</v>
      </c>
      <c r="H224" s="1" t="s">
        <v>17</v>
      </c>
      <c r="I224" s="2">
        <v>45518</v>
      </c>
      <c r="J224">
        <v>155</v>
      </c>
    </row>
    <row r="225" spans="1:10" x14ac:dyDescent="0.3">
      <c r="A225" s="1" t="s">
        <v>461</v>
      </c>
      <c r="B225" s="1" t="s">
        <v>462</v>
      </c>
      <c r="C225" s="1" t="s">
        <v>4</v>
      </c>
      <c r="D225" s="1" t="s">
        <v>26</v>
      </c>
      <c r="E225">
        <v>122</v>
      </c>
      <c r="F225">
        <v>22</v>
      </c>
      <c r="G225">
        <v>2097.0700000000002</v>
      </c>
      <c r="H225" s="1" t="s">
        <v>17</v>
      </c>
      <c r="I225" s="2">
        <v>45625</v>
      </c>
      <c r="J225">
        <v>138</v>
      </c>
    </row>
    <row r="226" spans="1:10" x14ac:dyDescent="0.3">
      <c r="A226" s="1" t="s">
        <v>463</v>
      </c>
      <c r="B226" s="1" t="s">
        <v>464</v>
      </c>
      <c r="C226" s="1" t="s">
        <v>52</v>
      </c>
      <c r="D226" s="1" t="s">
        <v>16</v>
      </c>
      <c r="E226">
        <v>329</v>
      </c>
      <c r="F226">
        <v>25</v>
      </c>
      <c r="G226">
        <v>653.34</v>
      </c>
      <c r="H226" s="1" t="s">
        <v>6</v>
      </c>
      <c r="I226" s="2">
        <v>45513</v>
      </c>
      <c r="J226">
        <v>120</v>
      </c>
    </row>
    <row r="227" spans="1:10" x14ac:dyDescent="0.3">
      <c r="A227" s="1" t="s">
        <v>465</v>
      </c>
      <c r="B227" s="1" t="s">
        <v>466</v>
      </c>
      <c r="C227" s="1" t="s">
        <v>52</v>
      </c>
      <c r="D227" s="1" t="s">
        <v>16</v>
      </c>
      <c r="E227">
        <v>352</v>
      </c>
      <c r="F227">
        <v>24</v>
      </c>
      <c r="G227">
        <v>946.69</v>
      </c>
      <c r="H227" s="1" t="s">
        <v>6</v>
      </c>
      <c r="I227" s="2">
        <v>45332</v>
      </c>
      <c r="J227">
        <v>64</v>
      </c>
    </row>
    <row r="228" spans="1:10" x14ac:dyDescent="0.3">
      <c r="A228" s="1" t="s">
        <v>467</v>
      </c>
      <c r="B228" s="1" t="s">
        <v>468</v>
      </c>
      <c r="C228" s="1" t="s">
        <v>22</v>
      </c>
      <c r="D228" s="1" t="s">
        <v>26</v>
      </c>
      <c r="E228">
        <v>117</v>
      </c>
      <c r="F228">
        <v>24</v>
      </c>
      <c r="G228">
        <v>3421.53</v>
      </c>
      <c r="H228" s="1" t="s">
        <v>33</v>
      </c>
      <c r="I228" s="2">
        <v>45487</v>
      </c>
      <c r="J228">
        <v>106</v>
      </c>
    </row>
    <row r="229" spans="1:10" x14ac:dyDescent="0.3">
      <c r="A229" s="1" t="s">
        <v>469</v>
      </c>
      <c r="B229" s="1" t="s">
        <v>470</v>
      </c>
      <c r="C229" s="1" t="s">
        <v>22</v>
      </c>
      <c r="D229" s="1" t="s">
        <v>10</v>
      </c>
      <c r="E229">
        <v>293</v>
      </c>
      <c r="F229">
        <v>73</v>
      </c>
      <c r="G229">
        <v>948.12</v>
      </c>
      <c r="H229" s="1" t="s">
        <v>33</v>
      </c>
      <c r="I229" s="2">
        <v>45359</v>
      </c>
      <c r="J229">
        <v>146</v>
      </c>
    </row>
    <row r="230" spans="1:10" x14ac:dyDescent="0.3">
      <c r="A230" s="1" t="s">
        <v>471</v>
      </c>
      <c r="B230" s="1" t="s">
        <v>472</v>
      </c>
      <c r="C230" s="1" t="s">
        <v>13</v>
      </c>
      <c r="D230" s="1" t="s">
        <v>16</v>
      </c>
      <c r="E230">
        <v>396</v>
      </c>
      <c r="F230">
        <v>66</v>
      </c>
      <c r="G230">
        <v>2649.56</v>
      </c>
      <c r="H230" s="1" t="s">
        <v>6</v>
      </c>
      <c r="I230" s="2">
        <v>45555</v>
      </c>
      <c r="J230">
        <v>136</v>
      </c>
    </row>
    <row r="231" spans="1:10" x14ac:dyDescent="0.3">
      <c r="A231" s="1" t="s">
        <v>473</v>
      </c>
      <c r="B231" s="1" t="s">
        <v>474</v>
      </c>
      <c r="C231" s="1" t="s">
        <v>4</v>
      </c>
      <c r="D231" s="1" t="s">
        <v>5</v>
      </c>
      <c r="E231">
        <v>158</v>
      </c>
      <c r="F231">
        <v>68</v>
      </c>
      <c r="G231">
        <v>3559.78</v>
      </c>
      <c r="H231" s="1" t="s">
        <v>33</v>
      </c>
      <c r="I231" s="2">
        <v>45293</v>
      </c>
      <c r="J231">
        <v>161</v>
      </c>
    </row>
    <row r="232" spans="1:10" x14ac:dyDescent="0.3">
      <c r="A232" s="1" t="s">
        <v>475</v>
      </c>
      <c r="B232" s="1" t="s">
        <v>476</v>
      </c>
      <c r="C232" s="1" t="s">
        <v>22</v>
      </c>
      <c r="D232" s="1" t="s">
        <v>16</v>
      </c>
      <c r="E232">
        <v>302</v>
      </c>
      <c r="F232">
        <v>28</v>
      </c>
      <c r="G232">
        <v>579.04</v>
      </c>
      <c r="H232" s="1" t="s">
        <v>23</v>
      </c>
      <c r="I232" s="2">
        <v>45652</v>
      </c>
      <c r="J232">
        <v>99</v>
      </c>
    </row>
    <row r="233" spans="1:10" x14ac:dyDescent="0.3">
      <c r="A233" s="1" t="s">
        <v>477</v>
      </c>
      <c r="B233" s="1" t="s">
        <v>478</v>
      </c>
      <c r="C233" s="1" t="s">
        <v>52</v>
      </c>
      <c r="D233" s="1" t="s">
        <v>5</v>
      </c>
      <c r="E233">
        <v>227</v>
      </c>
      <c r="F233">
        <v>39</v>
      </c>
      <c r="G233">
        <v>2858.2</v>
      </c>
      <c r="H233" s="1" t="s">
        <v>23</v>
      </c>
      <c r="I233" s="2">
        <v>45416</v>
      </c>
      <c r="J233">
        <v>140</v>
      </c>
    </row>
    <row r="234" spans="1:10" x14ac:dyDescent="0.3">
      <c r="A234" s="1" t="s">
        <v>479</v>
      </c>
      <c r="B234" s="1" t="s">
        <v>480</v>
      </c>
      <c r="C234" s="1" t="s">
        <v>4</v>
      </c>
      <c r="D234" s="1" t="s">
        <v>10</v>
      </c>
      <c r="E234">
        <v>364</v>
      </c>
      <c r="F234">
        <v>80</v>
      </c>
      <c r="G234">
        <v>1319.99</v>
      </c>
      <c r="H234" s="1" t="s">
        <v>6</v>
      </c>
      <c r="I234" s="2">
        <v>45401</v>
      </c>
      <c r="J234">
        <v>82</v>
      </c>
    </row>
    <row r="235" spans="1:10" x14ac:dyDescent="0.3">
      <c r="A235" s="1" t="s">
        <v>481</v>
      </c>
      <c r="B235" s="1" t="s">
        <v>482</v>
      </c>
      <c r="C235" s="1" t="s">
        <v>4</v>
      </c>
      <c r="D235" s="1" t="s">
        <v>26</v>
      </c>
      <c r="E235">
        <v>215</v>
      </c>
      <c r="F235">
        <v>54</v>
      </c>
      <c r="G235">
        <v>4816.49</v>
      </c>
      <c r="H235" s="1" t="s">
        <v>33</v>
      </c>
      <c r="I235" s="2">
        <v>45377</v>
      </c>
      <c r="J235">
        <v>176</v>
      </c>
    </row>
    <row r="236" spans="1:10" x14ac:dyDescent="0.3">
      <c r="A236" s="1" t="s">
        <v>483</v>
      </c>
      <c r="B236" s="1" t="s">
        <v>484</v>
      </c>
      <c r="C236" s="1" t="s">
        <v>52</v>
      </c>
      <c r="D236" s="1" t="s">
        <v>16</v>
      </c>
      <c r="E236">
        <v>435</v>
      </c>
      <c r="F236">
        <v>69</v>
      </c>
      <c r="G236">
        <v>2443.5500000000002</v>
      </c>
      <c r="H236" s="1" t="s">
        <v>17</v>
      </c>
      <c r="I236" s="2">
        <v>45411</v>
      </c>
      <c r="J236">
        <v>197</v>
      </c>
    </row>
    <row r="237" spans="1:10" x14ac:dyDescent="0.3">
      <c r="A237" s="1" t="s">
        <v>485</v>
      </c>
      <c r="B237" s="1" t="s">
        <v>486</v>
      </c>
      <c r="C237" s="1" t="s">
        <v>22</v>
      </c>
      <c r="D237" s="1" t="s">
        <v>26</v>
      </c>
      <c r="E237">
        <v>183</v>
      </c>
      <c r="F237">
        <v>81</v>
      </c>
      <c r="G237">
        <v>4039.66</v>
      </c>
      <c r="H237" s="1" t="s">
        <v>23</v>
      </c>
      <c r="I237" s="2">
        <v>45418</v>
      </c>
      <c r="J237">
        <v>111</v>
      </c>
    </row>
    <row r="238" spans="1:10" x14ac:dyDescent="0.3">
      <c r="A238" s="1" t="s">
        <v>487</v>
      </c>
      <c r="B238" s="1" t="s">
        <v>488</v>
      </c>
      <c r="C238" s="1" t="s">
        <v>52</v>
      </c>
      <c r="D238" s="1" t="s">
        <v>16</v>
      </c>
      <c r="E238">
        <v>14</v>
      </c>
      <c r="F238">
        <v>36</v>
      </c>
      <c r="G238">
        <v>2773.62</v>
      </c>
      <c r="H238" s="1" t="s">
        <v>6</v>
      </c>
      <c r="I238" s="2">
        <v>45546</v>
      </c>
      <c r="J238">
        <v>55</v>
      </c>
    </row>
    <row r="239" spans="1:10" x14ac:dyDescent="0.3">
      <c r="A239" s="1" t="s">
        <v>489</v>
      </c>
      <c r="B239" s="1" t="s">
        <v>490</v>
      </c>
      <c r="C239" s="1" t="s">
        <v>4</v>
      </c>
      <c r="D239" s="1" t="s">
        <v>5</v>
      </c>
      <c r="E239">
        <v>156</v>
      </c>
      <c r="F239">
        <v>22</v>
      </c>
      <c r="G239">
        <v>264.89</v>
      </c>
      <c r="H239" s="1" t="s">
        <v>33</v>
      </c>
      <c r="I239" s="2">
        <v>45474</v>
      </c>
      <c r="J239">
        <v>178</v>
      </c>
    </row>
    <row r="240" spans="1:10" x14ac:dyDescent="0.3">
      <c r="A240" s="1" t="s">
        <v>491</v>
      </c>
      <c r="B240" s="1" t="s">
        <v>492</v>
      </c>
      <c r="C240" s="1" t="s">
        <v>9</v>
      </c>
      <c r="D240" s="1" t="s">
        <v>26</v>
      </c>
      <c r="E240">
        <v>135</v>
      </c>
      <c r="F240">
        <v>51</v>
      </c>
      <c r="G240">
        <v>3184.1</v>
      </c>
      <c r="H240" s="1" t="s">
        <v>6</v>
      </c>
      <c r="I240" s="2">
        <v>45307</v>
      </c>
      <c r="J240">
        <v>185</v>
      </c>
    </row>
    <row r="241" spans="1:10" x14ac:dyDescent="0.3">
      <c r="A241" s="1" t="s">
        <v>493</v>
      </c>
      <c r="B241" s="1" t="s">
        <v>494</v>
      </c>
      <c r="C241" s="1" t="s">
        <v>9</v>
      </c>
      <c r="D241" s="1" t="s">
        <v>16</v>
      </c>
      <c r="E241">
        <v>260</v>
      </c>
      <c r="F241">
        <v>32</v>
      </c>
      <c r="G241">
        <v>4759.45</v>
      </c>
      <c r="H241" s="1" t="s">
        <v>17</v>
      </c>
      <c r="I241" s="2">
        <v>45353</v>
      </c>
      <c r="J241">
        <v>217</v>
      </c>
    </row>
    <row r="242" spans="1:10" x14ac:dyDescent="0.3">
      <c r="A242" s="1" t="s">
        <v>495</v>
      </c>
      <c r="B242" s="1" t="s">
        <v>496</v>
      </c>
      <c r="C242" s="1" t="s">
        <v>13</v>
      </c>
      <c r="D242" s="1" t="s">
        <v>5</v>
      </c>
      <c r="E242">
        <v>156</v>
      </c>
      <c r="F242">
        <v>92</v>
      </c>
      <c r="G242">
        <v>3027.98</v>
      </c>
      <c r="H242" s="1" t="s">
        <v>23</v>
      </c>
      <c r="I242" s="2">
        <v>45449</v>
      </c>
      <c r="J242">
        <v>216</v>
      </c>
    </row>
    <row r="243" spans="1:10" x14ac:dyDescent="0.3">
      <c r="A243" s="1" t="s">
        <v>497</v>
      </c>
      <c r="B243" s="1" t="s">
        <v>498</v>
      </c>
      <c r="C243" s="1" t="s">
        <v>52</v>
      </c>
      <c r="D243" s="1" t="s">
        <v>26</v>
      </c>
      <c r="E243">
        <v>46</v>
      </c>
      <c r="F243">
        <v>87</v>
      </c>
      <c r="G243">
        <v>4104.9799999999996</v>
      </c>
      <c r="H243" s="1" t="s">
        <v>6</v>
      </c>
      <c r="I243" s="2">
        <v>45559</v>
      </c>
      <c r="J243">
        <v>119</v>
      </c>
    </row>
    <row r="244" spans="1:10" x14ac:dyDescent="0.3">
      <c r="A244" s="1" t="s">
        <v>499</v>
      </c>
      <c r="B244" s="1" t="s">
        <v>500</v>
      </c>
      <c r="C244" s="1" t="s">
        <v>52</v>
      </c>
      <c r="D244" s="1" t="s">
        <v>26</v>
      </c>
      <c r="E244">
        <v>323</v>
      </c>
      <c r="F244">
        <v>33</v>
      </c>
      <c r="G244">
        <v>4426.82</v>
      </c>
      <c r="H244" s="1" t="s">
        <v>6</v>
      </c>
      <c r="I244" s="2">
        <v>45326</v>
      </c>
      <c r="J244">
        <v>174</v>
      </c>
    </row>
    <row r="245" spans="1:10" x14ac:dyDescent="0.3">
      <c r="A245" s="1" t="s">
        <v>501</v>
      </c>
      <c r="B245" s="1" t="s">
        <v>502</v>
      </c>
      <c r="C245" s="1" t="s">
        <v>13</v>
      </c>
      <c r="D245" s="1" t="s">
        <v>16</v>
      </c>
      <c r="E245">
        <v>331</v>
      </c>
      <c r="F245">
        <v>30</v>
      </c>
      <c r="G245">
        <v>1178.99</v>
      </c>
      <c r="H245" s="1" t="s">
        <v>6</v>
      </c>
      <c r="I245" s="2">
        <v>45558</v>
      </c>
      <c r="J245">
        <v>22</v>
      </c>
    </row>
    <row r="246" spans="1:10" x14ac:dyDescent="0.3">
      <c r="A246" s="1" t="s">
        <v>503</v>
      </c>
      <c r="B246" s="1" t="s">
        <v>504</v>
      </c>
      <c r="C246" s="1" t="s">
        <v>13</v>
      </c>
      <c r="D246" s="1" t="s">
        <v>16</v>
      </c>
      <c r="E246">
        <v>172</v>
      </c>
      <c r="F246">
        <v>75</v>
      </c>
      <c r="G246">
        <v>1099.6199999999999</v>
      </c>
      <c r="H246" s="1" t="s">
        <v>17</v>
      </c>
      <c r="I246" s="2">
        <v>45355</v>
      </c>
      <c r="J246">
        <v>212</v>
      </c>
    </row>
    <row r="247" spans="1:10" x14ac:dyDescent="0.3">
      <c r="A247" s="1" t="s">
        <v>505</v>
      </c>
      <c r="B247" s="1" t="s">
        <v>506</v>
      </c>
      <c r="C247" s="1" t="s">
        <v>13</v>
      </c>
      <c r="D247" s="1" t="s">
        <v>16</v>
      </c>
      <c r="E247">
        <v>129</v>
      </c>
      <c r="F247">
        <v>86</v>
      </c>
      <c r="G247">
        <v>3074.36</v>
      </c>
      <c r="H247" s="1" t="s">
        <v>6</v>
      </c>
      <c r="I247" s="2">
        <v>45341</v>
      </c>
      <c r="J247">
        <v>234</v>
      </c>
    </row>
    <row r="248" spans="1:10" x14ac:dyDescent="0.3">
      <c r="A248" s="1" t="s">
        <v>507</v>
      </c>
      <c r="B248" s="1" t="s">
        <v>508</v>
      </c>
      <c r="C248" s="1" t="s">
        <v>4</v>
      </c>
      <c r="D248" s="1" t="s">
        <v>5</v>
      </c>
      <c r="E248">
        <v>410</v>
      </c>
      <c r="F248">
        <v>48</v>
      </c>
      <c r="G248">
        <v>2084.59</v>
      </c>
      <c r="H248" s="1" t="s">
        <v>17</v>
      </c>
      <c r="I248" s="2">
        <v>45546</v>
      </c>
      <c r="J248">
        <v>12</v>
      </c>
    </row>
    <row r="249" spans="1:10" x14ac:dyDescent="0.3">
      <c r="A249" s="1" t="s">
        <v>509</v>
      </c>
      <c r="B249" s="1" t="s">
        <v>510</v>
      </c>
      <c r="C249" s="1" t="s">
        <v>52</v>
      </c>
      <c r="D249" s="1" t="s">
        <v>16</v>
      </c>
      <c r="E249">
        <v>94</v>
      </c>
      <c r="F249">
        <v>28</v>
      </c>
      <c r="G249">
        <v>4207.3100000000004</v>
      </c>
      <c r="H249" s="1" t="s">
        <v>17</v>
      </c>
      <c r="I249" s="2">
        <v>45440</v>
      </c>
      <c r="J249">
        <v>100</v>
      </c>
    </row>
    <row r="250" spans="1:10" x14ac:dyDescent="0.3">
      <c r="A250" s="1" t="s">
        <v>511</v>
      </c>
      <c r="B250" s="1" t="s">
        <v>512</v>
      </c>
      <c r="C250" s="1" t="s">
        <v>4</v>
      </c>
      <c r="D250" s="1" t="s">
        <v>26</v>
      </c>
      <c r="E250">
        <v>114</v>
      </c>
      <c r="F250">
        <v>86</v>
      </c>
      <c r="G250">
        <v>4505.1099999999997</v>
      </c>
      <c r="H250" s="1" t="s">
        <v>17</v>
      </c>
      <c r="I250" s="2">
        <v>45616</v>
      </c>
      <c r="J250">
        <v>23</v>
      </c>
    </row>
    <row r="251" spans="1:10" x14ac:dyDescent="0.3">
      <c r="A251" s="1" t="s">
        <v>513</v>
      </c>
      <c r="B251" s="1" t="s">
        <v>514</v>
      </c>
      <c r="C251" s="1" t="s">
        <v>13</v>
      </c>
      <c r="D251" s="1" t="s">
        <v>26</v>
      </c>
      <c r="E251">
        <v>242</v>
      </c>
      <c r="F251">
        <v>44</v>
      </c>
      <c r="G251">
        <v>1799.44</v>
      </c>
      <c r="H251" s="1" t="s">
        <v>23</v>
      </c>
      <c r="I251" s="2">
        <v>45595</v>
      </c>
      <c r="J251">
        <v>10</v>
      </c>
    </row>
    <row r="252" spans="1:10" x14ac:dyDescent="0.3">
      <c r="A252" s="1" t="s">
        <v>515</v>
      </c>
      <c r="B252" s="1" t="s">
        <v>516</v>
      </c>
      <c r="C252" s="1" t="s">
        <v>52</v>
      </c>
      <c r="D252" s="1" t="s">
        <v>16</v>
      </c>
      <c r="E252">
        <v>419</v>
      </c>
      <c r="F252">
        <v>95</v>
      </c>
      <c r="G252">
        <v>1222.51</v>
      </c>
      <c r="H252" s="1" t="s">
        <v>23</v>
      </c>
      <c r="I252" s="2">
        <v>45567</v>
      </c>
      <c r="J252">
        <v>272</v>
      </c>
    </row>
    <row r="253" spans="1:10" x14ac:dyDescent="0.3">
      <c r="A253" s="1" t="s">
        <v>517</v>
      </c>
      <c r="B253" s="1" t="s">
        <v>518</v>
      </c>
      <c r="C253" s="1" t="s">
        <v>4</v>
      </c>
      <c r="D253" s="1" t="s">
        <v>16</v>
      </c>
      <c r="E253">
        <v>291</v>
      </c>
      <c r="F253">
        <v>61</v>
      </c>
      <c r="G253">
        <v>3913.6</v>
      </c>
      <c r="H253" s="1" t="s">
        <v>6</v>
      </c>
      <c r="I253" s="2">
        <v>45648</v>
      </c>
      <c r="J253">
        <v>280</v>
      </c>
    </row>
    <row r="254" spans="1:10" x14ac:dyDescent="0.3">
      <c r="A254" s="1" t="s">
        <v>519</v>
      </c>
      <c r="B254" s="1" t="s">
        <v>520</v>
      </c>
      <c r="C254" s="1" t="s">
        <v>4</v>
      </c>
      <c r="D254" s="1" t="s">
        <v>10</v>
      </c>
      <c r="E254">
        <v>281</v>
      </c>
      <c r="F254">
        <v>28</v>
      </c>
      <c r="G254">
        <v>1410.29</v>
      </c>
      <c r="H254" s="1" t="s">
        <v>6</v>
      </c>
      <c r="I254" s="2">
        <v>45463</v>
      </c>
      <c r="J254">
        <v>93</v>
      </c>
    </row>
    <row r="255" spans="1:10" x14ac:dyDescent="0.3">
      <c r="A255" s="1" t="s">
        <v>521</v>
      </c>
      <c r="B255" s="1" t="s">
        <v>522</v>
      </c>
      <c r="C255" s="1" t="s">
        <v>13</v>
      </c>
      <c r="D255" s="1" t="s">
        <v>26</v>
      </c>
      <c r="E255">
        <v>298</v>
      </c>
      <c r="F255">
        <v>98</v>
      </c>
      <c r="G255">
        <v>4121.9399999999996</v>
      </c>
      <c r="H255" s="1" t="s">
        <v>23</v>
      </c>
      <c r="I255" s="2">
        <v>45492</v>
      </c>
      <c r="J255">
        <v>200</v>
      </c>
    </row>
    <row r="256" spans="1:10" x14ac:dyDescent="0.3">
      <c r="A256" s="1" t="s">
        <v>523</v>
      </c>
      <c r="B256" s="1" t="s">
        <v>524</v>
      </c>
      <c r="C256" s="1" t="s">
        <v>52</v>
      </c>
      <c r="D256" s="1" t="s">
        <v>5</v>
      </c>
      <c r="E256">
        <v>282</v>
      </c>
      <c r="F256">
        <v>59</v>
      </c>
      <c r="G256">
        <v>2147.5</v>
      </c>
      <c r="H256" s="1" t="s">
        <v>33</v>
      </c>
      <c r="I256" s="2">
        <v>45615</v>
      </c>
      <c r="J256">
        <v>20</v>
      </c>
    </row>
    <row r="257" spans="1:10" x14ac:dyDescent="0.3">
      <c r="A257" s="1" t="s">
        <v>525</v>
      </c>
      <c r="B257" s="1" t="s">
        <v>526</v>
      </c>
      <c r="C257" s="1" t="s">
        <v>13</v>
      </c>
      <c r="D257" s="1" t="s">
        <v>10</v>
      </c>
      <c r="E257">
        <v>68</v>
      </c>
      <c r="F257">
        <v>44</v>
      </c>
      <c r="G257">
        <v>3354.37</v>
      </c>
      <c r="H257" s="1" t="s">
        <v>23</v>
      </c>
      <c r="I257" s="2">
        <v>45326</v>
      </c>
      <c r="J257">
        <v>210</v>
      </c>
    </row>
    <row r="258" spans="1:10" x14ac:dyDescent="0.3">
      <c r="A258" s="1" t="s">
        <v>527</v>
      </c>
      <c r="B258" s="1" t="s">
        <v>528</v>
      </c>
      <c r="C258" s="1" t="s">
        <v>52</v>
      </c>
      <c r="D258" s="1" t="s">
        <v>16</v>
      </c>
      <c r="E258">
        <v>147</v>
      </c>
      <c r="F258">
        <v>24</v>
      </c>
      <c r="G258">
        <v>522.9</v>
      </c>
      <c r="H258" s="1" t="s">
        <v>17</v>
      </c>
      <c r="I258" s="2">
        <v>45507</v>
      </c>
      <c r="J258">
        <v>139</v>
      </c>
    </row>
    <row r="259" spans="1:10" x14ac:dyDescent="0.3">
      <c r="A259" s="1" t="s">
        <v>529</v>
      </c>
      <c r="B259" s="1" t="s">
        <v>530</v>
      </c>
      <c r="C259" s="1" t="s">
        <v>9</v>
      </c>
      <c r="D259" s="1" t="s">
        <v>16</v>
      </c>
      <c r="E259">
        <v>10</v>
      </c>
      <c r="F259">
        <v>30</v>
      </c>
      <c r="G259">
        <v>3138.1</v>
      </c>
      <c r="H259" s="1" t="s">
        <v>23</v>
      </c>
      <c r="I259" s="2">
        <v>45356</v>
      </c>
      <c r="J259">
        <v>292</v>
      </c>
    </row>
    <row r="260" spans="1:10" x14ac:dyDescent="0.3">
      <c r="A260" s="1" t="s">
        <v>531</v>
      </c>
      <c r="B260" s="1" t="s">
        <v>532</v>
      </c>
      <c r="C260" s="1" t="s">
        <v>22</v>
      </c>
      <c r="D260" s="1" t="s">
        <v>26</v>
      </c>
      <c r="E260">
        <v>253</v>
      </c>
      <c r="F260">
        <v>78</v>
      </c>
      <c r="G260">
        <v>2286.25</v>
      </c>
      <c r="H260" s="1" t="s">
        <v>17</v>
      </c>
      <c r="I260" s="2">
        <v>45299</v>
      </c>
      <c r="J260">
        <v>297</v>
      </c>
    </row>
    <row r="261" spans="1:10" x14ac:dyDescent="0.3">
      <c r="A261" s="1" t="s">
        <v>533</v>
      </c>
      <c r="B261" s="1" t="s">
        <v>534</v>
      </c>
      <c r="C261" s="1" t="s">
        <v>22</v>
      </c>
      <c r="D261" s="1" t="s">
        <v>16</v>
      </c>
      <c r="E261">
        <v>329</v>
      </c>
      <c r="F261">
        <v>98</v>
      </c>
      <c r="G261">
        <v>2953.71</v>
      </c>
      <c r="H261" s="1" t="s">
        <v>6</v>
      </c>
      <c r="I261" s="2">
        <v>45592</v>
      </c>
      <c r="J261">
        <v>100</v>
      </c>
    </row>
    <row r="262" spans="1:10" x14ac:dyDescent="0.3">
      <c r="A262" s="1" t="s">
        <v>535</v>
      </c>
      <c r="B262" s="1" t="s">
        <v>536</v>
      </c>
      <c r="C262" s="1" t="s">
        <v>22</v>
      </c>
      <c r="D262" s="1" t="s">
        <v>5</v>
      </c>
      <c r="E262">
        <v>359</v>
      </c>
      <c r="F262">
        <v>57</v>
      </c>
      <c r="G262">
        <v>881.67</v>
      </c>
      <c r="H262" s="1" t="s">
        <v>33</v>
      </c>
      <c r="I262" s="2">
        <v>45634</v>
      </c>
      <c r="J262">
        <v>27</v>
      </c>
    </row>
    <row r="263" spans="1:10" x14ac:dyDescent="0.3">
      <c r="A263" s="1" t="s">
        <v>537</v>
      </c>
      <c r="B263" s="1" t="s">
        <v>538</v>
      </c>
      <c r="C263" s="1" t="s">
        <v>13</v>
      </c>
      <c r="D263" s="1" t="s">
        <v>26</v>
      </c>
      <c r="E263">
        <v>37</v>
      </c>
      <c r="F263">
        <v>91</v>
      </c>
      <c r="G263">
        <v>3697.53</v>
      </c>
      <c r="H263" s="1" t="s">
        <v>6</v>
      </c>
      <c r="I263" s="2">
        <v>45623</v>
      </c>
      <c r="J263">
        <v>40</v>
      </c>
    </row>
    <row r="264" spans="1:10" x14ac:dyDescent="0.3">
      <c r="A264" s="1" t="s">
        <v>539</v>
      </c>
      <c r="B264" s="1" t="s">
        <v>540</v>
      </c>
      <c r="C264" s="1" t="s">
        <v>9</v>
      </c>
      <c r="D264" s="1" t="s">
        <v>16</v>
      </c>
      <c r="E264">
        <v>133</v>
      </c>
      <c r="F264">
        <v>24</v>
      </c>
      <c r="G264">
        <v>4320.8500000000004</v>
      </c>
      <c r="H264" s="1" t="s">
        <v>17</v>
      </c>
      <c r="I264" s="2">
        <v>45367</v>
      </c>
      <c r="J264">
        <v>145</v>
      </c>
    </row>
    <row r="265" spans="1:10" x14ac:dyDescent="0.3">
      <c r="A265" s="1" t="s">
        <v>541</v>
      </c>
      <c r="B265" s="1" t="s">
        <v>542</v>
      </c>
      <c r="C265" s="1" t="s">
        <v>52</v>
      </c>
      <c r="D265" s="1" t="s">
        <v>26</v>
      </c>
      <c r="E265">
        <v>199</v>
      </c>
      <c r="F265">
        <v>67</v>
      </c>
      <c r="G265">
        <v>1122.8599999999999</v>
      </c>
      <c r="H265" s="1" t="s">
        <v>17</v>
      </c>
      <c r="I265" s="2">
        <v>45465</v>
      </c>
      <c r="J265">
        <v>255</v>
      </c>
    </row>
    <row r="266" spans="1:10" x14ac:dyDescent="0.3">
      <c r="A266" s="1" t="s">
        <v>543</v>
      </c>
      <c r="B266" s="1" t="s">
        <v>544</v>
      </c>
      <c r="C266" s="1" t="s">
        <v>4</v>
      </c>
      <c r="D266" s="1" t="s">
        <v>16</v>
      </c>
      <c r="E266">
        <v>22</v>
      </c>
      <c r="F266">
        <v>37</v>
      </c>
      <c r="G266">
        <v>523.79</v>
      </c>
      <c r="H266" s="1" t="s">
        <v>17</v>
      </c>
      <c r="I266" s="2">
        <v>45338</v>
      </c>
      <c r="J266">
        <v>226</v>
      </c>
    </row>
    <row r="267" spans="1:10" x14ac:dyDescent="0.3">
      <c r="A267" s="1" t="s">
        <v>545</v>
      </c>
      <c r="B267" s="1" t="s">
        <v>546</v>
      </c>
      <c r="C267" s="1" t="s">
        <v>52</v>
      </c>
      <c r="D267" s="1" t="s">
        <v>16</v>
      </c>
      <c r="E267">
        <v>302</v>
      </c>
      <c r="F267">
        <v>89</v>
      </c>
      <c r="G267">
        <v>167.01</v>
      </c>
      <c r="H267" s="1" t="s">
        <v>33</v>
      </c>
      <c r="I267" s="2">
        <v>45306</v>
      </c>
      <c r="J267">
        <v>235</v>
      </c>
    </row>
    <row r="268" spans="1:10" x14ac:dyDescent="0.3">
      <c r="A268" s="1" t="s">
        <v>547</v>
      </c>
      <c r="B268" s="1" t="s">
        <v>548</v>
      </c>
      <c r="C268" s="1" t="s">
        <v>4</v>
      </c>
      <c r="D268" s="1" t="s">
        <v>16</v>
      </c>
      <c r="E268">
        <v>345</v>
      </c>
      <c r="F268">
        <v>56</v>
      </c>
      <c r="G268">
        <v>3227.76</v>
      </c>
      <c r="H268" s="1" t="s">
        <v>23</v>
      </c>
      <c r="I268" s="2">
        <v>45652</v>
      </c>
      <c r="J268">
        <v>12</v>
      </c>
    </row>
    <row r="269" spans="1:10" x14ac:dyDescent="0.3">
      <c r="A269" s="1" t="s">
        <v>549</v>
      </c>
      <c r="B269" s="1" t="s">
        <v>550</v>
      </c>
      <c r="C269" s="1" t="s">
        <v>52</v>
      </c>
      <c r="D269" s="1" t="s">
        <v>5</v>
      </c>
      <c r="E269">
        <v>301</v>
      </c>
      <c r="F269">
        <v>79</v>
      </c>
      <c r="G269">
        <v>3055.12</v>
      </c>
      <c r="H269" s="1" t="s">
        <v>6</v>
      </c>
      <c r="I269" s="2">
        <v>45438</v>
      </c>
      <c r="J269">
        <v>209</v>
      </c>
    </row>
    <row r="270" spans="1:10" x14ac:dyDescent="0.3">
      <c r="A270" s="1" t="s">
        <v>551</v>
      </c>
      <c r="B270" s="1" t="s">
        <v>552</v>
      </c>
      <c r="C270" s="1" t="s">
        <v>9</v>
      </c>
      <c r="D270" s="1" t="s">
        <v>5</v>
      </c>
      <c r="E270">
        <v>362</v>
      </c>
      <c r="F270">
        <v>67</v>
      </c>
      <c r="G270">
        <v>2756.15</v>
      </c>
      <c r="H270" s="1" t="s">
        <v>6</v>
      </c>
      <c r="I270" s="2">
        <v>45317</v>
      </c>
      <c r="J270">
        <v>228</v>
      </c>
    </row>
    <row r="271" spans="1:10" x14ac:dyDescent="0.3">
      <c r="A271" s="1" t="s">
        <v>553</v>
      </c>
      <c r="B271" s="1" t="s">
        <v>554</v>
      </c>
      <c r="C271" s="1" t="s">
        <v>4</v>
      </c>
      <c r="D271" s="1" t="s">
        <v>26</v>
      </c>
      <c r="E271">
        <v>395</v>
      </c>
      <c r="F271">
        <v>96</v>
      </c>
      <c r="G271">
        <v>1198.1400000000001</v>
      </c>
      <c r="H271" s="1" t="s">
        <v>23</v>
      </c>
      <c r="I271" s="2">
        <v>45599</v>
      </c>
      <c r="J271">
        <v>99</v>
      </c>
    </row>
    <row r="272" spans="1:10" x14ac:dyDescent="0.3">
      <c r="A272" s="1" t="s">
        <v>555</v>
      </c>
      <c r="B272" s="1" t="s">
        <v>556</v>
      </c>
      <c r="C272" s="1" t="s">
        <v>13</v>
      </c>
      <c r="D272" s="1" t="s">
        <v>16</v>
      </c>
      <c r="E272">
        <v>217</v>
      </c>
      <c r="F272">
        <v>47</v>
      </c>
      <c r="G272">
        <v>1984.98</v>
      </c>
      <c r="H272" s="1" t="s">
        <v>6</v>
      </c>
      <c r="I272" s="2">
        <v>45384</v>
      </c>
      <c r="J272">
        <v>30</v>
      </c>
    </row>
    <row r="273" spans="1:10" x14ac:dyDescent="0.3">
      <c r="A273" s="1" t="s">
        <v>557</v>
      </c>
      <c r="B273" s="1" t="s">
        <v>558</v>
      </c>
      <c r="C273" s="1" t="s">
        <v>52</v>
      </c>
      <c r="D273" s="1" t="s">
        <v>16</v>
      </c>
      <c r="E273">
        <v>140</v>
      </c>
      <c r="F273">
        <v>88</v>
      </c>
      <c r="G273">
        <v>2992.66</v>
      </c>
      <c r="H273" s="1" t="s">
        <v>33</v>
      </c>
      <c r="I273" s="2">
        <v>45523</v>
      </c>
      <c r="J273">
        <v>15</v>
      </c>
    </row>
    <row r="274" spans="1:10" x14ac:dyDescent="0.3">
      <c r="A274" s="1" t="s">
        <v>559</v>
      </c>
      <c r="B274" s="1" t="s">
        <v>560</v>
      </c>
      <c r="C274" s="1" t="s">
        <v>52</v>
      </c>
      <c r="D274" s="1" t="s">
        <v>5</v>
      </c>
      <c r="E274">
        <v>103</v>
      </c>
      <c r="F274">
        <v>96</v>
      </c>
      <c r="G274">
        <v>2509</v>
      </c>
      <c r="H274" s="1" t="s">
        <v>6</v>
      </c>
      <c r="I274" s="2">
        <v>45312</v>
      </c>
      <c r="J274">
        <v>136</v>
      </c>
    </row>
    <row r="275" spans="1:10" x14ac:dyDescent="0.3">
      <c r="A275" s="1" t="s">
        <v>561</v>
      </c>
      <c r="B275" s="1" t="s">
        <v>562</v>
      </c>
      <c r="C275" s="1" t="s">
        <v>4</v>
      </c>
      <c r="D275" s="1" t="s">
        <v>16</v>
      </c>
      <c r="E275">
        <v>445</v>
      </c>
      <c r="F275">
        <v>59</v>
      </c>
      <c r="G275">
        <v>4939.54</v>
      </c>
      <c r="H275" s="1" t="s">
        <v>17</v>
      </c>
      <c r="I275" s="2">
        <v>45598</v>
      </c>
      <c r="J275">
        <v>165</v>
      </c>
    </row>
    <row r="276" spans="1:10" x14ac:dyDescent="0.3">
      <c r="A276" s="1" t="s">
        <v>563</v>
      </c>
      <c r="B276" s="1" t="s">
        <v>564</v>
      </c>
      <c r="C276" s="1" t="s">
        <v>13</v>
      </c>
      <c r="D276" s="1" t="s">
        <v>5</v>
      </c>
      <c r="E276">
        <v>209</v>
      </c>
      <c r="F276">
        <v>64</v>
      </c>
      <c r="G276">
        <v>725.38</v>
      </c>
      <c r="H276" s="1" t="s">
        <v>23</v>
      </c>
      <c r="I276" s="2">
        <v>45329</v>
      </c>
      <c r="J276">
        <v>99</v>
      </c>
    </row>
    <row r="277" spans="1:10" x14ac:dyDescent="0.3">
      <c r="A277" s="1" t="s">
        <v>565</v>
      </c>
      <c r="B277" s="1" t="s">
        <v>566</v>
      </c>
      <c r="C277" s="1" t="s">
        <v>13</v>
      </c>
      <c r="D277" s="1" t="s">
        <v>16</v>
      </c>
      <c r="E277">
        <v>472</v>
      </c>
      <c r="F277">
        <v>81</v>
      </c>
      <c r="G277">
        <v>3490.97</v>
      </c>
      <c r="H277" s="1" t="s">
        <v>33</v>
      </c>
      <c r="I277" s="2">
        <v>45567</v>
      </c>
      <c r="J277">
        <v>108</v>
      </c>
    </row>
    <row r="278" spans="1:10" x14ac:dyDescent="0.3">
      <c r="A278" s="1" t="s">
        <v>567</v>
      </c>
      <c r="B278" s="1" t="s">
        <v>568</v>
      </c>
      <c r="C278" s="1" t="s">
        <v>9</v>
      </c>
      <c r="D278" s="1" t="s">
        <v>26</v>
      </c>
      <c r="E278">
        <v>480</v>
      </c>
      <c r="F278">
        <v>77</v>
      </c>
      <c r="G278">
        <v>2051.38</v>
      </c>
      <c r="H278" s="1" t="s">
        <v>23</v>
      </c>
      <c r="I278" s="2">
        <v>45448</v>
      </c>
      <c r="J278">
        <v>172</v>
      </c>
    </row>
    <row r="279" spans="1:10" x14ac:dyDescent="0.3">
      <c r="A279" s="1" t="s">
        <v>569</v>
      </c>
      <c r="B279" s="1" t="s">
        <v>570</v>
      </c>
      <c r="C279" s="1" t="s">
        <v>13</v>
      </c>
      <c r="D279" s="1" t="s">
        <v>16</v>
      </c>
      <c r="E279">
        <v>110</v>
      </c>
      <c r="F279">
        <v>86</v>
      </c>
      <c r="G279">
        <v>2169.59</v>
      </c>
      <c r="H279" s="1" t="s">
        <v>33</v>
      </c>
      <c r="I279" s="2">
        <v>45470</v>
      </c>
      <c r="J279">
        <v>236</v>
      </c>
    </row>
    <row r="280" spans="1:10" x14ac:dyDescent="0.3">
      <c r="A280" s="1" t="s">
        <v>571</v>
      </c>
      <c r="B280" s="1" t="s">
        <v>572</v>
      </c>
      <c r="C280" s="1" t="s">
        <v>13</v>
      </c>
      <c r="D280" s="1" t="s">
        <v>16</v>
      </c>
      <c r="E280">
        <v>103</v>
      </c>
      <c r="F280">
        <v>75</v>
      </c>
      <c r="G280">
        <v>3602.11</v>
      </c>
      <c r="H280" s="1" t="s">
        <v>17</v>
      </c>
      <c r="I280" s="2">
        <v>45423</v>
      </c>
      <c r="J280">
        <v>161</v>
      </c>
    </row>
    <row r="281" spans="1:10" x14ac:dyDescent="0.3">
      <c r="A281" s="1" t="s">
        <v>573</v>
      </c>
      <c r="B281" s="1" t="s">
        <v>574</v>
      </c>
      <c r="C281" s="1" t="s">
        <v>13</v>
      </c>
      <c r="D281" s="1" t="s">
        <v>10</v>
      </c>
      <c r="E281">
        <v>315</v>
      </c>
      <c r="F281">
        <v>59</v>
      </c>
      <c r="G281">
        <v>3477.56</v>
      </c>
      <c r="H281" s="1" t="s">
        <v>23</v>
      </c>
      <c r="I281" s="2">
        <v>45602</v>
      </c>
      <c r="J281">
        <v>215</v>
      </c>
    </row>
    <row r="282" spans="1:10" x14ac:dyDescent="0.3">
      <c r="A282" s="1" t="s">
        <v>575</v>
      </c>
      <c r="B282" s="1" t="s">
        <v>576</v>
      </c>
      <c r="C282" s="1" t="s">
        <v>22</v>
      </c>
      <c r="D282" s="1" t="s">
        <v>5</v>
      </c>
      <c r="E282">
        <v>170</v>
      </c>
      <c r="F282">
        <v>59</v>
      </c>
      <c r="G282">
        <v>4956.72</v>
      </c>
      <c r="H282" s="1" t="s">
        <v>6</v>
      </c>
      <c r="I282" s="2">
        <v>45639</v>
      </c>
      <c r="J282">
        <v>263</v>
      </c>
    </row>
    <row r="283" spans="1:10" x14ac:dyDescent="0.3">
      <c r="A283" s="1" t="s">
        <v>577</v>
      </c>
      <c r="B283" s="1" t="s">
        <v>578</v>
      </c>
      <c r="C283" s="1" t="s">
        <v>9</v>
      </c>
      <c r="D283" s="1" t="s">
        <v>16</v>
      </c>
      <c r="E283">
        <v>459</v>
      </c>
      <c r="F283">
        <v>96</v>
      </c>
      <c r="G283">
        <v>685.55</v>
      </c>
      <c r="H283" s="1" t="s">
        <v>33</v>
      </c>
      <c r="I283" s="2">
        <v>45319</v>
      </c>
      <c r="J283">
        <v>262</v>
      </c>
    </row>
    <row r="284" spans="1:10" x14ac:dyDescent="0.3">
      <c r="A284" s="1" t="s">
        <v>579</v>
      </c>
      <c r="B284" s="1" t="s">
        <v>580</v>
      </c>
      <c r="C284" s="1" t="s">
        <v>52</v>
      </c>
      <c r="D284" s="1" t="s">
        <v>16</v>
      </c>
      <c r="E284">
        <v>491</v>
      </c>
      <c r="F284">
        <v>52</v>
      </c>
      <c r="G284">
        <v>565.34</v>
      </c>
      <c r="H284" s="1" t="s">
        <v>23</v>
      </c>
      <c r="I284" s="2">
        <v>45551</v>
      </c>
      <c r="J284">
        <v>291</v>
      </c>
    </row>
    <row r="285" spans="1:10" x14ac:dyDescent="0.3">
      <c r="A285" s="1" t="s">
        <v>581</v>
      </c>
      <c r="B285" s="1" t="s">
        <v>582</v>
      </c>
      <c r="C285" s="1" t="s">
        <v>4</v>
      </c>
      <c r="D285" s="1" t="s">
        <v>10</v>
      </c>
      <c r="E285">
        <v>355</v>
      </c>
      <c r="F285">
        <v>25</v>
      </c>
      <c r="G285">
        <v>3635.48</v>
      </c>
      <c r="H285" s="1" t="s">
        <v>6</v>
      </c>
      <c r="I285" s="2">
        <v>45367</v>
      </c>
      <c r="J285">
        <v>273</v>
      </c>
    </row>
    <row r="286" spans="1:10" x14ac:dyDescent="0.3">
      <c r="A286" s="1" t="s">
        <v>583</v>
      </c>
      <c r="B286" s="1" t="s">
        <v>584</v>
      </c>
      <c r="C286" s="1" t="s">
        <v>52</v>
      </c>
      <c r="D286" s="1" t="s">
        <v>10</v>
      </c>
      <c r="E286">
        <v>495</v>
      </c>
      <c r="F286">
        <v>38</v>
      </c>
      <c r="G286">
        <v>2913.02</v>
      </c>
      <c r="H286" s="1" t="s">
        <v>23</v>
      </c>
      <c r="I286" s="2">
        <v>45358</v>
      </c>
      <c r="J286">
        <v>2</v>
      </c>
    </row>
    <row r="287" spans="1:10" x14ac:dyDescent="0.3">
      <c r="A287" s="1" t="s">
        <v>585</v>
      </c>
      <c r="B287" s="1" t="s">
        <v>586</v>
      </c>
      <c r="C287" s="1" t="s">
        <v>9</v>
      </c>
      <c r="D287" s="1" t="s">
        <v>5</v>
      </c>
      <c r="E287">
        <v>323</v>
      </c>
      <c r="F287">
        <v>99</v>
      </c>
      <c r="G287">
        <v>1407.1</v>
      </c>
      <c r="H287" s="1" t="s">
        <v>23</v>
      </c>
      <c r="I287" s="2">
        <v>45633</v>
      </c>
      <c r="J287">
        <v>27</v>
      </c>
    </row>
    <row r="288" spans="1:10" x14ac:dyDescent="0.3">
      <c r="A288" s="1" t="s">
        <v>587</v>
      </c>
      <c r="B288" s="1" t="s">
        <v>588</v>
      </c>
      <c r="C288" s="1" t="s">
        <v>4</v>
      </c>
      <c r="D288" s="1" t="s">
        <v>10</v>
      </c>
      <c r="E288">
        <v>132</v>
      </c>
      <c r="F288">
        <v>59</v>
      </c>
      <c r="G288">
        <v>443.13</v>
      </c>
      <c r="H288" s="1" t="s">
        <v>23</v>
      </c>
      <c r="I288" s="2">
        <v>45485</v>
      </c>
      <c r="J288">
        <v>148</v>
      </c>
    </row>
    <row r="289" spans="1:10" x14ac:dyDescent="0.3">
      <c r="A289" s="1" t="s">
        <v>589</v>
      </c>
      <c r="B289" s="1" t="s">
        <v>590</v>
      </c>
      <c r="C289" s="1" t="s">
        <v>9</v>
      </c>
      <c r="D289" s="1" t="s">
        <v>26</v>
      </c>
      <c r="E289">
        <v>375</v>
      </c>
      <c r="F289">
        <v>78</v>
      </c>
      <c r="G289">
        <v>474.01</v>
      </c>
      <c r="H289" s="1" t="s">
        <v>33</v>
      </c>
      <c r="I289" s="2">
        <v>45453</v>
      </c>
      <c r="J289">
        <v>27</v>
      </c>
    </row>
    <row r="290" spans="1:10" x14ac:dyDescent="0.3">
      <c r="A290" s="1" t="s">
        <v>591</v>
      </c>
      <c r="B290" s="1" t="s">
        <v>592</v>
      </c>
      <c r="C290" s="1" t="s">
        <v>13</v>
      </c>
      <c r="D290" s="1" t="s">
        <v>10</v>
      </c>
      <c r="E290">
        <v>292</v>
      </c>
      <c r="F290">
        <v>78</v>
      </c>
      <c r="G290">
        <v>4476.24</v>
      </c>
      <c r="H290" s="1" t="s">
        <v>6</v>
      </c>
      <c r="I290" s="2">
        <v>45638</v>
      </c>
      <c r="J290">
        <v>64</v>
      </c>
    </row>
    <row r="291" spans="1:10" x14ac:dyDescent="0.3">
      <c r="A291" s="1" t="s">
        <v>593</v>
      </c>
      <c r="B291" s="1" t="s">
        <v>594</v>
      </c>
      <c r="C291" s="1" t="s">
        <v>4</v>
      </c>
      <c r="D291" s="1" t="s">
        <v>26</v>
      </c>
      <c r="E291">
        <v>327</v>
      </c>
      <c r="F291">
        <v>67</v>
      </c>
      <c r="G291">
        <v>999.74</v>
      </c>
      <c r="H291" s="1" t="s">
        <v>17</v>
      </c>
      <c r="I291" s="2">
        <v>45652</v>
      </c>
      <c r="J291">
        <v>20</v>
      </c>
    </row>
    <row r="292" spans="1:10" x14ac:dyDescent="0.3">
      <c r="A292" s="1" t="s">
        <v>595</v>
      </c>
      <c r="B292" s="1" t="s">
        <v>596</v>
      </c>
      <c r="C292" s="1" t="s">
        <v>13</v>
      </c>
      <c r="D292" s="1" t="s">
        <v>5</v>
      </c>
      <c r="E292">
        <v>126</v>
      </c>
      <c r="F292">
        <v>60</v>
      </c>
      <c r="G292">
        <v>1650.69</v>
      </c>
      <c r="H292" s="1" t="s">
        <v>33</v>
      </c>
      <c r="I292" s="2">
        <v>45548</v>
      </c>
      <c r="J292">
        <v>251</v>
      </c>
    </row>
    <row r="293" spans="1:10" x14ac:dyDescent="0.3">
      <c r="A293" s="1" t="s">
        <v>597</v>
      </c>
      <c r="B293" s="1" t="s">
        <v>598</v>
      </c>
      <c r="C293" s="1" t="s">
        <v>52</v>
      </c>
      <c r="D293" s="1" t="s">
        <v>5</v>
      </c>
      <c r="E293">
        <v>105</v>
      </c>
      <c r="F293">
        <v>32</v>
      </c>
      <c r="G293">
        <v>1171.95</v>
      </c>
      <c r="H293" s="1" t="s">
        <v>33</v>
      </c>
      <c r="I293" s="2">
        <v>45363</v>
      </c>
      <c r="J293">
        <v>234</v>
      </c>
    </row>
    <row r="294" spans="1:10" x14ac:dyDescent="0.3">
      <c r="A294" s="1" t="s">
        <v>599</v>
      </c>
      <c r="B294" s="1" t="s">
        <v>600</v>
      </c>
      <c r="C294" s="1" t="s">
        <v>52</v>
      </c>
      <c r="D294" s="1" t="s">
        <v>5</v>
      </c>
      <c r="E294">
        <v>496</v>
      </c>
      <c r="F294">
        <v>64</v>
      </c>
      <c r="G294">
        <v>1807.23</v>
      </c>
      <c r="H294" s="1" t="s">
        <v>33</v>
      </c>
      <c r="I294" s="2">
        <v>45378</v>
      </c>
      <c r="J294">
        <v>226</v>
      </c>
    </row>
    <row r="295" spans="1:10" x14ac:dyDescent="0.3">
      <c r="A295" s="1" t="s">
        <v>601</v>
      </c>
      <c r="B295" s="1" t="s">
        <v>602</v>
      </c>
      <c r="C295" s="1" t="s">
        <v>4</v>
      </c>
      <c r="D295" s="1" t="s">
        <v>5</v>
      </c>
      <c r="E295">
        <v>91</v>
      </c>
      <c r="F295">
        <v>72</v>
      </c>
      <c r="G295">
        <v>393.65</v>
      </c>
      <c r="H295" s="1" t="s">
        <v>17</v>
      </c>
      <c r="I295" s="2">
        <v>45553</v>
      </c>
      <c r="J295">
        <v>12</v>
      </c>
    </row>
    <row r="296" spans="1:10" x14ac:dyDescent="0.3">
      <c r="A296" s="1" t="s">
        <v>603</v>
      </c>
      <c r="B296" s="1" t="s">
        <v>604</v>
      </c>
      <c r="C296" s="1" t="s">
        <v>4</v>
      </c>
      <c r="D296" s="1" t="s">
        <v>5</v>
      </c>
      <c r="E296">
        <v>286</v>
      </c>
      <c r="F296">
        <v>61</v>
      </c>
      <c r="G296">
        <v>2619.35</v>
      </c>
      <c r="H296" s="1" t="s">
        <v>6</v>
      </c>
      <c r="I296" s="2">
        <v>45505</v>
      </c>
      <c r="J296">
        <v>48</v>
      </c>
    </row>
    <row r="297" spans="1:10" x14ac:dyDescent="0.3">
      <c r="A297" s="1" t="s">
        <v>605</v>
      </c>
      <c r="B297" s="1" t="s">
        <v>606</v>
      </c>
      <c r="C297" s="1" t="s">
        <v>9</v>
      </c>
      <c r="D297" s="1" t="s">
        <v>26</v>
      </c>
      <c r="E297">
        <v>377</v>
      </c>
      <c r="F297">
        <v>82</v>
      </c>
      <c r="G297">
        <v>384.68</v>
      </c>
      <c r="H297" s="1" t="s">
        <v>6</v>
      </c>
      <c r="I297" s="2">
        <v>45444</v>
      </c>
      <c r="J297">
        <v>117</v>
      </c>
    </row>
    <row r="298" spans="1:10" x14ac:dyDescent="0.3">
      <c r="A298" s="1" t="s">
        <v>607</v>
      </c>
      <c r="B298" s="1" t="s">
        <v>608</v>
      </c>
      <c r="C298" s="1" t="s">
        <v>9</v>
      </c>
      <c r="D298" s="1" t="s">
        <v>26</v>
      </c>
      <c r="E298">
        <v>392</v>
      </c>
      <c r="F298">
        <v>46</v>
      </c>
      <c r="G298">
        <v>4011.76</v>
      </c>
      <c r="H298" s="1" t="s">
        <v>6</v>
      </c>
      <c r="I298" s="2">
        <v>45501</v>
      </c>
      <c r="J298">
        <v>53</v>
      </c>
    </row>
    <row r="299" spans="1:10" x14ac:dyDescent="0.3">
      <c r="A299" s="1" t="s">
        <v>609</v>
      </c>
      <c r="B299" s="1" t="s">
        <v>610</v>
      </c>
      <c r="C299" s="1" t="s">
        <v>13</v>
      </c>
      <c r="D299" s="1" t="s">
        <v>5</v>
      </c>
      <c r="E299">
        <v>50</v>
      </c>
      <c r="F299">
        <v>57</v>
      </c>
      <c r="G299">
        <v>1206.8699999999999</v>
      </c>
      <c r="H299" s="1" t="s">
        <v>23</v>
      </c>
      <c r="I299" s="2">
        <v>45352</v>
      </c>
      <c r="J299">
        <v>137</v>
      </c>
    </row>
    <row r="300" spans="1:10" x14ac:dyDescent="0.3">
      <c r="A300" s="1" t="s">
        <v>611</v>
      </c>
      <c r="B300" s="1" t="s">
        <v>612</v>
      </c>
      <c r="C300" s="1" t="s">
        <v>4</v>
      </c>
      <c r="D300" s="1" t="s">
        <v>10</v>
      </c>
      <c r="E300">
        <v>28</v>
      </c>
      <c r="F300">
        <v>79</v>
      </c>
      <c r="G300">
        <v>2723.06</v>
      </c>
      <c r="H300" s="1" t="s">
        <v>23</v>
      </c>
      <c r="I300" s="2">
        <v>45559</v>
      </c>
      <c r="J300">
        <v>52</v>
      </c>
    </row>
    <row r="301" spans="1:10" x14ac:dyDescent="0.3">
      <c r="A301" s="1" t="s">
        <v>613</v>
      </c>
      <c r="B301" s="1" t="s">
        <v>614</v>
      </c>
      <c r="C301" s="1" t="s">
        <v>52</v>
      </c>
      <c r="D301" s="1" t="s">
        <v>16</v>
      </c>
      <c r="E301">
        <v>461</v>
      </c>
      <c r="F301">
        <v>26</v>
      </c>
      <c r="G301">
        <v>4406.3900000000003</v>
      </c>
      <c r="H301" s="1" t="s">
        <v>23</v>
      </c>
      <c r="I301" s="2">
        <v>45553</v>
      </c>
      <c r="J301">
        <v>43</v>
      </c>
    </row>
    <row r="302" spans="1:10" x14ac:dyDescent="0.3">
      <c r="A302" s="1" t="s">
        <v>615</v>
      </c>
      <c r="B302" s="1" t="s">
        <v>616</v>
      </c>
      <c r="C302" s="1" t="s">
        <v>9</v>
      </c>
      <c r="D302" s="1" t="s">
        <v>5</v>
      </c>
      <c r="E302">
        <v>295</v>
      </c>
      <c r="F302">
        <v>24</v>
      </c>
      <c r="G302">
        <v>3271.84</v>
      </c>
      <c r="H302" s="1" t="s">
        <v>17</v>
      </c>
      <c r="I302" s="2">
        <v>45509</v>
      </c>
      <c r="J302">
        <v>52</v>
      </c>
    </row>
    <row r="303" spans="1:10" x14ac:dyDescent="0.3">
      <c r="A303" s="1" t="s">
        <v>617</v>
      </c>
      <c r="B303" s="1" t="s">
        <v>618</v>
      </c>
      <c r="C303" s="1" t="s">
        <v>9</v>
      </c>
      <c r="D303" s="1" t="s">
        <v>10</v>
      </c>
      <c r="E303">
        <v>296</v>
      </c>
      <c r="F303">
        <v>64</v>
      </c>
      <c r="G303">
        <v>2688.14</v>
      </c>
      <c r="H303" s="1" t="s">
        <v>23</v>
      </c>
      <c r="I303" s="2">
        <v>45574</v>
      </c>
      <c r="J303">
        <v>73</v>
      </c>
    </row>
    <row r="304" spans="1:10" x14ac:dyDescent="0.3">
      <c r="A304" s="1" t="s">
        <v>619</v>
      </c>
      <c r="B304" s="1" t="s">
        <v>620</v>
      </c>
      <c r="C304" s="1" t="s">
        <v>52</v>
      </c>
      <c r="D304" s="1" t="s">
        <v>16</v>
      </c>
      <c r="E304">
        <v>213</v>
      </c>
      <c r="F304">
        <v>77</v>
      </c>
      <c r="G304">
        <v>1655.45</v>
      </c>
      <c r="H304" s="1" t="s">
        <v>17</v>
      </c>
      <c r="I304" s="2">
        <v>45427</v>
      </c>
      <c r="J304">
        <v>45</v>
      </c>
    </row>
    <row r="305" spans="1:10" x14ac:dyDescent="0.3">
      <c r="A305" s="1" t="s">
        <v>621</v>
      </c>
      <c r="B305" s="1" t="s">
        <v>622</v>
      </c>
      <c r="C305" s="1" t="s">
        <v>9</v>
      </c>
      <c r="D305" s="1" t="s">
        <v>5</v>
      </c>
      <c r="E305">
        <v>266</v>
      </c>
      <c r="F305">
        <v>50</v>
      </c>
      <c r="G305">
        <v>1698.36</v>
      </c>
      <c r="H305" s="1" t="s">
        <v>6</v>
      </c>
      <c r="I305" s="2">
        <v>45653</v>
      </c>
      <c r="J305">
        <v>12</v>
      </c>
    </row>
    <row r="306" spans="1:10" x14ac:dyDescent="0.3">
      <c r="A306" s="1" t="s">
        <v>623</v>
      </c>
      <c r="B306" s="1" t="s">
        <v>624</v>
      </c>
      <c r="C306" s="1" t="s">
        <v>13</v>
      </c>
      <c r="D306" s="1" t="s">
        <v>5</v>
      </c>
      <c r="E306">
        <v>406</v>
      </c>
      <c r="F306">
        <v>42</v>
      </c>
      <c r="G306">
        <v>3363.96</v>
      </c>
      <c r="H306" s="1" t="s">
        <v>23</v>
      </c>
      <c r="I306" s="2">
        <v>45384</v>
      </c>
      <c r="J306">
        <v>164</v>
      </c>
    </row>
    <row r="307" spans="1:10" x14ac:dyDescent="0.3">
      <c r="A307" s="1" t="s">
        <v>625</v>
      </c>
      <c r="B307" s="1" t="s">
        <v>626</v>
      </c>
      <c r="C307" s="1" t="s">
        <v>4</v>
      </c>
      <c r="D307" s="1" t="s">
        <v>26</v>
      </c>
      <c r="E307">
        <v>256</v>
      </c>
      <c r="F307">
        <v>61</v>
      </c>
      <c r="G307">
        <v>4970.99</v>
      </c>
      <c r="H307" s="1" t="s">
        <v>23</v>
      </c>
      <c r="I307" s="2">
        <v>45400</v>
      </c>
      <c r="J307">
        <v>101</v>
      </c>
    </row>
    <row r="308" spans="1:10" x14ac:dyDescent="0.3">
      <c r="A308" s="1" t="s">
        <v>627</v>
      </c>
      <c r="B308" s="1" t="s">
        <v>628</v>
      </c>
      <c r="C308" s="1" t="s">
        <v>52</v>
      </c>
      <c r="D308" s="1" t="s">
        <v>16</v>
      </c>
      <c r="E308">
        <v>301</v>
      </c>
      <c r="F308">
        <v>29</v>
      </c>
      <c r="G308">
        <v>3326.1</v>
      </c>
      <c r="H308" s="1" t="s">
        <v>33</v>
      </c>
      <c r="I308" s="2">
        <v>45532</v>
      </c>
      <c r="J308">
        <v>279</v>
      </c>
    </row>
    <row r="309" spans="1:10" x14ac:dyDescent="0.3">
      <c r="A309" s="1" t="s">
        <v>629</v>
      </c>
      <c r="B309" s="1" t="s">
        <v>630</v>
      </c>
      <c r="C309" s="1" t="s">
        <v>4</v>
      </c>
      <c r="D309" s="1" t="s">
        <v>16</v>
      </c>
      <c r="E309">
        <v>100</v>
      </c>
      <c r="F309">
        <v>51</v>
      </c>
      <c r="G309">
        <v>2811.03</v>
      </c>
      <c r="H309" s="1" t="s">
        <v>17</v>
      </c>
      <c r="I309" s="2">
        <v>45646</v>
      </c>
      <c r="J309">
        <v>257</v>
      </c>
    </row>
    <row r="310" spans="1:10" x14ac:dyDescent="0.3">
      <c r="A310" s="1" t="s">
        <v>631</v>
      </c>
      <c r="B310" s="1" t="s">
        <v>632</v>
      </c>
      <c r="C310" s="1" t="s">
        <v>9</v>
      </c>
      <c r="D310" s="1" t="s">
        <v>10</v>
      </c>
      <c r="E310">
        <v>404</v>
      </c>
      <c r="F310">
        <v>72</v>
      </c>
      <c r="G310">
        <v>3666.72</v>
      </c>
      <c r="H310" s="1" t="s">
        <v>6</v>
      </c>
      <c r="I310" s="2">
        <v>45433</v>
      </c>
      <c r="J310">
        <v>137</v>
      </c>
    </row>
    <row r="311" spans="1:10" x14ac:dyDescent="0.3">
      <c r="A311" s="1" t="s">
        <v>633</v>
      </c>
      <c r="B311" s="1" t="s">
        <v>634</v>
      </c>
      <c r="C311" s="1" t="s">
        <v>9</v>
      </c>
      <c r="D311" s="1" t="s">
        <v>26</v>
      </c>
      <c r="E311">
        <v>345</v>
      </c>
      <c r="F311">
        <v>49</v>
      </c>
      <c r="G311">
        <v>2352.77</v>
      </c>
      <c r="H311" s="1" t="s">
        <v>33</v>
      </c>
      <c r="I311" s="2">
        <v>45582</v>
      </c>
      <c r="J311">
        <v>162</v>
      </c>
    </row>
    <row r="312" spans="1:10" x14ac:dyDescent="0.3">
      <c r="A312" s="1" t="s">
        <v>635</v>
      </c>
      <c r="B312" s="1" t="s">
        <v>636</v>
      </c>
      <c r="C312" s="1" t="s">
        <v>52</v>
      </c>
      <c r="D312" s="1" t="s">
        <v>26</v>
      </c>
      <c r="E312">
        <v>109</v>
      </c>
      <c r="F312">
        <v>58</v>
      </c>
      <c r="G312">
        <v>347.7</v>
      </c>
      <c r="H312" s="1" t="s">
        <v>33</v>
      </c>
      <c r="I312" s="2">
        <v>45528</v>
      </c>
      <c r="J312">
        <v>110</v>
      </c>
    </row>
    <row r="313" spans="1:10" x14ac:dyDescent="0.3">
      <c r="A313" s="1" t="s">
        <v>637</v>
      </c>
      <c r="B313" s="1" t="s">
        <v>638</v>
      </c>
      <c r="C313" s="1" t="s">
        <v>13</v>
      </c>
      <c r="D313" s="1" t="s">
        <v>26</v>
      </c>
      <c r="E313">
        <v>419</v>
      </c>
      <c r="F313">
        <v>50</v>
      </c>
      <c r="G313">
        <v>2833.37</v>
      </c>
      <c r="H313" s="1" t="s">
        <v>6</v>
      </c>
      <c r="I313" s="2">
        <v>45631</v>
      </c>
      <c r="J313">
        <v>101</v>
      </c>
    </row>
    <row r="314" spans="1:10" x14ac:dyDescent="0.3">
      <c r="A314" s="1" t="s">
        <v>639</v>
      </c>
      <c r="B314" s="1" t="s">
        <v>640</v>
      </c>
      <c r="C314" s="1" t="s">
        <v>22</v>
      </c>
      <c r="D314" s="1" t="s">
        <v>26</v>
      </c>
      <c r="E314">
        <v>181</v>
      </c>
      <c r="F314">
        <v>21</v>
      </c>
      <c r="G314">
        <v>4790.25</v>
      </c>
      <c r="H314" s="1" t="s">
        <v>33</v>
      </c>
      <c r="I314" s="2">
        <v>45603</v>
      </c>
      <c r="J314">
        <v>16</v>
      </c>
    </row>
    <row r="315" spans="1:10" x14ac:dyDescent="0.3">
      <c r="A315" s="1" t="s">
        <v>641</v>
      </c>
      <c r="B315" s="1" t="s">
        <v>642</v>
      </c>
      <c r="C315" s="1" t="s">
        <v>52</v>
      </c>
      <c r="D315" s="1" t="s">
        <v>16</v>
      </c>
      <c r="E315">
        <v>470</v>
      </c>
      <c r="F315">
        <v>97</v>
      </c>
      <c r="G315">
        <v>917.75</v>
      </c>
      <c r="H315" s="1" t="s">
        <v>17</v>
      </c>
      <c r="I315" s="2">
        <v>45468</v>
      </c>
      <c r="J315">
        <v>267</v>
      </c>
    </row>
    <row r="316" spans="1:10" x14ac:dyDescent="0.3">
      <c r="A316" s="1" t="s">
        <v>643</v>
      </c>
      <c r="B316" s="1" t="s">
        <v>644</v>
      </c>
      <c r="C316" s="1" t="s">
        <v>22</v>
      </c>
      <c r="D316" s="1" t="s">
        <v>16</v>
      </c>
      <c r="E316">
        <v>312</v>
      </c>
      <c r="F316">
        <v>96</v>
      </c>
      <c r="G316">
        <v>3465.52</v>
      </c>
      <c r="H316" s="1" t="s">
        <v>17</v>
      </c>
      <c r="I316" s="2">
        <v>45432</v>
      </c>
      <c r="J316">
        <v>181</v>
      </c>
    </row>
    <row r="317" spans="1:10" x14ac:dyDescent="0.3">
      <c r="A317" s="1" t="s">
        <v>645</v>
      </c>
      <c r="B317" s="1" t="s">
        <v>646</v>
      </c>
      <c r="C317" s="1" t="s">
        <v>22</v>
      </c>
      <c r="D317" s="1" t="s">
        <v>5</v>
      </c>
      <c r="E317">
        <v>0</v>
      </c>
      <c r="F317">
        <v>31</v>
      </c>
      <c r="G317">
        <v>1044.6199999999999</v>
      </c>
      <c r="H317" s="1" t="s">
        <v>23</v>
      </c>
      <c r="I317" s="2">
        <v>45480</v>
      </c>
      <c r="J317">
        <v>23</v>
      </c>
    </row>
    <row r="318" spans="1:10" x14ac:dyDescent="0.3">
      <c r="A318" s="1" t="s">
        <v>647</v>
      </c>
      <c r="B318" s="1" t="s">
        <v>648</v>
      </c>
      <c r="C318" s="1" t="s">
        <v>13</v>
      </c>
      <c r="D318" s="1" t="s">
        <v>5</v>
      </c>
      <c r="E318">
        <v>318</v>
      </c>
      <c r="F318">
        <v>58</v>
      </c>
      <c r="G318">
        <v>2702.35</v>
      </c>
      <c r="H318" s="1" t="s">
        <v>33</v>
      </c>
      <c r="I318" s="2">
        <v>45340</v>
      </c>
      <c r="J318">
        <v>28</v>
      </c>
    </row>
    <row r="319" spans="1:10" x14ac:dyDescent="0.3">
      <c r="A319" s="1" t="s">
        <v>649</v>
      </c>
      <c r="B319" s="1" t="s">
        <v>650</v>
      </c>
      <c r="C319" s="1" t="s">
        <v>22</v>
      </c>
      <c r="D319" s="1" t="s">
        <v>26</v>
      </c>
      <c r="E319">
        <v>437</v>
      </c>
      <c r="F319">
        <v>85</v>
      </c>
      <c r="G319">
        <v>528.54999999999995</v>
      </c>
      <c r="H319" s="1" t="s">
        <v>23</v>
      </c>
      <c r="I319" s="2">
        <v>45593</v>
      </c>
      <c r="J319">
        <v>170</v>
      </c>
    </row>
    <row r="320" spans="1:10" x14ac:dyDescent="0.3">
      <c r="A320" s="1" t="s">
        <v>651</v>
      </c>
      <c r="B320" s="1" t="s">
        <v>652</v>
      </c>
      <c r="C320" s="1" t="s">
        <v>22</v>
      </c>
      <c r="D320" s="1" t="s">
        <v>26</v>
      </c>
      <c r="E320">
        <v>54</v>
      </c>
      <c r="F320">
        <v>32</v>
      </c>
      <c r="G320">
        <v>2279.34</v>
      </c>
      <c r="H320" s="1" t="s">
        <v>33</v>
      </c>
      <c r="I320" s="2">
        <v>45481</v>
      </c>
      <c r="J320">
        <v>227</v>
      </c>
    </row>
    <row r="321" spans="1:10" x14ac:dyDescent="0.3">
      <c r="A321" s="1" t="s">
        <v>653</v>
      </c>
      <c r="B321" s="1" t="s">
        <v>654</v>
      </c>
      <c r="C321" s="1" t="s">
        <v>13</v>
      </c>
      <c r="D321" s="1" t="s">
        <v>26</v>
      </c>
      <c r="E321">
        <v>370</v>
      </c>
      <c r="F321">
        <v>65</v>
      </c>
      <c r="G321">
        <v>3793.01</v>
      </c>
      <c r="H321" s="1" t="s">
        <v>17</v>
      </c>
      <c r="I321" s="2">
        <v>45427</v>
      </c>
      <c r="J321">
        <v>187</v>
      </c>
    </row>
    <row r="322" spans="1:10" x14ac:dyDescent="0.3">
      <c r="A322" s="1" t="s">
        <v>655</v>
      </c>
      <c r="B322" s="1" t="s">
        <v>656</v>
      </c>
      <c r="C322" s="1" t="s">
        <v>22</v>
      </c>
      <c r="D322" s="1" t="s">
        <v>5</v>
      </c>
      <c r="E322">
        <v>423</v>
      </c>
      <c r="F322">
        <v>46</v>
      </c>
      <c r="G322">
        <v>1770.48</v>
      </c>
      <c r="H322" s="1" t="s">
        <v>17</v>
      </c>
      <c r="I322" s="2">
        <v>45334</v>
      </c>
      <c r="J322">
        <v>229</v>
      </c>
    </row>
    <row r="323" spans="1:10" x14ac:dyDescent="0.3">
      <c r="A323" s="1" t="s">
        <v>657</v>
      </c>
      <c r="B323" s="1" t="s">
        <v>658</v>
      </c>
      <c r="C323" s="1" t="s">
        <v>22</v>
      </c>
      <c r="D323" s="1" t="s">
        <v>10</v>
      </c>
      <c r="E323">
        <v>398</v>
      </c>
      <c r="F323">
        <v>36</v>
      </c>
      <c r="G323">
        <v>3341.31</v>
      </c>
      <c r="H323" s="1" t="s">
        <v>17</v>
      </c>
      <c r="I323" s="2">
        <v>45644</v>
      </c>
      <c r="J323">
        <v>118</v>
      </c>
    </row>
    <row r="324" spans="1:10" x14ac:dyDescent="0.3">
      <c r="A324" s="1" t="s">
        <v>659</v>
      </c>
      <c r="B324" s="1" t="s">
        <v>660</v>
      </c>
      <c r="C324" s="1" t="s">
        <v>22</v>
      </c>
      <c r="D324" s="1" t="s">
        <v>10</v>
      </c>
      <c r="E324">
        <v>148</v>
      </c>
      <c r="F324">
        <v>79</v>
      </c>
      <c r="G324">
        <v>3987.48</v>
      </c>
      <c r="H324" s="1" t="s">
        <v>33</v>
      </c>
      <c r="I324" s="2">
        <v>45381</v>
      </c>
      <c r="J324">
        <v>155</v>
      </c>
    </row>
    <row r="325" spans="1:10" x14ac:dyDescent="0.3">
      <c r="A325" s="1" t="s">
        <v>661</v>
      </c>
      <c r="B325" s="1" t="s">
        <v>662</v>
      </c>
      <c r="C325" s="1" t="s">
        <v>52</v>
      </c>
      <c r="D325" s="1" t="s">
        <v>5</v>
      </c>
      <c r="E325">
        <v>430</v>
      </c>
      <c r="F325">
        <v>83</v>
      </c>
      <c r="G325">
        <v>4639.53</v>
      </c>
      <c r="H325" s="1" t="s">
        <v>17</v>
      </c>
      <c r="I325" s="2">
        <v>45586</v>
      </c>
      <c r="J325">
        <v>271</v>
      </c>
    </row>
    <row r="326" spans="1:10" x14ac:dyDescent="0.3">
      <c r="A326" s="1" t="s">
        <v>663</v>
      </c>
      <c r="B326" s="1" t="s">
        <v>664</v>
      </c>
      <c r="C326" s="1" t="s">
        <v>52</v>
      </c>
      <c r="D326" s="1" t="s">
        <v>5</v>
      </c>
      <c r="E326">
        <v>456</v>
      </c>
      <c r="F326">
        <v>54</v>
      </c>
      <c r="G326">
        <v>1211.48</v>
      </c>
      <c r="H326" s="1" t="s">
        <v>33</v>
      </c>
      <c r="I326" s="2">
        <v>45632</v>
      </c>
      <c r="J326">
        <v>174</v>
      </c>
    </row>
    <row r="327" spans="1:10" x14ac:dyDescent="0.3">
      <c r="A327" s="1" t="s">
        <v>665</v>
      </c>
      <c r="B327" s="1" t="s">
        <v>666</v>
      </c>
      <c r="C327" s="1" t="s">
        <v>52</v>
      </c>
      <c r="D327" s="1" t="s">
        <v>5</v>
      </c>
      <c r="E327">
        <v>308</v>
      </c>
      <c r="F327">
        <v>89</v>
      </c>
      <c r="G327">
        <v>2026.61</v>
      </c>
      <c r="H327" s="1" t="s">
        <v>23</v>
      </c>
      <c r="I327" s="2">
        <v>45536</v>
      </c>
      <c r="J327">
        <v>103</v>
      </c>
    </row>
    <row r="328" spans="1:10" x14ac:dyDescent="0.3">
      <c r="A328" s="1" t="s">
        <v>667</v>
      </c>
      <c r="B328" s="1" t="s">
        <v>668</v>
      </c>
      <c r="C328" s="1" t="s">
        <v>13</v>
      </c>
      <c r="D328" s="1" t="s">
        <v>5</v>
      </c>
      <c r="E328">
        <v>136</v>
      </c>
      <c r="F328">
        <v>49</v>
      </c>
      <c r="G328">
        <v>804.46</v>
      </c>
      <c r="H328" s="1" t="s">
        <v>33</v>
      </c>
      <c r="I328" s="2">
        <v>45483</v>
      </c>
      <c r="J328">
        <v>91</v>
      </c>
    </row>
    <row r="329" spans="1:10" x14ac:dyDescent="0.3">
      <c r="A329" s="1" t="s">
        <v>669</v>
      </c>
      <c r="B329" s="1" t="s">
        <v>670</v>
      </c>
      <c r="C329" s="1" t="s">
        <v>9</v>
      </c>
      <c r="D329" s="1" t="s">
        <v>5</v>
      </c>
      <c r="E329">
        <v>201</v>
      </c>
      <c r="F329">
        <v>90</v>
      </c>
      <c r="G329">
        <v>4962.79</v>
      </c>
      <c r="H329" s="1" t="s">
        <v>23</v>
      </c>
      <c r="I329" s="2">
        <v>45609</v>
      </c>
      <c r="J329">
        <v>185</v>
      </c>
    </row>
    <row r="330" spans="1:10" x14ac:dyDescent="0.3">
      <c r="A330" s="1" t="s">
        <v>671</v>
      </c>
      <c r="B330" s="1" t="s">
        <v>672</v>
      </c>
      <c r="C330" s="1" t="s">
        <v>22</v>
      </c>
      <c r="D330" s="1" t="s">
        <v>5</v>
      </c>
      <c r="E330">
        <v>435</v>
      </c>
      <c r="F330">
        <v>93</v>
      </c>
      <c r="G330">
        <v>4638.6499999999996</v>
      </c>
      <c r="H330" s="1" t="s">
        <v>33</v>
      </c>
      <c r="I330" s="2">
        <v>45397</v>
      </c>
      <c r="J330">
        <v>282</v>
      </c>
    </row>
    <row r="331" spans="1:10" x14ac:dyDescent="0.3">
      <c r="A331" s="1" t="s">
        <v>673</v>
      </c>
      <c r="B331" s="1" t="s">
        <v>674</v>
      </c>
      <c r="C331" s="1" t="s">
        <v>22</v>
      </c>
      <c r="D331" s="1" t="s">
        <v>26</v>
      </c>
      <c r="E331">
        <v>312</v>
      </c>
      <c r="F331">
        <v>82</v>
      </c>
      <c r="G331">
        <v>2722.79</v>
      </c>
      <c r="H331" s="1" t="s">
        <v>23</v>
      </c>
      <c r="I331" s="2">
        <v>45654</v>
      </c>
      <c r="J331">
        <v>180</v>
      </c>
    </row>
    <row r="332" spans="1:10" x14ac:dyDescent="0.3">
      <c r="A332" s="1" t="s">
        <v>675</v>
      </c>
      <c r="B332" s="1" t="s">
        <v>676</v>
      </c>
      <c r="C332" s="1" t="s">
        <v>13</v>
      </c>
      <c r="D332" s="1" t="s">
        <v>26</v>
      </c>
      <c r="E332">
        <v>116</v>
      </c>
      <c r="F332">
        <v>47</v>
      </c>
      <c r="G332">
        <v>4218.0600000000004</v>
      </c>
      <c r="H332" s="1" t="s">
        <v>17</v>
      </c>
      <c r="I332" s="2">
        <v>45601</v>
      </c>
      <c r="J332">
        <v>169</v>
      </c>
    </row>
    <row r="333" spans="1:10" x14ac:dyDescent="0.3">
      <c r="A333" s="1" t="s">
        <v>677</v>
      </c>
      <c r="B333" s="1" t="s">
        <v>678</v>
      </c>
      <c r="C333" s="1" t="s">
        <v>22</v>
      </c>
      <c r="D333" s="1" t="s">
        <v>26</v>
      </c>
      <c r="E333">
        <v>153</v>
      </c>
      <c r="F333">
        <v>79</v>
      </c>
      <c r="G333">
        <v>2628.74</v>
      </c>
      <c r="H333" s="1" t="s">
        <v>23</v>
      </c>
      <c r="I333" s="2">
        <v>45524</v>
      </c>
      <c r="J333">
        <v>186</v>
      </c>
    </row>
    <row r="334" spans="1:10" x14ac:dyDescent="0.3">
      <c r="A334" s="1" t="s">
        <v>679</v>
      </c>
      <c r="B334" s="1" t="s">
        <v>680</v>
      </c>
      <c r="C334" s="1" t="s">
        <v>52</v>
      </c>
      <c r="D334" s="1" t="s">
        <v>26</v>
      </c>
      <c r="E334">
        <v>424</v>
      </c>
      <c r="F334">
        <v>98</v>
      </c>
      <c r="G334">
        <v>3136.75</v>
      </c>
      <c r="H334" s="1" t="s">
        <v>17</v>
      </c>
      <c r="I334" s="2">
        <v>45556</v>
      </c>
      <c r="J334">
        <v>174</v>
      </c>
    </row>
    <row r="335" spans="1:10" x14ac:dyDescent="0.3">
      <c r="A335" s="1" t="s">
        <v>681</v>
      </c>
      <c r="B335" s="1" t="s">
        <v>682</v>
      </c>
      <c r="C335" s="1" t="s">
        <v>9</v>
      </c>
      <c r="D335" s="1" t="s">
        <v>5</v>
      </c>
      <c r="E335">
        <v>290</v>
      </c>
      <c r="F335">
        <v>56</v>
      </c>
      <c r="G335">
        <v>491.17</v>
      </c>
      <c r="H335" s="1" t="s">
        <v>17</v>
      </c>
      <c r="I335" s="2">
        <v>45635</v>
      </c>
      <c r="J335">
        <v>221</v>
      </c>
    </row>
    <row r="336" spans="1:10" x14ac:dyDescent="0.3">
      <c r="A336" s="1" t="s">
        <v>683</v>
      </c>
      <c r="B336" s="1" t="s">
        <v>684</v>
      </c>
      <c r="C336" s="1" t="s">
        <v>4</v>
      </c>
      <c r="D336" s="1" t="s">
        <v>10</v>
      </c>
      <c r="E336">
        <v>62</v>
      </c>
      <c r="F336">
        <v>41</v>
      </c>
      <c r="G336">
        <v>3788.59</v>
      </c>
      <c r="H336" s="1" t="s">
        <v>23</v>
      </c>
      <c r="I336" s="2">
        <v>45328</v>
      </c>
      <c r="J336">
        <v>232</v>
      </c>
    </row>
    <row r="337" spans="1:10" x14ac:dyDescent="0.3">
      <c r="A337" s="1" t="s">
        <v>685</v>
      </c>
      <c r="B337" s="1" t="s">
        <v>686</v>
      </c>
      <c r="C337" s="1" t="s">
        <v>22</v>
      </c>
      <c r="D337" s="1" t="s">
        <v>16</v>
      </c>
      <c r="E337">
        <v>243</v>
      </c>
      <c r="F337">
        <v>87</v>
      </c>
      <c r="G337">
        <v>682.18</v>
      </c>
      <c r="H337" s="1" t="s">
        <v>33</v>
      </c>
      <c r="I337" s="2">
        <v>45596</v>
      </c>
      <c r="J337">
        <v>161</v>
      </c>
    </row>
    <row r="338" spans="1:10" x14ac:dyDescent="0.3">
      <c r="A338" s="1" t="s">
        <v>687</v>
      </c>
      <c r="B338" s="1" t="s">
        <v>688</v>
      </c>
      <c r="C338" s="1" t="s">
        <v>52</v>
      </c>
      <c r="D338" s="1" t="s">
        <v>5</v>
      </c>
      <c r="E338">
        <v>24</v>
      </c>
      <c r="F338">
        <v>39</v>
      </c>
      <c r="G338">
        <v>4139.03</v>
      </c>
      <c r="H338" s="1" t="s">
        <v>33</v>
      </c>
      <c r="I338" s="2">
        <v>45332</v>
      </c>
      <c r="J338">
        <v>133</v>
      </c>
    </row>
    <row r="339" spans="1:10" x14ac:dyDescent="0.3">
      <c r="A339" s="1" t="s">
        <v>689</v>
      </c>
      <c r="B339" s="1" t="s">
        <v>690</v>
      </c>
      <c r="C339" s="1" t="s">
        <v>4</v>
      </c>
      <c r="D339" s="1" t="s">
        <v>16</v>
      </c>
      <c r="E339">
        <v>89</v>
      </c>
      <c r="F339">
        <v>87</v>
      </c>
      <c r="G339">
        <v>3921.04</v>
      </c>
      <c r="H339" s="1" t="s">
        <v>6</v>
      </c>
      <c r="I339" s="2">
        <v>45308</v>
      </c>
      <c r="J339">
        <v>223</v>
      </c>
    </row>
    <row r="340" spans="1:10" x14ac:dyDescent="0.3">
      <c r="A340" s="1" t="s">
        <v>691</v>
      </c>
      <c r="B340" s="1" t="s">
        <v>692</v>
      </c>
      <c r="C340" s="1" t="s">
        <v>9</v>
      </c>
      <c r="D340" s="1" t="s">
        <v>10</v>
      </c>
      <c r="E340">
        <v>74</v>
      </c>
      <c r="F340">
        <v>83</v>
      </c>
      <c r="G340">
        <v>3558.29</v>
      </c>
      <c r="H340" s="1" t="s">
        <v>33</v>
      </c>
      <c r="I340" s="2">
        <v>45635</v>
      </c>
      <c r="J340">
        <v>152</v>
      </c>
    </row>
    <row r="341" spans="1:10" x14ac:dyDescent="0.3">
      <c r="A341" s="1" t="s">
        <v>693</v>
      </c>
      <c r="B341" s="1" t="s">
        <v>694</v>
      </c>
      <c r="C341" s="1" t="s">
        <v>4</v>
      </c>
      <c r="D341" s="1" t="s">
        <v>26</v>
      </c>
      <c r="E341">
        <v>293</v>
      </c>
      <c r="F341">
        <v>36</v>
      </c>
      <c r="G341">
        <v>228.99</v>
      </c>
      <c r="H341" s="1" t="s">
        <v>6</v>
      </c>
      <c r="I341" s="2">
        <v>45568</v>
      </c>
      <c r="J341">
        <v>32</v>
      </c>
    </row>
    <row r="342" spans="1:10" x14ac:dyDescent="0.3">
      <c r="A342" s="1" t="s">
        <v>695</v>
      </c>
      <c r="B342" s="1" t="s">
        <v>696</v>
      </c>
      <c r="C342" s="1" t="s">
        <v>52</v>
      </c>
      <c r="D342" s="1" t="s">
        <v>10</v>
      </c>
      <c r="E342">
        <v>385</v>
      </c>
      <c r="F342">
        <v>31</v>
      </c>
      <c r="G342">
        <v>1550.49</v>
      </c>
      <c r="H342" s="1" t="s">
        <v>33</v>
      </c>
      <c r="I342" s="2">
        <v>45598</v>
      </c>
      <c r="J342">
        <v>54</v>
      </c>
    </row>
    <row r="343" spans="1:10" x14ac:dyDescent="0.3">
      <c r="A343" s="1" t="s">
        <v>697</v>
      </c>
      <c r="B343" s="1" t="s">
        <v>698</v>
      </c>
      <c r="C343" s="1" t="s">
        <v>4</v>
      </c>
      <c r="D343" s="1" t="s">
        <v>5</v>
      </c>
      <c r="E343">
        <v>390</v>
      </c>
      <c r="F343">
        <v>41</v>
      </c>
      <c r="G343">
        <v>1352.41</v>
      </c>
      <c r="H343" s="1" t="s">
        <v>33</v>
      </c>
      <c r="I343" s="2">
        <v>45350</v>
      </c>
      <c r="J343">
        <v>6</v>
      </c>
    </row>
    <row r="344" spans="1:10" x14ac:dyDescent="0.3">
      <c r="A344" s="1" t="s">
        <v>699</v>
      </c>
      <c r="B344" s="1" t="s">
        <v>700</v>
      </c>
      <c r="C344" s="1" t="s">
        <v>13</v>
      </c>
      <c r="D344" s="1" t="s">
        <v>26</v>
      </c>
      <c r="E344">
        <v>209</v>
      </c>
      <c r="F344">
        <v>36</v>
      </c>
      <c r="G344">
        <v>1832.68</v>
      </c>
      <c r="H344" s="1" t="s">
        <v>17</v>
      </c>
      <c r="I344" s="2">
        <v>45474</v>
      </c>
      <c r="J344">
        <v>243</v>
      </c>
    </row>
    <row r="345" spans="1:10" x14ac:dyDescent="0.3">
      <c r="A345" s="1" t="s">
        <v>701</v>
      </c>
      <c r="B345" s="1" t="s">
        <v>702</v>
      </c>
      <c r="C345" s="1" t="s">
        <v>4</v>
      </c>
      <c r="D345" s="1" t="s">
        <v>5</v>
      </c>
      <c r="E345">
        <v>474</v>
      </c>
      <c r="F345">
        <v>29</v>
      </c>
      <c r="G345">
        <v>483.83</v>
      </c>
      <c r="H345" s="1" t="s">
        <v>6</v>
      </c>
      <c r="I345" s="2">
        <v>45332</v>
      </c>
      <c r="J345">
        <v>125</v>
      </c>
    </row>
    <row r="346" spans="1:10" x14ac:dyDescent="0.3">
      <c r="A346" s="1" t="s">
        <v>703</v>
      </c>
      <c r="B346" s="1" t="s">
        <v>704</v>
      </c>
      <c r="C346" s="1" t="s">
        <v>22</v>
      </c>
      <c r="D346" s="1" t="s">
        <v>26</v>
      </c>
      <c r="E346">
        <v>417</v>
      </c>
      <c r="F346">
        <v>84</v>
      </c>
      <c r="G346">
        <v>4687.9399999999996</v>
      </c>
      <c r="H346" s="1" t="s">
        <v>33</v>
      </c>
      <c r="I346" s="2">
        <v>45330</v>
      </c>
      <c r="J346">
        <v>11</v>
      </c>
    </row>
    <row r="347" spans="1:10" x14ac:dyDescent="0.3">
      <c r="A347" s="1" t="s">
        <v>705</v>
      </c>
      <c r="B347" s="1" t="s">
        <v>706</v>
      </c>
      <c r="C347" s="1" t="s">
        <v>22</v>
      </c>
      <c r="D347" s="1" t="s">
        <v>16</v>
      </c>
      <c r="E347">
        <v>346</v>
      </c>
      <c r="F347">
        <v>41</v>
      </c>
      <c r="G347">
        <v>2791.32</v>
      </c>
      <c r="H347" s="1" t="s">
        <v>6</v>
      </c>
      <c r="I347" s="2">
        <v>45483</v>
      </c>
      <c r="J347">
        <v>15</v>
      </c>
    </row>
    <row r="348" spans="1:10" x14ac:dyDescent="0.3">
      <c r="A348" s="1" t="s">
        <v>707</v>
      </c>
      <c r="B348" s="1" t="s">
        <v>708</v>
      </c>
      <c r="C348" s="1" t="s">
        <v>13</v>
      </c>
      <c r="D348" s="1" t="s">
        <v>16</v>
      </c>
      <c r="E348">
        <v>16</v>
      </c>
      <c r="F348">
        <v>69</v>
      </c>
      <c r="G348">
        <v>1562.35</v>
      </c>
      <c r="H348" s="1" t="s">
        <v>17</v>
      </c>
      <c r="I348" s="2">
        <v>45558</v>
      </c>
      <c r="J348">
        <v>207</v>
      </c>
    </row>
    <row r="349" spans="1:10" x14ac:dyDescent="0.3">
      <c r="A349" s="1" t="s">
        <v>709</v>
      </c>
      <c r="B349" s="1" t="s">
        <v>710</v>
      </c>
      <c r="C349" s="1" t="s">
        <v>52</v>
      </c>
      <c r="D349" s="1" t="s">
        <v>16</v>
      </c>
      <c r="E349">
        <v>127</v>
      </c>
      <c r="F349">
        <v>33</v>
      </c>
      <c r="G349">
        <v>2015.06</v>
      </c>
      <c r="H349" s="1" t="s">
        <v>17</v>
      </c>
      <c r="I349" s="2">
        <v>45438</v>
      </c>
      <c r="J349">
        <v>42</v>
      </c>
    </row>
    <row r="350" spans="1:10" x14ac:dyDescent="0.3">
      <c r="A350" s="1" t="s">
        <v>711</v>
      </c>
      <c r="B350" s="1" t="s">
        <v>712</v>
      </c>
      <c r="C350" s="1" t="s">
        <v>22</v>
      </c>
      <c r="D350" s="1" t="s">
        <v>10</v>
      </c>
      <c r="E350">
        <v>426</v>
      </c>
      <c r="F350">
        <v>83</v>
      </c>
      <c r="G350">
        <v>2263.65</v>
      </c>
      <c r="H350" s="1" t="s">
        <v>6</v>
      </c>
      <c r="I350" s="2">
        <v>45624</v>
      </c>
      <c r="J350">
        <v>134</v>
      </c>
    </row>
    <row r="351" spans="1:10" x14ac:dyDescent="0.3">
      <c r="A351" s="1" t="s">
        <v>713</v>
      </c>
      <c r="B351" s="1" t="s">
        <v>714</v>
      </c>
      <c r="C351" s="1" t="s">
        <v>9</v>
      </c>
      <c r="D351" s="1" t="s">
        <v>5</v>
      </c>
      <c r="E351">
        <v>442</v>
      </c>
      <c r="F351">
        <v>66</v>
      </c>
      <c r="G351">
        <v>3022.94</v>
      </c>
      <c r="H351" s="1" t="s">
        <v>17</v>
      </c>
      <c r="I351" s="2">
        <v>45418</v>
      </c>
      <c r="J351">
        <v>227</v>
      </c>
    </row>
    <row r="352" spans="1:10" x14ac:dyDescent="0.3">
      <c r="A352" s="1" t="s">
        <v>715</v>
      </c>
      <c r="B352" s="1" t="s">
        <v>716</v>
      </c>
      <c r="C352" s="1" t="s">
        <v>22</v>
      </c>
      <c r="D352" s="1" t="s">
        <v>10</v>
      </c>
      <c r="E352">
        <v>363</v>
      </c>
      <c r="F352">
        <v>48</v>
      </c>
      <c r="G352">
        <v>2602.61</v>
      </c>
      <c r="H352" s="1" t="s">
        <v>23</v>
      </c>
      <c r="I352" s="2">
        <v>45337</v>
      </c>
      <c r="J352">
        <v>110</v>
      </c>
    </row>
    <row r="353" spans="1:10" x14ac:dyDescent="0.3">
      <c r="A353" s="1" t="s">
        <v>717</v>
      </c>
      <c r="B353" s="1" t="s">
        <v>718</v>
      </c>
      <c r="C353" s="1" t="s">
        <v>22</v>
      </c>
      <c r="D353" s="1" t="s">
        <v>16</v>
      </c>
      <c r="E353">
        <v>250</v>
      </c>
      <c r="F353">
        <v>95</v>
      </c>
      <c r="G353">
        <v>4600.99</v>
      </c>
      <c r="H353" s="1" t="s">
        <v>23</v>
      </c>
      <c r="I353" s="2">
        <v>45336</v>
      </c>
      <c r="J353">
        <v>159</v>
      </c>
    </row>
    <row r="354" spans="1:10" x14ac:dyDescent="0.3">
      <c r="A354" s="1" t="s">
        <v>719</v>
      </c>
      <c r="B354" s="1" t="s">
        <v>720</v>
      </c>
      <c r="C354" s="1" t="s">
        <v>52</v>
      </c>
      <c r="D354" s="1" t="s">
        <v>5</v>
      </c>
      <c r="E354">
        <v>178</v>
      </c>
      <c r="F354">
        <v>55</v>
      </c>
      <c r="G354">
        <v>2509.9699999999998</v>
      </c>
      <c r="H354" s="1" t="s">
        <v>17</v>
      </c>
      <c r="I354" s="2">
        <v>45292</v>
      </c>
      <c r="J354">
        <v>263</v>
      </c>
    </row>
    <row r="355" spans="1:10" x14ac:dyDescent="0.3">
      <c r="A355" s="1" t="s">
        <v>721</v>
      </c>
      <c r="B355" s="1" t="s">
        <v>722</v>
      </c>
      <c r="C355" s="1" t="s">
        <v>4</v>
      </c>
      <c r="D355" s="1" t="s">
        <v>16</v>
      </c>
      <c r="E355">
        <v>181</v>
      </c>
      <c r="F355">
        <v>71</v>
      </c>
      <c r="G355">
        <v>4961.18</v>
      </c>
      <c r="H355" s="1" t="s">
        <v>23</v>
      </c>
      <c r="I355" s="2">
        <v>45459</v>
      </c>
      <c r="J355">
        <v>224</v>
      </c>
    </row>
    <row r="356" spans="1:10" x14ac:dyDescent="0.3">
      <c r="A356" s="1" t="s">
        <v>723</v>
      </c>
      <c r="B356" s="1" t="s">
        <v>724</v>
      </c>
      <c r="C356" s="1" t="s">
        <v>22</v>
      </c>
      <c r="D356" s="1" t="s">
        <v>10</v>
      </c>
      <c r="E356">
        <v>151</v>
      </c>
      <c r="F356">
        <v>95</v>
      </c>
      <c r="G356">
        <v>4264.55</v>
      </c>
      <c r="H356" s="1" t="s">
        <v>33</v>
      </c>
      <c r="I356" s="2">
        <v>45399</v>
      </c>
      <c r="J356">
        <v>216</v>
      </c>
    </row>
    <row r="357" spans="1:10" x14ac:dyDescent="0.3">
      <c r="A357" s="1" t="s">
        <v>725</v>
      </c>
      <c r="B357" s="1" t="s">
        <v>726</v>
      </c>
      <c r="C357" s="1" t="s">
        <v>13</v>
      </c>
      <c r="D357" s="1" t="s">
        <v>10</v>
      </c>
      <c r="E357">
        <v>24</v>
      </c>
      <c r="F357">
        <v>26</v>
      </c>
      <c r="G357">
        <v>1082.1300000000001</v>
      </c>
      <c r="H357" s="1" t="s">
        <v>6</v>
      </c>
      <c r="I357" s="2">
        <v>45310</v>
      </c>
      <c r="J357">
        <v>44</v>
      </c>
    </row>
    <row r="358" spans="1:10" x14ac:dyDescent="0.3">
      <c r="A358" s="1" t="s">
        <v>727</v>
      </c>
      <c r="B358" s="1" t="s">
        <v>728</v>
      </c>
      <c r="C358" s="1" t="s">
        <v>4</v>
      </c>
      <c r="D358" s="1" t="s">
        <v>10</v>
      </c>
      <c r="E358">
        <v>454</v>
      </c>
      <c r="F358">
        <v>48</v>
      </c>
      <c r="G358">
        <v>4656.45</v>
      </c>
      <c r="H358" s="1" t="s">
        <v>33</v>
      </c>
      <c r="I358" s="2">
        <v>45623</v>
      </c>
      <c r="J358">
        <v>213</v>
      </c>
    </row>
    <row r="359" spans="1:10" x14ac:dyDescent="0.3">
      <c r="A359" s="1" t="s">
        <v>729</v>
      </c>
      <c r="B359" s="1" t="s">
        <v>730</v>
      </c>
      <c r="C359" s="1" t="s">
        <v>9</v>
      </c>
      <c r="D359" s="1" t="s">
        <v>16</v>
      </c>
      <c r="E359">
        <v>179</v>
      </c>
      <c r="F359">
        <v>30</v>
      </c>
      <c r="G359">
        <v>626.01</v>
      </c>
      <c r="H359" s="1" t="s">
        <v>6</v>
      </c>
      <c r="I359" s="2">
        <v>45363</v>
      </c>
      <c r="J359">
        <v>58</v>
      </c>
    </row>
    <row r="360" spans="1:10" x14ac:dyDescent="0.3">
      <c r="A360" s="1" t="s">
        <v>731</v>
      </c>
      <c r="B360" s="1" t="s">
        <v>732</v>
      </c>
      <c r="C360" s="1" t="s">
        <v>52</v>
      </c>
      <c r="D360" s="1" t="s">
        <v>5</v>
      </c>
      <c r="E360">
        <v>197</v>
      </c>
      <c r="F360">
        <v>52</v>
      </c>
      <c r="G360">
        <v>4096.38</v>
      </c>
      <c r="H360" s="1" t="s">
        <v>17</v>
      </c>
      <c r="I360" s="2">
        <v>45400</v>
      </c>
      <c r="J360">
        <v>131</v>
      </c>
    </row>
    <row r="361" spans="1:10" x14ac:dyDescent="0.3">
      <c r="A361" s="1" t="s">
        <v>733</v>
      </c>
      <c r="B361" s="1" t="s">
        <v>734</v>
      </c>
      <c r="C361" s="1" t="s">
        <v>9</v>
      </c>
      <c r="D361" s="1" t="s">
        <v>5</v>
      </c>
      <c r="E361">
        <v>343</v>
      </c>
      <c r="F361">
        <v>25</v>
      </c>
      <c r="G361">
        <v>1934.09</v>
      </c>
      <c r="H361" s="1" t="s">
        <v>33</v>
      </c>
      <c r="I361" s="2">
        <v>45559</v>
      </c>
      <c r="J361">
        <v>103</v>
      </c>
    </row>
    <row r="362" spans="1:10" x14ac:dyDescent="0.3">
      <c r="A362" s="1" t="s">
        <v>735</v>
      </c>
      <c r="B362" s="1" t="s">
        <v>736</v>
      </c>
      <c r="C362" s="1" t="s">
        <v>4</v>
      </c>
      <c r="D362" s="1" t="s">
        <v>16</v>
      </c>
      <c r="E362">
        <v>160</v>
      </c>
      <c r="F362">
        <v>98</v>
      </c>
      <c r="G362">
        <v>4395.97</v>
      </c>
      <c r="H362" s="1" t="s">
        <v>17</v>
      </c>
      <c r="I362" s="2">
        <v>45531</v>
      </c>
      <c r="J362">
        <v>194</v>
      </c>
    </row>
    <row r="363" spans="1:10" x14ac:dyDescent="0.3">
      <c r="A363" s="1" t="s">
        <v>737</v>
      </c>
      <c r="B363" s="1" t="s">
        <v>738</v>
      </c>
      <c r="C363" s="1" t="s">
        <v>4</v>
      </c>
      <c r="D363" s="1" t="s">
        <v>5</v>
      </c>
      <c r="E363">
        <v>176</v>
      </c>
      <c r="F363">
        <v>51</v>
      </c>
      <c r="G363">
        <v>4346.88</v>
      </c>
      <c r="H363" s="1" t="s">
        <v>17</v>
      </c>
      <c r="I363" s="2">
        <v>45592</v>
      </c>
      <c r="J363">
        <v>156</v>
      </c>
    </row>
    <row r="364" spans="1:10" x14ac:dyDescent="0.3">
      <c r="A364" s="1" t="s">
        <v>739</v>
      </c>
      <c r="B364" s="1" t="s">
        <v>740</v>
      </c>
      <c r="C364" s="1" t="s">
        <v>4</v>
      </c>
      <c r="D364" s="1" t="s">
        <v>16</v>
      </c>
      <c r="E364">
        <v>284</v>
      </c>
      <c r="F364">
        <v>70</v>
      </c>
      <c r="G364">
        <v>4039.33</v>
      </c>
      <c r="H364" s="1" t="s">
        <v>6</v>
      </c>
      <c r="I364" s="2">
        <v>45381</v>
      </c>
      <c r="J364">
        <v>97</v>
      </c>
    </row>
    <row r="365" spans="1:10" x14ac:dyDescent="0.3">
      <c r="A365" s="1" t="s">
        <v>741</v>
      </c>
      <c r="B365" s="1" t="s">
        <v>742</v>
      </c>
      <c r="C365" s="1" t="s">
        <v>9</v>
      </c>
      <c r="D365" s="1" t="s">
        <v>5</v>
      </c>
      <c r="E365">
        <v>62</v>
      </c>
      <c r="F365">
        <v>94</v>
      </c>
      <c r="G365">
        <v>3960.65</v>
      </c>
      <c r="H365" s="1" t="s">
        <v>6</v>
      </c>
      <c r="I365" s="2">
        <v>45394</v>
      </c>
      <c r="J365">
        <v>225</v>
      </c>
    </row>
    <row r="366" spans="1:10" x14ac:dyDescent="0.3">
      <c r="A366" s="1" t="s">
        <v>743</v>
      </c>
      <c r="B366" s="1" t="s">
        <v>744</v>
      </c>
      <c r="C366" s="1" t="s">
        <v>4</v>
      </c>
      <c r="D366" s="1" t="s">
        <v>26</v>
      </c>
      <c r="E366">
        <v>490</v>
      </c>
      <c r="F366">
        <v>77</v>
      </c>
      <c r="G366">
        <v>1558.16</v>
      </c>
      <c r="H366" s="1" t="s">
        <v>6</v>
      </c>
      <c r="I366" s="2">
        <v>45541</v>
      </c>
      <c r="J366">
        <v>204</v>
      </c>
    </row>
    <row r="367" spans="1:10" x14ac:dyDescent="0.3">
      <c r="A367" s="1" t="s">
        <v>745</v>
      </c>
      <c r="B367" s="1" t="s">
        <v>746</v>
      </c>
      <c r="C367" s="1" t="s">
        <v>9</v>
      </c>
      <c r="D367" s="1" t="s">
        <v>26</v>
      </c>
      <c r="E367">
        <v>149</v>
      </c>
      <c r="F367">
        <v>45</v>
      </c>
      <c r="G367">
        <v>450.55</v>
      </c>
      <c r="H367" s="1" t="s">
        <v>33</v>
      </c>
      <c r="I367" s="2">
        <v>45299</v>
      </c>
      <c r="J367">
        <v>78</v>
      </c>
    </row>
    <row r="368" spans="1:10" x14ac:dyDescent="0.3">
      <c r="A368" s="1" t="s">
        <v>747</v>
      </c>
      <c r="B368" s="1" t="s">
        <v>748</v>
      </c>
      <c r="C368" s="1" t="s">
        <v>4</v>
      </c>
      <c r="D368" s="1" t="s">
        <v>10</v>
      </c>
      <c r="E368">
        <v>153</v>
      </c>
      <c r="F368">
        <v>65</v>
      </c>
      <c r="G368">
        <v>2044.75</v>
      </c>
      <c r="H368" s="1" t="s">
        <v>23</v>
      </c>
      <c r="I368" s="2">
        <v>45444</v>
      </c>
      <c r="J368">
        <v>123</v>
      </c>
    </row>
    <row r="369" spans="1:10" x14ac:dyDescent="0.3">
      <c r="A369" s="1" t="s">
        <v>749</v>
      </c>
      <c r="B369" s="1" t="s">
        <v>750</v>
      </c>
      <c r="C369" s="1" t="s">
        <v>13</v>
      </c>
      <c r="D369" s="1" t="s">
        <v>26</v>
      </c>
      <c r="E369">
        <v>155</v>
      </c>
      <c r="F369">
        <v>48</v>
      </c>
      <c r="G369">
        <v>908.95</v>
      </c>
      <c r="H369" s="1" t="s">
        <v>6</v>
      </c>
      <c r="I369" s="2">
        <v>45638</v>
      </c>
      <c r="J369">
        <v>217</v>
      </c>
    </row>
    <row r="370" spans="1:10" x14ac:dyDescent="0.3">
      <c r="A370" s="1" t="s">
        <v>751</v>
      </c>
      <c r="B370" s="1" t="s">
        <v>752</v>
      </c>
      <c r="C370" s="1" t="s">
        <v>4</v>
      </c>
      <c r="D370" s="1" t="s">
        <v>26</v>
      </c>
      <c r="E370">
        <v>369</v>
      </c>
      <c r="F370">
        <v>23</v>
      </c>
      <c r="G370">
        <v>3490.01</v>
      </c>
      <c r="H370" s="1" t="s">
        <v>6</v>
      </c>
      <c r="I370" s="2">
        <v>45465</v>
      </c>
      <c r="J370">
        <v>3</v>
      </c>
    </row>
    <row r="371" spans="1:10" x14ac:dyDescent="0.3">
      <c r="A371" s="1" t="s">
        <v>753</v>
      </c>
      <c r="B371" s="1" t="s">
        <v>754</v>
      </c>
      <c r="C371" s="1" t="s">
        <v>9</v>
      </c>
      <c r="D371" s="1" t="s">
        <v>26</v>
      </c>
      <c r="E371">
        <v>468</v>
      </c>
      <c r="F371">
        <v>32</v>
      </c>
      <c r="G371">
        <v>1763.19</v>
      </c>
      <c r="H371" s="1" t="s">
        <v>33</v>
      </c>
      <c r="I371" s="2">
        <v>45634</v>
      </c>
      <c r="J371">
        <v>89</v>
      </c>
    </row>
    <row r="372" spans="1:10" x14ac:dyDescent="0.3">
      <c r="A372" s="1" t="s">
        <v>755</v>
      </c>
      <c r="B372" s="1" t="s">
        <v>756</v>
      </c>
      <c r="C372" s="1" t="s">
        <v>22</v>
      </c>
      <c r="D372" s="1" t="s">
        <v>16</v>
      </c>
      <c r="E372">
        <v>48</v>
      </c>
      <c r="F372">
        <v>58</v>
      </c>
      <c r="G372">
        <v>4879.2700000000004</v>
      </c>
      <c r="H372" s="1" t="s">
        <v>6</v>
      </c>
      <c r="I372" s="2">
        <v>45449</v>
      </c>
      <c r="J372">
        <v>103</v>
      </c>
    </row>
    <row r="373" spans="1:10" x14ac:dyDescent="0.3">
      <c r="A373" s="1" t="s">
        <v>757</v>
      </c>
      <c r="B373" s="1" t="s">
        <v>758</v>
      </c>
      <c r="C373" s="1" t="s">
        <v>4</v>
      </c>
      <c r="D373" s="1" t="s">
        <v>26</v>
      </c>
      <c r="E373">
        <v>454</v>
      </c>
      <c r="F373">
        <v>34</v>
      </c>
      <c r="G373">
        <v>3222.81</v>
      </c>
      <c r="H373" s="1" t="s">
        <v>33</v>
      </c>
      <c r="I373" s="2">
        <v>45506</v>
      </c>
      <c r="J373">
        <v>118</v>
      </c>
    </row>
    <row r="374" spans="1:10" x14ac:dyDescent="0.3">
      <c r="A374" s="1" t="s">
        <v>759</v>
      </c>
      <c r="B374" s="1" t="s">
        <v>760</v>
      </c>
      <c r="C374" s="1" t="s">
        <v>22</v>
      </c>
      <c r="D374" s="1" t="s">
        <v>26</v>
      </c>
      <c r="E374">
        <v>336</v>
      </c>
      <c r="F374">
        <v>48</v>
      </c>
      <c r="G374">
        <v>4121.28</v>
      </c>
      <c r="H374" s="1" t="s">
        <v>17</v>
      </c>
      <c r="I374" s="2">
        <v>45468</v>
      </c>
      <c r="J374">
        <v>132</v>
      </c>
    </row>
    <row r="375" spans="1:10" x14ac:dyDescent="0.3">
      <c r="A375" s="1" t="s">
        <v>761</v>
      </c>
      <c r="B375" s="1" t="s">
        <v>762</v>
      </c>
      <c r="C375" s="1" t="s">
        <v>13</v>
      </c>
      <c r="D375" s="1" t="s">
        <v>10</v>
      </c>
      <c r="E375">
        <v>83</v>
      </c>
      <c r="F375">
        <v>48</v>
      </c>
      <c r="G375">
        <v>706</v>
      </c>
      <c r="H375" s="1" t="s">
        <v>6</v>
      </c>
      <c r="I375" s="2">
        <v>45466</v>
      </c>
      <c r="J375">
        <v>95</v>
      </c>
    </row>
    <row r="376" spans="1:10" x14ac:dyDescent="0.3">
      <c r="A376" s="1" t="s">
        <v>763</v>
      </c>
      <c r="B376" s="1" t="s">
        <v>764</v>
      </c>
      <c r="C376" s="1" t="s">
        <v>52</v>
      </c>
      <c r="D376" s="1" t="s">
        <v>26</v>
      </c>
      <c r="E376">
        <v>360</v>
      </c>
      <c r="F376">
        <v>94</v>
      </c>
      <c r="G376">
        <v>4316.97</v>
      </c>
      <c r="H376" s="1" t="s">
        <v>6</v>
      </c>
      <c r="I376" s="2">
        <v>45631</v>
      </c>
      <c r="J376">
        <v>142</v>
      </c>
    </row>
    <row r="377" spans="1:10" x14ac:dyDescent="0.3">
      <c r="A377" s="1" t="s">
        <v>765</v>
      </c>
      <c r="B377" s="1" t="s">
        <v>766</v>
      </c>
      <c r="C377" s="1" t="s">
        <v>13</v>
      </c>
      <c r="D377" s="1" t="s">
        <v>26</v>
      </c>
      <c r="E377">
        <v>176</v>
      </c>
      <c r="F377">
        <v>51</v>
      </c>
      <c r="G377">
        <v>4617.6499999999996</v>
      </c>
      <c r="H377" s="1" t="s">
        <v>17</v>
      </c>
      <c r="I377" s="2">
        <v>45629</v>
      </c>
      <c r="J377">
        <v>287</v>
      </c>
    </row>
    <row r="378" spans="1:10" x14ac:dyDescent="0.3">
      <c r="A378" s="1" t="s">
        <v>767</v>
      </c>
      <c r="B378" s="1" t="s">
        <v>768</v>
      </c>
      <c r="C378" s="1" t="s">
        <v>4</v>
      </c>
      <c r="D378" s="1" t="s">
        <v>5</v>
      </c>
      <c r="E378">
        <v>147</v>
      </c>
      <c r="F378">
        <v>21</v>
      </c>
      <c r="G378">
        <v>2460.96</v>
      </c>
      <c r="H378" s="1" t="s">
        <v>17</v>
      </c>
      <c r="I378" s="2">
        <v>45437</v>
      </c>
      <c r="J378">
        <v>27</v>
      </c>
    </row>
    <row r="379" spans="1:10" x14ac:dyDescent="0.3">
      <c r="A379" s="1" t="s">
        <v>769</v>
      </c>
      <c r="B379" s="1" t="s">
        <v>770</v>
      </c>
      <c r="C379" s="1" t="s">
        <v>22</v>
      </c>
      <c r="D379" s="1" t="s">
        <v>10</v>
      </c>
      <c r="E379">
        <v>117</v>
      </c>
      <c r="F379">
        <v>66</v>
      </c>
      <c r="G379">
        <v>3050.95</v>
      </c>
      <c r="H379" s="1" t="s">
        <v>17</v>
      </c>
      <c r="I379" s="2">
        <v>45615</v>
      </c>
      <c r="J379">
        <v>277</v>
      </c>
    </row>
    <row r="380" spans="1:10" x14ac:dyDescent="0.3">
      <c r="A380" s="1" t="s">
        <v>771</v>
      </c>
      <c r="B380" s="1" t="s">
        <v>772</v>
      </c>
      <c r="C380" s="1" t="s">
        <v>22</v>
      </c>
      <c r="D380" s="1" t="s">
        <v>10</v>
      </c>
      <c r="E380">
        <v>341</v>
      </c>
      <c r="F380">
        <v>97</v>
      </c>
      <c r="G380">
        <v>3835.81</v>
      </c>
      <c r="H380" s="1" t="s">
        <v>6</v>
      </c>
      <c r="I380" s="2">
        <v>45452</v>
      </c>
      <c r="J380">
        <v>232</v>
      </c>
    </row>
    <row r="381" spans="1:10" x14ac:dyDescent="0.3">
      <c r="A381" s="1" t="s">
        <v>773</v>
      </c>
      <c r="B381" s="1" t="s">
        <v>774</v>
      </c>
      <c r="C381" s="1" t="s">
        <v>9</v>
      </c>
      <c r="D381" s="1" t="s">
        <v>10</v>
      </c>
      <c r="E381">
        <v>475</v>
      </c>
      <c r="F381">
        <v>41</v>
      </c>
      <c r="G381">
        <v>915.45</v>
      </c>
      <c r="H381" s="1" t="s">
        <v>23</v>
      </c>
      <c r="I381" s="2">
        <v>45418</v>
      </c>
      <c r="J381">
        <v>16</v>
      </c>
    </row>
    <row r="382" spans="1:10" x14ac:dyDescent="0.3">
      <c r="A382" s="1" t="s">
        <v>775</v>
      </c>
      <c r="B382" s="1" t="s">
        <v>776</v>
      </c>
      <c r="C382" s="1" t="s">
        <v>22</v>
      </c>
      <c r="D382" s="1" t="s">
        <v>10</v>
      </c>
      <c r="E382">
        <v>62</v>
      </c>
      <c r="F382">
        <v>94</v>
      </c>
      <c r="G382">
        <v>2537.6999999999998</v>
      </c>
      <c r="H382" s="1" t="s">
        <v>23</v>
      </c>
      <c r="I382" s="2">
        <v>45373</v>
      </c>
      <c r="J382">
        <v>58</v>
      </c>
    </row>
    <row r="383" spans="1:10" x14ac:dyDescent="0.3">
      <c r="A383" s="1" t="s">
        <v>777</v>
      </c>
      <c r="B383" s="1" t="s">
        <v>778</v>
      </c>
      <c r="C383" s="1" t="s">
        <v>9</v>
      </c>
      <c r="D383" s="1" t="s">
        <v>10</v>
      </c>
      <c r="E383">
        <v>188</v>
      </c>
      <c r="F383">
        <v>46</v>
      </c>
      <c r="G383">
        <v>2023.38</v>
      </c>
      <c r="H383" s="1" t="s">
        <v>23</v>
      </c>
      <c r="I383" s="2">
        <v>45438</v>
      </c>
      <c r="J383">
        <v>89</v>
      </c>
    </row>
    <row r="384" spans="1:10" x14ac:dyDescent="0.3">
      <c r="A384" s="1" t="s">
        <v>779</v>
      </c>
      <c r="B384" s="1" t="s">
        <v>780</v>
      </c>
      <c r="C384" s="1" t="s">
        <v>52</v>
      </c>
      <c r="D384" s="1" t="s">
        <v>10</v>
      </c>
      <c r="E384">
        <v>359</v>
      </c>
      <c r="F384">
        <v>86</v>
      </c>
      <c r="G384">
        <v>774.55</v>
      </c>
      <c r="H384" s="1" t="s">
        <v>6</v>
      </c>
      <c r="I384" s="2">
        <v>45530</v>
      </c>
      <c r="J384">
        <v>198</v>
      </c>
    </row>
    <row r="385" spans="1:10" x14ac:dyDescent="0.3">
      <c r="A385" s="1" t="s">
        <v>781</v>
      </c>
      <c r="B385" s="1" t="s">
        <v>782</v>
      </c>
      <c r="C385" s="1" t="s">
        <v>4</v>
      </c>
      <c r="D385" s="1" t="s">
        <v>16</v>
      </c>
      <c r="E385">
        <v>48</v>
      </c>
      <c r="F385">
        <v>75</v>
      </c>
      <c r="G385">
        <v>1869.3</v>
      </c>
      <c r="H385" s="1" t="s">
        <v>17</v>
      </c>
      <c r="I385" s="2">
        <v>45375</v>
      </c>
      <c r="J385">
        <v>25</v>
      </c>
    </row>
    <row r="386" spans="1:10" x14ac:dyDescent="0.3">
      <c r="A386" s="1" t="s">
        <v>783</v>
      </c>
      <c r="B386" s="1" t="s">
        <v>784</v>
      </c>
      <c r="C386" s="1" t="s">
        <v>9</v>
      </c>
      <c r="D386" s="1" t="s">
        <v>26</v>
      </c>
      <c r="E386">
        <v>326</v>
      </c>
      <c r="F386">
        <v>40</v>
      </c>
      <c r="G386">
        <v>387.45</v>
      </c>
      <c r="H386" s="1" t="s">
        <v>6</v>
      </c>
      <c r="I386" s="2">
        <v>45404</v>
      </c>
      <c r="J386">
        <v>24</v>
      </c>
    </row>
    <row r="387" spans="1:10" x14ac:dyDescent="0.3">
      <c r="A387" s="1" t="s">
        <v>785</v>
      </c>
      <c r="B387" s="1" t="s">
        <v>786</v>
      </c>
      <c r="C387" s="1" t="s">
        <v>52</v>
      </c>
      <c r="D387" s="1" t="s">
        <v>10</v>
      </c>
      <c r="E387">
        <v>256</v>
      </c>
      <c r="F387">
        <v>66</v>
      </c>
      <c r="G387">
        <v>177.77</v>
      </c>
      <c r="H387" s="1" t="s">
        <v>17</v>
      </c>
      <c r="I387" s="2">
        <v>45516</v>
      </c>
      <c r="J387">
        <v>266</v>
      </c>
    </row>
    <row r="388" spans="1:10" x14ac:dyDescent="0.3">
      <c r="A388" s="1" t="s">
        <v>787</v>
      </c>
      <c r="B388" s="1" t="s">
        <v>788</v>
      </c>
      <c r="C388" s="1" t="s">
        <v>22</v>
      </c>
      <c r="D388" s="1" t="s">
        <v>26</v>
      </c>
      <c r="E388">
        <v>223</v>
      </c>
      <c r="F388">
        <v>99</v>
      </c>
      <c r="G388">
        <v>719.07</v>
      </c>
      <c r="H388" s="1" t="s">
        <v>6</v>
      </c>
      <c r="I388" s="2">
        <v>45623</v>
      </c>
      <c r="J388">
        <v>180</v>
      </c>
    </row>
    <row r="389" spans="1:10" x14ac:dyDescent="0.3">
      <c r="A389" s="1" t="s">
        <v>789</v>
      </c>
      <c r="B389" s="1" t="s">
        <v>790</v>
      </c>
      <c r="C389" s="1" t="s">
        <v>22</v>
      </c>
      <c r="D389" s="1" t="s">
        <v>26</v>
      </c>
      <c r="E389">
        <v>140</v>
      </c>
      <c r="F389">
        <v>78</v>
      </c>
      <c r="G389">
        <v>4817.42</v>
      </c>
      <c r="H389" s="1" t="s">
        <v>6</v>
      </c>
      <c r="I389" s="2">
        <v>45534</v>
      </c>
      <c r="J389">
        <v>67</v>
      </c>
    </row>
    <row r="390" spans="1:10" x14ac:dyDescent="0.3">
      <c r="A390" s="1" t="s">
        <v>791</v>
      </c>
      <c r="B390" s="1" t="s">
        <v>792</v>
      </c>
      <c r="C390" s="1" t="s">
        <v>52</v>
      </c>
      <c r="D390" s="1" t="s">
        <v>16</v>
      </c>
      <c r="E390">
        <v>477</v>
      </c>
      <c r="F390">
        <v>25</v>
      </c>
      <c r="G390">
        <v>2770.17</v>
      </c>
      <c r="H390" s="1" t="s">
        <v>17</v>
      </c>
      <c r="I390" s="2">
        <v>45434</v>
      </c>
      <c r="J390">
        <v>48</v>
      </c>
    </row>
    <row r="391" spans="1:10" x14ac:dyDescent="0.3">
      <c r="A391" s="1" t="s">
        <v>793</v>
      </c>
      <c r="B391" s="1" t="s">
        <v>794</v>
      </c>
      <c r="C391" s="1" t="s">
        <v>22</v>
      </c>
      <c r="D391" s="1" t="s">
        <v>10</v>
      </c>
      <c r="E391">
        <v>214</v>
      </c>
      <c r="F391">
        <v>38</v>
      </c>
      <c r="G391">
        <v>4830.82</v>
      </c>
      <c r="H391" s="1" t="s">
        <v>23</v>
      </c>
      <c r="I391" s="2">
        <v>45332</v>
      </c>
      <c r="J391">
        <v>174</v>
      </c>
    </row>
    <row r="392" spans="1:10" x14ac:dyDescent="0.3">
      <c r="A392" s="1" t="s">
        <v>795</v>
      </c>
      <c r="B392" s="1" t="s">
        <v>796</v>
      </c>
      <c r="C392" s="1" t="s">
        <v>52</v>
      </c>
      <c r="D392" s="1" t="s">
        <v>5</v>
      </c>
      <c r="E392">
        <v>434</v>
      </c>
      <c r="F392">
        <v>76</v>
      </c>
      <c r="G392">
        <v>2190.86</v>
      </c>
      <c r="H392" s="1" t="s">
        <v>17</v>
      </c>
      <c r="I392" s="2">
        <v>45549</v>
      </c>
      <c r="J392">
        <v>51</v>
      </c>
    </row>
    <row r="393" spans="1:10" x14ac:dyDescent="0.3">
      <c r="A393" s="1" t="s">
        <v>797</v>
      </c>
      <c r="B393" s="1" t="s">
        <v>798</v>
      </c>
      <c r="C393" s="1" t="s">
        <v>9</v>
      </c>
      <c r="D393" s="1" t="s">
        <v>16</v>
      </c>
      <c r="E393">
        <v>378</v>
      </c>
      <c r="F393">
        <v>88</v>
      </c>
      <c r="G393">
        <v>1593.49</v>
      </c>
      <c r="H393" s="1" t="s">
        <v>33</v>
      </c>
      <c r="I393" s="2">
        <v>45576</v>
      </c>
      <c r="J393">
        <v>101</v>
      </c>
    </row>
    <row r="394" spans="1:10" x14ac:dyDescent="0.3">
      <c r="A394" s="1" t="s">
        <v>799</v>
      </c>
      <c r="B394" s="1" t="s">
        <v>800</v>
      </c>
      <c r="C394" s="1" t="s">
        <v>9</v>
      </c>
      <c r="D394" s="1" t="s">
        <v>5</v>
      </c>
      <c r="E394">
        <v>439</v>
      </c>
      <c r="F394">
        <v>22</v>
      </c>
      <c r="G394">
        <v>2555.4</v>
      </c>
      <c r="H394" s="1" t="s">
        <v>33</v>
      </c>
      <c r="I394" s="2">
        <v>45396</v>
      </c>
      <c r="J394">
        <v>215</v>
      </c>
    </row>
    <row r="395" spans="1:10" x14ac:dyDescent="0.3">
      <c r="A395" s="1" t="s">
        <v>801</v>
      </c>
      <c r="B395" s="1" t="s">
        <v>802</v>
      </c>
      <c r="C395" s="1" t="s">
        <v>52</v>
      </c>
      <c r="D395" s="1" t="s">
        <v>26</v>
      </c>
      <c r="E395">
        <v>210</v>
      </c>
      <c r="F395">
        <v>20</v>
      </c>
      <c r="G395">
        <v>2225.58</v>
      </c>
      <c r="H395" s="1" t="s">
        <v>17</v>
      </c>
      <c r="I395" s="2">
        <v>45493</v>
      </c>
      <c r="J395">
        <v>187</v>
      </c>
    </row>
    <row r="396" spans="1:10" x14ac:dyDescent="0.3">
      <c r="A396" s="1" t="s">
        <v>803</v>
      </c>
      <c r="B396" s="1" t="s">
        <v>804</v>
      </c>
      <c r="C396" s="1" t="s">
        <v>9</v>
      </c>
      <c r="D396" s="1" t="s">
        <v>26</v>
      </c>
      <c r="E396">
        <v>317</v>
      </c>
      <c r="F396">
        <v>77</v>
      </c>
      <c r="G396">
        <v>573.04</v>
      </c>
      <c r="H396" s="1" t="s">
        <v>6</v>
      </c>
      <c r="I396" s="2">
        <v>45598</v>
      </c>
      <c r="J396">
        <v>56</v>
      </c>
    </row>
    <row r="397" spans="1:10" x14ac:dyDescent="0.3">
      <c r="A397" s="1" t="s">
        <v>805</v>
      </c>
      <c r="B397" s="1" t="s">
        <v>806</v>
      </c>
      <c r="C397" s="1" t="s">
        <v>9</v>
      </c>
      <c r="D397" s="1" t="s">
        <v>16</v>
      </c>
      <c r="E397">
        <v>31</v>
      </c>
      <c r="F397">
        <v>57</v>
      </c>
      <c r="G397">
        <v>3222.09</v>
      </c>
      <c r="H397" s="1" t="s">
        <v>33</v>
      </c>
      <c r="I397" s="2">
        <v>45622</v>
      </c>
      <c r="J397">
        <v>46</v>
      </c>
    </row>
    <row r="398" spans="1:10" x14ac:dyDescent="0.3">
      <c r="A398" s="1" t="s">
        <v>807</v>
      </c>
      <c r="B398" s="1" t="s">
        <v>808</v>
      </c>
      <c r="C398" s="1" t="s">
        <v>9</v>
      </c>
      <c r="D398" s="1" t="s">
        <v>16</v>
      </c>
      <c r="E398">
        <v>157</v>
      </c>
      <c r="F398">
        <v>34</v>
      </c>
      <c r="G398">
        <v>1119.3900000000001</v>
      </c>
      <c r="H398" s="1" t="s">
        <v>33</v>
      </c>
      <c r="I398" s="2">
        <v>45557</v>
      </c>
      <c r="J398">
        <v>158</v>
      </c>
    </row>
    <row r="399" spans="1:10" x14ac:dyDescent="0.3">
      <c r="A399" s="1" t="s">
        <v>809</v>
      </c>
      <c r="B399" s="1" t="s">
        <v>810</v>
      </c>
      <c r="C399" s="1" t="s">
        <v>13</v>
      </c>
      <c r="D399" s="1" t="s">
        <v>5</v>
      </c>
      <c r="E399">
        <v>284</v>
      </c>
      <c r="F399">
        <v>53</v>
      </c>
      <c r="G399">
        <v>3116.96</v>
      </c>
      <c r="H399" s="1" t="s">
        <v>6</v>
      </c>
      <c r="I399" s="2">
        <v>45501</v>
      </c>
      <c r="J399">
        <v>173</v>
      </c>
    </row>
    <row r="400" spans="1:10" x14ac:dyDescent="0.3">
      <c r="A400" s="1" t="s">
        <v>811</v>
      </c>
      <c r="B400" s="1" t="s">
        <v>812</v>
      </c>
      <c r="C400" s="1" t="s">
        <v>4</v>
      </c>
      <c r="D400" s="1" t="s">
        <v>10</v>
      </c>
      <c r="E400">
        <v>304</v>
      </c>
      <c r="F400">
        <v>80</v>
      </c>
      <c r="G400">
        <v>3268.5</v>
      </c>
      <c r="H400" s="1" t="s">
        <v>6</v>
      </c>
      <c r="I400" s="2">
        <v>45342</v>
      </c>
      <c r="J400">
        <v>241</v>
      </c>
    </row>
    <row r="401" spans="1:10" x14ac:dyDescent="0.3">
      <c r="A401" s="1" t="s">
        <v>813</v>
      </c>
      <c r="B401" s="1" t="s">
        <v>814</v>
      </c>
      <c r="C401" s="1" t="s">
        <v>22</v>
      </c>
      <c r="D401" s="1" t="s">
        <v>5</v>
      </c>
      <c r="E401">
        <v>428</v>
      </c>
      <c r="F401">
        <v>54</v>
      </c>
      <c r="G401">
        <v>802.52</v>
      </c>
      <c r="H401" s="1" t="s">
        <v>23</v>
      </c>
      <c r="I401" s="2">
        <v>45409</v>
      </c>
      <c r="J401">
        <v>281</v>
      </c>
    </row>
    <row r="402" spans="1:10" x14ac:dyDescent="0.3">
      <c r="A402" s="1" t="s">
        <v>815</v>
      </c>
      <c r="B402" s="1" t="s">
        <v>816</v>
      </c>
      <c r="C402" s="1" t="s">
        <v>13</v>
      </c>
      <c r="D402" s="1" t="s">
        <v>16</v>
      </c>
      <c r="E402">
        <v>476</v>
      </c>
      <c r="F402">
        <v>83</v>
      </c>
      <c r="G402">
        <v>353.68</v>
      </c>
      <c r="H402" s="1" t="s">
        <v>6</v>
      </c>
      <c r="I402" s="2">
        <v>45492</v>
      </c>
      <c r="J402">
        <v>240</v>
      </c>
    </row>
    <row r="403" spans="1:10" x14ac:dyDescent="0.3">
      <c r="A403" s="1" t="s">
        <v>817</v>
      </c>
      <c r="B403" s="1" t="s">
        <v>818</v>
      </c>
      <c r="C403" s="1" t="s">
        <v>9</v>
      </c>
      <c r="D403" s="1" t="s">
        <v>5</v>
      </c>
      <c r="E403">
        <v>285</v>
      </c>
      <c r="F403">
        <v>44</v>
      </c>
      <c r="G403">
        <v>3914.77</v>
      </c>
      <c r="H403" s="1" t="s">
        <v>17</v>
      </c>
      <c r="I403" s="2">
        <v>45330</v>
      </c>
      <c r="J403">
        <v>4</v>
      </c>
    </row>
    <row r="404" spans="1:10" x14ac:dyDescent="0.3">
      <c r="A404" s="1" t="s">
        <v>819</v>
      </c>
      <c r="B404" s="1" t="s">
        <v>820</v>
      </c>
      <c r="C404" s="1" t="s">
        <v>52</v>
      </c>
      <c r="D404" s="1" t="s">
        <v>16</v>
      </c>
      <c r="E404">
        <v>143</v>
      </c>
      <c r="F404">
        <v>43</v>
      </c>
      <c r="G404">
        <v>2326.0100000000002</v>
      </c>
      <c r="H404" s="1" t="s">
        <v>17</v>
      </c>
      <c r="I404" s="2">
        <v>45319</v>
      </c>
      <c r="J404">
        <v>83</v>
      </c>
    </row>
    <row r="405" spans="1:10" x14ac:dyDescent="0.3">
      <c r="A405" s="1" t="s">
        <v>821</v>
      </c>
      <c r="B405" s="1" t="s">
        <v>822</v>
      </c>
      <c r="C405" s="1" t="s">
        <v>9</v>
      </c>
      <c r="D405" s="1" t="s">
        <v>5</v>
      </c>
      <c r="E405">
        <v>423</v>
      </c>
      <c r="F405">
        <v>31</v>
      </c>
      <c r="G405">
        <v>337.91</v>
      </c>
      <c r="H405" s="1" t="s">
        <v>23</v>
      </c>
      <c r="I405" s="2">
        <v>45550</v>
      </c>
      <c r="J405">
        <v>247</v>
      </c>
    </row>
    <row r="406" spans="1:10" x14ac:dyDescent="0.3">
      <c r="A406" s="1" t="s">
        <v>823</v>
      </c>
      <c r="B406" s="1" t="s">
        <v>824</v>
      </c>
      <c r="C406" s="1" t="s">
        <v>4</v>
      </c>
      <c r="D406" s="1" t="s">
        <v>16</v>
      </c>
      <c r="E406">
        <v>18</v>
      </c>
      <c r="F406">
        <v>37</v>
      </c>
      <c r="G406">
        <v>4974.59</v>
      </c>
      <c r="H406" s="1" t="s">
        <v>33</v>
      </c>
      <c r="I406" s="2">
        <v>45375</v>
      </c>
      <c r="J406">
        <v>53</v>
      </c>
    </row>
    <row r="407" spans="1:10" x14ac:dyDescent="0.3">
      <c r="A407" s="1" t="s">
        <v>825</v>
      </c>
      <c r="B407" s="1" t="s">
        <v>826</v>
      </c>
      <c r="C407" s="1" t="s">
        <v>9</v>
      </c>
      <c r="D407" s="1" t="s">
        <v>16</v>
      </c>
      <c r="E407">
        <v>17</v>
      </c>
      <c r="F407">
        <v>34</v>
      </c>
      <c r="G407">
        <v>336.01</v>
      </c>
      <c r="H407" s="1" t="s">
        <v>33</v>
      </c>
      <c r="I407" s="2">
        <v>45446</v>
      </c>
      <c r="J407">
        <v>160</v>
      </c>
    </row>
    <row r="408" spans="1:10" x14ac:dyDescent="0.3">
      <c r="A408" s="1" t="s">
        <v>827</v>
      </c>
      <c r="B408" s="1" t="s">
        <v>828</v>
      </c>
      <c r="C408" s="1" t="s">
        <v>52</v>
      </c>
      <c r="D408" s="1" t="s">
        <v>16</v>
      </c>
      <c r="E408">
        <v>256</v>
      </c>
      <c r="F408">
        <v>99</v>
      </c>
      <c r="G408">
        <v>3490.42</v>
      </c>
      <c r="H408" s="1" t="s">
        <v>6</v>
      </c>
      <c r="I408" s="2">
        <v>45408</v>
      </c>
      <c r="J408">
        <v>225</v>
      </c>
    </row>
    <row r="409" spans="1:10" x14ac:dyDescent="0.3">
      <c r="A409" s="1" t="s">
        <v>829</v>
      </c>
      <c r="B409" s="1" t="s">
        <v>830</v>
      </c>
      <c r="C409" s="1" t="s">
        <v>4</v>
      </c>
      <c r="D409" s="1" t="s">
        <v>10</v>
      </c>
      <c r="E409">
        <v>77</v>
      </c>
      <c r="F409">
        <v>46</v>
      </c>
      <c r="G409">
        <v>4919.21</v>
      </c>
      <c r="H409" s="1" t="s">
        <v>17</v>
      </c>
      <c r="I409" s="2">
        <v>45293</v>
      </c>
      <c r="J409">
        <v>14</v>
      </c>
    </row>
    <row r="410" spans="1:10" x14ac:dyDescent="0.3">
      <c r="A410" s="1" t="s">
        <v>831</v>
      </c>
      <c r="B410" s="1" t="s">
        <v>832</v>
      </c>
      <c r="C410" s="1" t="s">
        <v>9</v>
      </c>
      <c r="D410" s="1" t="s">
        <v>5</v>
      </c>
      <c r="E410">
        <v>370</v>
      </c>
      <c r="F410">
        <v>91</v>
      </c>
      <c r="G410">
        <v>1233.94</v>
      </c>
      <c r="H410" s="1" t="s">
        <v>33</v>
      </c>
      <c r="I410" s="2">
        <v>45384</v>
      </c>
      <c r="J410">
        <v>223</v>
      </c>
    </row>
    <row r="411" spans="1:10" x14ac:dyDescent="0.3">
      <c r="A411" s="1" t="s">
        <v>833</v>
      </c>
      <c r="B411" s="1" t="s">
        <v>834</v>
      </c>
      <c r="C411" s="1" t="s">
        <v>4</v>
      </c>
      <c r="D411" s="1" t="s">
        <v>5</v>
      </c>
      <c r="E411">
        <v>174</v>
      </c>
      <c r="F411">
        <v>79</v>
      </c>
      <c r="G411">
        <v>754.13</v>
      </c>
      <c r="H411" s="1" t="s">
        <v>23</v>
      </c>
      <c r="I411" s="2">
        <v>45457</v>
      </c>
      <c r="J411">
        <v>60</v>
      </c>
    </row>
    <row r="412" spans="1:10" x14ac:dyDescent="0.3">
      <c r="A412" s="1" t="s">
        <v>835</v>
      </c>
      <c r="B412" s="1" t="s">
        <v>836</v>
      </c>
      <c r="C412" s="1" t="s">
        <v>22</v>
      </c>
      <c r="D412" s="1" t="s">
        <v>5</v>
      </c>
      <c r="E412">
        <v>497</v>
      </c>
      <c r="F412">
        <v>65</v>
      </c>
      <c r="G412">
        <v>650.86</v>
      </c>
      <c r="H412" s="1" t="s">
        <v>23</v>
      </c>
      <c r="I412" s="2">
        <v>45641</v>
      </c>
      <c r="J412">
        <v>121</v>
      </c>
    </row>
    <row r="413" spans="1:10" x14ac:dyDescent="0.3">
      <c r="A413" s="1" t="s">
        <v>837</v>
      </c>
      <c r="B413" s="1" t="s">
        <v>838</v>
      </c>
      <c r="C413" s="1" t="s">
        <v>22</v>
      </c>
      <c r="D413" s="1" t="s">
        <v>16</v>
      </c>
      <c r="E413">
        <v>193</v>
      </c>
      <c r="F413">
        <v>36</v>
      </c>
      <c r="G413">
        <v>1551.21</v>
      </c>
      <c r="H413" s="1" t="s">
        <v>17</v>
      </c>
      <c r="I413" s="2">
        <v>45587</v>
      </c>
      <c r="J413">
        <v>276</v>
      </c>
    </row>
    <row r="414" spans="1:10" x14ac:dyDescent="0.3">
      <c r="A414" s="1" t="s">
        <v>839</v>
      </c>
      <c r="B414" s="1" t="s">
        <v>840</v>
      </c>
      <c r="C414" s="1" t="s">
        <v>9</v>
      </c>
      <c r="D414" s="1" t="s">
        <v>5</v>
      </c>
      <c r="E414">
        <v>475</v>
      </c>
      <c r="F414">
        <v>72</v>
      </c>
      <c r="G414">
        <v>550.17999999999995</v>
      </c>
      <c r="H414" s="1" t="s">
        <v>23</v>
      </c>
      <c r="I414" s="2">
        <v>45549</v>
      </c>
      <c r="J414">
        <v>45</v>
      </c>
    </row>
    <row r="415" spans="1:10" x14ac:dyDescent="0.3">
      <c r="A415" s="1" t="s">
        <v>841</v>
      </c>
      <c r="B415" s="1" t="s">
        <v>842</v>
      </c>
      <c r="C415" s="1" t="s">
        <v>4</v>
      </c>
      <c r="D415" s="1" t="s">
        <v>5</v>
      </c>
      <c r="E415">
        <v>112</v>
      </c>
      <c r="F415">
        <v>27</v>
      </c>
      <c r="G415">
        <v>3476.2</v>
      </c>
      <c r="H415" s="1" t="s">
        <v>23</v>
      </c>
      <c r="I415" s="2">
        <v>45372</v>
      </c>
      <c r="J415">
        <v>293</v>
      </c>
    </row>
    <row r="416" spans="1:10" x14ac:dyDescent="0.3">
      <c r="A416" s="1" t="s">
        <v>843</v>
      </c>
      <c r="B416" s="1" t="s">
        <v>844</v>
      </c>
      <c r="C416" s="1" t="s">
        <v>52</v>
      </c>
      <c r="D416" s="1" t="s">
        <v>16</v>
      </c>
      <c r="E416">
        <v>113</v>
      </c>
      <c r="F416">
        <v>98</v>
      </c>
      <c r="G416">
        <v>358.34</v>
      </c>
      <c r="H416" s="1" t="s">
        <v>17</v>
      </c>
      <c r="I416" s="2">
        <v>45559</v>
      </c>
      <c r="J416">
        <v>61</v>
      </c>
    </row>
    <row r="417" spans="1:10" x14ac:dyDescent="0.3">
      <c r="A417" s="1" t="s">
        <v>845</v>
      </c>
      <c r="B417" s="1" t="s">
        <v>846</v>
      </c>
      <c r="C417" s="1" t="s">
        <v>9</v>
      </c>
      <c r="D417" s="1" t="s">
        <v>26</v>
      </c>
      <c r="E417">
        <v>221</v>
      </c>
      <c r="F417">
        <v>46</v>
      </c>
      <c r="G417">
        <v>2571.64</v>
      </c>
      <c r="H417" s="1" t="s">
        <v>6</v>
      </c>
      <c r="I417" s="2">
        <v>45526</v>
      </c>
      <c r="J417">
        <v>85</v>
      </c>
    </row>
    <row r="418" spans="1:10" x14ac:dyDescent="0.3">
      <c r="A418" s="1" t="s">
        <v>847</v>
      </c>
      <c r="B418" s="1" t="s">
        <v>848</v>
      </c>
      <c r="C418" s="1" t="s">
        <v>22</v>
      </c>
      <c r="D418" s="1" t="s">
        <v>16</v>
      </c>
      <c r="E418">
        <v>165</v>
      </c>
      <c r="F418">
        <v>65</v>
      </c>
      <c r="G418">
        <v>4983.6499999999996</v>
      </c>
      <c r="H418" s="1" t="s">
        <v>6</v>
      </c>
      <c r="I418" s="2">
        <v>45612</v>
      </c>
      <c r="J418">
        <v>209</v>
      </c>
    </row>
    <row r="419" spans="1:10" x14ac:dyDescent="0.3">
      <c r="A419" s="1" t="s">
        <v>849</v>
      </c>
      <c r="B419" s="1" t="s">
        <v>850</v>
      </c>
      <c r="C419" s="1" t="s">
        <v>22</v>
      </c>
      <c r="D419" s="1" t="s">
        <v>5</v>
      </c>
      <c r="E419">
        <v>434</v>
      </c>
      <c r="F419">
        <v>69</v>
      </c>
      <c r="G419">
        <v>4079.15</v>
      </c>
      <c r="H419" s="1" t="s">
        <v>23</v>
      </c>
      <c r="I419" s="2">
        <v>45602</v>
      </c>
      <c r="J419">
        <v>77</v>
      </c>
    </row>
    <row r="420" spans="1:10" x14ac:dyDescent="0.3">
      <c r="A420" s="1" t="s">
        <v>851</v>
      </c>
      <c r="B420" s="1" t="s">
        <v>852</v>
      </c>
      <c r="C420" s="1" t="s">
        <v>9</v>
      </c>
      <c r="D420" s="1" t="s">
        <v>16</v>
      </c>
      <c r="E420">
        <v>318</v>
      </c>
      <c r="F420">
        <v>90</v>
      </c>
      <c r="G420">
        <v>3095.34</v>
      </c>
      <c r="H420" s="1" t="s">
        <v>6</v>
      </c>
      <c r="I420" s="2">
        <v>45592</v>
      </c>
      <c r="J420">
        <v>201</v>
      </c>
    </row>
    <row r="421" spans="1:10" x14ac:dyDescent="0.3">
      <c r="A421" s="1" t="s">
        <v>853</v>
      </c>
      <c r="B421" s="1" t="s">
        <v>854</v>
      </c>
      <c r="C421" s="1" t="s">
        <v>4</v>
      </c>
      <c r="D421" s="1" t="s">
        <v>26</v>
      </c>
      <c r="E421">
        <v>131</v>
      </c>
      <c r="F421">
        <v>22</v>
      </c>
      <c r="G421">
        <v>1565.96</v>
      </c>
      <c r="H421" s="1" t="s">
        <v>6</v>
      </c>
      <c r="I421" s="2">
        <v>45648</v>
      </c>
      <c r="J421">
        <v>222</v>
      </c>
    </row>
    <row r="422" spans="1:10" x14ac:dyDescent="0.3">
      <c r="A422" s="1" t="s">
        <v>855</v>
      </c>
      <c r="B422" s="1" t="s">
        <v>856</v>
      </c>
      <c r="C422" s="1" t="s">
        <v>22</v>
      </c>
      <c r="D422" s="1" t="s">
        <v>16</v>
      </c>
      <c r="E422">
        <v>384</v>
      </c>
      <c r="F422">
        <v>83</v>
      </c>
      <c r="G422">
        <v>3138.28</v>
      </c>
      <c r="H422" s="1" t="s">
        <v>23</v>
      </c>
      <c r="I422" s="2">
        <v>45504</v>
      </c>
      <c r="J422">
        <v>221</v>
      </c>
    </row>
    <row r="423" spans="1:10" x14ac:dyDescent="0.3">
      <c r="A423" s="1" t="s">
        <v>857</v>
      </c>
      <c r="B423" s="1" t="s">
        <v>858</v>
      </c>
      <c r="C423" s="1" t="s">
        <v>4</v>
      </c>
      <c r="D423" s="1" t="s">
        <v>5</v>
      </c>
      <c r="E423">
        <v>263</v>
      </c>
      <c r="F423">
        <v>63</v>
      </c>
      <c r="G423">
        <v>2658.86</v>
      </c>
      <c r="H423" s="1" t="s">
        <v>6</v>
      </c>
      <c r="I423" s="2">
        <v>45353</v>
      </c>
      <c r="J423">
        <v>2</v>
      </c>
    </row>
    <row r="424" spans="1:10" x14ac:dyDescent="0.3">
      <c r="A424" s="1" t="s">
        <v>859</v>
      </c>
      <c r="B424" s="1" t="s">
        <v>860</v>
      </c>
      <c r="C424" s="1" t="s">
        <v>22</v>
      </c>
      <c r="D424" s="1" t="s">
        <v>26</v>
      </c>
      <c r="E424">
        <v>412</v>
      </c>
      <c r="F424">
        <v>72</v>
      </c>
      <c r="G424">
        <v>2159.11</v>
      </c>
      <c r="H424" s="1" t="s">
        <v>23</v>
      </c>
      <c r="I424" s="2">
        <v>45340</v>
      </c>
      <c r="J424">
        <v>5</v>
      </c>
    </row>
    <row r="425" spans="1:10" x14ac:dyDescent="0.3">
      <c r="A425" s="1" t="s">
        <v>861</v>
      </c>
      <c r="B425" s="1" t="s">
        <v>862</v>
      </c>
      <c r="C425" s="1" t="s">
        <v>22</v>
      </c>
      <c r="D425" s="1" t="s">
        <v>10</v>
      </c>
      <c r="E425">
        <v>54</v>
      </c>
      <c r="F425">
        <v>43</v>
      </c>
      <c r="G425">
        <v>697.02</v>
      </c>
      <c r="H425" s="1" t="s">
        <v>33</v>
      </c>
      <c r="I425" s="2">
        <v>45418</v>
      </c>
      <c r="J425">
        <v>92</v>
      </c>
    </row>
    <row r="426" spans="1:10" x14ac:dyDescent="0.3">
      <c r="A426" s="1" t="s">
        <v>863</v>
      </c>
      <c r="B426" s="1" t="s">
        <v>864</v>
      </c>
      <c r="C426" s="1" t="s">
        <v>13</v>
      </c>
      <c r="D426" s="1" t="s">
        <v>5</v>
      </c>
      <c r="E426">
        <v>358</v>
      </c>
      <c r="F426">
        <v>79</v>
      </c>
      <c r="G426">
        <v>4438.6899999999996</v>
      </c>
      <c r="H426" s="1" t="s">
        <v>17</v>
      </c>
      <c r="I426" s="2">
        <v>45514</v>
      </c>
      <c r="J426">
        <v>7</v>
      </c>
    </row>
    <row r="427" spans="1:10" x14ac:dyDescent="0.3">
      <c r="A427" s="1" t="s">
        <v>865</v>
      </c>
      <c r="B427" s="1" t="s">
        <v>866</v>
      </c>
      <c r="C427" s="1" t="s">
        <v>22</v>
      </c>
      <c r="D427" s="1" t="s">
        <v>26</v>
      </c>
      <c r="E427">
        <v>130</v>
      </c>
      <c r="F427">
        <v>22</v>
      </c>
      <c r="G427">
        <v>2276.4299999999998</v>
      </c>
      <c r="H427" s="1" t="s">
        <v>17</v>
      </c>
      <c r="I427" s="2">
        <v>45570</v>
      </c>
      <c r="J427">
        <v>234</v>
      </c>
    </row>
    <row r="428" spans="1:10" x14ac:dyDescent="0.3">
      <c r="A428" s="1" t="s">
        <v>867</v>
      </c>
      <c r="B428" s="1" t="s">
        <v>868</v>
      </c>
      <c r="C428" s="1" t="s">
        <v>52</v>
      </c>
      <c r="D428" s="1" t="s">
        <v>26</v>
      </c>
      <c r="E428">
        <v>287</v>
      </c>
      <c r="F428">
        <v>39</v>
      </c>
      <c r="G428">
        <v>1013.38</v>
      </c>
      <c r="H428" s="1" t="s">
        <v>6</v>
      </c>
      <c r="I428" s="2">
        <v>45585</v>
      </c>
      <c r="J428">
        <v>107</v>
      </c>
    </row>
    <row r="429" spans="1:10" x14ac:dyDescent="0.3">
      <c r="A429" s="1" t="s">
        <v>869</v>
      </c>
      <c r="B429" s="1" t="s">
        <v>870</v>
      </c>
      <c r="C429" s="1" t="s">
        <v>9</v>
      </c>
      <c r="D429" s="1" t="s">
        <v>10</v>
      </c>
      <c r="E429">
        <v>265</v>
      </c>
      <c r="F429">
        <v>65</v>
      </c>
      <c r="G429">
        <v>1870.41</v>
      </c>
      <c r="H429" s="1" t="s">
        <v>6</v>
      </c>
      <c r="I429" s="2">
        <v>45575</v>
      </c>
      <c r="J429">
        <v>160</v>
      </c>
    </row>
    <row r="430" spans="1:10" x14ac:dyDescent="0.3">
      <c r="A430" s="1" t="s">
        <v>871</v>
      </c>
      <c r="B430" s="1" t="s">
        <v>872</v>
      </c>
      <c r="C430" s="1" t="s">
        <v>9</v>
      </c>
      <c r="D430" s="1" t="s">
        <v>16</v>
      </c>
      <c r="E430">
        <v>457</v>
      </c>
      <c r="F430">
        <v>34</v>
      </c>
      <c r="G430">
        <v>2099.94</v>
      </c>
      <c r="H430" s="1" t="s">
        <v>6</v>
      </c>
      <c r="I430" s="2">
        <v>45568</v>
      </c>
      <c r="J430">
        <v>208</v>
      </c>
    </row>
    <row r="431" spans="1:10" x14ac:dyDescent="0.3">
      <c r="A431" s="1" t="s">
        <v>873</v>
      </c>
      <c r="B431" s="1" t="s">
        <v>874</v>
      </c>
      <c r="C431" s="1" t="s">
        <v>4</v>
      </c>
      <c r="D431" s="1" t="s">
        <v>16</v>
      </c>
      <c r="E431">
        <v>466</v>
      </c>
      <c r="F431">
        <v>44</v>
      </c>
      <c r="G431">
        <v>4146.3100000000004</v>
      </c>
      <c r="H431" s="1" t="s">
        <v>17</v>
      </c>
      <c r="I431" s="2">
        <v>45398</v>
      </c>
      <c r="J431">
        <v>239</v>
      </c>
    </row>
    <row r="432" spans="1:10" x14ac:dyDescent="0.3">
      <c r="A432" s="1" t="s">
        <v>875</v>
      </c>
      <c r="B432" s="1" t="s">
        <v>876</v>
      </c>
      <c r="C432" s="1" t="s">
        <v>22</v>
      </c>
      <c r="D432" s="1" t="s">
        <v>5</v>
      </c>
      <c r="E432">
        <v>365</v>
      </c>
      <c r="F432">
        <v>97</v>
      </c>
      <c r="G432">
        <v>3681.39</v>
      </c>
      <c r="H432" s="1" t="s">
        <v>33</v>
      </c>
      <c r="I432" s="2">
        <v>45437</v>
      </c>
      <c r="J432">
        <v>49</v>
      </c>
    </row>
    <row r="433" spans="1:10" x14ac:dyDescent="0.3">
      <c r="A433" s="1" t="s">
        <v>877</v>
      </c>
      <c r="B433" s="1" t="s">
        <v>878</v>
      </c>
      <c r="C433" s="1" t="s">
        <v>52</v>
      </c>
      <c r="D433" s="1" t="s">
        <v>10</v>
      </c>
      <c r="E433">
        <v>161</v>
      </c>
      <c r="F433">
        <v>90</v>
      </c>
      <c r="G433">
        <v>3858.06</v>
      </c>
      <c r="H433" s="1" t="s">
        <v>33</v>
      </c>
      <c r="I433" s="2">
        <v>45390</v>
      </c>
      <c r="J433">
        <v>10</v>
      </c>
    </row>
    <row r="434" spans="1:10" x14ac:dyDescent="0.3">
      <c r="A434" s="1" t="s">
        <v>879</v>
      </c>
      <c r="B434" s="1" t="s">
        <v>880</v>
      </c>
      <c r="C434" s="1" t="s">
        <v>4</v>
      </c>
      <c r="D434" s="1" t="s">
        <v>16</v>
      </c>
      <c r="E434">
        <v>379</v>
      </c>
      <c r="F434">
        <v>36</v>
      </c>
      <c r="G434">
        <v>104.6</v>
      </c>
      <c r="H434" s="1" t="s">
        <v>17</v>
      </c>
      <c r="I434" s="2">
        <v>45364</v>
      </c>
      <c r="J434">
        <v>155</v>
      </c>
    </row>
    <row r="435" spans="1:10" x14ac:dyDescent="0.3">
      <c r="A435" s="1" t="s">
        <v>881</v>
      </c>
      <c r="B435" s="1" t="s">
        <v>882</v>
      </c>
      <c r="C435" s="1" t="s">
        <v>13</v>
      </c>
      <c r="D435" s="1" t="s">
        <v>10</v>
      </c>
      <c r="E435">
        <v>480</v>
      </c>
      <c r="F435">
        <v>28</v>
      </c>
      <c r="G435">
        <v>2109.96</v>
      </c>
      <c r="H435" s="1" t="s">
        <v>33</v>
      </c>
      <c r="I435" s="2">
        <v>45413</v>
      </c>
      <c r="J435">
        <v>69</v>
      </c>
    </row>
    <row r="436" spans="1:10" x14ac:dyDescent="0.3">
      <c r="A436" s="1" t="s">
        <v>883</v>
      </c>
      <c r="B436" s="1" t="s">
        <v>884</v>
      </c>
      <c r="C436" s="1" t="s">
        <v>4</v>
      </c>
      <c r="D436" s="1" t="s">
        <v>16</v>
      </c>
      <c r="E436">
        <v>86</v>
      </c>
      <c r="F436">
        <v>57</v>
      </c>
      <c r="G436">
        <v>2432.65</v>
      </c>
      <c r="H436" s="1" t="s">
        <v>17</v>
      </c>
      <c r="I436" s="2">
        <v>45321</v>
      </c>
      <c r="J436">
        <v>168</v>
      </c>
    </row>
    <row r="437" spans="1:10" x14ac:dyDescent="0.3">
      <c r="A437" s="1" t="s">
        <v>885</v>
      </c>
      <c r="B437" s="1" t="s">
        <v>886</v>
      </c>
      <c r="C437" s="1" t="s">
        <v>4</v>
      </c>
      <c r="D437" s="1" t="s">
        <v>26</v>
      </c>
      <c r="E437">
        <v>54</v>
      </c>
      <c r="F437">
        <v>67</v>
      </c>
      <c r="G437">
        <v>145</v>
      </c>
      <c r="H437" s="1" t="s">
        <v>33</v>
      </c>
      <c r="I437" s="2">
        <v>45479</v>
      </c>
      <c r="J437">
        <v>271</v>
      </c>
    </row>
    <row r="438" spans="1:10" x14ac:dyDescent="0.3">
      <c r="A438" s="1" t="s">
        <v>887</v>
      </c>
      <c r="B438" s="1" t="s">
        <v>888</v>
      </c>
      <c r="C438" s="1" t="s">
        <v>22</v>
      </c>
      <c r="D438" s="1" t="s">
        <v>16</v>
      </c>
      <c r="E438">
        <v>475</v>
      </c>
      <c r="F438">
        <v>79</v>
      </c>
      <c r="G438">
        <v>1336.08</v>
      </c>
      <c r="H438" s="1" t="s">
        <v>23</v>
      </c>
      <c r="I438" s="2">
        <v>45655</v>
      </c>
      <c r="J438">
        <v>67</v>
      </c>
    </row>
    <row r="439" spans="1:10" x14ac:dyDescent="0.3">
      <c r="A439" s="1" t="s">
        <v>889</v>
      </c>
      <c r="B439" s="1" t="s">
        <v>890</v>
      </c>
      <c r="C439" s="1" t="s">
        <v>13</v>
      </c>
      <c r="D439" s="1" t="s">
        <v>10</v>
      </c>
      <c r="E439">
        <v>287</v>
      </c>
      <c r="F439">
        <v>82</v>
      </c>
      <c r="G439">
        <v>3813.43</v>
      </c>
      <c r="H439" s="1" t="s">
        <v>23</v>
      </c>
      <c r="I439" s="2">
        <v>45645</v>
      </c>
      <c r="J439">
        <v>251</v>
      </c>
    </row>
    <row r="440" spans="1:10" x14ac:dyDescent="0.3">
      <c r="A440" s="1" t="s">
        <v>891</v>
      </c>
      <c r="B440" s="1" t="s">
        <v>892</v>
      </c>
      <c r="C440" s="1" t="s">
        <v>4</v>
      </c>
      <c r="D440" s="1" t="s">
        <v>26</v>
      </c>
      <c r="E440">
        <v>177</v>
      </c>
      <c r="F440">
        <v>21</v>
      </c>
      <c r="G440">
        <v>728.69</v>
      </c>
      <c r="H440" s="1" t="s">
        <v>17</v>
      </c>
      <c r="I440" s="2">
        <v>45579</v>
      </c>
      <c r="J440">
        <v>47</v>
      </c>
    </row>
    <row r="441" spans="1:10" x14ac:dyDescent="0.3">
      <c r="A441" s="1" t="s">
        <v>893</v>
      </c>
      <c r="B441" s="1" t="s">
        <v>894</v>
      </c>
      <c r="C441" s="1" t="s">
        <v>52</v>
      </c>
      <c r="D441" s="1" t="s">
        <v>26</v>
      </c>
      <c r="E441">
        <v>390</v>
      </c>
      <c r="F441">
        <v>91</v>
      </c>
      <c r="G441">
        <v>2699.79</v>
      </c>
      <c r="H441" s="1" t="s">
        <v>33</v>
      </c>
      <c r="I441" s="2">
        <v>45486</v>
      </c>
      <c r="J441">
        <v>183</v>
      </c>
    </row>
    <row r="442" spans="1:10" x14ac:dyDescent="0.3">
      <c r="A442" s="1" t="s">
        <v>895</v>
      </c>
      <c r="B442" s="1" t="s">
        <v>896</v>
      </c>
      <c r="C442" s="1" t="s">
        <v>52</v>
      </c>
      <c r="D442" s="1" t="s">
        <v>26</v>
      </c>
      <c r="E442">
        <v>348</v>
      </c>
      <c r="F442">
        <v>30</v>
      </c>
      <c r="G442">
        <v>1115.25</v>
      </c>
      <c r="H442" s="1" t="s">
        <v>6</v>
      </c>
      <c r="I442" s="2">
        <v>45447</v>
      </c>
      <c r="J442">
        <v>186</v>
      </c>
    </row>
    <row r="443" spans="1:10" x14ac:dyDescent="0.3">
      <c r="A443" s="1" t="s">
        <v>897</v>
      </c>
      <c r="B443" s="1" t="s">
        <v>898</v>
      </c>
      <c r="C443" s="1" t="s">
        <v>9</v>
      </c>
      <c r="D443" s="1" t="s">
        <v>10</v>
      </c>
      <c r="E443">
        <v>7</v>
      </c>
      <c r="F443">
        <v>83</v>
      </c>
      <c r="G443">
        <v>110</v>
      </c>
      <c r="H443" s="1" t="s">
        <v>33</v>
      </c>
      <c r="I443" s="2">
        <v>45463</v>
      </c>
      <c r="J443">
        <v>89</v>
      </c>
    </row>
    <row r="444" spans="1:10" x14ac:dyDescent="0.3">
      <c r="A444" s="1" t="s">
        <v>899</v>
      </c>
      <c r="B444" s="1" t="s">
        <v>900</v>
      </c>
      <c r="C444" s="1" t="s">
        <v>13</v>
      </c>
      <c r="D444" s="1" t="s">
        <v>5</v>
      </c>
      <c r="E444">
        <v>320</v>
      </c>
      <c r="F444">
        <v>96</v>
      </c>
      <c r="G444">
        <v>1243.95</v>
      </c>
      <c r="H444" s="1" t="s">
        <v>23</v>
      </c>
      <c r="I444" s="2">
        <v>45626</v>
      </c>
      <c r="J444">
        <v>138</v>
      </c>
    </row>
    <row r="445" spans="1:10" x14ac:dyDescent="0.3">
      <c r="A445" s="1" t="s">
        <v>901</v>
      </c>
      <c r="B445" s="1" t="s">
        <v>902</v>
      </c>
      <c r="C445" s="1" t="s">
        <v>13</v>
      </c>
      <c r="D445" s="1" t="s">
        <v>5</v>
      </c>
      <c r="E445">
        <v>312</v>
      </c>
      <c r="F445">
        <v>91</v>
      </c>
      <c r="G445">
        <v>4880.58</v>
      </c>
      <c r="H445" s="1" t="s">
        <v>23</v>
      </c>
      <c r="I445" s="2">
        <v>45332</v>
      </c>
      <c r="J445">
        <v>88</v>
      </c>
    </row>
    <row r="446" spans="1:10" x14ac:dyDescent="0.3">
      <c r="A446" s="1" t="s">
        <v>903</v>
      </c>
      <c r="B446" s="1" t="s">
        <v>904</v>
      </c>
      <c r="C446" s="1" t="s">
        <v>9</v>
      </c>
      <c r="D446" s="1" t="s">
        <v>5</v>
      </c>
      <c r="E446">
        <v>246</v>
      </c>
      <c r="F446">
        <v>40</v>
      </c>
      <c r="G446">
        <v>4017.61</v>
      </c>
      <c r="H446" s="1" t="s">
        <v>33</v>
      </c>
      <c r="I446" s="2">
        <v>45354</v>
      </c>
      <c r="J446">
        <v>273</v>
      </c>
    </row>
    <row r="447" spans="1:10" x14ac:dyDescent="0.3">
      <c r="A447" s="1" t="s">
        <v>905</v>
      </c>
      <c r="B447" s="1" t="s">
        <v>906</v>
      </c>
      <c r="C447" s="1" t="s">
        <v>4</v>
      </c>
      <c r="D447" s="1" t="s">
        <v>10</v>
      </c>
      <c r="E447">
        <v>322</v>
      </c>
      <c r="F447">
        <v>37</v>
      </c>
      <c r="G447">
        <v>4799.8999999999996</v>
      </c>
      <c r="H447" s="1" t="s">
        <v>33</v>
      </c>
      <c r="I447" s="2">
        <v>45314</v>
      </c>
      <c r="J447">
        <v>18</v>
      </c>
    </row>
    <row r="448" spans="1:10" x14ac:dyDescent="0.3">
      <c r="A448" s="1" t="s">
        <v>907</v>
      </c>
      <c r="B448" s="1" t="s">
        <v>908</v>
      </c>
      <c r="C448" s="1" t="s">
        <v>13</v>
      </c>
      <c r="D448" s="1" t="s">
        <v>26</v>
      </c>
      <c r="E448">
        <v>471</v>
      </c>
      <c r="F448">
        <v>83</v>
      </c>
      <c r="G448">
        <v>2464.88</v>
      </c>
      <c r="H448" s="1" t="s">
        <v>6</v>
      </c>
      <c r="I448" s="2">
        <v>45651</v>
      </c>
      <c r="J448">
        <v>153</v>
      </c>
    </row>
    <row r="449" spans="1:10" x14ac:dyDescent="0.3">
      <c r="A449" s="1" t="s">
        <v>909</v>
      </c>
      <c r="B449" s="1" t="s">
        <v>910</v>
      </c>
      <c r="C449" s="1" t="s">
        <v>52</v>
      </c>
      <c r="D449" s="1" t="s">
        <v>5</v>
      </c>
      <c r="E449">
        <v>470</v>
      </c>
      <c r="F449">
        <v>57</v>
      </c>
      <c r="G449">
        <v>593.19000000000005</v>
      </c>
      <c r="H449" s="1" t="s">
        <v>6</v>
      </c>
      <c r="I449" s="2">
        <v>45366</v>
      </c>
      <c r="J449">
        <v>259</v>
      </c>
    </row>
    <row r="450" spans="1:10" x14ac:dyDescent="0.3">
      <c r="A450" s="1" t="s">
        <v>911</v>
      </c>
      <c r="B450" s="1" t="s">
        <v>912</v>
      </c>
      <c r="C450" s="1" t="s">
        <v>52</v>
      </c>
      <c r="D450" s="1" t="s">
        <v>10</v>
      </c>
      <c r="E450">
        <v>442</v>
      </c>
      <c r="F450">
        <v>51</v>
      </c>
      <c r="G450">
        <v>2762.4</v>
      </c>
      <c r="H450" s="1" t="s">
        <v>33</v>
      </c>
      <c r="I450" s="2">
        <v>45339</v>
      </c>
      <c r="J450">
        <v>107</v>
      </c>
    </row>
    <row r="451" spans="1:10" x14ac:dyDescent="0.3">
      <c r="A451" s="1" t="s">
        <v>913</v>
      </c>
      <c r="B451" s="1" t="s">
        <v>914</v>
      </c>
      <c r="C451" s="1" t="s">
        <v>22</v>
      </c>
      <c r="D451" s="1" t="s">
        <v>5</v>
      </c>
      <c r="E451">
        <v>254</v>
      </c>
      <c r="F451">
        <v>30</v>
      </c>
      <c r="G451">
        <v>2299.17</v>
      </c>
      <c r="H451" s="1" t="s">
        <v>33</v>
      </c>
      <c r="I451" s="2">
        <v>45451</v>
      </c>
      <c r="J451">
        <v>284</v>
      </c>
    </row>
    <row r="452" spans="1:10" x14ac:dyDescent="0.3">
      <c r="A452" s="1" t="s">
        <v>915</v>
      </c>
      <c r="B452" s="1" t="s">
        <v>916</v>
      </c>
      <c r="C452" s="1" t="s">
        <v>13</v>
      </c>
      <c r="D452" s="1" t="s">
        <v>16</v>
      </c>
      <c r="E452">
        <v>327</v>
      </c>
      <c r="F452">
        <v>64</v>
      </c>
      <c r="G452">
        <v>4229.57</v>
      </c>
      <c r="H452" s="1" t="s">
        <v>33</v>
      </c>
      <c r="I452" s="2">
        <v>45604</v>
      </c>
      <c r="J452">
        <v>58</v>
      </c>
    </row>
    <row r="453" spans="1:10" x14ac:dyDescent="0.3">
      <c r="A453" s="1" t="s">
        <v>917</v>
      </c>
      <c r="B453" s="1" t="s">
        <v>918</v>
      </c>
      <c r="C453" s="1" t="s">
        <v>4</v>
      </c>
      <c r="D453" s="1" t="s">
        <v>5</v>
      </c>
      <c r="E453">
        <v>53</v>
      </c>
      <c r="F453">
        <v>52</v>
      </c>
      <c r="G453">
        <v>535.51</v>
      </c>
      <c r="H453" s="1" t="s">
        <v>33</v>
      </c>
      <c r="I453" s="2">
        <v>45409</v>
      </c>
      <c r="J453">
        <v>124</v>
      </c>
    </row>
    <row r="454" spans="1:10" x14ac:dyDescent="0.3">
      <c r="A454" s="1" t="s">
        <v>919</v>
      </c>
      <c r="B454" s="1" t="s">
        <v>920</v>
      </c>
      <c r="C454" s="1" t="s">
        <v>9</v>
      </c>
      <c r="D454" s="1" t="s">
        <v>5</v>
      </c>
      <c r="E454">
        <v>248</v>
      </c>
      <c r="F454">
        <v>60</v>
      </c>
      <c r="G454">
        <v>2466.79</v>
      </c>
      <c r="H454" s="1" t="s">
        <v>17</v>
      </c>
      <c r="I454" s="2">
        <v>45391</v>
      </c>
      <c r="J454">
        <v>272</v>
      </c>
    </row>
    <row r="455" spans="1:10" x14ac:dyDescent="0.3">
      <c r="A455" s="1" t="s">
        <v>921</v>
      </c>
      <c r="B455" s="1" t="s">
        <v>922</v>
      </c>
      <c r="C455" s="1" t="s">
        <v>9</v>
      </c>
      <c r="D455" s="1" t="s">
        <v>26</v>
      </c>
      <c r="E455">
        <v>238</v>
      </c>
      <c r="F455">
        <v>27</v>
      </c>
      <c r="G455">
        <v>792.74</v>
      </c>
      <c r="H455" s="1" t="s">
        <v>33</v>
      </c>
      <c r="I455" s="2">
        <v>45458</v>
      </c>
      <c r="J455">
        <v>106</v>
      </c>
    </row>
    <row r="456" spans="1:10" x14ac:dyDescent="0.3">
      <c r="A456" s="1" t="s">
        <v>923</v>
      </c>
      <c r="B456" s="1" t="s">
        <v>924</v>
      </c>
      <c r="C456" s="1" t="s">
        <v>4</v>
      </c>
      <c r="D456" s="1" t="s">
        <v>10</v>
      </c>
      <c r="E456">
        <v>228</v>
      </c>
      <c r="F456">
        <v>30</v>
      </c>
      <c r="G456">
        <v>1657.15</v>
      </c>
      <c r="H456" s="1" t="s">
        <v>6</v>
      </c>
      <c r="I456" s="2">
        <v>45581</v>
      </c>
      <c r="J456">
        <v>298</v>
      </c>
    </row>
    <row r="457" spans="1:10" x14ac:dyDescent="0.3">
      <c r="A457" s="1" t="s">
        <v>925</v>
      </c>
      <c r="B457" s="1" t="s">
        <v>926</v>
      </c>
      <c r="C457" s="1" t="s">
        <v>22</v>
      </c>
      <c r="D457" s="1" t="s">
        <v>26</v>
      </c>
      <c r="E457">
        <v>66</v>
      </c>
      <c r="F457">
        <v>70</v>
      </c>
      <c r="G457">
        <v>3699.92</v>
      </c>
      <c r="H457" s="1" t="s">
        <v>23</v>
      </c>
      <c r="I457" s="2">
        <v>45447</v>
      </c>
      <c r="J457">
        <v>244</v>
      </c>
    </row>
    <row r="458" spans="1:10" x14ac:dyDescent="0.3">
      <c r="A458" s="1" t="s">
        <v>927</v>
      </c>
      <c r="B458" s="1" t="s">
        <v>928</v>
      </c>
      <c r="C458" s="1" t="s">
        <v>9</v>
      </c>
      <c r="D458" s="1" t="s">
        <v>26</v>
      </c>
      <c r="E458">
        <v>50</v>
      </c>
      <c r="F458">
        <v>60</v>
      </c>
      <c r="G458">
        <v>2406.29</v>
      </c>
      <c r="H458" s="1" t="s">
        <v>17</v>
      </c>
      <c r="I458" s="2">
        <v>45298</v>
      </c>
      <c r="J458">
        <v>246</v>
      </c>
    </row>
    <row r="459" spans="1:10" x14ac:dyDescent="0.3">
      <c r="A459" s="1" t="s">
        <v>929</v>
      </c>
      <c r="B459" s="1" t="s">
        <v>930</v>
      </c>
      <c r="C459" s="1" t="s">
        <v>13</v>
      </c>
      <c r="D459" s="1" t="s">
        <v>26</v>
      </c>
      <c r="E459">
        <v>96</v>
      </c>
      <c r="F459">
        <v>36</v>
      </c>
      <c r="G459">
        <v>1910.65</v>
      </c>
      <c r="H459" s="1" t="s">
        <v>33</v>
      </c>
      <c r="I459" s="2">
        <v>45487</v>
      </c>
      <c r="J459">
        <v>7</v>
      </c>
    </row>
    <row r="460" spans="1:10" x14ac:dyDescent="0.3">
      <c r="A460" s="1" t="s">
        <v>931</v>
      </c>
      <c r="B460" s="1" t="s">
        <v>932</v>
      </c>
      <c r="C460" s="1" t="s">
        <v>22</v>
      </c>
      <c r="D460" s="1" t="s">
        <v>26</v>
      </c>
      <c r="E460">
        <v>91</v>
      </c>
      <c r="F460">
        <v>95</v>
      </c>
      <c r="G460">
        <v>2002.66</v>
      </c>
      <c r="H460" s="1" t="s">
        <v>23</v>
      </c>
      <c r="I460" s="2">
        <v>45347</v>
      </c>
      <c r="J460">
        <v>140</v>
      </c>
    </row>
    <row r="461" spans="1:10" x14ac:dyDescent="0.3">
      <c r="A461" s="1" t="s">
        <v>933</v>
      </c>
      <c r="B461" s="1" t="s">
        <v>934</v>
      </c>
      <c r="C461" s="1" t="s">
        <v>13</v>
      </c>
      <c r="D461" s="1" t="s">
        <v>26</v>
      </c>
      <c r="E461">
        <v>494</v>
      </c>
      <c r="F461">
        <v>65</v>
      </c>
      <c r="G461">
        <v>2324.2600000000002</v>
      </c>
      <c r="H461" s="1" t="s">
        <v>17</v>
      </c>
      <c r="I461" s="2">
        <v>45612</v>
      </c>
      <c r="J461">
        <v>7</v>
      </c>
    </row>
    <row r="462" spans="1:10" x14ac:dyDescent="0.3">
      <c r="A462" s="1" t="s">
        <v>935</v>
      </c>
      <c r="B462" s="1" t="s">
        <v>936</v>
      </c>
      <c r="C462" s="1" t="s">
        <v>52</v>
      </c>
      <c r="D462" s="1" t="s">
        <v>5</v>
      </c>
      <c r="E462">
        <v>263</v>
      </c>
      <c r="F462">
        <v>51</v>
      </c>
      <c r="G462">
        <v>3935.83</v>
      </c>
      <c r="H462" s="1" t="s">
        <v>23</v>
      </c>
      <c r="I462" s="2">
        <v>45484</v>
      </c>
      <c r="J462">
        <v>93</v>
      </c>
    </row>
    <row r="463" spans="1:10" x14ac:dyDescent="0.3">
      <c r="A463" s="1" t="s">
        <v>937</v>
      </c>
      <c r="B463" s="1" t="s">
        <v>938</v>
      </c>
      <c r="C463" s="1" t="s">
        <v>22</v>
      </c>
      <c r="D463" s="1" t="s">
        <v>26</v>
      </c>
      <c r="E463">
        <v>417</v>
      </c>
      <c r="F463">
        <v>98</v>
      </c>
      <c r="G463">
        <v>4465.82</v>
      </c>
      <c r="H463" s="1" t="s">
        <v>33</v>
      </c>
      <c r="I463" s="2">
        <v>45338</v>
      </c>
      <c r="J463">
        <v>38</v>
      </c>
    </row>
    <row r="464" spans="1:10" x14ac:dyDescent="0.3">
      <c r="A464" s="1" t="s">
        <v>939</v>
      </c>
      <c r="B464" s="1" t="s">
        <v>940</v>
      </c>
      <c r="C464" s="1" t="s">
        <v>9</v>
      </c>
      <c r="D464" s="1" t="s">
        <v>26</v>
      </c>
      <c r="E464">
        <v>290</v>
      </c>
      <c r="F464">
        <v>99</v>
      </c>
      <c r="G464">
        <v>4778.91</v>
      </c>
      <c r="H464" s="1" t="s">
        <v>33</v>
      </c>
      <c r="I464" s="2">
        <v>45439</v>
      </c>
      <c r="J464">
        <v>80</v>
      </c>
    </row>
    <row r="465" spans="1:10" x14ac:dyDescent="0.3">
      <c r="A465" s="1" t="s">
        <v>941</v>
      </c>
      <c r="B465" s="1" t="s">
        <v>942</v>
      </c>
      <c r="C465" s="1" t="s">
        <v>22</v>
      </c>
      <c r="D465" s="1" t="s">
        <v>10</v>
      </c>
      <c r="E465">
        <v>95</v>
      </c>
      <c r="F465">
        <v>73</v>
      </c>
      <c r="G465">
        <v>3945.17</v>
      </c>
      <c r="H465" s="1" t="s">
        <v>6</v>
      </c>
      <c r="I465" s="2">
        <v>45566</v>
      </c>
      <c r="J465">
        <v>186</v>
      </c>
    </row>
    <row r="466" spans="1:10" x14ac:dyDescent="0.3">
      <c r="A466" s="1" t="s">
        <v>943</v>
      </c>
      <c r="B466" s="1" t="s">
        <v>944</v>
      </c>
      <c r="C466" s="1" t="s">
        <v>22</v>
      </c>
      <c r="D466" s="1" t="s">
        <v>16</v>
      </c>
      <c r="E466">
        <v>87</v>
      </c>
      <c r="F466">
        <v>39</v>
      </c>
      <c r="G466">
        <v>1611.26</v>
      </c>
      <c r="H466" s="1" t="s">
        <v>33</v>
      </c>
      <c r="I466" s="2">
        <v>45448</v>
      </c>
      <c r="J466">
        <v>83</v>
      </c>
    </row>
    <row r="467" spans="1:10" x14ac:dyDescent="0.3">
      <c r="A467" s="1" t="s">
        <v>945</v>
      </c>
      <c r="B467" s="1" t="s">
        <v>946</v>
      </c>
      <c r="C467" s="1" t="s">
        <v>22</v>
      </c>
      <c r="D467" s="1" t="s">
        <v>5</v>
      </c>
      <c r="E467">
        <v>77</v>
      </c>
      <c r="F467">
        <v>52</v>
      </c>
      <c r="G467">
        <v>3456.27</v>
      </c>
      <c r="H467" s="1" t="s">
        <v>33</v>
      </c>
      <c r="I467" s="2">
        <v>45493</v>
      </c>
      <c r="J467">
        <v>87</v>
      </c>
    </row>
    <row r="468" spans="1:10" x14ac:dyDescent="0.3">
      <c r="A468" s="1" t="s">
        <v>947</v>
      </c>
      <c r="B468" s="1" t="s">
        <v>948</v>
      </c>
      <c r="C468" s="1" t="s">
        <v>22</v>
      </c>
      <c r="D468" s="1" t="s">
        <v>5</v>
      </c>
      <c r="E468">
        <v>287</v>
      </c>
      <c r="F468">
        <v>93</v>
      </c>
      <c r="G468">
        <v>2216.14</v>
      </c>
      <c r="H468" s="1" t="s">
        <v>17</v>
      </c>
      <c r="I468" s="2">
        <v>45417</v>
      </c>
      <c r="J468">
        <v>241</v>
      </c>
    </row>
    <row r="469" spans="1:10" x14ac:dyDescent="0.3">
      <c r="A469" s="1" t="s">
        <v>949</v>
      </c>
      <c r="B469" s="1" t="s">
        <v>950</v>
      </c>
      <c r="C469" s="1" t="s">
        <v>13</v>
      </c>
      <c r="D469" s="1" t="s">
        <v>5</v>
      </c>
      <c r="E469">
        <v>119</v>
      </c>
      <c r="F469">
        <v>59</v>
      </c>
      <c r="G469">
        <v>1310.6199999999999</v>
      </c>
      <c r="H469" s="1" t="s">
        <v>6</v>
      </c>
      <c r="I469" s="2">
        <v>45596</v>
      </c>
      <c r="J469">
        <v>92</v>
      </c>
    </row>
    <row r="470" spans="1:10" x14ac:dyDescent="0.3">
      <c r="A470" s="1" t="s">
        <v>951</v>
      </c>
      <c r="B470" s="1" t="s">
        <v>952</v>
      </c>
      <c r="C470" s="1" t="s">
        <v>52</v>
      </c>
      <c r="D470" s="1" t="s">
        <v>26</v>
      </c>
      <c r="E470">
        <v>301</v>
      </c>
      <c r="F470">
        <v>51</v>
      </c>
      <c r="G470">
        <v>4212.3100000000004</v>
      </c>
      <c r="H470" s="1" t="s">
        <v>17</v>
      </c>
      <c r="I470" s="2">
        <v>45585</v>
      </c>
      <c r="J470">
        <v>85</v>
      </c>
    </row>
    <row r="471" spans="1:10" x14ac:dyDescent="0.3">
      <c r="A471" s="1" t="s">
        <v>953</v>
      </c>
      <c r="B471" s="1" t="s">
        <v>954</v>
      </c>
      <c r="C471" s="1" t="s">
        <v>4</v>
      </c>
      <c r="D471" s="1" t="s">
        <v>26</v>
      </c>
      <c r="E471">
        <v>490</v>
      </c>
      <c r="F471">
        <v>21</v>
      </c>
      <c r="G471">
        <v>240.21</v>
      </c>
      <c r="H471" s="1" t="s">
        <v>23</v>
      </c>
      <c r="I471" s="2">
        <v>45355</v>
      </c>
      <c r="J471">
        <v>43</v>
      </c>
    </row>
    <row r="472" spans="1:10" x14ac:dyDescent="0.3">
      <c r="A472" s="1" t="s">
        <v>955</v>
      </c>
      <c r="B472" s="1" t="s">
        <v>956</v>
      </c>
      <c r="C472" s="1" t="s">
        <v>22</v>
      </c>
      <c r="D472" s="1" t="s">
        <v>26</v>
      </c>
      <c r="E472">
        <v>399</v>
      </c>
      <c r="F472">
        <v>52</v>
      </c>
      <c r="G472">
        <v>4513.72</v>
      </c>
      <c r="H472" s="1" t="s">
        <v>33</v>
      </c>
      <c r="I472" s="2">
        <v>45616</v>
      </c>
      <c r="J472">
        <v>136</v>
      </c>
    </row>
    <row r="473" spans="1:10" x14ac:dyDescent="0.3">
      <c r="A473" s="1" t="s">
        <v>957</v>
      </c>
      <c r="B473" s="1" t="s">
        <v>958</v>
      </c>
      <c r="C473" s="1" t="s">
        <v>9</v>
      </c>
      <c r="D473" s="1" t="s">
        <v>10</v>
      </c>
      <c r="E473">
        <v>451</v>
      </c>
      <c r="F473">
        <v>96</v>
      </c>
      <c r="G473">
        <v>2334.31</v>
      </c>
      <c r="H473" s="1" t="s">
        <v>23</v>
      </c>
      <c r="I473" s="2">
        <v>45467</v>
      </c>
      <c r="J473">
        <v>73</v>
      </c>
    </row>
    <row r="474" spans="1:10" x14ac:dyDescent="0.3">
      <c r="A474" s="1" t="s">
        <v>959</v>
      </c>
      <c r="B474" s="1" t="s">
        <v>960</v>
      </c>
      <c r="C474" s="1" t="s">
        <v>22</v>
      </c>
      <c r="D474" s="1" t="s">
        <v>16</v>
      </c>
      <c r="E474">
        <v>499</v>
      </c>
      <c r="F474">
        <v>49</v>
      </c>
      <c r="G474">
        <v>3204.15</v>
      </c>
      <c r="H474" s="1" t="s">
        <v>17</v>
      </c>
      <c r="I474" s="2">
        <v>45407</v>
      </c>
      <c r="J474">
        <v>35</v>
      </c>
    </row>
    <row r="475" spans="1:10" x14ac:dyDescent="0.3">
      <c r="A475" s="1" t="s">
        <v>961</v>
      </c>
      <c r="B475" s="1" t="s">
        <v>962</v>
      </c>
      <c r="C475" s="1" t="s">
        <v>9</v>
      </c>
      <c r="D475" s="1" t="s">
        <v>26</v>
      </c>
      <c r="E475">
        <v>164</v>
      </c>
      <c r="F475">
        <v>52</v>
      </c>
      <c r="G475">
        <v>3313.8</v>
      </c>
      <c r="H475" s="1" t="s">
        <v>33</v>
      </c>
      <c r="I475" s="2">
        <v>45495</v>
      </c>
      <c r="J475">
        <v>100</v>
      </c>
    </row>
    <row r="476" spans="1:10" x14ac:dyDescent="0.3">
      <c r="A476" s="1" t="s">
        <v>963</v>
      </c>
      <c r="B476" s="1" t="s">
        <v>964</v>
      </c>
      <c r="C476" s="1" t="s">
        <v>13</v>
      </c>
      <c r="D476" s="1" t="s">
        <v>16</v>
      </c>
      <c r="E476">
        <v>181</v>
      </c>
      <c r="F476">
        <v>96</v>
      </c>
      <c r="G476">
        <v>4480.83</v>
      </c>
      <c r="H476" s="1" t="s">
        <v>33</v>
      </c>
      <c r="I476" s="2">
        <v>45612</v>
      </c>
      <c r="J476">
        <v>155</v>
      </c>
    </row>
    <row r="477" spans="1:10" x14ac:dyDescent="0.3">
      <c r="A477" s="1" t="s">
        <v>965</v>
      </c>
      <c r="B477" s="1" t="s">
        <v>966</v>
      </c>
      <c r="C477" s="1" t="s">
        <v>9</v>
      </c>
      <c r="D477" s="1" t="s">
        <v>10</v>
      </c>
      <c r="E477">
        <v>468</v>
      </c>
      <c r="F477">
        <v>45</v>
      </c>
      <c r="G477">
        <v>3201.51</v>
      </c>
      <c r="H477" s="1" t="s">
        <v>17</v>
      </c>
      <c r="I477" s="2">
        <v>45322</v>
      </c>
      <c r="J477">
        <v>254</v>
      </c>
    </row>
    <row r="478" spans="1:10" x14ac:dyDescent="0.3">
      <c r="A478" s="1" t="s">
        <v>967</v>
      </c>
      <c r="B478" s="1" t="s">
        <v>968</v>
      </c>
      <c r="C478" s="1" t="s">
        <v>4</v>
      </c>
      <c r="D478" s="1" t="s">
        <v>5</v>
      </c>
      <c r="E478">
        <v>397</v>
      </c>
      <c r="F478">
        <v>41</v>
      </c>
      <c r="G478">
        <v>3088.97</v>
      </c>
      <c r="H478" s="1" t="s">
        <v>17</v>
      </c>
      <c r="I478" s="2">
        <v>45404</v>
      </c>
      <c r="J478">
        <v>170</v>
      </c>
    </row>
    <row r="479" spans="1:10" x14ac:dyDescent="0.3">
      <c r="A479" s="1" t="s">
        <v>969</v>
      </c>
      <c r="B479" s="1" t="s">
        <v>970</v>
      </c>
      <c r="C479" s="1" t="s">
        <v>52</v>
      </c>
      <c r="D479" s="1" t="s">
        <v>26</v>
      </c>
      <c r="E479">
        <v>222</v>
      </c>
      <c r="F479">
        <v>85</v>
      </c>
      <c r="G479">
        <v>379.93</v>
      </c>
      <c r="H479" s="1" t="s">
        <v>17</v>
      </c>
      <c r="I479" s="2">
        <v>45656</v>
      </c>
      <c r="J479">
        <v>215</v>
      </c>
    </row>
    <row r="480" spans="1:10" x14ac:dyDescent="0.3">
      <c r="A480" s="1" t="s">
        <v>971</v>
      </c>
      <c r="B480" s="1" t="s">
        <v>972</v>
      </c>
      <c r="C480" s="1" t="s">
        <v>9</v>
      </c>
      <c r="D480" s="1" t="s">
        <v>16</v>
      </c>
      <c r="E480">
        <v>310</v>
      </c>
      <c r="F480">
        <v>57</v>
      </c>
      <c r="G480">
        <v>2616.12</v>
      </c>
      <c r="H480" s="1" t="s">
        <v>17</v>
      </c>
      <c r="I480" s="2">
        <v>45616</v>
      </c>
      <c r="J480">
        <v>169</v>
      </c>
    </row>
    <row r="481" spans="1:10" x14ac:dyDescent="0.3">
      <c r="A481" s="1" t="s">
        <v>973</v>
      </c>
      <c r="B481" s="1" t="s">
        <v>974</v>
      </c>
      <c r="C481" s="1" t="s">
        <v>9</v>
      </c>
      <c r="D481" s="1" t="s">
        <v>16</v>
      </c>
      <c r="E481">
        <v>431</v>
      </c>
      <c r="F481">
        <v>65</v>
      </c>
      <c r="G481">
        <v>793.34</v>
      </c>
      <c r="H481" s="1" t="s">
        <v>17</v>
      </c>
      <c r="I481" s="2">
        <v>45635</v>
      </c>
      <c r="J481">
        <v>251</v>
      </c>
    </row>
    <row r="482" spans="1:10" x14ac:dyDescent="0.3">
      <c r="A482" s="1" t="s">
        <v>975</v>
      </c>
      <c r="B482" s="1" t="s">
        <v>976</v>
      </c>
      <c r="C482" s="1" t="s">
        <v>52</v>
      </c>
      <c r="D482" s="1" t="s">
        <v>26</v>
      </c>
      <c r="E482">
        <v>465</v>
      </c>
      <c r="F482">
        <v>34</v>
      </c>
      <c r="G482">
        <v>3700.3</v>
      </c>
      <c r="H482" s="1" t="s">
        <v>33</v>
      </c>
      <c r="I482" s="2">
        <v>45358</v>
      </c>
      <c r="J482">
        <v>54</v>
      </c>
    </row>
    <row r="483" spans="1:10" x14ac:dyDescent="0.3">
      <c r="A483" s="1" t="s">
        <v>977</v>
      </c>
      <c r="B483" s="1" t="s">
        <v>978</v>
      </c>
      <c r="C483" s="1" t="s">
        <v>4</v>
      </c>
      <c r="D483" s="1" t="s">
        <v>5</v>
      </c>
      <c r="E483">
        <v>6</v>
      </c>
      <c r="F483">
        <v>63</v>
      </c>
      <c r="G483">
        <v>2585.5</v>
      </c>
      <c r="H483" s="1" t="s">
        <v>17</v>
      </c>
      <c r="I483" s="2">
        <v>45366</v>
      </c>
      <c r="J483">
        <v>90</v>
      </c>
    </row>
    <row r="484" spans="1:10" x14ac:dyDescent="0.3">
      <c r="A484" s="1" t="s">
        <v>979</v>
      </c>
      <c r="B484" s="1" t="s">
        <v>980</v>
      </c>
      <c r="C484" s="1" t="s">
        <v>22</v>
      </c>
      <c r="D484" s="1" t="s">
        <v>5</v>
      </c>
      <c r="E484">
        <v>329</v>
      </c>
      <c r="F484">
        <v>68</v>
      </c>
      <c r="G484">
        <v>3417.13</v>
      </c>
      <c r="H484" s="1" t="s">
        <v>33</v>
      </c>
      <c r="I484" s="2">
        <v>45336</v>
      </c>
      <c r="J484">
        <v>277</v>
      </c>
    </row>
    <row r="485" spans="1:10" x14ac:dyDescent="0.3">
      <c r="A485" s="1" t="s">
        <v>981</v>
      </c>
      <c r="B485" s="1" t="s">
        <v>982</v>
      </c>
      <c r="C485" s="1" t="s">
        <v>9</v>
      </c>
      <c r="D485" s="1" t="s">
        <v>5</v>
      </c>
      <c r="E485">
        <v>262</v>
      </c>
      <c r="F485">
        <v>94</v>
      </c>
      <c r="G485">
        <v>256.27999999999997</v>
      </c>
      <c r="H485" s="1" t="s">
        <v>33</v>
      </c>
      <c r="I485" s="2">
        <v>45551</v>
      </c>
      <c r="J485">
        <v>100</v>
      </c>
    </row>
    <row r="486" spans="1:10" x14ac:dyDescent="0.3">
      <c r="A486" s="1" t="s">
        <v>983</v>
      </c>
      <c r="B486" s="1" t="s">
        <v>984</v>
      </c>
      <c r="C486" s="1" t="s">
        <v>52</v>
      </c>
      <c r="D486" s="1" t="s">
        <v>10</v>
      </c>
      <c r="E486">
        <v>160</v>
      </c>
      <c r="F486">
        <v>80</v>
      </c>
      <c r="G486">
        <v>469.72</v>
      </c>
      <c r="H486" s="1" t="s">
        <v>17</v>
      </c>
      <c r="I486" s="2">
        <v>45445</v>
      </c>
      <c r="J486">
        <v>154</v>
      </c>
    </row>
    <row r="487" spans="1:10" x14ac:dyDescent="0.3">
      <c r="A487" s="1" t="s">
        <v>985</v>
      </c>
      <c r="B487" s="1" t="s">
        <v>986</v>
      </c>
      <c r="C487" s="1" t="s">
        <v>13</v>
      </c>
      <c r="D487" s="1" t="s">
        <v>16</v>
      </c>
      <c r="E487">
        <v>150</v>
      </c>
      <c r="F487">
        <v>86</v>
      </c>
      <c r="G487">
        <v>3595.8</v>
      </c>
      <c r="H487" s="1" t="s">
        <v>17</v>
      </c>
      <c r="I487" s="2">
        <v>45446</v>
      </c>
      <c r="J487">
        <v>140</v>
      </c>
    </row>
    <row r="488" spans="1:10" x14ac:dyDescent="0.3">
      <c r="A488" s="1" t="s">
        <v>987</v>
      </c>
      <c r="B488" s="1" t="s">
        <v>988</v>
      </c>
      <c r="C488" s="1" t="s">
        <v>52</v>
      </c>
      <c r="D488" s="1" t="s">
        <v>16</v>
      </c>
      <c r="E488">
        <v>84</v>
      </c>
      <c r="F488">
        <v>25</v>
      </c>
      <c r="G488">
        <v>406.82</v>
      </c>
      <c r="H488" s="1" t="s">
        <v>6</v>
      </c>
      <c r="I488" s="2">
        <v>45654</v>
      </c>
      <c r="J488">
        <v>172</v>
      </c>
    </row>
    <row r="489" spans="1:10" x14ac:dyDescent="0.3">
      <c r="A489" s="1" t="s">
        <v>989</v>
      </c>
      <c r="B489" s="1" t="s">
        <v>990</v>
      </c>
      <c r="C489" s="1" t="s">
        <v>13</v>
      </c>
      <c r="D489" s="1" t="s">
        <v>16</v>
      </c>
      <c r="E489">
        <v>146</v>
      </c>
      <c r="F489">
        <v>28</v>
      </c>
      <c r="G489">
        <v>402.72</v>
      </c>
      <c r="H489" s="1" t="s">
        <v>33</v>
      </c>
      <c r="I489" s="2">
        <v>45525</v>
      </c>
      <c r="J489">
        <v>9</v>
      </c>
    </row>
    <row r="490" spans="1:10" x14ac:dyDescent="0.3">
      <c r="A490" s="1" t="s">
        <v>991</v>
      </c>
      <c r="B490" s="1" t="s">
        <v>992</v>
      </c>
      <c r="C490" s="1" t="s">
        <v>4</v>
      </c>
      <c r="D490" s="1" t="s">
        <v>10</v>
      </c>
      <c r="E490">
        <v>111</v>
      </c>
      <c r="F490">
        <v>25</v>
      </c>
      <c r="G490">
        <v>109.94</v>
      </c>
      <c r="H490" s="1" t="s">
        <v>17</v>
      </c>
      <c r="I490" s="2">
        <v>45342</v>
      </c>
      <c r="J490">
        <v>227</v>
      </c>
    </row>
    <row r="491" spans="1:10" x14ac:dyDescent="0.3">
      <c r="A491" s="1" t="s">
        <v>993</v>
      </c>
      <c r="B491" s="1" t="s">
        <v>994</v>
      </c>
      <c r="C491" s="1" t="s">
        <v>22</v>
      </c>
      <c r="D491" s="1" t="s">
        <v>16</v>
      </c>
      <c r="E491">
        <v>380</v>
      </c>
      <c r="F491">
        <v>92</v>
      </c>
      <c r="G491">
        <v>4784.68</v>
      </c>
      <c r="H491" s="1" t="s">
        <v>17</v>
      </c>
      <c r="I491" s="2">
        <v>45597</v>
      </c>
      <c r="J491">
        <v>264</v>
      </c>
    </row>
    <row r="492" spans="1:10" x14ac:dyDescent="0.3">
      <c r="A492" s="1" t="s">
        <v>995</v>
      </c>
      <c r="B492" s="1" t="s">
        <v>996</v>
      </c>
      <c r="C492" s="1" t="s">
        <v>52</v>
      </c>
      <c r="D492" s="1" t="s">
        <v>10</v>
      </c>
      <c r="E492">
        <v>402</v>
      </c>
      <c r="F492">
        <v>51</v>
      </c>
      <c r="G492">
        <v>3700.67</v>
      </c>
      <c r="H492" s="1" t="s">
        <v>17</v>
      </c>
      <c r="I492" s="2">
        <v>45553</v>
      </c>
      <c r="J492">
        <v>247</v>
      </c>
    </row>
    <row r="493" spans="1:10" x14ac:dyDescent="0.3">
      <c r="A493" s="1" t="s">
        <v>997</v>
      </c>
      <c r="B493" s="1" t="s">
        <v>998</v>
      </c>
      <c r="C493" s="1" t="s">
        <v>9</v>
      </c>
      <c r="D493" s="1" t="s">
        <v>5</v>
      </c>
      <c r="E493">
        <v>35</v>
      </c>
      <c r="F493">
        <v>60</v>
      </c>
      <c r="G493">
        <v>1798.59</v>
      </c>
      <c r="H493" s="1" t="s">
        <v>6</v>
      </c>
      <c r="I493" s="2">
        <v>45606</v>
      </c>
      <c r="J493">
        <v>246</v>
      </c>
    </row>
    <row r="494" spans="1:10" x14ac:dyDescent="0.3">
      <c r="A494" s="1" t="s">
        <v>999</v>
      </c>
      <c r="B494" s="1" t="s">
        <v>1000</v>
      </c>
      <c r="C494" s="1" t="s">
        <v>4</v>
      </c>
      <c r="D494" s="1" t="s">
        <v>26</v>
      </c>
      <c r="E494">
        <v>284</v>
      </c>
      <c r="F494">
        <v>95</v>
      </c>
      <c r="G494">
        <v>1517.85</v>
      </c>
      <c r="H494" s="1" t="s">
        <v>6</v>
      </c>
      <c r="I494" s="2">
        <v>45416</v>
      </c>
      <c r="J494">
        <v>154</v>
      </c>
    </row>
    <row r="495" spans="1:10" x14ac:dyDescent="0.3">
      <c r="A495" s="1" t="s">
        <v>1001</v>
      </c>
      <c r="B495" s="1" t="s">
        <v>1002</v>
      </c>
      <c r="C495" s="1" t="s">
        <v>52</v>
      </c>
      <c r="D495" s="1" t="s">
        <v>16</v>
      </c>
      <c r="E495">
        <v>187</v>
      </c>
      <c r="F495">
        <v>27</v>
      </c>
      <c r="G495">
        <v>1781.03</v>
      </c>
      <c r="H495" s="1" t="s">
        <v>23</v>
      </c>
      <c r="I495" s="2">
        <v>45536</v>
      </c>
      <c r="J495">
        <v>33</v>
      </c>
    </row>
    <row r="496" spans="1:10" x14ac:dyDescent="0.3">
      <c r="A496" s="1" t="s">
        <v>1003</v>
      </c>
      <c r="B496" s="1" t="s">
        <v>1004</v>
      </c>
      <c r="C496" s="1" t="s">
        <v>9</v>
      </c>
      <c r="D496" s="1" t="s">
        <v>16</v>
      </c>
      <c r="E496">
        <v>81</v>
      </c>
      <c r="F496">
        <v>91</v>
      </c>
      <c r="G496">
        <v>3884.53</v>
      </c>
      <c r="H496" s="1" t="s">
        <v>33</v>
      </c>
      <c r="I496" s="2">
        <v>45321</v>
      </c>
      <c r="J496">
        <v>128</v>
      </c>
    </row>
    <row r="497" spans="1:10" x14ac:dyDescent="0.3">
      <c r="A497" s="1" t="s">
        <v>1005</v>
      </c>
      <c r="B497" s="1" t="s">
        <v>1006</v>
      </c>
      <c r="C497" s="1" t="s">
        <v>52</v>
      </c>
      <c r="D497" s="1" t="s">
        <v>5</v>
      </c>
      <c r="E497">
        <v>1</v>
      </c>
      <c r="F497">
        <v>69</v>
      </c>
      <c r="G497">
        <v>3323.78</v>
      </c>
      <c r="H497" s="1" t="s">
        <v>23</v>
      </c>
      <c r="I497" s="2">
        <v>45413</v>
      </c>
      <c r="J497">
        <v>159</v>
      </c>
    </row>
    <row r="498" spans="1:10" x14ac:dyDescent="0.3">
      <c r="A498" s="1" t="s">
        <v>1007</v>
      </c>
      <c r="B498" s="1" t="s">
        <v>1008</v>
      </c>
      <c r="C498" s="1" t="s">
        <v>13</v>
      </c>
      <c r="D498" s="1" t="s">
        <v>26</v>
      </c>
      <c r="E498">
        <v>384</v>
      </c>
      <c r="F498">
        <v>81</v>
      </c>
      <c r="G498">
        <v>966.72</v>
      </c>
      <c r="H498" s="1" t="s">
        <v>17</v>
      </c>
      <c r="I498" s="2">
        <v>45416</v>
      </c>
      <c r="J498">
        <v>88</v>
      </c>
    </row>
    <row r="499" spans="1:10" x14ac:dyDescent="0.3">
      <c r="A499" s="1" t="s">
        <v>1009</v>
      </c>
      <c r="B499" s="1" t="s">
        <v>1010</v>
      </c>
      <c r="C499" s="1" t="s">
        <v>52</v>
      </c>
      <c r="D499" s="1" t="s">
        <v>10</v>
      </c>
      <c r="E499">
        <v>302</v>
      </c>
      <c r="F499">
        <v>81</v>
      </c>
      <c r="G499">
        <v>911.84</v>
      </c>
      <c r="H499" s="1" t="s">
        <v>6</v>
      </c>
      <c r="I499" s="2">
        <v>45328</v>
      </c>
      <c r="J499">
        <v>92</v>
      </c>
    </row>
    <row r="500" spans="1:10" x14ac:dyDescent="0.3">
      <c r="A500" s="1" t="s">
        <v>1011</v>
      </c>
      <c r="B500" s="1" t="s">
        <v>1012</v>
      </c>
      <c r="C500" s="1" t="s">
        <v>52</v>
      </c>
      <c r="D500" s="1" t="s">
        <v>26</v>
      </c>
      <c r="E500">
        <v>196</v>
      </c>
      <c r="F500">
        <v>26</v>
      </c>
      <c r="G500">
        <v>537.05999999999995</v>
      </c>
      <c r="H500" s="1" t="s">
        <v>6</v>
      </c>
      <c r="I500" s="2">
        <v>45461</v>
      </c>
      <c r="J500">
        <v>240</v>
      </c>
    </row>
    <row r="501" spans="1:10" x14ac:dyDescent="0.3">
      <c r="A501" s="1" t="s">
        <v>1013</v>
      </c>
      <c r="B501" s="1" t="s">
        <v>1014</v>
      </c>
      <c r="C501" s="1" t="s">
        <v>52</v>
      </c>
      <c r="D501" s="1" t="s">
        <v>5</v>
      </c>
      <c r="E501">
        <v>403</v>
      </c>
      <c r="F501">
        <v>94</v>
      </c>
      <c r="G501">
        <v>3318.5</v>
      </c>
      <c r="H501" s="1" t="s">
        <v>23</v>
      </c>
      <c r="I501" s="2">
        <v>45415</v>
      </c>
      <c r="J501">
        <v>116</v>
      </c>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6316F-BA25-4224-9ECE-E7AAD2CB4044}">
  <dimension ref="C8:D13"/>
  <sheetViews>
    <sheetView topLeftCell="A7" workbookViewId="0">
      <selection activeCell="C8" sqref="C8:D13"/>
    </sheetView>
  </sheetViews>
  <sheetFormatPr defaultRowHeight="14" x14ac:dyDescent="0.3"/>
  <cols>
    <col min="2" max="2" width="1.5" customWidth="1"/>
    <col min="3" max="3" width="13.25" bestFit="1" customWidth="1"/>
    <col min="4" max="4" width="20.83203125" bestFit="1" customWidth="1"/>
    <col min="5" max="5" width="33.25" customWidth="1"/>
  </cols>
  <sheetData>
    <row r="8" spans="3:4" x14ac:dyDescent="0.3">
      <c r="C8" s="3" t="s">
        <v>1015</v>
      </c>
      <c r="D8" t="s">
        <v>1030</v>
      </c>
    </row>
    <row r="9" spans="3:4" x14ac:dyDescent="0.3">
      <c r="C9" s="4" t="s">
        <v>33</v>
      </c>
      <c r="D9" s="1">
        <v>7003</v>
      </c>
    </row>
    <row r="10" spans="3:4" x14ac:dyDescent="0.3">
      <c r="C10" s="4" t="s">
        <v>17</v>
      </c>
      <c r="D10" s="1">
        <v>7878</v>
      </c>
    </row>
    <row r="11" spans="3:4" x14ac:dyDescent="0.3">
      <c r="C11" s="4" t="s">
        <v>23</v>
      </c>
      <c r="D11" s="1">
        <v>6947</v>
      </c>
    </row>
    <row r="12" spans="3:4" x14ac:dyDescent="0.3">
      <c r="C12" s="4" t="s">
        <v>6</v>
      </c>
      <c r="D12" s="1">
        <v>7724</v>
      </c>
    </row>
    <row r="13" spans="3:4" x14ac:dyDescent="0.3">
      <c r="C13" s="4" t="s">
        <v>1017</v>
      </c>
      <c r="D13" s="1">
        <v>29552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74A36-543E-4920-A7E5-C5575CE67DF1}">
  <dimension ref="H12"/>
  <sheetViews>
    <sheetView showGridLines="0" tabSelected="1" zoomScale="80" zoomScaleNormal="80" workbookViewId="0">
      <selection activeCell="X7" sqref="X7"/>
    </sheetView>
  </sheetViews>
  <sheetFormatPr defaultRowHeight="14" x14ac:dyDescent="0.3"/>
  <cols>
    <col min="1" max="16384" width="8.6640625" style="5"/>
  </cols>
  <sheetData>
    <row r="12" spans="8:8" x14ac:dyDescent="0.3">
      <c r="H12"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6673D72-2C34-4A87-B867-606A4A1AEAE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Sheet2</vt:lpstr>
      <vt:lpstr>Sheet5</vt:lpstr>
      <vt:lpstr>Sheet7</vt:lpstr>
      <vt:lpstr>Sheet3</vt:lpstr>
      <vt:lpstr>inventory_management_dataset_50</vt:lpstr>
      <vt:lpstr>Sheet4</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2026-02-28T08:03:09Z</dcterms:created>
  <dcterms:modified xsi:type="dcterms:W3CDTF">2026-03-03T10:00:26Z</dcterms:modified>
</cp:coreProperties>
</file>