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cuments\xwechat_files\wxid_vnv3i3f7vgj022_9e98\msg\file\2026-08\"/>
    </mc:Choice>
  </mc:AlternateContent>
  <bookViews>
    <workbookView windowWidth="25600" windowHeight="12080"/>
  </bookViews>
  <sheets>
    <sheet name="6条重点复核" sheetId="1" r:id="rId1"/>
    <sheet name="检索结果总表" sheetId="2" r:id="rId2"/>
    <sheet name="有效舆情明细表" sheetId="3" r:id="rId3"/>
    <sheet name="官方舆论汇总" sheetId="4" r:id="rId4"/>
    <sheet name="公众意见汇总" sheetId="5" r:id="rId5"/>
    <sheet name="排除记录" sheetId="6" r:id="rId6"/>
    <sheet name="人工补查入口" sheetId="7" r:id="rId7"/>
    <sheet name="扁平化数据" sheetId="8" r:id="rId8"/>
    <sheet name="工作量统计" sheetId="9" r:id="rId9"/>
    <sheet name="社交平台公众意见明细" sheetId="10"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<sst xmlns="http://schemas.openxmlformats.org/spreadsheetml/2006/main" count="3768" uniqueCount="1003">
  <si>
    <t>6条重点复核内容｜结合原始页面上下文与权威法条复核结果</t>
  </si>
  <si>
    <t>序号</t>
  </si>
  <si>
    <t>平台</t>
  </si>
  <si>
    <t>具体原话</t>
  </si>
  <si>
    <t>具体原始页面链接</t>
  </si>
  <si>
    <t>原分类</t>
  </si>
  <si>
    <t>最终分类</t>
  </si>
  <si>
    <t>复核依据</t>
  </si>
  <si>
    <t>最终复核结果</t>
  </si>
  <si>
    <t>哔哩哔哩</t>
  </si>
  <si>
    <t>这个法律可以抓外国人</t>
  </si>
  <si>
    <t>https://www.bilibili.com/video/BV1DsTr6QEBo/</t>
  </si>
  <si>
    <t>待核实信息</t>
  </si>
  <si>
    <t>中性信息</t>
  </si>
  <si>
    <t>结合原评论上下文和正式法条复核：该评论出现在讨论第63条域外适用的评论区。《民族团结进步促进法》第63条规定，中华人民共和国境外的组织和个人，只有在“针对中华人民共和国实施破坏民族团结进步、制造民族分裂行为”时，才依法追究法律责任；法条并未笼统规定“可以抓外国人”。国新办答问同时强调责任追究将严格依法依规、审慎规范。故原表“待核实信息”改为“中性信息”，并注明该法律解读过度简化。 第63条：https://fgw.shannan.gov.cn/zwgk/xxgkml/202606/t20260602_170617.html；国新办6月24日答问：https://www.ynrd.gov.cn/html/2026/fazhixuanchuan_0624/4046372.html</t>
  </si>
  <si>
    <t>已复核</t>
  </si>
  <si>
    <t>仅限中国籍</t>
  </si>
  <si>
    <t>结合回复串和正式法条复核：该回复称法律“仅限中国籍”，随后有用户反驳。第63条明文使用“中华人民共和国境外的组织和个人”，并未以中国国籍为适用前提。因此“仅限中国籍”与正式法条不符。最终归为“中性信息（错误法律解读）”。 第63条：https://fgw.shannan.gov.cn/zwgk/xxgkml/202606/t20260602_170617.html；国新办6月24日答问：https://www.ynrd.gov.cn/html/2026/fazhixuanchuan_0624/4046372.html</t>
  </si>
  <si>
    <t>错误，不管任何国家、任何国籍的人</t>
  </si>
  <si>
    <t>结合其对“仅限中国籍”的直接回复和正式法条复核：从国籍维度看，第63条确实不限定中国籍，其纠正方向基本正确；但“不管任何国家、任何国籍的人”表述仍过宽，遗漏了“境外组织和个人”“针对中华人民共和国实施破坏民族团结进步、制造民族分裂行为”等行为要件。故归为“中性信息（部分正确但表述不完整）”。 第63条：https://fgw.shannan.gov.cn/zwgk/xxgkml/202606/t20260602_170617.html；国新办6月24日答问：https://www.ynrd.gov.cn/html/2026/fazhixuanchuan_0624/4046372.html</t>
  </si>
  <si>
    <t>现在不是外面大镜子太亮了开始疯狂自救法理性？这么伟光正呢？[嗑瓜子]</t>
  </si>
  <si>
    <t>https://www.bilibili.com/video/BV1gWEw6gECq/</t>
  </si>
  <si>
    <t>明确批评</t>
  </si>
  <si>
    <t>结合原评论串复核：上文正在讨论“现在就是要民族平等了”“优待政策还有”以及相关政策是否正在调整；该用户以反问和“这么伟光正呢”进行讽刺，批评指向政策转向及其法理正当性。因此维持“明确批评”。该评论并非对某一具体法条作事实判断，关联度维持B类—实施相关。</t>
  </si>
  <si>
    <t>知乎</t>
  </si>
  <si>
    <t>问题的核心是，你承认了多元！</t>
  </si>
  <si>
    <t>https://zhuanlan.zhihu.com/p/2019133845102970358</t>
  </si>
  <si>
    <t>公平争议</t>
  </si>
  <si>
    <r>
      <rPr>
        <sz val="9"/>
        <rFont val="微软雅黑"/>
        <charset val="134"/>
      </rPr>
      <t>结合知乎原文全文复核：文章总体肯定立法意义，同时集中讨论执行扩大化、定义泛化等风险。该评论只有</t>
    </r>
    <r>
      <rPr>
        <sz val="9"/>
        <rFont val="Carlito"/>
        <charset val="134"/>
      </rPr>
      <t>“</t>
    </r>
    <r>
      <rPr>
        <sz val="9"/>
        <rFont val="微软雅黑"/>
        <charset val="134"/>
      </rPr>
      <t>问题的核心是，你承认了多元！</t>
    </r>
    <r>
      <rPr>
        <sz val="9"/>
        <rFont val="Carlito"/>
        <charset val="134"/>
      </rPr>
      <t>”</t>
    </r>
    <r>
      <rPr>
        <sz val="9"/>
        <rFont val="微软雅黑"/>
        <charset val="134"/>
      </rPr>
      <t>一句，未显示其具体回复对象，也无法确定是在反对</t>
    </r>
    <r>
      <rPr>
        <sz val="9"/>
        <rFont val="Carlito"/>
        <charset val="134"/>
      </rPr>
      <t>“</t>
    </r>
    <r>
      <rPr>
        <sz val="9"/>
        <rFont val="微软雅黑"/>
        <charset val="134"/>
      </rPr>
      <t>多元</t>
    </r>
    <r>
      <rPr>
        <sz val="9"/>
        <rFont val="Carlito"/>
        <charset val="134"/>
      </rPr>
      <t>”</t>
    </r>
    <r>
      <rPr>
        <sz val="9"/>
        <rFont val="微软雅黑"/>
        <charset val="134"/>
      </rPr>
      <t>、质疑文章逻辑，还是作概念性提醒。法律第</t>
    </r>
    <r>
      <rPr>
        <sz val="9"/>
        <rFont val="Arial"/>
        <charset val="134"/>
      </rPr>
      <t>17</t>
    </r>
    <r>
      <rPr>
        <sz val="9"/>
        <rFont val="微软雅黑"/>
        <charset val="134"/>
      </rPr>
      <t>条本身明确使用</t>
    </r>
    <r>
      <rPr>
        <sz val="9"/>
        <rFont val="Carlito"/>
        <charset val="134"/>
      </rPr>
      <t>“</t>
    </r>
    <r>
      <rPr>
        <sz val="9"/>
        <rFont val="微软雅黑"/>
        <charset val="134"/>
      </rPr>
      <t>中华民族和中华文明多元一体格局</t>
    </r>
    <r>
      <rPr>
        <sz val="9"/>
        <rFont val="Carlito"/>
        <charset val="134"/>
      </rPr>
      <t>”</t>
    </r>
    <r>
      <rPr>
        <sz val="9"/>
        <rFont val="微软雅黑"/>
        <charset val="134"/>
      </rPr>
      <t>表述，但不能据此反推出评论者的支持或反对态度。故不再武断列为</t>
    </r>
    <r>
      <rPr>
        <sz val="9"/>
        <rFont val="Carlito"/>
        <charset val="134"/>
      </rPr>
      <t>“</t>
    </r>
    <r>
      <rPr>
        <sz val="9"/>
        <rFont val="微软雅黑"/>
        <charset val="134"/>
      </rPr>
      <t>公平争议</t>
    </r>
    <r>
      <rPr>
        <sz val="9"/>
        <rFont val="Carlito"/>
        <charset val="134"/>
      </rPr>
      <t>”</t>
    </r>
    <r>
      <rPr>
        <sz val="9"/>
        <rFont val="微软雅黑"/>
        <charset val="134"/>
      </rPr>
      <t>，暂归</t>
    </r>
    <r>
      <rPr>
        <sz val="9"/>
        <rFont val="Carlito"/>
        <charset val="134"/>
      </rPr>
      <t>“</t>
    </r>
    <r>
      <rPr>
        <sz val="9"/>
        <rFont val="微软雅黑"/>
        <charset val="134"/>
      </rPr>
      <t>中性信息（态度不明）</t>
    </r>
    <r>
      <rPr>
        <sz val="9"/>
        <rFont val="Carlito"/>
        <charset val="134"/>
      </rPr>
      <t>”</t>
    </r>
    <r>
      <rPr>
        <sz val="9"/>
        <rFont val="微软雅黑"/>
        <charset val="134"/>
      </rPr>
      <t>。</t>
    </r>
    <r>
      <rPr>
        <sz val="9"/>
        <rFont val="Arial"/>
        <charset val="134"/>
      </rPr>
      <t xml:space="preserve"> </t>
    </r>
    <r>
      <rPr>
        <sz val="9"/>
        <rFont val="微软雅黑"/>
        <charset val="134"/>
      </rPr>
      <t>第</t>
    </r>
    <r>
      <rPr>
        <sz val="9"/>
        <rFont val="Arial"/>
        <charset val="134"/>
      </rPr>
      <t>17</t>
    </r>
    <r>
      <rPr>
        <sz val="9"/>
        <rFont val="微软雅黑"/>
        <charset val="134"/>
      </rPr>
      <t>条（多元一体格局）：</t>
    </r>
    <r>
      <rPr>
        <sz val="9"/>
        <rFont val="Arial"/>
        <charset val="134"/>
      </rPr>
      <t>https://fgw.shannan.gov.cn/zwgk/xxgkml/202606/t20260602_170617.html</t>
    </r>
  </si>
  <si>
    <t>多元一体。台独很担忧</t>
  </si>
  <si>
    <t>担忧影响</t>
  </si>
  <si>
    <t>支持认可</t>
  </si>
  <si>
    <t>结合文章主题和正式法条复核：该评论将“多元一体”与“台独很担忧”并列，其“担忧”并非明确表达评论者对本法实施的担忧，更接近对分裂立场受到约束/冲击的评价。法律第17条明确“中华民族和中华文明多元一体格局”，第21条规定促进两岸融合发展、增强台湾同胞中华民族认同。故原“担忧影响”分类不当，改为“支持认可（国家统一/反分裂倾向）”。 第17条、第21条：https://fgw.shannan.gov.cn/zwgk/xxgkml/202606/t20260602_170617.html</t>
  </si>
  <si>
    <t>发布日期</t>
  </si>
  <si>
    <t>涉及地区</t>
  </si>
  <si>
    <t>平台/网站</t>
  </si>
  <si>
    <t>账号/栏目</t>
  </si>
  <si>
    <t>标题/话题</t>
  </si>
  <si>
    <t>处理状态</t>
  </si>
  <si>
    <t>信息类型</t>
  </si>
  <si>
    <t>摘要/判断理由</t>
  </si>
  <si>
    <t>原始链接</t>
  </si>
  <si>
    <t>核验说明</t>
  </si>
  <si>
    <t>评论/留言情况</t>
  </si>
  <si>
    <t>本轮工作量统计</t>
  </si>
  <si>
    <t>沧源佤族自治县</t>
  </si>
  <si>
    <t>西藏自治区政府驻沪办网站</t>
  </si>
  <si>
    <t>头条新闻</t>
  </si>
  <si>
    <t>各族干部群众热盼民族团结进步促进法实施</t>
  </si>
  <si>
    <t>有效独立记录</t>
  </si>
  <si>
    <t>文章汇集各地干部群众对法律施行的公开观点，其中沧源国门小学副校长结合学校教育表达支持和落实意愿。</t>
  </si>
  <si>
    <t>https://shb.xizang.gov.cn/xwzx/ttxw/202607/t20260701_547878.html</t>
  </si>
  <si>
    <t>转载页可直接打开；建议在中国民族报或微信中继续查找首发页面。</t>
  </si>
  <si>
    <t>分工地区直接出现</t>
  </si>
  <si>
    <t>检索结果链接/事件</t>
  </si>
  <si>
    <t>峨山彝族自治县</t>
  </si>
  <si>
    <t>中新网云南</t>
  </si>
  <si>
    <t>云南新闻</t>
  </si>
  <si>
    <t>玉溪干部群众热议民族团结进步促进法施行</t>
  </si>
  <si>
    <t>全国人大代表、峨山县基层干部熊文兰从村级治理和纠纷化解角度评价法律施行，属于有明确身份和原文的公开观点。</t>
  </si>
  <si>
    <t>https://www.yn.chinanews.com.cn/news/2026/0701/83307.html</t>
  </si>
  <si>
    <t>原网页可直接打开，发布日期和原文可核验。</t>
  </si>
  <si>
    <t>文山壮族苗族自治州</t>
  </si>
  <si>
    <t>云南省民族宗教事务委员会网站</t>
  </si>
  <si>
    <t>地方动态</t>
  </si>
  <si>
    <t>文山州“三步走”推动民族团结进步促进法学习宣传走深走实</t>
  </si>
  <si>
    <t>官方政策信息</t>
  </si>
  <si>
    <t>文山州在法律施行后制定学习贯彻工作方案，组织培训并部署多部门学习宣传，属于明确的地方实施信息。</t>
  </si>
  <si>
    <t>https://mzzj.yn.gov.cn/html/2026/difangdongtai_0703/4064409.html</t>
  </si>
  <si>
    <t>搜索引擎已索引正文，但本次抓取出现502；需用普通浏览器再次打开确认全文。</t>
  </si>
  <si>
    <t>优先人工复核</t>
  </si>
  <si>
    <t>微信文章核查</t>
  </si>
  <si>
    <t>峨山县人民政府网站</t>
  </si>
  <si>
    <t>小街街道工作动态</t>
  </si>
  <si>
    <t>小街街道：统战赋能聚合力 普法宣讲促团结</t>
  </si>
  <si>
    <t>文明社区面向社区干部、党员、网格员、居民代表和宗教活动场所人员开展法律专题宣讲。</t>
  </si>
  <si>
    <t>https://www.yxes.gov.cn/es/esxjjdgzdt7322/20260706/1669928.html</t>
  </si>
  <si>
    <t>原网页可直接打开，来源、时间和参与对象清楚。</t>
  </si>
  <si>
    <t>分工县直接结果</t>
  </si>
  <si>
    <t>排除/重复记录</t>
  </si>
  <si>
    <t>楚雄州；红河州；西双版纳州</t>
  </si>
  <si>
    <t>云南宣传网</t>
  </si>
  <si>
    <t>理论社科／社科动态</t>
  </si>
  <si>
    <t>以法治力量护航民族团结进步示范区建设</t>
  </si>
  <si>
    <t>理论文章系统梳理云南省贯彻实施措施，并点名楚雄、红河和西双版纳的学习宣传实践。</t>
  </si>
  <si>
    <t>https://www.ynxc.gov.cn/html/2026/shekedongtai_0720/3035760.html</t>
  </si>
  <si>
    <t>原网页可直接打开；同一文章涉及多个分工州，按一条记录去重。</t>
  </si>
  <si>
    <t>多地区共用证据</t>
  </si>
  <si>
    <t>负责地区检索日志</t>
  </si>
  <si>
    <t>红河哈尼族彝族自治州（元阳县）</t>
  </si>
  <si>
    <t>红河州人民政府网站</t>
  </si>
  <si>
    <t>县市动态</t>
  </si>
  <si>
    <t>元阳县学法践法 筑牢民族团结法治根基</t>
  </si>
  <si>
    <t>元阳县结合多民族聚居实际，由多个部门开展学习、普法、法治宣传和纠纷化解工作。</t>
  </si>
  <si>
    <t>https://www.hh.gov.cn/info/10491/1274342.htm</t>
  </si>
  <si>
    <t>原网页可直接打开；元阳虽非单列自治县，但属于本人负责的红河州范围。</t>
  </si>
  <si>
    <t>州域内有效结果</t>
  </si>
  <si>
    <t>重点账号/入口清单</t>
  </si>
  <si>
    <t>沧源佤族自治县（代表参与）</t>
  </si>
  <si>
    <t>新浪财经／微信公众号转载</t>
  </si>
  <si>
    <t>政务新媒体转载</t>
  </si>
  <si>
    <t>云南妇联联合民委举办“民族团结一家亲”主题活动</t>
  </si>
  <si>
    <t>省级主题活动直接提及法律施行，并有沧源干部和群众代表参与；活动地点不在沧源，关联度低于县内直接实施。</t>
  </si>
  <si>
    <t>https://finance.sina.com.cn/wm/2026-07-13/doc-inihscma8968285.shtml?froms=ggmp</t>
  </si>
  <si>
    <t>需在微信内查找原公众号文章，确认原标题、账号及原始链接。</t>
  </si>
  <si>
    <t>沧源关联为人员参与</t>
  </si>
  <si>
    <t>搜狐</t>
  </si>
  <si>
    <t>云贵高原生活指南</t>
  </si>
  <si>
    <t>一图读懂《中华人民共和国民族团结进步促进法》</t>
  </si>
  <si>
    <t>文山州文化馆相关账号转载法律图解，属于地方公共文化机构开展的网络普法线索。</t>
  </si>
  <si>
    <t>https://www.sohu.com/a/1053849380_121106902</t>
  </si>
  <si>
    <t>搜狐页可打开，但需在微信或文山州文化馆官方入口核验原发账号和原始链接。</t>
  </si>
  <si>
    <t>二次转载线索</t>
  </si>
  <si>
    <t>楚雄彝族自治州</t>
  </si>
  <si>
    <t>国家民族事务委员会网站</t>
  </si>
  <si>
    <t>国家民委民族团结进步促进法宣讲团赴云南各州（市）开展示范宣讲</t>
  </si>
  <si>
    <t>国家民委报道楚雄州示范宣讲及后续学习、全域普法和机制完善安排，并单列禄丰市落实举措。</t>
  </si>
  <si>
    <t>https://www.neac.gov.cn/seac/xwzx/202607/1193046.shtml</t>
  </si>
  <si>
    <t>国家民委原网页可直接打开，日期、来源和楚雄段落明确。</t>
  </si>
  <si>
    <t>分工州直接结果</t>
  </si>
  <si>
    <t>云南人大网</t>
  </si>
  <si>
    <t>代表风采</t>
  </si>
  <si>
    <t>五级人大代表畅谈民族团结进步促进法</t>
  </si>
  <si>
    <t>文章汇集五级人大代表意见，搜索索引明确显示沧源代表就法律第三十九条及边疆发展表达观点。</t>
  </si>
  <si>
    <t>https://www.ynrd.gov.cn/html/2026/daibiaofengcai_0727/4046707.html?show=2025new</t>
  </si>
  <si>
    <t>原链接明确，但本次网页抓取超时；需浏览器打开后补录完整原句和代表职务。</t>
  </si>
  <si>
    <t>优先复核原文</t>
  </si>
  <si>
    <t>云南全省（覆盖本人分工地区）</t>
  </si>
  <si>
    <t>焦点／新闻发布会实录</t>
  </si>
  <si>
    <t>不断深化民族团结进步示范区建设！“十五五”时期云南这样干</t>
  </si>
  <si>
    <t>省级新闻发布会系统说明法律施行后的学习培训、宣传教育、制度建设和民族语言传播安排。</t>
  </si>
  <si>
    <t>https://www.ynxc.gov.cn/html/2026/focus_0728/3036137.html</t>
  </si>
  <si>
    <t>原网页可直接打开，含完整发布会问答和量化信息。</t>
  </si>
  <si>
    <t>省级背景证据</t>
  </si>
  <si>
    <t>云南全省；涉及楚雄、文山、西双版纳、石林等</t>
  </si>
  <si>
    <t>云南人大：以良法善治促进边疆民族团结进步</t>
  </si>
  <si>
    <t>报道云南人大以立法清理、监督和基层联系点推动法律实施，并提及多个本人负责地区的实践。</t>
  </si>
  <si>
    <t>https://www.neac.gov.cn/seac/xwzx/202607/1193171.shtml</t>
  </si>
  <si>
    <t>国家民委转载页可直接打开；其中部分地方事例形成于法律施行前，不单独计为新增舆情。</t>
  </si>
  <si>
    <t>省级制度实施</t>
  </si>
  <si>
    <t>红河哈尼族彝族自治州</t>
  </si>
  <si>
    <t>政务动态</t>
  </si>
  <si>
    <t>国家民委民族团结进步促进法宣讲团在红河州开展示范宣讲</t>
  </si>
  <si>
    <t>红河州以视频会议形式面向州县开展示范宣讲，并部署学习培训、宣传教育和贯彻落实。</t>
  </si>
  <si>
    <t>https://www.hh.gov.cn/info/195822/1275862.htm</t>
  </si>
  <si>
    <t>原网页可直接打开；屏边、河口政府站转载时应按同一稿件去重。</t>
  </si>
  <si>
    <t>微信公众号：楚雄发布</t>
  </si>
  <si>
    <t>楚雄发布</t>
  </si>
  <si>
    <t>国家民委民族团结进步促进法示范宣讲在楚举行</t>
  </si>
  <si>
    <t>国家民委专题宣讲团在楚雄州开展示范宣讲，围绕法律的立法背景、制度规范、创新亮点和贯彻实施进行辅导；楚雄州部署干部学习、普法宣传和贯彻实施工作，会议以视频形式开到10县市。</t>
  </si>
  <si>
    <t>https://mp.weixin.qq.com/s/rjvhuYTkjGL1WAalM_Khdg</t>
  </si>
  <si>
    <t>用户提供微信原文链接和页面截图；微信搜索页显示阅读764。页面底部另有心形指标3，具体含义待确认。公开同文可由腾讯新闻核验：https://news.qq.com/rain/a/20260723A04XOH00；搜狐转载：https://www.sohu.com/a/1053721389_121119242</t>
  </si>
  <si>
    <t>楚雄发布账号直接命中；与国家民委7月27日云南多州汇总稿相关，但本条为楚雄本地详细原稿</t>
  </si>
  <si>
    <t>微信公众号：文山发布</t>
  </si>
  <si>
    <t>文山发布</t>
  </si>
  <si>
    <t>花一分钟，山弟文妹带你学民族团结进步促进法</t>
  </si>
  <si>
    <t>文山发布以地方形象角色制作短视频，面向公众介绍法律内容和施行时间，属于法律实施后的网络普法。</t>
  </si>
  <si>
    <t>https://mp.weixin.qq.com/s/Ln_MjF0kzEB28LkYwuWJuQ</t>
  </si>
  <si>
    <t>用户提供微信原始链接和完整页面截图；底部心形指标为1，未作为评论量统计。</t>
  </si>
  <si>
    <t>文山地方官方账号直接发布</t>
  </si>
  <si>
    <t>国家民委宣讲团民族团结进步促进法示范宣讲暨第三十三期“文山大讲堂”举行</t>
  </si>
  <si>
    <t>宣讲围绕法律的立法过程、重大意义、主要内容、法律精神实质和实践要求展开，并部署全州干部学习贯彻。</t>
  </si>
  <si>
    <t>https://mp.weixin.qq.com/s/eiK-qw_JIC9ZK36k0vWw-A</t>
  </si>
  <si>
    <t>用户提供微信截图；同一事件的后续详细报道链接：https://mp.weixin.qq.com/s?__biz=MjM5MzQzNzU1Mw==&amp;mid=2658660042&amp;idx=1&amp;sn=b1a1b788834b7d93d3dac77dca9d3597</t>
  </si>
  <si>
    <t>同一事件仅保留首发主记录</t>
  </si>
  <si>
    <t>麻栗坡县（文山州）</t>
  </si>
  <si>
    <t>微信公众号：文山民族团结进步示范创建</t>
  </si>
  <si>
    <t>文山民族团结进步示范创建</t>
  </si>
  <si>
    <t>麻栗坡县开展学习宣传贯彻《中华人民共和国民族团结进步促进法》暨国家通用语言文字推广普及文化宣传活动</t>
  </si>
  <si>
    <t>活动以法律宣传和语言文字推广为主要内容，属于县级地方实施和公共宣传。</t>
  </si>
  <si>
    <t>https://mp.weixin.qq.com/s/LsNpcKSvh_TQi85RILfrcQ</t>
  </si>
  <si>
    <t>用户提供微信原始链接和页面截图；点赞仅显示“赞”，未显示数量。</t>
  </si>
  <si>
    <t>麻栗坡不在单列自治县清单内，但属于负责的文山州范围</t>
  </si>
  <si>
    <t>文山壮族苗族自治州（砚山县调研）</t>
  </si>
  <si>
    <t>文山州社科系统开展民族团结进步促进法专题学习调研</t>
  </si>
  <si>
    <t>社科干部和民族学会代表围绕法律开展集中学习、实地调研和学术交流，属于地方学习贯彻。</t>
  </si>
  <si>
    <t>https://mp.weixin.qq.com/s/yjNvqY6ZlpALoGCigbT0uA</t>
  </si>
  <si>
    <t>用户提供微信原始链接和页面截图；页面发布日期为8月3日，活动发生于7月31日。</t>
  </si>
  <si>
    <t>处于截止时间前</t>
  </si>
  <si>
    <t>景洪市（西双版纳州）</t>
  </si>
  <si>
    <t>微信公众号：西双版纳民族团结进步创建</t>
  </si>
  <si>
    <t>西双版纳民族团结进步创建</t>
  </si>
  <si>
    <t>结对同心办实事 民族团结促振兴</t>
  </si>
  <si>
    <t>西双版纳州民委在景洪市勐龙镇开展帮扶走访，将法律解读与基层帮扶结合，属于地方实施相关活动。</t>
  </si>
  <si>
    <t>https://mp.weixin.qq.com/s/8bAL3xFYgfw2SddqZ9Svpg</t>
  </si>
  <si>
    <t>标题未出现法律名称，但正文明确围绕本法开展普法宣讲。</t>
  </si>
  <si>
    <t>经正文证据确认的B类</t>
  </si>
  <si>
    <t>微信公众号：沧源融媒</t>
  </si>
  <si>
    <t>沧源融媒</t>
  </si>
  <si>
    <t>中华人民共和国民族团结进步促进法</t>
  </si>
  <si>
    <t>沧源融媒在法律施行后转载法律全文，为本地公众提供正式文本，属于地方网络普法。</t>
  </si>
  <si>
    <t>https://mp.weixin.qq.com/s/8M0yNdGF5ZFBoW9cNFvxTQ</t>
  </si>
  <si>
    <t>用户提供微信原始链接和页面截图；底部心形指标7未作为评论量统计。</t>
  </si>
  <si>
    <t>地方账号发布法律全文</t>
  </si>
  <si>
    <t>普法强基｜一图了解《中华人民共和国民族团结进步促进法》</t>
  </si>
  <si>
    <t>沧源融媒通过图解进行法律普及，属于法律实施后的地方新媒体宣传。</t>
  </si>
  <si>
    <t>https://mp.weixin.qq.com/s/QEFps9Ps-f-mYH9fJX5WPQ</t>
  </si>
  <si>
    <t>用户提供微信原始链接和页面截图；7月20日同账号另发相似图解，按重复内容不另计。</t>
  </si>
  <si>
    <t>保留较早图解记录</t>
  </si>
  <si>
    <t>微信公众号</t>
  </si>
  <si>
    <t>云南红河发布</t>
  </si>
  <si>
    <t>国家民委民族团结进步促进法宣讲团在红河州开展示范宣讲 赵瑞君主持并讲话 关凯作专题宣讲 罗萍应亥宗晋洪江出席</t>
  </si>
  <si>
    <t>重复，不新增有效数量</t>
  </si>
  <si>
    <t>微信人工补查</t>
  </si>
  <si>
    <t>与红河州政府网站已入表的同一宣讲事件和同源稿件重复；保留微信链接和互动数据作为平台补证。</t>
  </si>
  <si>
    <t>https://mp.weixin.qq.com/s/cvul4HSdPYtaGyKVPeAEPg</t>
  </si>
  <si>
    <t>截图：356e2ea1-3b27-4266-94de-6d91f9b0cbf3.png</t>
  </si>
  <si>
    <t>未发现公开评论或精选留言（用户抽查）</t>
  </si>
  <si>
    <t>国家民委宣讲团到文山开展民族团结进步促进法示范宣讲</t>
  </si>
  <si>
    <t>同一事件补证，不新增有效数量</t>
  </si>
  <si>
    <t>与7月28日“文山大讲堂”同一示范宣讲事件；作为后续详细报道和备用原始链接。</t>
  </si>
  <si>
    <t>https://mp.weixin.qq.com/s?__biz=MjM5MzQzNzU1Mw==&amp;mid=2658660042&amp;idx=1&amp;sn=b1a1b788834b7d93d3dac77dca9d3597</t>
  </si>
  <si>
    <t>截图：3e352502-4ddb-407a-a7cf-c1f060c81422.png</t>
  </si>
  <si>
    <t>文山州召开学习贯彻《中华人民共和国民族团结进步促进法》座谈会</t>
  </si>
  <si>
    <t>排除：时间范围外</t>
  </si>
  <si>
    <t>发布日期早于2026年7月1日。</t>
  </si>
  <si>
    <t>https://mp.weixin.qq.com/s/bnhldgFYZEgFMUi6lFnzrQ</t>
  </si>
  <si>
    <t>截图：f0ba44b5-2334-400d-8d0b-2eecb3dd1b96.png</t>
  </si>
  <si>
    <t>西双版纳傣族自治州</t>
  </si>
  <si>
    <t>西双版纳发布</t>
  </si>
  <si>
    <t>https://mp.weixin.qq.com/s/M0b3R7WDoiWCxwKSdFyRUQ</t>
  </si>
  <si>
    <t>截图：bb6cb5ee-793a-458e-b510-e04a7c5d0c45.png</t>
  </si>
  <si>
    <t>内蒙古（由西双版纳地方账号转载）</t>
  </si>
  <si>
    <t>李鸿忠在内蒙古调研时强调 坚持以铸牢中华民族共同体意识为主线 推动民族团结进步促进法全面有效实施</t>
  </si>
  <si>
    <t>排除：非本分工地区实施信息</t>
  </si>
  <si>
    <t>内容主体为内蒙古调研，未反映西双版纳当地实施；只作为本地账号转载线索。</t>
  </si>
  <si>
    <t>https://mp.weixin.qq.com/s/ZTNVYsFaISbZzNBXKBOFOA</t>
  </si>
  <si>
    <t>截图：2632da86-c212-45c2-9b57-a74c8f3143ae.png</t>
  </si>
  <si>
    <t>西双版纳州民族宗教事务局传达学习《中华人民共和国民族团结进步促进法》</t>
  </si>
  <si>
    <t>https://mp.weixin.qq.com/s/CKXiK4apQTrKovP37Aaa8w</t>
  </si>
  <si>
    <t>截图：07efd01f-b1cf-404d-af6e-a3457851a8fc.png</t>
  </si>
  <si>
    <t>https://mp.weixin.qq.com/s/0b8ub7AUFnrt4Ja1TLDsKQ</t>
  </si>
  <si>
    <t>截图：ca054a4d-2bda-4163-a044-bfbf2095976a.png</t>
  </si>
  <si>
    <t>《中华人民共和国民族团结进步促进法》宣传启动暨2026年云南省中华民族共有精神家园建设主题文化活动西双版纳篇举行</t>
  </si>
  <si>
    <t>https://mp.weixin.qq.com/s/BbqoOuR18mAQL8jiEofZPA</t>
  </si>
  <si>
    <t>截图：69554187-6451-4cb1-b9a1-b13c560c8648.png</t>
  </si>
  <si>
    <t>《中华人民共和国民族团结进步促进法》宣传启动暨2026年云南省中华民族共有精神家园建设主题文化活动在西双版纳举行</t>
  </si>
  <si>
    <t>排除：时间范围外且同活动重复</t>
  </si>
  <si>
    <t>发布日期早于2026年7月1日，与上一条为同一启动活动。</t>
  </si>
  <si>
    <t>https://mp.weixin.qq.com/s/WSYrOt9Yywv4l35wAe9e9g</t>
  </si>
  <si>
    <t>截图：c45a1a0d-e298-45c9-b6d1-c5821be6239f.png</t>
  </si>
  <si>
    <t>西双版纳州开展《中华人民共和国民族团结进步促进法》宣传解读</t>
  </si>
  <si>
    <t>https://mp.weixin.qq.com/s/9m9i-OI-DeIxwQcovMC8Sg</t>
  </si>
  <si>
    <t>截图：fe38afba-14da-4dd2-a0b8-ba23c012fbe3.png</t>
  </si>
  <si>
    <t>同类图解重复，不新增有效数量</t>
  </si>
  <si>
    <t>与7月7日同账号发布的法律图解内容高度相似；保留为补充链接。</t>
  </si>
  <si>
    <t>https://mp.weixin.qq.com/s/-81ymDIP3R0u0acb9M-9ew</t>
  </si>
  <si>
    <t>截图：7c778bc8-06cb-44c7-a61c-4abc61b6bcc5.png</t>
  </si>
  <si>
    <t>央媒看临沧｜人民日报两会特刊关注李瑞芳代表：将民族团结进步促进法融入教育</t>
  </si>
  <si>
    <t>https://mp.weixin.qq.com/s/rb6drUfN8NMOOit6jFjGmw</t>
  </si>
  <si>
    <t>截图：8df5e512-57e6-47a9-9db5-48535abe6883.png</t>
  </si>
  <si>
    <t>西双版纳州</t>
  </si>
  <si>
    <t>公开网页/检索结果</t>
  </si>
  <si>
    <t>民族团结进步促进法宣传启动暨云南省主题文化活动</t>
  </si>
  <si>
    <t>排除记录</t>
  </si>
  <si>
    <t>发布时间早于2026年7月1日</t>
  </si>
  <si>
    <t>https://mzzj.yn.gov.cn/html/2026/gongzuodongtai_0626/4064309.html</t>
  </si>
  <si>
    <t>列入排除记录，不计有效数量</t>
  </si>
  <si>
    <t>西双版纳州开展民族团结进步促进法宣传活动</t>
  </si>
  <si>
    <t>发布时间早于监测起点</t>
  </si>
  <si>
    <t>https://www.yn.news.cn/20260627/f5ca244d0e1746de9274db3b79b4f604/c.html</t>
  </si>
  <si>
    <t>可作为实施前背景，不计有效数量</t>
  </si>
  <si>
    <t>孟连县／河口县／西双版纳州</t>
  </si>
  <si>
    <t>在滇全国人大代表、住滇全国政协委员热议该法</t>
  </si>
  <si>
    <t>https://www.ynrd.gov.cn/html/2026/ssmtgz_0313/4045064.html?show=2025new</t>
  </si>
  <si>
    <t>文章含孟连、河口和西双版纳人员观点，但不计本期</t>
  </si>
  <si>
    <t>贡山县</t>
  </si>
  <si>
    <t>让各族群众在感受公平正义中铸牢中华民族共同体意识</t>
  </si>
  <si>
    <t>https://www.court.gov.cn/zixun/xiangqing/497321.html</t>
  </si>
  <si>
    <t>作为司法背景材料，不计本期</t>
  </si>
  <si>
    <t>双江县</t>
  </si>
  <si>
    <t>以法为翼护边疆民族团结之花常开</t>
  </si>
  <si>
    <t>https://yn.people.com.cn/BIG5/n2/2026/0203/c361322-41491821.html</t>
  </si>
  <si>
    <t>不计有效数量</t>
  </si>
  <si>
    <t>多个县</t>
  </si>
  <si>
    <t>民族宗教事务局预算、自治条例、一般民族团结宣传</t>
  </si>
  <si>
    <t>只命中普通民族工作词，未明确关联本法施行</t>
  </si>
  <si>
    <t>记录检索过程，不计有效舆情</t>
  </si>
  <si>
    <t>全国性公众平台（非云南限定）</t>
  </si>
  <si>
    <t>伯侯视野（站内搜索显示）</t>
  </si>
  <si>
    <t>民族团结法生效！美国14名议员联名抗议</t>
  </si>
  <si>
    <t>视频标题直接关联法律生效及国际反应，页面显示评论258条；本次已人工导出评论文本。</t>
  </si>
  <si>
    <r>
      <rPr>
        <sz val="11"/>
        <color theme="10"/>
        <rFont val="Carlito"/>
        <charset val="134"/>
      </rPr>
      <t>民族团结法生效！美国</t>
    </r>
    <r>
      <rPr>
        <u/>
        <sz val="11"/>
        <color theme="10"/>
        <rFont val="Carlito"/>
        <charset val="134"/>
      </rPr>
      <t>14</t>
    </r>
    <r>
      <rPr>
        <u/>
        <sz val="11"/>
        <color theme="10"/>
        <rFont val="Carlito"/>
        <charset val="134"/>
      </rPr>
      <t>名议员联名抗议</t>
    </r>
    <r>
      <rPr>
        <u/>
        <sz val="11"/>
        <color theme="10"/>
        <rFont val="Carlito"/>
        <charset val="134"/>
      </rPr>
      <t>_</t>
    </r>
    <r>
      <rPr>
        <u/>
        <sz val="11"/>
        <color theme="10"/>
        <rFont val="Carlito"/>
        <charset val="134"/>
      </rPr>
      <t>哔哩哔哩</t>
    </r>
    <r>
      <rPr>
        <u/>
        <sz val="11"/>
        <color theme="10"/>
        <rFont val="Carlito"/>
        <charset val="134"/>
      </rPr>
      <t>_bilibili</t>
    </r>
  </si>
  <si>
    <t>评论258条</t>
  </si>
  <si>
    <t>vilserio</t>
  </si>
  <si>
    <t>“严重干扰间谍正常活动”</t>
  </si>
  <si>
    <r>
      <rPr>
        <sz val="11"/>
        <color theme="10"/>
        <rFont val="Carlito"/>
        <charset val="134"/>
      </rPr>
      <t>民族团结法生效！美国</t>
    </r>
    <r>
      <rPr>
        <u/>
        <sz val="11"/>
        <color theme="10"/>
        <rFont val="Carlito"/>
        <charset val="134"/>
      </rPr>
      <t>15名议员联名抗议_哔哩哔哩_bilibili</t>
    </r>
  </si>
  <si>
    <t>点赞量：824</t>
  </si>
  <si>
    <t>黑魔导晓</t>
  </si>
  <si>
    <t>咨询疑问</t>
  </si>
  <si>
    <t>意思就是不管是谁对中国干涉内政，分裂和搞独都可以对此人制裁吗？</t>
  </si>
  <si>
    <r>
      <rPr>
        <sz val="11"/>
        <color theme="10"/>
        <rFont val="Carlito"/>
        <charset val="134"/>
      </rPr>
      <t>民族团结法生效！美国</t>
    </r>
    <r>
      <rPr>
        <u/>
        <sz val="11"/>
        <color theme="10"/>
        <rFont val="Carlito"/>
        <charset val="134"/>
      </rPr>
      <t>16名议员联名抗议_哔哩哔哩_bilibili</t>
    </r>
  </si>
  <si>
    <t>点赞量：134</t>
  </si>
  <si>
    <t>櫻桃小饅頭</t>
  </si>
  <si>
    <t>关键是现在老中真的能落实长臂管辖了，以后被老中制裁和被美帝制裁一样压力山大</t>
  </si>
  <si>
    <r>
      <rPr>
        <sz val="11"/>
        <color theme="10"/>
        <rFont val="Carlito"/>
        <charset val="134"/>
      </rPr>
      <t>民族团结法生效！美国</t>
    </r>
    <r>
      <rPr>
        <u/>
        <sz val="11"/>
        <color theme="10"/>
        <rFont val="Carlito"/>
        <charset val="134"/>
      </rPr>
      <t>17名议员联名抗议_哔哩哔哩_bilibili</t>
    </r>
  </si>
  <si>
    <t>点赞量：104</t>
  </si>
  <si>
    <t>卡布纳多</t>
  </si>
  <si>
    <t>民族团结促进法对我们普通人有哪些影响？</t>
  </si>
  <si>
    <r>
      <rPr>
        <sz val="11"/>
        <color theme="10"/>
        <rFont val="Carlito"/>
        <charset val="134"/>
      </rPr>
      <t>民族团结法生效！美国</t>
    </r>
    <r>
      <rPr>
        <u/>
        <sz val="11"/>
        <color theme="10"/>
        <rFont val="Carlito"/>
        <charset val="134"/>
      </rPr>
      <t>18名议员联名抗议_哔哩哔哩_bilibili</t>
    </r>
  </si>
  <si>
    <t>点赞量：2</t>
  </si>
  <si>
    <t>bili_3546824147208412</t>
  </si>
  <si>
    <t>啥影响都没有就是少数民族不能有毒倾向和挑动民族对立</t>
  </si>
  <si>
    <r>
      <rPr>
        <sz val="11"/>
        <color theme="10"/>
        <rFont val="Carlito"/>
        <charset val="134"/>
      </rPr>
      <t>民族团结法生效！美国</t>
    </r>
    <r>
      <rPr>
        <u/>
        <sz val="11"/>
        <color theme="10"/>
        <rFont val="Carlito"/>
        <charset val="134"/>
      </rPr>
      <t>19名议员联名抗议_哔哩哔哩_bilibili</t>
    </r>
  </si>
  <si>
    <t>点赞量：7</t>
  </si>
  <si>
    <t>你说全国人大历时7年制定的法律对普通老百姓没影响，不大可能🤔</t>
  </si>
  <si>
    <r>
      <rPr>
        <sz val="11"/>
        <color theme="10"/>
        <rFont val="Carlito"/>
        <charset val="134"/>
      </rPr>
      <t>民族团结法生效！美国</t>
    </r>
    <r>
      <rPr>
        <u/>
        <sz val="11"/>
        <color theme="10"/>
        <rFont val="Carlito"/>
        <charset val="134"/>
      </rPr>
      <t>20名议员联名抗议_哔哩哔哩_bilibili</t>
    </r>
  </si>
  <si>
    <t>未显示点赞量</t>
  </si>
  <si>
    <t>Bei-凌云</t>
  </si>
  <si>
    <t>你普通人不搞民族歧视，地域分裂就没啥影响。无论是汉族还是其他民族。</t>
  </si>
  <si>
    <r>
      <rPr>
        <sz val="11"/>
        <color theme="10"/>
        <rFont val="Carlito"/>
        <charset val="134"/>
      </rPr>
      <t>民族团结法生效！美国</t>
    </r>
    <r>
      <rPr>
        <u/>
        <sz val="11"/>
        <color theme="10"/>
        <rFont val="Carlito"/>
        <charset val="134"/>
      </rPr>
      <t>21名议员联名抗议_哔哩哔哩_bilibili</t>
    </r>
  </si>
  <si>
    <t>点赞量：23</t>
  </si>
  <si>
    <t>来炸鱼就不删</t>
  </si>
  <si>
    <t>我个人理解，就是发言要注意，不能相互攻击国内各兄弟姐妹，地域黑，搞民族对立，要以华夏族，中华民族一致对外。</t>
  </si>
  <si>
    <r>
      <rPr>
        <sz val="11"/>
        <color theme="10"/>
        <rFont val="Carlito"/>
        <charset val="134"/>
      </rPr>
      <t>民族团结法生效！美国</t>
    </r>
    <r>
      <rPr>
        <u/>
        <sz val="11"/>
        <color theme="10"/>
        <rFont val="Carlito"/>
        <charset val="134"/>
      </rPr>
      <t>22名议员联名抗议_哔哩哔哩_bilibili</t>
    </r>
  </si>
  <si>
    <t>点赞量：1</t>
  </si>
  <si>
    <t>忈崈乚</t>
  </si>
  <si>
    <t>实施问题</t>
  </si>
  <si>
    <t>这个只是原则性文件。没有细则。</t>
  </si>
  <si>
    <r>
      <rPr>
        <sz val="11"/>
        <color theme="10"/>
        <rFont val="Carlito"/>
        <charset val="134"/>
      </rPr>
      <t>民族团结法生效！美国</t>
    </r>
    <r>
      <rPr>
        <u/>
        <sz val="11"/>
        <color theme="10"/>
        <rFont val="Carlito"/>
        <charset val="134"/>
      </rPr>
      <t>23名议员联名抗议_哔哩哔哩_bilibili</t>
    </r>
  </si>
  <si>
    <t>点赞量：13</t>
  </si>
  <si>
    <t>俺是小小强</t>
  </si>
  <si>
    <t>细则还没写上去呢</t>
  </si>
  <si>
    <r>
      <rPr>
        <sz val="11"/>
        <color theme="10"/>
        <rFont val="Carlito"/>
        <charset val="134"/>
      </rPr>
      <t>民族团结法生效！美国</t>
    </r>
    <r>
      <rPr>
        <u/>
        <sz val="11"/>
        <color theme="10"/>
        <rFont val="Carlito"/>
        <charset val="134"/>
      </rPr>
      <t>24名议员联名抗议_哔哩哔哩_bilibili</t>
    </r>
  </si>
  <si>
    <t>点赞量：3</t>
  </si>
  <si>
    <t>舉棋不定_</t>
  </si>
  <si>
    <t>写得越少，范围越广</t>
  </si>
  <si>
    <r>
      <rPr>
        <sz val="11"/>
        <color theme="10"/>
        <rFont val="Carlito"/>
        <charset val="134"/>
      </rPr>
      <t>民族团结法生效！美国</t>
    </r>
    <r>
      <rPr>
        <u/>
        <sz val="11"/>
        <color theme="10"/>
        <rFont val="Carlito"/>
        <charset val="134"/>
      </rPr>
      <t>25名议员联名抗议_哔哩哔哩_bilibili</t>
    </r>
  </si>
  <si>
    <t>夜承洲</t>
  </si>
  <si>
    <t>本来都没关注过这个事情是好是坏，现在可以确定这是绝对的好事了[喜极而泣]</t>
  </si>
  <si>
    <r>
      <rPr>
        <sz val="11"/>
        <color theme="10"/>
        <rFont val="Carlito"/>
        <charset val="134"/>
      </rPr>
      <t>民族团结法生效！美国</t>
    </r>
    <r>
      <rPr>
        <u/>
        <sz val="11"/>
        <color theme="10"/>
        <rFont val="Carlito"/>
        <charset val="134"/>
      </rPr>
      <t>26名议员联名抗议_哔哩哔哩_bilibili</t>
    </r>
  </si>
  <si>
    <t>点赞量：12</t>
  </si>
  <si>
    <t>豪哥来者</t>
  </si>
  <si>
    <t>敌人越反对说明我们做对！加大力度实施！</t>
  </si>
  <si>
    <r>
      <rPr>
        <sz val="11"/>
        <color theme="10"/>
        <rFont val="Carlito"/>
        <charset val="134"/>
      </rPr>
      <t>民族团结法生效！美国</t>
    </r>
    <r>
      <rPr>
        <u/>
        <sz val="11"/>
        <color theme="10"/>
        <rFont val="Carlito"/>
        <charset val="134"/>
      </rPr>
      <t>27名议员联名抗议_哔哩哔哩_bilibili</t>
    </r>
  </si>
  <si>
    <t>点赞量：20</t>
  </si>
  <si>
    <t>Xnormal</t>
  </si>
  <si>
    <t>管的真宽啊，中国的法律跟美国人有啥关系[笑哭]</t>
  </si>
  <si>
    <r>
      <rPr>
        <sz val="11"/>
        <color theme="10"/>
        <rFont val="Carlito"/>
        <charset val="134"/>
      </rPr>
      <t>民族团结法生效！美国</t>
    </r>
    <r>
      <rPr>
        <u/>
        <sz val="11"/>
        <color theme="10"/>
        <rFont val="Carlito"/>
        <charset val="134"/>
      </rPr>
      <t>28名议员联名抗议_哔哩哔哩_bilibili</t>
    </r>
  </si>
  <si>
    <t>点赞量：59</t>
  </si>
  <si>
    <t>凤凰火炎焱燚</t>
  </si>
  <si>
    <t>笑死了，这些人肯定没细读过法案文本吧[吃瓜]</t>
  </si>
  <si>
    <r>
      <rPr>
        <sz val="11"/>
        <color theme="10"/>
        <rFont val="Carlito"/>
        <charset val="134"/>
      </rPr>
      <t>民族团结法生效！美国</t>
    </r>
    <r>
      <rPr>
        <u/>
        <sz val="11"/>
        <color theme="10"/>
        <rFont val="Carlito"/>
        <charset val="134"/>
      </rPr>
      <t>29名议员联名抗议_哔哩哔哩_bilibili</t>
    </r>
  </si>
  <si>
    <t>点赞量：17</t>
  </si>
  <si>
    <t>阆苑石头</t>
  </si>
  <si>
    <t>终于完善立法了！你鹰酱有搞别人国家的国安法？我熊猫也有治你的民族团结法！胆敢伸手过来？斩之！</t>
  </si>
  <si>
    <r>
      <rPr>
        <sz val="11"/>
        <color theme="10"/>
        <rFont val="Carlito"/>
        <charset val="134"/>
      </rPr>
      <t>民族团结法生效！美国</t>
    </r>
    <r>
      <rPr>
        <u/>
        <sz val="11"/>
        <color theme="10"/>
        <rFont val="Carlito"/>
        <charset val="134"/>
      </rPr>
      <t>30名议员联名抗议_哔哩哔哩_bilibili</t>
    </r>
  </si>
  <si>
    <t>低调的箱箱</t>
  </si>
  <si>
    <t>刚才去官网下载看了一下，居然才十九页。。。我一直以为这类文件会很长呢。。。</t>
  </si>
  <si>
    <r>
      <rPr>
        <sz val="11"/>
        <color theme="10"/>
        <rFont val="Carlito"/>
        <charset val="134"/>
      </rPr>
      <t>民族团结法生效！美国</t>
    </r>
    <r>
      <rPr>
        <u/>
        <sz val="11"/>
        <color theme="10"/>
        <rFont val="Carlito"/>
        <charset val="134"/>
      </rPr>
      <t>31名议员联名抗议_哔哩哔哩_bilibili</t>
    </r>
  </si>
  <si>
    <t>点赞量：140</t>
  </si>
  <si>
    <t>阮铖鸱</t>
  </si>
  <si>
    <t>法条本身是很简短的东西，哪怕是民法典本身也不是很厚，但如果加上各级法律解释和指导性案例就非常多了[笑哭]</t>
  </si>
  <si>
    <r>
      <rPr>
        <sz val="11"/>
        <color theme="10"/>
        <rFont val="Carlito"/>
        <charset val="134"/>
      </rPr>
      <t>民族团结法生效！美国</t>
    </r>
    <r>
      <rPr>
        <u/>
        <sz val="11"/>
        <color theme="10"/>
        <rFont val="Carlito"/>
        <charset val="134"/>
      </rPr>
      <t>32名议员联名抗议_哔哩哔哩_bilibili</t>
    </r>
  </si>
  <si>
    <t>点赞量：76</t>
  </si>
  <si>
    <t>庞加莱文明</t>
  </si>
  <si>
    <t>美国就是双标，他们的反犹太法案我们党从来不说他啥</t>
  </si>
  <si>
    <r>
      <rPr>
        <sz val="11"/>
        <color theme="10"/>
        <rFont val="Carlito"/>
        <charset val="134"/>
      </rPr>
      <t>民族团结法生效！美国</t>
    </r>
    <r>
      <rPr>
        <u/>
        <sz val="11"/>
        <color theme="10"/>
        <rFont val="Carlito"/>
        <charset val="134"/>
      </rPr>
      <t>33名议员联名抗议_哔哩哔哩_bilibili</t>
    </r>
  </si>
  <si>
    <t>点赞量：120</t>
  </si>
  <si>
    <t>moshenqq</t>
  </si>
  <si>
    <t>已复核：结合原评论上下文和正式法条复核：该评论出现在讨论第63条域外适用的评论区。《民族团结进步促进法》第63条规定，中华人民共和国境外的组织和个人，只有在“针对中华人民共和国实施破坏民族团结进步、制造民族分裂行为”时，才依法追究法律责任；法条并未笼统规定“可以抓外国人”。国新办答问同时强调责任追究将严格依法依规、审慎规范。故原表“待核实信息”改为“中性信息”，并注明该法律解读过度简化。 权威依据：第63条：https://fgw.shannan.gov.cn/zwgk/xxgkml/202606/t20260602_170617.html；国新办6月24日答问：https://www.ynrd.gov.cn/html/2026/fazhixuanchuan_0624/4046372.html</t>
  </si>
  <si>
    <t>李言午-</t>
  </si>
  <si>
    <t>已复核：结合回复串和正式法条复核：该回复称法律“仅限中国籍”，随后有用户反驳。第63条明文使用“中华人民共和国境外的组织和个人”，并未以中国国籍为适用前提。因此“仅限中国籍”与正式法条不符。最终归为“中性信息（错误法律解读）”。 权威依据：第63条：https://fgw.shannan.gov.cn/zwgk/xxgkml/202606/t20260602_170617.html；国新办6月24日答问：https://www.ynrd.gov.cn/html/2026/fazhixuanchuan_0624/4046372.html</t>
  </si>
  <si>
    <t>蜜桃奈</t>
  </si>
  <si>
    <t>已复核：结合其对“仅限中国籍”的直接回复和正式法条复核：从国籍维度看，第63条确实不限定中国籍，其纠正方向基本正确；但“不管任何国家、任何国籍的人”表述仍过宽，遗漏了“境外组织和个人”“针对中华人民共和国实施破坏民族团结进步、制造民族分裂行为”等行为要件。故归为“中性信息（部分正确但表述不完整）”。 权威依据：第63条：https://fgw.shannan.gov.cn/zwgk/xxgkml/202606/t20260602_170617.html；国新办6月24日答问：https://www.ynrd.gov.cn/html/2026/fazhixuanchuan_0624/4046372.html</t>
  </si>
  <si>
    <t>热心网友1020</t>
  </si>
  <si>
    <t>从《民族团结促进法》到北京教委内部公文：全球化退潮中的国族认同重塑！殊途同归的中国、美国和欧洲！</t>
  </si>
  <si>
    <t>已复核：结合原评论串复核：上文正在讨论“现在就是要民族平等了”“优待政策还有”以及相关政策是否正在调整；该用户以反问和“这么伟光正呢”进行讽刺，批评指向政策转向及其法理正当性。因此维持“明确批评”。该评论并非对某一具体法条作事实判断，关联度维持B类—实施相关。 权威依据：本条主要依据原页面上下文复核；无需用第63条判断。</t>
  </si>
  <si>
    <t>trtetew233</t>
  </si>
  <si>
    <t>加速取消是大趋势，以后按照地域，优待贫穷落后地区。</t>
  </si>
  <si>
    <t>https://www.bilibili.com/video/BV1gWEw6gECq/?spm_id_from=333.1391.0.0&amp;vd_source=b3adeb7962a1e154061480d8e27b698a</t>
  </si>
  <si>
    <t>LV顶级</t>
  </si>
  <si>
    <t>肯定要统一啊，多元化意味着分裂，想重蹈大唐覆辙吗。统一不止是国土，思想文化也是要统一的。</t>
  </si>
  <si>
    <t>点赞量：32</t>
  </si>
  <si>
    <t>盖尔森基兴的斑马</t>
  </si>
  <si>
    <t>民族主义本来就是现代民族国家合法性动员性组织性叙事的重要来源</t>
  </si>
  <si>
    <t>IP属地：辽宁</t>
  </si>
  <si>
    <t>点绛唇-飘扬的旗</t>
  </si>
  <si>
    <t>民族团结促进法的伟大意义和隐忧</t>
  </si>
  <si>
    <t>首崇融合，而不是去打击“不团结”不巴结</t>
  </si>
  <si>
    <r>
      <rPr>
        <sz val="11"/>
        <color theme="10"/>
        <rFont val="Carlito"/>
        <charset val="134"/>
      </rPr>
      <t>民族团结促进法的伟大意义和隐忧</t>
    </r>
    <r>
      <rPr>
        <u/>
        <sz val="11"/>
        <color theme="10"/>
        <rFont val="Carlito"/>
        <charset val="134"/>
      </rPr>
      <t xml:space="preserve"> - </t>
    </r>
    <r>
      <rPr>
        <u/>
        <sz val="11"/>
        <color theme="10"/>
        <rFont val="Carlito"/>
        <charset val="134"/>
      </rPr>
      <t>知乎</t>
    </r>
  </si>
  <si>
    <t>点赞量：15</t>
  </si>
  <si>
    <t>IP属地：甘肃</t>
  </si>
  <si>
    <t>你好</t>
  </si>
  <si>
    <t>已复核：结合知乎原文全文复核，文章总体肯定立法意义，同时讨论执行扩大化、定义泛化等风险。该评论“问题的核心是，你承认了多元！”语义过短、回复对象不明，无法明确判定支持或反对，因此最终归为“中性信息（态度不明）”。 权威依据：第17条（多元一体格局）：https://fgw.shannan.gov.cn/zwgk/xxgkml/202606/t20260602_170617.html</t>
  </si>
  <si>
    <t>点赞量：10</t>
  </si>
  <si>
    <t>IP属地：广东</t>
  </si>
  <si>
    <t>feiyu1004</t>
  </si>
  <si>
    <t>法并不是越多越好，如果本身就有法可依，其实完全没有必要，还会出现该文作者所说的情况。</t>
  </si>
  <si>
    <t>IP属地：上海</t>
  </si>
  <si>
    <t>夏烨</t>
  </si>
  <si>
    <t>现在是法治社会，违反该法且构成违反治安管理处罚法的才会被处罚，违反该法且构成犯罪的才会被判刑，违反该法破坏了国家和公共利益的才会被人民检察院提起公益诉讼，只要别去网暴穿旗袍马褂的小姑娘小孩子，根本不用怕这部法律会影响日常生活。</t>
  </si>
  <si>
    <t>知乎用户CsqtVw</t>
  </si>
  <si>
    <t>已复核：结合文章主题和正式法条复核：该评论将“多元一体”与“台独很担忧”并列，其“担忧”并非明确表达评论者对本法实施的担忧，更接近对分裂立场受到约束/冲击的评价。法律第17条明确“中华民族和中华文明多元一体格局”，第21条规定促进两岸融合发展、增强台湾同胞中华民族认同。故原“担忧影响”分类不当，改为“支持认可（国家统一/反分裂倾向）”。 权威依据：第17条、第21条：https://fgw.shannan.gov.cn/zwgk/xxgkml/202606/t20260602_170617.html</t>
  </si>
  <si>
    <t>IP属地：河北</t>
  </si>
  <si>
    <t>木水</t>
  </si>
  <si>
    <t>得出台实施细则！</t>
  </si>
  <si>
    <t>IP属地：陕西</t>
  </si>
  <si>
    <t>人生处处是惊喜</t>
  </si>
  <si>
    <t>应该界定下民族矛盾，经常把个人矛盾上升为民族矛盾</t>
  </si>
  <si>
    <t>IP属地：河南</t>
  </si>
  <si>
    <t>木土归一</t>
  </si>
  <si>
    <t>拥护团结法，法律的建立是规范人类的行为，最终使广大人民群众生活都幸福起来</t>
  </si>
  <si>
    <t>采集来源</t>
  </si>
  <si>
    <t>平台或网站</t>
  </si>
  <si>
    <t>账号或栏目名称</t>
  </si>
  <si>
    <t>来源类型</t>
  </si>
  <si>
    <t>行政层级</t>
  </si>
  <si>
    <t>标题或话题</t>
  </si>
  <si>
    <t>原文证据摘录</t>
  </si>
  <si>
    <t>客观摘要</t>
  </si>
  <si>
    <t>关联度</t>
  </si>
  <si>
    <t>意见类型</t>
  </si>
  <si>
    <t>具体议题</t>
  </si>
  <si>
    <t>中国民族报（西藏自治区政府驻沪办转载）</t>
  </si>
  <si>
    <t>媒体报道／个人公开观点</t>
  </si>
  <si>
    <t>自治县</t>
  </si>
  <si>
    <t>李瑞芳表示，该法为学校相关教育提供法治保障。</t>
  </si>
  <si>
    <t>A类—直接相关</t>
  </si>
  <si>
    <t>学校教育；共同体意识教育</t>
  </si>
  <si>
    <t>熊文兰表示，基层处理民族事务有了法律依据。</t>
  </si>
  <si>
    <t>基层治理；矛盾纠纷化解</t>
  </si>
  <si>
    <t>云南省民族宗教事务委员会（文山州民委供稿）</t>
  </si>
  <si>
    <t>官方实施信息</t>
  </si>
  <si>
    <t>自治州</t>
  </si>
  <si>
    <t>文山州制定专项工作方案，并将该法纳入专题培训。</t>
  </si>
  <si>
    <t>实施方案；干部培训；学习宣传</t>
  </si>
  <si>
    <t>峨山县小街街道办事处</t>
  </si>
  <si>
    <t>小街街道组织专题普法，重点解读涉宗教条款。</t>
  </si>
  <si>
    <t>基层普法；宗教条款；社区治理</t>
  </si>
  <si>
    <t>云南日报</t>
  </si>
  <si>
    <t>媒体报道／实施信息汇总</t>
  </si>
  <si>
    <t>省级报道涉及自治州</t>
  </si>
  <si>
    <t>文章称云南制定20项举措，楚雄州另行印发专项方案。</t>
  </si>
  <si>
    <t>省级工作方案；地方专项方案；宣传教育</t>
  </si>
  <si>
    <t>元阳县有关部门（红河州政府转载）</t>
  </si>
  <si>
    <t>自治州下辖县</t>
  </si>
  <si>
    <t>元阳县民宗、统战、司法、法院等部门开展学习贯彻。</t>
  </si>
  <si>
    <t>部门协同；普法宣传；基层法治</t>
  </si>
  <si>
    <t>云南省妇联等（新浪转载微信公众号内容）</t>
  </si>
  <si>
    <t>官方活动信息</t>
  </si>
  <si>
    <t>自治县相关</t>
  </si>
  <si>
    <t>活动要求学习法律、主动开展群众性普法宣传。</t>
  </si>
  <si>
    <t>B类—实施相关</t>
  </si>
  <si>
    <t>群团组织；群众宣传；主题活动</t>
  </si>
  <si>
    <t>文山州文化馆（搜狐号转载）</t>
  </si>
  <si>
    <t>公共文化机构转载</t>
  </si>
  <si>
    <t>文章以图解形式介绍法律重点内容。</t>
  </si>
  <si>
    <t>一图读懂；网络普法；公共文化机构</t>
  </si>
  <si>
    <t>云南省民委、云南民族时报</t>
  </si>
  <si>
    <t>楚雄州宣讲直达10个县市，并部署普法“十进”等工作。</t>
  </si>
  <si>
    <t>示范宣讲；普法十进；干部教育</t>
  </si>
  <si>
    <t>媒体报道／人大代表观点</t>
  </si>
  <si>
    <t>沧源县人大代表肖芳围绕兴边富民、稳边固边条款谈落实。</t>
  </si>
  <si>
    <t>兴边富民；稳边固边；代表履职</t>
  </si>
  <si>
    <t>云南发布</t>
  </si>
  <si>
    <t>省级</t>
  </si>
  <si>
    <t>云南已制定贯彻方案、开展150余期培训并计划制作民族语言普法产品。</t>
  </si>
  <si>
    <t>省级实施；专题培训；民族语言普法；配套法规</t>
  </si>
  <si>
    <t>中国人大</t>
  </si>
  <si>
    <t>官方实施／媒体报道</t>
  </si>
  <si>
    <t>省级及自治地方</t>
  </si>
  <si>
    <t>云南对标该法集中清理现行单行条例，推动法制统一。</t>
  </si>
  <si>
    <t>法规清理；人大监督；基层联系点</t>
  </si>
  <si>
    <t>红河日报</t>
  </si>
  <si>
    <t>红河州将该法纳入干部教育培训并推动普法进入边境村寨等场景。</t>
  </si>
  <si>
    <t>示范宣讲；干部培训；边境普法</t>
  </si>
  <si>
    <t>楚雄州融媒体中心／楚雄发布</t>
  </si>
  <si>
    <t>文章明确报道7月22日示范宣讲团走进楚雄州，并部署线上线下普法“十进”。</t>
  </si>
  <si>
    <t>示范宣讲；普法十进；干部学习；州县联动</t>
  </si>
  <si>
    <t>官方新媒体普法</t>
  </si>
  <si>
    <t>文章明确说明该法自7月1日起施行，并以短视频形式介绍法律。</t>
  </si>
  <si>
    <t>短视频普法；法律解读；新媒体传播</t>
  </si>
  <si>
    <t>7月28日，国家民委宣讲团在文山开展示范宣讲。</t>
  </si>
  <si>
    <t>示范宣讲；干部学习；文山大讲堂</t>
  </si>
  <si>
    <t>县</t>
  </si>
  <si>
    <t>7月26日，麻栗坡县开展法律学习宣传和国家通用语言文字推广活动。</t>
  </si>
  <si>
    <t>县级普法；国家通用语言文字；文化宣传</t>
  </si>
  <si>
    <t>7月31日，文山州社科系统开展该法专题学习并赴砚山县调研。</t>
  </si>
  <si>
    <t>社科系统；专题学习；实地调研</t>
  </si>
  <si>
    <t>州辖市</t>
  </si>
  <si>
    <t>帮扶走访活动中围绕《中华人民共和国民族团结进步促进法》开展普法宣讲。</t>
  </si>
  <si>
    <t>基层帮扶；普法宣讲；乡村振兴</t>
  </si>
  <si>
    <t>政策全文转载／网络普法</t>
  </si>
  <si>
    <t>地方融媒体发布法律全文及章节目录。</t>
  </si>
  <si>
    <t>法律全文；网络普法；地方融媒体</t>
  </si>
  <si>
    <t>文章明确说明该法自7月1日起施行，并以图解形式介绍主要内容。</t>
  </si>
  <si>
    <t>一图读懂；普法强基；新媒体传播</t>
  </si>
  <si>
    <t>B站视频页人工导出</t>
  </si>
  <si>
    <t>个人视频观点／时政解读</t>
  </si>
  <si>
    <t>全国性平台</t>
  </si>
  <si>
    <t>视频标题直接提到“民族团结法生效”和美国议员抗议。</t>
  </si>
  <si>
    <t>B站视频围绕法律生效后的国际反应展开，页面显示评论258条；本次已从TXT中提取相关公众评论。</t>
  </si>
  <si>
    <t>法律生效；国际反应；公众评论</t>
  </si>
  <si>
    <t>哔哩哔哩评论区人工导出</t>
  </si>
  <si>
    <t>用户评论或留言</t>
  </si>
  <si>
    <t>该评论围绕“对外部反对的讽刺性回应”表达支持认可立场。</t>
  </si>
  <si>
    <t>对外部反对的讽刺性回应</t>
  </si>
  <si>
    <t>该评论围绕“境外适用；制裁范围”表达咨询疑问立场。</t>
  </si>
  <si>
    <t>境外适用；制裁范围</t>
  </si>
  <si>
    <t>该评论围绕“境外执行；长臂管辖”表达担忧影响立场。</t>
  </si>
  <si>
    <t>境外执行；长臂管辖</t>
  </si>
  <si>
    <t>该评论围绕“普通人影响”表达咨询疑问立场。</t>
  </si>
  <si>
    <t>普通人影响</t>
  </si>
  <si>
    <t>该评论围绕“个人法律解读；民族对立”表达中性信息立场。</t>
  </si>
  <si>
    <t>个人法律解读；民族对立</t>
  </si>
  <si>
    <t>该评论围绕“普通人影响；立法效果”表达咨询疑问立场。</t>
  </si>
  <si>
    <t>普通人影响；立法效果</t>
  </si>
  <si>
    <t>该评论围绕“行为边界；民族歧视”表达中性信息立场。</t>
  </si>
  <si>
    <t>行为边界；民族歧视</t>
  </si>
  <si>
    <t>该评论围绕“网络言论；地域黑；民族对立”表达中性信息立场。</t>
  </si>
  <si>
    <t>网络言论；地域黑；民族对立</t>
  </si>
  <si>
    <t>该评论围绕“配套细则；可操作性”表达实施问题立场。</t>
  </si>
  <si>
    <t>配套细则；可操作性</t>
  </si>
  <si>
    <t>该评论围绕“配套细则”表达实施问题立场。</t>
  </si>
  <si>
    <t>配套细则</t>
  </si>
  <si>
    <t>该评论围绕“条款边界；解释空间”表达担忧影响立场。</t>
  </si>
  <si>
    <t>条款边界；解释空间</t>
  </si>
  <si>
    <t>该评论围绕“总体评价”表达支持认可立场。</t>
  </si>
  <si>
    <t>总体评价</t>
  </si>
  <si>
    <t>该评论围绕“实施力度；对外回应”表达支持认可立场。</t>
  </si>
  <si>
    <t>实施力度；对外回应</t>
  </si>
  <si>
    <t>该评论围绕“主权；外部干预”表达支持认可立场。</t>
  </si>
  <si>
    <t>主权；外部干预</t>
  </si>
  <si>
    <t>该评论围绕“法案文本；外部评价”表达中性信息立场。</t>
  </si>
  <si>
    <t>法案文本；外部评价</t>
  </si>
  <si>
    <t>该评论围绕“完善立法；对外追责”表达支持认可立场。</t>
  </si>
  <si>
    <t>完善立法；对外追责</t>
  </si>
  <si>
    <t>该评论围绕“法律文本篇幅”表达中性信息立场。</t>
  </si>
  <si>
    <t>法律文本篇幅</t>
  </si>
  <si>
    <t>该评论围绕“法律解释；指导案例”表达中性信息立场。</t>
  </si>
  <si>
    <t>法律解释；指导案例</t>
  </si>
  <si>
    <t>该评论围绕“外部评价；双重标准”表达支持认可立场。</t>
  </si>
  <si>
    <t>外部评价；双重标准</t>
  </si>
  <si>
    <t>已复核。结合原评论上下文和正式法条复核：该评论出现在讨论第63条域外适用的评论区。《民族团结进步促进法》第63条规定，中华人民共和国境外的组织和个人，只有在“针对中华人民共和国实施破坏民族团结进步、制造民族分裂行为”时，才依法追究法律责任；法条并未笼统规定“可以抓外国人”。国新办答问同时强调责任追究将严格依法依规、审慎规范。故原表“待核实信息”改为“中性信息”，并注明该法律解读过度简化。</t>
  </si>
  <si>
    <t>境外适用；法律责任；错误/过度简化解读</t>
  </si>
  <si>
    <t>已复核。结合回复串和正式法条复核：该回复称法律“仅限中国籍”，随后有用户反驳。第63条明文使用“中华人民共和国境外的组织和个人”，并未以中国国籍为适用前提。因此“仅限中国籍”与正式法条不符。最终归为“中性信息（错误法律解读）”。</t>
  </si>
  <si>
    <t>适用主体；国籍范围；错误法律解读</t>
  </si>
  <si>
    <t>已复核。结合其对“仅限中国籍”的直接回复和正式法条复核：从国籍维度看，第63条确实不限定中国籍，其纠正方向基本正确；但“不管任何国家、任何国籍的人”表述仍过宽，遗漏了“境外组织和个人”“针对中华人民共和国实施破坏民族团结进步、制造民族分裂行为”等行为要件。故归为“中性信息（部分正确但表述不完整）”。</t>
  </si>
  <si>
    <t>适用主体；国籍范围；不完整法律解读</t>
  </si>
  <si>
    <t>已复核。结合原评论串复核：上文正在讨论“现在就是要民族平等了”“优待政策还有”以及相关政策是否正在调整；该用户以反问和“这么伟光正呢”进行讽刺，批评指向政策转向及其法理正当性。因此维持“明确批评”。该评论并非对某一具体法条作事实判断，关联度维持B类—实施相关。</t>
  </si>
  <si>
    <t>政策转向；法理正当性；民族优惠政策调整</t>
  </si>
  <si>
    <t>该评论围绕“民族优惠；地域扶持”表达公平争议立场。</t>
  </si>
  <si>
    <t>民族优惠；地域扶持</t>
  </si>
  <si>
    <t>该评论围绕“多元一体；国族认同”表达支持认可立场。</t>
  </si>
  <si>
    <t>多元一体；国族认同</t>
  </si>
  <si>
    <t>该评论围绕“民族主义；国家认同”表达中性信息立场。</t>
  </si>
  <si>
    <t>民族主义；国家认同</t>
  </si>
  <si>
    <t>知乎评论区人工导出</t>
  </si>
  <si>
    <t>该评论围绕“融合导向；执法边界”表达实施问题立场。</t>
  </si>
  <si>
    <t>融合导向；执法边界</t>
  </si>
  <si>
    <t>已复核：结合知乎原文全文复核，文章总体肯定立法意义，同时讨论执行扩大化、定义泛化等风险。该评论“问题的核心是，你承认了多元！”语义过短、回复对象不明，无法明确判定支持或反对，因此最终归为“中性信息（态度不明）”。</t>
  </si>
  <si>
    <t>多元一体；观点争议；态度不明</t>
  </si>
  <si>
    <t>该评论围绕“立法必要性；滥用风险”表达明确批评立场。</t>
  </si>
  <si>
    <t>立法必要性；滥用风险</t>
  </si>
  <si>
    <t>该评论围绕“法律责任；日常生活影响”表达中性信息立场。</t>
  </si>
  <si>
    <t>法律责任；日常生活影响</t>
  </si>
  <si>
    <t>已复核。结合文章主题和正式法条复核：该评论将“多元一体”与“台独很担忧”并列，其“担忧”并非明确表达评论者对本法实施的担忧，更接近对分裂立场受到约束/冲击的评价。法律第17条明确“中华民族和中华文明多元一体格局”，第21条规定促进两岸融合发展、增强台湾同胞中华民族认同。故原“担忧影响”分类不当，改为“支持认可（国家统一/反分裂倾向）”。</t>
  </si>
  <si>
    <t>多元一体；国家统一；反分裂倾向</t>
  </si>
  <si>
    <t>该评论围绕“概念界定；个人矛盾”表达实施问题立场。</t>
  </si>
  <si>
    <t>概念界定；个人矛盾</t>
  </si>
  <si>
    <t>该评论围绕“总体评价；行为规范”表达支持认可立场。</t>
  </si>
  <si>
    <t>总体评价；行为规范</t>
  </si>
  <si>
    <t>地区</t>
  </si>
  <si>
    <t>发布部门</t>
  </si>
  <si>
    <t>文件或活动名称</t>
  </si>
  <si>
    <t>主要实施内容</t>
  </si>
  <si>
    <t>是否包含意见征集、群众留言或公开答复</t>
  </si>
  <si>
    <t>否</t>
  </si>
  <si>
    <t>7月22日国家民委专题宣讲团在楚雄州开展示范宣讲；围绕法律背景、制度规范、创新亮点和学习宣传贯彻进行辅导；楚雄州部署干部学习、普法“十进”和州县联动贯彻实施。</t>
  </si>
  <si>
    <t>以短视频介绍法律施行时间和主要内容，面向公众开展网络普法。</t>
  </si>
  <si>
    <t>国家民委宣讲团开展示范宣讲，讲解法律的立法过程、重大意义、主要内容和实践要求。</t>
  </si>
  <si>
    <t>麻栗坡县开展学习宣传贯彻法律暨国家通用语言文字推广普及文化宣传活动</t>
  </si>
  <si>
    <t>开展县级法律宣传和国家通用语言文字推广活动。</t>
  </si>
  <si>
    <t>组织社科系统干部和民族学会代表专题学习并赴砚山县实地调研。</t>
  </si>
  <si>
    <t>在基层帮扶走访活动中围绕本法开展普法宣讲。</t>
  </si>
  <si>
    <t>地方融媒体转载发布法律全文。</t>
  </si>
  <si>
    <t>以图解方式开展地方网络普法。</t>
  </si>
  <si>
    <t>公众意见汇总（云南东中部本地3条＋全国性平台补充34条）</t>
  </si>
  <si>
    <t>6条重点内容均已完成最终复核；其中“问题的核心是，你承认了多元！”最终归为中性信息（态度不明）。当前待核实信息为0。</t>
  </si>
  <si>
    <t>投诉维权</t>
  </si>
  <si>
    <t>地区/IP属地</t>
  </si>
  <si>
    <t>公众原始意见摘录</t>
  </si>
  <si>
    <t>原始链接/检索入口</t>
  </si>
  <si>
    <t>口径说明：新增34条为B站和知乎人工导出评论。B站第二个视频及知乎文章本身发布早于7月1日，未将原帖计入有效数量，仅保留7月1日后的评论。所有社交平台样本均为全国性补充，不代表云南本地公众意见。</t>
  </si>
  <si>
    <t>内容标题/简述</t>
  </si>
  <si>
    <t>排除原因</t>
  </si>
  <si>
    <t>来源链接</t>
  </si>
  <si>
    <t>处理方式</t>
  </si>
  <si>
    <t>转载红河州示范宣讲稿</t>
  </si>
  <si>
    <t>与红河州原稿内容重复</t>
  </si>
  <si>
    <t>仅保留红河州政府原始页面</t>
  </si>
  <si>
    <t>文山州召开学习贯彻法律座谈会</t>
  </si>
  <si>
    <t>中华人民共和国民族团结进步促进法（西双版纳发布）</t>
  </si>
  <si>
    <t>州民族宗教事务局传达学习该法</t>
  </si>
  <si>
    <t>法律宣传启动暨主题文化活动</t>
  </si>
  <si>
    <t>发布时间早于监测起点；另有同活动重复稿</t>
  </si>
  <si>
    <t>西双版纳州开展法律宣传解读</t>
  </si>
  <si>
    <t>李鸿忠在内蒙古调研并推动法律实施</t>
  </si>
  <si>
    <t>由西双版纳地方账号转载，但内容主体不涉及本分工地区</t>
  </si>
  <si>
    <t>列入平台补查记录，不计本地有效数量</t>
  </si>
  <si>
    <t>一图读懂该法</t>
  </si>
  <si>
    <t>与7月7日同账号图解内容高度相似</t>
  </si>
  <si>
    <t>保留较早图解，避免重复计数</t>
  </si>
  <si>
    <t>国家民委宣讲团到文山开展示范宣讲</t>
  </si>
  <si>
    <t>与7月28日文山大讲堂为同一宣讲事件</t>
  </si>
  <si>
    <t>作为补充链接，不另计</t>
  </si>
  <si>
    <t>云南红河发布示范宣讲微信稿</t>
  </si>
  <si>
    <t>与已入表红河州政府同源稿件重复</t>
  </si>
  <si>
    <t>保留互动数据，不另计</t>
  </si>
  <si>
    <t>人民日报两会特刊关注李瑞芳代表</t>
  </si>
  <si>
    <t>视频发布于2026年6月4日，早于监测起点；仅纳入7月1日后的评论</t>
  </si>
  <si>
    <t>https://search.bilibili.com/all?keyword=%E4%BB%8E%E3%80%8A%E6%B0%91%E6%97%8F%E5%9B%A2%E7%BB%93%E4%BF%83%E8%BF%9B%E6%B3%95%E3%80%8B%E5%88%B0%E5%8C%97%E4%BA%AC%E6%95%99%E5%A7%94%E5%86%85%E9%83%A8%E5%85%AC%E6%96%87%EF%BC%9A%E5%85%A8%E7%90%83%E5%8C%96%E9%80%80%E6%BD%AE%E4%B8%AD%E7%9A%84%E5%9B%BD%E6%97%8F%E8%AE%A4%E5%90%8C%E9%87%8D%E5%A1%91%EF%BC%81%E6%AE%8A%E9%80%94%E5%90%8C%E5%BD%92%E7%9A%84%E4%B8%AD%E5%9B%BD%E3%80%81%E7%BE%8E%E5%9B%BD%E5%92%8C%E6%AC%A7%E6%B4%B2%EF%BC%81</t>
  </si>
  <si>
    <t>原视频不计，评论单独计入</t>
  </si>
  <si>
    <t>文章编辑于2026年3月22日，早于监测起点；仅纳入7月1日后的评论</t>
  </si>
  <si>
    <t>https://www.zhihu.com/search?type=content&amp;q=%E6%B0%91%E6%97%8F%E5%9B%A2%E7%BB%93%E4%BF%83%E8%BF%9B%E6%B3%95%E7%9A%84%E4%BC%9F%E5%A4%A7%E6%84%8F%E4%B9%89%E5%92%8C%E9%9A%90%E5%BF%A7</t>
  </si>
  <si>
    <t>原文不计，评论单独计入</t>
  </si>
  <si>
    <t>百度贴吧相关帖子（标题未保留）</t>
  </si>
  <si>
    <t>点入后页面已删除，无法核验原文</t>
  </si>
  <si>
    <t>不计入有效数量</t>
  </si>
  <si>
    <t>小红书平台检索</t>
  </si>
  <si>
    <t>仅发现少量官方内容，未发现可核验公众讨论或评论</t>
  </si>
  <si>
    <t>记录为暂未发现，不计入有效数量</t>
  </si>
  <si>
    <t>本轮状态</t>
  </si>
  <si>
    <t>原因或限制</t>
  </si>
  <si>
    <t>建议检索词</t>
  </si>
  <si>
    <t>提交时表述</t>
  </si>
  <si>
    <t>微博</t>
  </si>
  <si>
    <t>未进行登录后系统补查</t>
  </si>
  <si>
    <t>部分历史内容、评论和转发语需要登录；本轮重点按地区网站和公众号完成</t>
  </si>
  <si>
    <t>民族团结进步促进法＋云南/楚雄/红河/文山/西双版纳</t>
  </si>
  <si>
    <t>本轮未系统覆盖微博登录后内容，列为后续补查入口</t>
  </si>
  <si>
    <t>抖音</t>
  </si>
  <si>
    <t>视频口播、字幕和评论需要客户端人工复核</t>
  </si>
  <si>
    <t>民族团结进步促进法＋地区词</t>
  </si>
  <si>
    <t>抖音视频及评论未全面获取</t>
  </si>
  <si>
    <t>快手</t>
  </si>
  <si>
    <t>历史视频和评论覆盖受登录及平台检索限制</t>
  </si>
  <si>
    <t>快手历史内容未全面获取</t>
  </si>
  <si>
    <t>小红书</t>
  </si>
  <si>
    <t>普通用户笔记和评论通常需要登录，搜索引擎收录不完整</t>
  </si>
  <si>
    <t>民族团结法＋地区词＋影响/担心/投诉</t>
  </si>
  <si>
    <t>小红书登录后笔记及评论未全面获取</t>
  </si>
  <si>
    <t>未进行逐条人工补查</t>
  </si>
  <si>
    <t>可公开内容可能被搜索引擎收录，但本轮未作为重点平台</t>
  </si>
  <si>
    <t>民族团结法＋如何评价/有什么影响＋云南</t>
  </si>
  <si>
    <t>知乎内容未进行系统性平台内检索</t>
  </si>
  <si>
    <t>弹幕和评论需进入视频页面检查</t>
  </si>
  <si>
    <t>民族团结进步促进法＋云南</t>
  </si>
  <si>
    <t>B站视频、弹幕和评论未全面获取</t>
  </si>
  <si>
    <t>微信视频号</t>
  </si>
  <si>
    <t>未进行系统补查</t>
  </si>
  <si>
    <t>视频号评论和部分内容仅微信客户端内可见</t>
  </si>
  <si>
    <t>法律全称＋地区词</t>
  </si>
  <si>
    <t>视频号及其评论未全面获取</t>
  </si>
  <si>
    <t>已完成重点账号补查</t>
  </si>
  <si>
    <t>已核对楚雄、红河、文山、西双版纳、沧源等重点账号和20篇链接/截图</t>
  </si>
  <si>
    <t>法律全称、民族团结法、学习贯彻、示范宣讲</t>
  </si>
  <si>
    <t>重点公众号已完成补查；抽查5—6篇未发现公开评论或精选留言</t>
  </si>
  <si>
    <t>地区检索日志（19个负责地区）</t>
  </si>
  <si>
    <t>重点检查入口</t>
  </si>
  <si>
    <t>核心检索式</t>
  </si>
  <si>
    <t>结果状态</t>
  </si>
  <si>
    <t>有效／候选条数</t>
  </si>
  <si>
    <t>主要发现或限制</t>
  </si>
  <si>
    <t>下一步人工补查</t>
  </si>
  <si>
    <t>楚雄州政府、楚雄发布、国家民委、云南省级媒体</t>
  </si>
  <si>
    <t>法律全称/简称＋楚雄＋宣讲/实施方案</t>
  </si>
  <si>
    <t>已发现有效结果</t>
  </si>
  <si>
    <t>省级文章记载专项方案；国家民委报道示范宣讲直达10县市；楚雄发布微信原文详细报道7月22日示范宣讲及普法“十进”。</t>
  </si>
  <si>
    <t>已查“楚雄发布”并发现有效文章；如时间有限，无需继续深挖该账号，只需查看该文留言或再搜“民族团结法”。 已抽查相关文章底部，未发现公开评论或精选留言。</t>
  </si>
  <si>
    <t>红河州政府、云南红河发布、州内县市页面</t>
  </si>
  <si>
    <t>法律全称/简称＋红河＋元阳/宣讲/落实</t>
  </si>
  <si>
    <t>已发现有效结果并完成微信补查</t>
  </si>
  <si>
    <t>州政府原始页面已入表；云南红河发布同源微信稿已核验，阅读页显示点赞28、转发75、推荐/收藏19，按重复稿不另计。</t>
  </si>
  <si>
    <t>无需继续搜索该账号；留言区未系统展开，可标注“评论未核验”。 已抽查相关文章底部，未发现公开评论或精选留言。</t>
  </si>
  <si>
    <t>云南省民宗委、文山发布、文山州文化馆</t>
  </si>
  <si>
    <t>法律全称＋文山＋工作方案/一图读懂</t>
  </si>
  <si>
    <t>已发现多条有效结果并完成微信补查</t>
  </si>
  <si>
    <t>已确认州级工作方案、文化馆图解、短视频普法、国家民委示范宣讲、麻栗坡县宣传活动和社科系统专题调研。</t>
  </si>
  <si>
    <t>文山发布及相关创建账号已充分覆盖，无需继续逐词搜索。 已抽查相关文章底部，未发现公开评论或精选留言。</t>
  </si>
  <si>
    <t>西双版纳发布、西双版纳文旅、州政府</t>
  </si>
  <si>
    <t>法律全称＋西双版纳＋施行/宣传/培训</t>
  </si>
  <si>
    <t>已发现有效结果并完成重点账号补查</t>
  </si>
  <si>
    <t>省级汇总提及西双版纳宣传实践；另确认景洪市基层帮扶活动中围绕本法开展普法。多条3—6月文章因时间范围外排除。</t>
  </si>
  <si>
    <t>无需继续翻查旧文；西双版纳文旅未发现的情况可保留为“暂未发现”。 已抽查相关文章底部，未发现公开评论或精选留言。</t>
  </si>
  <si>
    <t>镇沅彝族哈尼族拉祜族自治县</t>
  </si>
  <si>
    <t>县政府、发布、融媒、日报</t>
  </si>
  <si>
    <t>法律全称/民族团结法＋镇沅</t>
  </si>
  <si>
    <t>暂未发现直接相关内容</t>
  </si>
  <si>
    <t>公开搜索结果无7月后直接命中。</t>
  </si>
  <si>
    <t>微信和县融媒客户端补查</t>
  </si>
  <si>
    <t>双江拉祜族佤族布朗族傣族自治县</t>
  </si>
  <si>
    <t>双江县政府、发布、融媒、日报</t>
  </si>
  <si>
    <t>法律全称/民族团结法＋双江</t>
  </si>
  <si>
    <t>主要命中预算、自治条例和施行前司法报道。</t>
  </si>
  <si>
    <t>微信补查，注意完整县名和简称“双江”</t>
  </si>
  <si>
    <t>峨山县政府、峨山发布/融媒</t>
  </si>
  <si>
    <t>法律全称＋峨山＋宣讲/群众热议</t>
  </si>
  <si>
    <t>找到街道专题普法和基层代表公开观点。</t>
  </si>
  <si>
    <t>核验公众号是否有视频、评论、转发语</t>
  </si>
  <si>
    <t>石林彝族自治县</t>
  </si>
  <si>
    <t>石林县政府、石林发布/融媒</t>
  </si>
  <si>
    <t>法律全称/民族团结法＋石林</t>
  </si>
  <si>
    <t>暂未发现县内直接实施稿</t>
  </si>
  <si>
    <t>省级人大文章提及石林基层联系点，但未证明为7月后新实施活动。</t>
  </si>
  <si>
    <t>微信补查石林融媒、石林发布</t>
  </si>
  <si>
    <t>耿马傣族佤族自治县</t>
  </si>
  <si>
    <t>耿马县政府、发布、融媒、日报</t>
  </si>
  <si>
    <t>法律全称/民族团结法＋耿马</t>
  </si>
  <si>
    <t>公开结果多为预算和一般民族工作。</t>
  </si>
  <si>
    <t>微信补查并查看视频字幕</t>
  </si>
  <si>
    <t>沧源融媒、中国民族报、云南人大</t>
  </si>
  <si>
    <t>法律全称＋沧源＋学校/代表/兴边富民</t>
  </si>
  <si>
    <t>已确认学校干部观点、人大代表观点、省级活动关联、沧源融媒法律全文及图解普法；7月20日图解按重复处理。</t>
  </si>
  <si>
    <t>沧源融媒已完成重点检索，无需继续搜索。 已抽查相关文章底部，未发现公开评论或精选留言。</t>
  </si>
  <si>
    <t>玉龙纳西族自治县</t>
  </si>
  <si>
    <t>玉龙县政府、发布、融媒、日报</t>
  </si>
  <si>
    <t>法律全称/民族团结法＋玉龙</t>
  </si>
  <si>
    <t>未检出7月后明确关联法律的公开页面。</t>
  </si>
  <si>
    <t>微信补查，兼搜“丽江＋玉龙”</t>
  </si>
  <si>
    <t>宁蒗彝族自治县</t>
  </si>
  <si>
    <t>宁蒗县政府、发布、融媒、日报</t>
  </si>
  <si>
    <t>法律全称/民族团结法＋宁蒗</t>
  </si>
  <si>
    <t>未检出7月后直接结果。</t>
  </si>
  <si>
    <t>微信补查，查看县融媒短视频</t>
  </si>
  <si>
    <t>江城哈尼族彝族自治县</t>
  </si>
  <si>
    <t>江城县政府、发布、融媒、日报</t>
  </si>
  <si>
    <t>法律全称/民族团结法＋江城</t>
  </si>
  <si>
    <t>微信补查，兼搜“普洱＋江城”</t>
  </si>
  <si>
    <t>澜沧拉祜族自治县</t>
  </si>
  <si>
    <t>澜沧县政府、发布、融媒、日报</t>
  </si>
  <si>
    <t>法律全称/民族团结法＋澜沧</t>
  </si>
  <si>
    <t>有一般民族团结案例，但无法证明与本法施行直接相关。</t>
  </si>
  <si>
    <t>微信补查并严格排除普通宣传稿</t>
  </si>
  <si>
    <t>孟连傣族拉祜族佤族自治县</t>
  </si>
  <si>
    <t>孟连县政府、发布、融媒、日报</t>
  </si>
  <si>
    <t>法律全称/民族团结法＋孟连</t>
  </si>
  <si>
    <t>7月后暂未发现直接结果</t>
  </si>
  <si>
    <t>3月人大代表观点在时间范围外。</t>
  </si>
  <si>
    <t>微信补查7月后转载、培训和评论</t>
  </si>
  <si>
    <t>西盟佤族自治县</t>
  </si>
  <si>
    <t>西盟县政府、发布、融媒、日报</t>
  </si>
  <si>
    <t>法律全称/民族团结法＋西盟</t>
  </si>
  <si>
    <t>公开搜索未检出。</t>
  </si>
  <si>
    <t>微信补查，兼搜“普洱＋西盟”</t>
  </si>
  <si>
    <t>河口瑶族自治县</t>
  </si>
  <si>
    <t>河口县政府、发布、融媒、日报</t>
  </si>
  <si>
    <t>法律全称/民族团结法＋河口</t>
  </si>
  <si>
    <t>7月后无独立有效稿</t>
  </si>
  <si>
    <t>3月代表观点超期；7月州级宣讲转载与红河原稿重复。</t>
  </si>
  <si>
    <t>检查河口公众号评论和转发语</t>
  </si>
  <si>
    <t>屏边苗族自治县</t>
  </si>
  <si>
    <t>屏边县政府、发布、融媒、日报</t>
  </si>
  <si>
    <t>法律全称/民族团结法＋屏边</t>
  </si>
  <si>
    <t>未发现独立有效稿</t>
  </si>
  <si>
    <t>县站可见红河州稿件转载；其他线索为二次平台文章。</t>
  </si>
  <si>
    <t>微信核验本地原创内容与评论</t>
  </si>
  <si>
    <t>贡山独龙族怒族自治县</t>
  </si>
  <si>
    <t>贡山县政府、发布、融媒、日报</t>
  </si>
  <si>
    <t>法律全称/民族团结法＋贡山</t>
  </si>
  <si>
    <t>司法相关文章发布时间在4月，超出监测范围。</t>
  </si>
  <si>
    <t>微信补查，兼搜“怒江＋贡山＋施行”</t>
  </si>
  <si>
    <t>数据编号</t>
  </si>
  <si>
    <t>采集日期</t>
  </si>
  <si>
    <t>发布时间</t>
  </si>
  <si>
    <t>采集人编号</t>
  </si>
  <si>
    <t>采集人姓名</t>
  </si>
  <si>
    <t>账号/栏目名称</t>
  </si>
  <si>
    <t>语言</t>
  </si>
  <si>
    <t>检索关键词</t>
  </si>
  <si>
    <t>内容摘要</t>
  </si>
  <si>
    <t>截图编号</t>
  </si>
  <si>
    <t>点赞量</t>
  </si>
  <si>
    <t>评论量</t>
  </si>
  <si>
    <t>转发量</t>
  </si>
  <si>
    <t>是否待核实</t>
  </si>
  <si>
    <t>风险等级</t>
  </si>
  <si>
    <t>复核人</t>
  </si>
  <si>
    <t>复核结果</t>
  </si>
  <si>
    <t>YN12-001</t>
  </si>
  <si>
    <t>何睿</t>
  </si>
  <si>
    <t>中文</t>
  </si>
  <si>
    <t>民族团结进步促进法＋沧源佤族自治县＋学习贯彻/公众意见</t>
  </si>
  <si>
    <t>低</t>
  </si>
  <si>
    <t>待导师组复核</t>
  </si>
  <si>
    <t>YN12-002</t>
  </si>
  <si>
    <t>民族团结进步促进法＋峨山彝族自治县＋学习贯彻/公众意见</t>
  </si>
  <si>
    <t>YN12-003</t>
  </si>
  <si>
    <t>民族团结进步促进法＋文山壮族苗族自治州＋学习贯彻/公众意见</t>
  </si>
  <si>
    <t>是</t>
  </si>
  <si>
    <t>YN12-004</t>
  </si>
  <si>
    <t>YN12-005</t>
  </si>
  <si>
    <t>民族团结进步促进法＋楚雄州＋学习贯彻/公众意见</t>
  </si>
  <si>
    <t>YN12-006</t>
  </si>
  <si>
    <t>民族团结进步促进法＋红河哈尼族彝族自治州＋学习贯彻/公众意见</t>
  </si>
  <si>
    <t>YN12-007</t>
  </si>
  <si>
    <t>YN12-008</t>
  </si>
  <si>
    <t>YN12-009</t>
  </si>
  <si>
    <t>民族团结进步促进法＋楚雄彝族自治州＋学习贯彻/公众意见</t>
  </si>
  <si>
    <t>YN12-010</t>
  </si>
  <si>
    <t>YN12-011</t>
  </si>
  <si>
    <t>民族团结进步促进法＋云南全省＋学习贯彻/公众意见</t>
  </si>
  <si>
    <t>YN12-012</t>
  </si>
  <si>
    <t>YN12-013</t>
  </si>
  <si>
    <t>YN12-014</t>
  </si>
  <si>
    <t>民族团结进步促进法＋楚雄＋示范宣讲</t>
  </si>
  <si>
    <t>国家民委专题宣讲团在楚雄州开展示范宣讲，楚雄州部署干部学习、普法“十进”和贯彻实施工作。</t>
  </si>
  <si>
    <t>YN12-015</t>
  </si>
  <si>
    <t>民族团结进步促进法＋文山＋短视频普法</t>
  </si>
  <si>
    <t>文山发布制作短视频，介绍法律施行时间和主要内容。</t>
  </si>
  <si>
    <t>70507c18-810f-4cbd-80a6-638811b7e85e.png</t>
  </si>
  <si>
    <t>短视频普法；法律解读</t>
  </si>
  <si>
    <t>已由截图核验</t>
  </si>
  <si>
    <t>YN12-016</t>
  </si>
  <si>
    <t>民族团结进步促进法＋文山＋示范宣讲</t>
  </si>
  <si>
    <t>国家民委宣讲团在文山开展示范宣讲并部署学习贯彻。</t>
  </si>
  <si>
    <t>13a324d4-76b8-4746-a454-947072fee0eb.png</t>
  </si>
  <si>
    <t>示范宣讲；干部学习</t>
  </si>
  <si>
    <t>YN12-017</t>
  </si>
  <si>
    <t>民族团结进步促进法＋麻栗坡＋国家通用语言文字</t>
  </si>
  <si>
    <t>麻栗坡县开展县级法律宣传和国家通用语言文字推广活动。</t>
  </si>
  <si>
    <t>5b034940-9648-4e81-ad79-a0a708b3074f.png</t>
  </si>
  <si>
    <t>县级普法；国家通用语言文字</t>
  </si>
  <si>
    <t>YN12-018</t>
  </si>
  <si>
    <t>民族团结进步促进法＋文山＋社科系统＋调研</t>
  </si>
  <si>
    <t>社科系统开展法律专题学习并赴砚山县调研。</t>
  </si>
  <si>
    <t>ea57a920-70c9-4a20-86a0-4566c0ba03b5.png</t>
  </si>
  <si>
    <t>专题学习；实地调研</t>
  </si>
  <si>
    <t>YN12-019</t>
  </si>
  <si>
    <t>民族团结进步促进法＋西双版纳＋帮扶＋普法</t>
  </si>
  <si>
    <t>州民委在基层帮扶活动中围绕本法开展普法宣讲。</t>
  </si>
  <si>
    <t>eaa41e49-dc08-4471-996b-92b22da62731.png</t>
  </si>
  <si>
    <t>基层帮扶；普法宣讲</t>
  </si>
  <si>
    <t>YN12-020</t>
  </si>
  <si>
    <t>民族团结进步促进法＋沧源＋法律全文</t>
  </si>
  <si>
    <t>沧源融媒发布法律全文和章节目录。</t>
  </si>
  <si>
    <t>1f6ad3ab-a285-4cb3-963e-5b87c9d440d3.png</t>
  </si>
  <si>
    <t>法律全文；网络普法</t>
  </si>
  <si>
    <t>YN12-021</t>
  </si>
  <si>
    <t>民族团结进步促进法＋沧源＋一图了解</t>
  </si>
  <si>
    <t>沧源融媒通过图解形式介绍法律主要内容。</t>
  </si>
  <si>
    <t>adfca482-dd53-4cd9-b97b-3f8b313fafe9.png</t>
  </si>
  <si>
    <t>一图了解；普法强基</t>
  </si>
  <si>
    <t>YN12-022</t>
  </si>
  <si>
    <t>民族团结法＋B站＋美国议员抗议</t>
  </si>
  <si>
    <t>B站视频围绕法律生效后的国际反应展开，页面显示评论258条。</t>
  </si>
  <si>
    <t>哔哩哔哩视频一.txt</t>
  </si>
  <si>
    <t>标题和评论页TXT已核验；原始视频URL待补</t>
  </si>
  <si>
    <t>YN12-023</t>
  </si>
  <si>
    <t>民族团结进步促进法＋公众评论＋对外部反对的讽刺性回应</t>
  </si>
  <si>
    <t>TXT原文已核验；原始内容页URL待补</t>
  </si>
  <si>
    <t>YN12-024</t>
  </si>
  <si>
    <t>民族团结进步促进法＋公众评论＋境外适用</t>
  </si>
  <si>
    <t>YN12-025</t>
  </si>
  <si>
    <t>民族团结进步促进法＋公众评论＋境外执行</t>
  </si>
  <si>
    <t>YN12-026</t>
  </si>
  <si>
    <t>民族团结进步促进法＋公众评论＋普通人影响</t>
  </si>
  <si>
    <t>YN12-027</t>
  </si>
  <si>
    <t>民族团结进步促进法＋公众评论＋个人法律解读</t>
  </si>
  <si>
    <t>YN12-028</t>
  </si>
  <si>
    <t>YN12-029</t>
  </si>
  <si>
    <t>民族团结进步促进法＋公众评论＋行为边界</t>
  </si>
  <si>
    <t>YN12-030</t>
  </si>
  <si>
    <t>民族团结进步促进法＋公众评论＋网络言论</t>
  </si>
  <si>
    <t>YN12-031</t>
  </si>
  <si>
    <t>民族团结进步促进法＋公众评论＋配套细则</t>
  </si>
  <si>
    <t>YN12-032</t>
  </si>
  <si>
    <t>YN12-033</t>
  </si>
  <si>
    <t>民族团结进步促进法＋公众评论＋条款边界</t>
  </si>
  <si>
    <t>YN12-034</t>
  </si>
  <si>
    <t>民族团结进步促进法＋公众评论＋总体评价</t>
  </si>
  <si>
    <t>YN12-035</t>
  </si>
  <si>
    <t>民族团结进步促进法＋公众评论＋实施力度</t>
  </si>
  <si>
    <t>YN12-036</t>
  </si>
  <si>
    <t>民族团结进步促进法＋公众评论＋主权</t>
  </si>
  <si>
    <t>YN12-037</t>
  </si>
  <si>
    <t>民族团结进步促进法＋公众评论＋法案文本</t>
  </si>
  <si>
    <t>YN12-038</t>
  </si>
  <si>
    <t>民族团结进步促进法＋公众评论＋完善立法</t>
  </si>
  <si>
    <t>YN12-039</t>
  </si>
  <si>
    <t>民族团结进步促进法＋公众评论＋法律文本篇幅</t>
  </si>
  <si>
    <t>YN12-040</t>
  </si>
  <si>
    <t>民族团结进步促进法＋公众评论＋法律解释</t>
  </si>
  <si>
    <t>YN12-041</t>
  </si>
  <si>
    <t>民族团结进步促进法＋公众评论＋外部评价</t>
  </si>
  <si>
    <t>YN12-042</t>
  </si>
  <si>
    <t>大模型结合原页面上下文＋正式法条复核</t>
  </si>
  <si>
    <t>已复核；具体原始页面：https://www.bilibili.com/video/BV1DsTr6QEBo/；复核依据：第63条：https://fgw.shannan.gov.cn/zwgk/xxgkml/202606/t20260602_170617.html；国新办6月24日答问：https://www.ynrd.gov.cn/html/2026/fazhixuanchuan_0624/4046372.html</t>
  </si>
  <si>
    <t>YN12-043</t>
  </si>
  <si>
    <t>民族团结进步促进法＋公众评论＋适用主体</t>
  </si>
  <si>
    <t>YN12-044</t>
  </si>
  <si>
    <t>YN12-045</t>
  </si>
  <si>
    <t>民族团结进步促进法＋公众评论＋政策转向</t>
  </si>
  <si>
    <t>哔哩哔哩视频二.txt</t>
  </si>
  <si>
    <t>已复核；具体原始页面：https://www.bilibili.com/video/BV1gWEw6gECq/；复核依据：本条主要依据原页面上下文复核；无需用第63条判断。</t>
  </si>
  <si>
    <t>YN12-046</t>
  </si>
  <si>
    <t>民族团结进步促进法＋公众评论＋民族优惠</t>
  </si>
  <si>
    <t>YN12-047</t>
  </si>
  <si>
    <t>民族团结进步促进法＋公众评论＋多元一体</t>
  </si>
  <si>
    <t>YN12-048</t>
  </si>
  <si>
    <t>民族团结进步促进法＋公众评论＋民族主义</t>
  </si>
  <si>
    <t>YN12-049</t>
  </si>
  <si>
    <t>民族团结进步促进法＋公众评论＋融合导向</t>
  </si>
  <si>
    <t>知乎文章一.txt</t>
  </si>
  <si>
    <t>YN12-050</t>
  </si>
  <si>
    <t>已复核；具体原始页面：https://zhuanlan.zhihu.com/p/2019133845102970358；最终分类：中性信息（态度不明）；复核依据：第17条（多元一体格局）：https://fgw.shannan.gov.cn/zwgk/xxgkml/202606/t20260602_170617.html</t>
  </si>
  <si>
    <t>YN12-051</t>
  </si>
  <si>
    <t>民族团结进步促进法＋公众评论＋立法必要性</t>
  </si>
  <si>
    <t>YN12-052</t>
  </si>
  <si>
    <t>民族团结进步促进法＋公众评论＋法律责任</t>
  </si>
  <si>
    <t>YN12-053</t>
  </si>
  <si>
    <t>已复核；具体原始页面：https://zhuanlan.zhihu.com/p/2019133845102970358；复核依据：第17条、第21条：https://fgw.shannan.gov.cn/zwgk/xxgkml/202606/t20260602_170617.html</t>
  </si>
  <si>
    <t>YN12-054</t>
  </si>
  <si>
    <t>YN12-055</t>
  </si>
  <si>
    <t>民族团结进步促进法＋公众评论＋概念界定</t>
  </si>
  <si>
    <t>YN12-056</t>
  </si>
  <si>
    <t>编号12检索工作量说明</t>
  </si>
  <si>
    <t>项目</t>
  </si>
  <si>
    <t>数量</t>
  </si>
  <si>
    <t>说明</t>
  </si>
  <si>
    <t>累计记录条目</t>
  </si>
  <si>
    <t>共74条记录：原有39条＋B站视频1条＋社交平台公众评论34条。该指标表示累计记录条目，不等同于74个独立链接或74个独立事件。</t>
  </si>
  <si>
    <t>有效记录条目</t>
  </si>
  <si>
    <t>共56条有效记录：原有21条＋B站视频1条＋公众评论34条。评论可共用同一母帖/视频链接，因此不称“独立链接/事件”。</t>
  </si>
  <si>
    <t>保持不变</t>
  </si>
  <si>
    <t>微信文章人工核查</t>
  </si>
  <si>
    <t>社交平台公众意见</t>
  </si>
  <si>
    <t>B站26条、知乎8条</t>
  </si>
  <si>
    <t>公众意见总样本（含全国平台补充）</t>
  </si>
  <si>
    <t>共37条：云南东中部本地具名公众意见3条，均为支持认可；另有全国性平台补充评论34条。做云南东中部地区统计时仅计本地3条，全国平台34条单列，不并入云南地区数量。</t>
  </si>
  <si>
    <t>新增B站/知乎超期原帖、贴吧删除、小红书无有效公众内容等4条</t>
  </si>
  <si>
    <t>逐地区记录已检查入口、结果和限制</t>
  </si>
  <si>
    <t>社交平台补查说明</t>
  </si>
  <si>
    <t>已人工补查哔哩哔哩、知乎、百度贴吧和小红书。B站与知乎共提取34条7月1日后的公众评论；百度贴吧发现1个相关帖子但页面已删除，无法核验；小红书仅发现少量官方内容，未发现有效公众讨论。B站第二个视频和知乎文章本身发布早于7月1日，因此只计入评论，不计原帖。</t>
  </si>
  <si>
    <t>6条重点复核进度</t>
  </si>
  <si>
    <t>已完成最终复核</t>
  </si>
  <si>
    <t>6条重点内容均已完成最终复核：3条法律适用范围评论归为中性信息；1条讽刺性批评维持明确批评；1条“台独很担忧”改为支持认可；1条“问题的核心是，你承认了多元！”最终归为中性信息（态度不明）。</t>
  </si>
  <si>
    <t>剩余待人工复核</t>
  </si>
  <si>
    <t>6条重点内容已全部完成复核，无剩余待人工复核项。</t>
  </si>
  <si>
    <t>社交平台人工补查结果</t>
  </si>
  <si>
    <t>检索结果</t>
  </si>
  <si>
    <t>有效页面/帖子</t>
  </si>
  <si>
    <t>纳入公众意见</t>
  </si>
  <si>
    <t>未纳入说明</t>
  </si>
  <si>
    <t>证据来源</t>
  </si>
  <si>
    <t>发现2个直接相关视频页面</t>
  </si>
  <si>
    <t>2</t>
  </si>
  <si>
    <t>26</t>
  </si>
  <si>
    <t>视频一发布于7月2日；视频二发布于6月4日，仅纳入7月1日后的相关评论</t>
  </si>
  <si>
    <t>哔哩哔哩视频一.txt；哔哩哔哩视频二.txt</t>
  </si>
  <si>
    <t>发现1篇直接相关个人文章</t>
  </si>
  <si>
    <t>1</t>
  </si>
  <si>
    <t>8</t>
  </si>
  <si>
    <t>文章编辑于3月22日，仅纳入7月1日后的评论</t>
  </si>
  <si>
    <t>百度贴吧</t>
  </si>
  <si>
    <t>发现1个相关帖子但点入后已删除</t>
  </si>
  <si>
    <t>0</t>
  </si>
  <si>
    <t>页面已删除，无法核验原文，不纳入有效数量</t>
  </si>
  <si>
    <t>用户人工检索反馈，未留存原文</t>
  </si>
  <si>
    <t>仅发现少量官方内容，未发现有效公众讨论或评论</t>
  </si>
  <si>
    <t>无可核验的公众原创内容</t>
  </si>
  <si>
    <t>用户人工检索反馈</t>
  </si>
  <si>
    <t>评论时间</t>
  </si>
  <si>
    <t>来源页面</t>
  </si>
  <si>
    <t>用户名</t>
  </si>
  <si>
    <t>评论原文</t>
  </si>
  <si>
    <t>涉及地区/IP属地</t>
  </si>
  <si>
    <t>来源TXT</t>
  </si>
  <si>
    <t>评论直接回应法律生效及美国议员抗议；原始视频URL未随TXT复制，当前链接为站内检索入口。</t>
  </si>
  <si>
    <t>明确询问法律适用范围。</t>
  </si>
  <si>
    <t>对境外执行能力和影响作出担忧性判断。</t>
  </si>
  <si>
    <t>直接询问法律对普通人的影响。</t>
  </si>
  <si>
    <t>个人理解，非权威法律解释。</t>
  </si>
  <si>
    <t>对“没有影响”的说法提出质疑。</t>
  </si>
  <si>
    <t>个人解释法律对普通人的行为边界。</t>
  </si>
  <si>
    <t>个人理解，涉及网络表达边界。</t>
  </si>
  <si>
    <t>指出法律原则性较强、缺少细则。</t>
  </si>
  <si>
    <t>延续对实施细则的讨论。</t>
  </si>
  <si>
    <t>对法律篇幅与适用范围表达担忧。</t>
  </si>
  <si>
    <t>明确表达支持。</t>
  </si>
  <si>
    <t>明确支持并主张加大实施力度。</t>
  </si>
  <si>
    <t>反对外部干预，立场总体支持国内立法。</t>
  </si>
  <si>
    <t>质疑外部批评者是否阅读法案文本。</t>
  </si>
  <si>
    <t>明确支持立法及对外追责。</t>
  </si>
  <si>
    <t>描述查阅法律文本后的观察。</t>
  </si>
  <si>
    <t>对法律文本与配套解释作一般性说明。</t>
  </si>
  <si>
    <t>以比较方式反对美国议员抗议。</t>
  </si>
  <si>
    <t>结合原评论上下文和正式法条复核：该评论出现在讨论第63条域外适用的评论区。《民族团结进步促进法》第63条规定，中华人民共和国境外的组织和个人，只有在“针对中华人民共和国实施破坏民族团结进步、制造民族分裂行为”时，才依法追究法律责任；法条并未笼统规定“可以抓外国人”。国新办答问同时强调责任追究将严格依法依规、审慎规范。故原表“待核实信息”改为“中性信息”，并注明该法律解读过度简化。 权威依据：第63条：https://fgw.shannan.gov.cn/zwgk/xxgkml/202606/t20260602_170617.html；国新办6月24日答问：https://www.ynrd.gov.cn/html/2026/fazhixuanchuan_0624/4046372.html</t>
  </si>
  <si>
    <t>结合回复串和正式法条复核：该回复称法律“仅限中国籍”，随后有用户反驳。第63条明文使用“中华人民共和国境外的组织和个人”，并未以中国国籍为适用前提。因此“仅限中国籍”与正式法条不符。最终归为“中性信息（错误法律解读）”。 权威依据：第63条：https://fgw.shannan.gov.cn/zwgk/xxgkml/202606/t20260602_170617.html；国新办6月24日答问：https://www.ynrd.gov.cn/html/2026/fazhixuanchuan_0624/4046372.html</t>
  </si>
  <si>
    <t>结合其对“仅限中国籍”的直接回复和正式法条复核：从国籍维度看，第63条确实不限定中国籍，其纠正方向基本正确；但“不管任何国家、任何国籍的人”表述仍过宽，遗漏了“境外组织和个人”“针对中华人民共和国实施破坏民族团结进步、制造民族分裂行为”等行为要件。故归为“中性信息（部分正确但表述不完整）”。 权威依据：第63条：https://fgw.shannan.gov.cn/zwgk/xxgkml/202606/t20260602_170617.html；国新办6月24日答问：https://www.ynrd.gov.cn/html/2026/fazhixuanchuan_0624/4046372.html</t>
  </si>
  <si>
    <t>结合原评论串复核：上文正在讨论“现在就是要民族平等了”“优待政策还有”以及相关政策是否正在调整；该用户以反问和“这么伟光正呢”进行讽刺，批评指向政策转向及其法理正当性。因此维持“明确批评”。该评论并非对某一具体法条作事实判断，关联度维持B类—实施相关。 权威依据：本条主要依据原页面上下文复核；无需用第63条判断。</t>
  </si>
  <si>
    <t>讨论从民族优惠转向地域扶持，属于公平与政策方向争议。</t>
  </si>
  <si>
    <t>未直接写出法律名称，但在该视频评论区明确支持一体化方向。</t>
  </si>
  <si>
    <t>属于对视频主题的概念性讨论，关联度低于直接法条评论。</t>
  </si>
  <si>
    <t>强调应以融合为主，避免扩大化打击。原始文章URL未随TXT复制，当前链接为站内检索入口。</t>
  </si>
  <si>
    <t>已复核。结合知乎原文全文复核：文章总体肯定立法意义，同时集中讨论执行扩大化、定义泛化等风险。该评论只有“问题的核心是，你承认了多元！”一句，未显示其具体回复对象，也无法确定是在反对“多元”、质疑文章逻辑，还是作概念性提醒。法律第17条本身明确使用“中华民族和中华文明多元一体格局”表述，但不能据此反推出评论者的支持或反对态度。故最终归为“中性信息（态度不明）”。</t>
  </si>
  <si>
    <t>结合知乎原文全文复核：文章总体肯定立法意义，同时集中讨论执行扩大化、定义泛化等风险。该评论只有“问题的核心是，你承认了多元！”一句，未显示其具体回复对象，也无法确定是在反对“多元”、质疑文章逻辑，还是作概念性提醒。法律第17条本身明确使用“中华民族和中华文明多元一体格局”表述，但不能据此反推出评论者的支持或反对态度。故最终归为“中性信息（态度不明）”。权威依据：第17条（多元一体格局）：https://fgw.shannan.gov.cn/zwgk/xxgkml/202606/t20260602_170617.html</t>
  </si>
  <si>
    <t>明确质疑立法必要性并担忧执行风险。</t>
  </si>
  <si>
    <t>个人法律解读，需与正式法条核对。</t>
  </si>
  <si>
    <t>结合文章主题和正式法条复核：该评论将“多元一体”与“台独很担忧”并列，其“担忧”并非明确表达评论者对本法实施的担忧，更接近对分裂立场受到约束/冲击的评价。法律第17条明确“中华民族和中华文明多元一体格局”，第21条规定促进两岸融合发展、增强台湾同胞中华民族认同。故原“担忧影响”分类不当，改为“支持认可（国家统一/反分裂倾向）”。 权威依据：第17条、第21条：https://fgw.shannan.gov.cn/zwgk/xxgkml/202606/t20260602_170617.html</t>
  </si>
  <si>
    <t>明确提出配套实施细则需求。</t>
  </si>
  <si>
    <t>建议明确民族矛盾边界，防止扩大化。</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</si>
</sst>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
    <numFmt numFmtId="177" formatCode="yyyy\-mm\-dd"/>
  </numFmts>
  <fonts count="41">
    <font>
      <sz val="11"/>
      <name val="Carlito"/>
      <charset val="134"/>
    </font>
    <font>
      <b/>
      <sz val="15"/>
      <color rgb="FFFFFFFF"/>
      <name val="Carlito"/>
      <charset val="134"/>
    </font>
    <font>
      <b/>
      <sz val="11"/>
      <color rgb="FF1F2937"/>
      <name val="Carlito"/>
      <charset val="134"/>
    </font>
    <font>
      <b/>
      <sz val="10"/>
      <color rgb="FFFFFFFF"/>
      <name val="Carlito"/>
      <charset val="134"/>
    </font>
    <font>
      <sz val="9"/>
      <name val="Carlito"/>
      <charset val="134"/>
    </font>
    <font>
      <sz val="9"/>
      <color rgb="FF0563C1"/>
      <name val="Carlito"/>
      <charset val="134"/>
    </font>
    <font>
      <b/>
      <sz val="16"/>
      <color rgb="FFFFFFFF"/>
      <name val="Carlito"/>
      <charset val="134"/>
    </font>
    <font>
      <b/>
      <sz val="11"/>
      <name val="Carlito"/>
      <charset val="134"/>
    </font>
    <font>
      <b/>
      <sz val="12"/>
      <color rgb="FFFFFFFF"/>
      <name val="Carlito"/>
      <charset val="134"/>
    </font>
    <font>
      <sz val="11"/>
      <color rgb="FF7F6000"/>
      <name val="Carlito"/>
      <charset val="134"/>
    </font>
    <font>
      <b/>
      <sz val="11"/>
      <color rgb="FFFFFFFF"/>
      <name val="Carlito"/>
      <charset val="134"/>
    </font>
    <font>
      <b/>
      <sz val="14"/>
      <color rgb="FFFFFFFF"/>
      <name val="Carlito"/>
      <charset val="134"/>
    </font>
    <font>
      <b/>
      <sz val="9"/>
      <color rgb="FF7F6000"/>
      <name val="Carlito"/>
      <charset val="134"/>
    </font>
    <font>
      <b/>
      <sz val="9"/>
      <color rgb="FFFFFFFF"/>
      <name val="Carlito"/>
      <charset val="134"/>
    </font>
    <font>
      <b/>
      <sz val="11"/>
      <color rgb="FF7F6000"/>
      <name val="Carlito"/>
      <charset val="134"/>
    </font>
    <font>
      <b/>
      <sz val="9"/>
      <color rgb="FF0563C1"/>
      <name val="Carlito"/>
      <charset val="134"/>
    </font>
    <font>
      <sz val="11"/>
      <color theme="10"/>
      <name val="Carlito"/>
      <charset val="134"/>
    </font>
    <font>
      <sz val="11"/>
      <color theme="1"/>
      <name val="Calibri"/>
      <charset val="134"/>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u/>
      <sz val="11"/>
      <color theme="10"/>
      <name val="Carlito"/>
      <charset val="134"/>
    </font>
    <font>
      <u/>
      <sz val="11"/>
      <color theme="10"/>
      <name val="Carlito"/>
      <charset val="134"/>
    </font>
    <font>
      <sz val="9"/>
      <name val="微软雅黑"/>
      <charset val="134"/>
    </font>
    <font>
      <sz val="9"/>
      <name val="Carlito"/>
      <charset val="134"/>
    </font>
    <font>
      <sz val="9"/>
      <name val="Arial"/>
      <charset val="134"/>
    </font>
  </fonts>
  <fills count="37">
    <fill>
      <patternFill patternType="none"/>
    </fill>
    <fill>
      <patternFill patternType="gray125"/>
    </fill>
    <fill>
      <patternFill patternType="solid">
        <fgColor rgb="FF1F4E78"/>
        <bgColor indexed="64"/>
      </patternFill>
    </fill>
    <fill>
      <patternFill patternType="solid">
        <fgColor rgb="FFD9EAF7"/>
        <bgColor indexed="64"/>
      </patternFill>
    </fill>
    <fill>
      <patternFill patternType="solid">
        <fgColor rgb="FFFFF4D6"/>
        <bgColor indexed="64"/>
      </patternFill>
    </fill>
    <fill>
      <patternFill patternType="solid">
        <fgColor rgb="FFF8FBF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17" fillId="0" borderId="0" applyFont="0" applyFill="0" applyBorder="0" applyAlignment="0" applyProtection="0">
      <alignment vertical="center"/>
    </xf>
    <xf numFmtId="44" fontId="17" fillId="0" borderId="0" applyFont="0" applyFill="0" applyBorder="0" applyAlignment="0" applyProtection="0">
      <alignment vertical="center"/>
    </xf>
    <xf numFmtId="9" fontId="17" fillId="0" borderId="0" applyFont="0" applyFill="0" applyBorder="0" applyAlignment="0" applyProtection="0">
      <alignment vertical="center"/>
    </xf>
    <xf numFmtId="41" fontId="17" fillId="0" borderId="0" applyFont="0" applyFill="0" applyBorder="0" applyAlignment="0" applyProtection="0">
      <alignment vertical="center"/>
    </xf>
    <xf numFmtId="42" fontId="17" fillId="0" borderId="0" applyFont="0" applyFill="0" applyBorder="0" applyAlignment="0" applyProtection="0">
      <alignment vertical="center"/>
    </xf>
    <xf numFmtId="0" fontId="16" fillId="0" borderId="0" applyNumberFormat="0" applyFill="0" applyBorder="0" applyAlignment="0" applyProtection="0"/>
    <xf numFmtId="0" fontId="18" fillId="0" borderId="0" applyNumberFormat="0" applyFill="0" applyBorder="0" applyAlignment="0" applyProtection="0">
      <alignment vertical="center"/>
    </xf>
    <xf numFmtId="0" fontId="17" fillId="6" borderId="1"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 applyNumberFormat="0" applyFill="0" applyAlignment="0" applyProtection="0">
      <alignment vertical="center"/>
    </xf>
    <xf numFmtId="0" fontId="23" fillId="0" borderId="2" applyNumberFormat="0" applyFill="0" applyAlignment="0" applyProtection="0">
      <alignment vertical="center"/>
    </xf>
    <xf numFmtId="0" fontId="24" fillId="0" borderId="3" applyNumberFormat="0" applyFill="0" applyAlignment="0" applyProtection="0">
      <alignment vertical="center"/>
    </xf>
    <xf numFmtId="0" fontId="24" fillId="0" borderId="0" applyNumberFormat="0" applyFill="0" applyBorder="0" applyAlignment="0" applyProtection="0">
      <alignment vertical="center"/>
    </xf>
    <xf numFmtId="0" fontId="25" fillId="7" borderId="4" applyNumberFormat="0" applyAlignment="0" applyProtection="0">
      <alignment vertical="center"/>
    </xf>
    <xf numFmtId="0" fontId="26" fillId="8" borderId="5" applyNumberFormat="0" applyAlignment="0" applyProtection="0">
      <alignment vertical="center"/>
    </xf>
    <xf numFmtId="0" fontId="27" fillId="8" borderId="4" applyNumberFormat="0" applyAlignment="0" applyProtection="0">
      <alignment vertical="center"/>
    </xf>
    <xf numFmtId="0" fontId="28" fillId="9" borderId="6" applyNumberFormat="0" applyAlignment="0" applyProtection="0">
      <alignment vertical="center"/>
    </xf>
    <xf numFmtId="0" fontId="29" fillId="0" borderId="7" applyNumberFormat="0" applyFill="0" applyAlignment="0" applyProtection="0">
      <alignment vertical="center"/>
    </xf>
    <xf numFmtId="0" fontId="30" fillId="0" borderId="8" applyNumberFormat="0" applyFill="0" applyAlignment="0" applyProtection="0">
      <alignment vertical="center"/>
    </xf>
    <xf numFmtId="0" fontId="31" fillId="10" borderId="0" applyNumberFormat="0" applyBorder="0" applyAlignment="0" applyProtection="0">
      <alignment vertical="center"/>
    </xf>
    <xf numFmtId="0" fontId="32" fillId="11" borderId="0" applyNumberFormat="0" applyBorder="0" applyAlignment="0" applyProtection="0">
      <alignment vertical="center"/>
    </xf>
    <xf numFmtId="0" fontId="33" fillId="12" borderId="0" applyNumberFormat="0" applyBorder="0" applyAlignment="0" applyProtection="0">
      <alignment vertical="center"/>
    </xf>
    <xf numFmtId="0" fontId="34" fillId="13"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0" fillId="0" borderId="0"/>
  </cellStyleXfs>
  <cellXfs count="44">
    <xf numFmtId="0" fontId="0" fillId="0" borderId="0" xfId="0"/>
    <xf numFmtId="0" fontId="1" fillId="2" borderId="0" xfId="49" applyFont="1" applyFill="1" applyAlignment="1">
      <alignment horizontal="center" vertical="center"/>
    </xf>
    <xf numFmtId="0" fontId="2" fillId="3" borderId="0" xfId="49" applyFont="1" applyFill="1" applyAlignment="1">
      <alignment horizontal="center" wrapText="1"/>
    </xf>
    <xf numFmtId="0" fontId="0" fillId="0" borderId="0" xfId="49" applyFont="1" applyAlignment="1">
      <alignment vertical="top" wrapText="1"/>
    </xf>
    <xf numFmtId="0" fontId="3" fillId="2" borderId="0" xfId="49" applyFont="1" applyFill="1" applyAlignment="1">
      <alignment horizontal="center" vertical="center" wrapText="1"/>
    </xf>
    <xf numFmtId="0" fontId="3" fillId="2" borderId="0" xfId="0" applyNumberFormat="1" applyFont="1" applyFill="1" applyBorder="1" applyAlignment="1">
      <alignment horizontal="center" vertical="center" wrapText="1"/>
    </xf>
    <xf numFmtId="0" fontId="4" fillId="0" borderId="0" xfId="49" applyFont="1" applyAlignment="1">
      <alignment vertical="top" wrapText="1"/>
    </xf>
    <xf numFmtId="176" fontId="4" fillId="0" borderId="0" xfId="49" applyNumberFormat="1" applyFont="1" applyAlignment="1">
      <alignment vertical="top" wrapText="1"/>
    </xf>
    <xf numFmtId="0" fontId="5" fillId="0" borderId="0" xfId="0" applyNumberFormat="1" applyFont="1" applyFill="1" applyBorder="1"/>
    <xf numFmtId="0" fontId="4" fillId="0" borderId="0" xfId="0" applyNumberFormat="1" applyFont="1" applyFill="1" applyBorder="1" applyAlignment="1">
      <alignment vertical="top" wrapText="1"/>
    </xf>
    <xf numFmtId="0" fontId="5" fillId="0" borderId="0" xfId="0" applyNumberFormat="1" applyFont="1" applyFill="1" applyBorder="1" applyAlignment="1">
      <alignment wrapText="1"/>
    </xf>
    <xf numFmtId="0" fontId="0" fillId="0" borderId="0" xfId="0" applyNumberFormat="1" applyFont="1" applyFill="1" applyBorder="1" applyAlignment="1">
      <alignment wrapText="1"/>
    </xf>
    <xf numFmtId="0" fontId="6" fillId="2" borderId="0" xfId="49" applyFont="1" applyFill="1" applyAlignment="1">
      <alignment horizontal="center"/>
    </xf>
    <xf numFmtId="0" fontId="7" fillId="3" borderId="0" xfId="49" applyFont="1" applyFill="1" applyAlignment="1">
      <alignment horizontal="center" wrapText="1"/>
    </xf>
    <xf numFmtId="0" fontId="0" fillId="0" borderId="0" xfId="49" applyFont="1" applyAlignment="1">
      <alignment wrapText="1"/>
    </xf>
    <xf numFmtId="0" fontId="8" fillId="2" borderId="0" xfId="49" applyFont="1" applyFill="1"/>
    <xf numFmtId="0" fontId="8" fillId="2" borderId="0" xfId="49" applyFont="1" applyFill="1" applyAlignment="1">
      <alignment vertical="top" wrapText="1"/>
    </xf>
    <xf numFmtId="0" fontId="9" fillId="4" borderId="0" xfId="49" applyFont="1" applyFill="1" applyAlignment="1">
      <alignment vertical="top" wrapText="1"/>
    </xf>
    <xf numFmtId="0" fontId="10" fillId="2" borderId="0" xfId="0" applyNumberFormat="1" applyFont="1" applyFill="1" applyBorder="1" applyAlignment="1">
      <alignment vertical="top" wrapText="1"/>
    </xf>
    <xf numFmtId="0" fontId="9" fillId="4" borderId="0" xfId="0" applyNumberFormat="1" applyFont="1" applyFill="1" applyBorder="1" applyAlignment="1">
      <alignment vertical="top" wrapText="1"/>
    </xf>
    <xf numFmtId="0" fontId="4" fillId="5" borderId="0" xfId="49" applyFont="1" applyFill="1" applyAlignment="1">
      <alignment vertical="top" wrapText="1"/>
    </xf>
    <xf numFmtId="177" fontId="4" fillId="5" borderId="0" xfId="49" applyNumberFormat="1" applyFont="1" applyFill="1" applyAlignment="1">
      <alignment vertical="top" wrapText="1"/>
    </xf>
    <xf numFmtId="0" fontId="5" fillId="5" borderId="0" xfId="49" applyFont="1" applyFill="1" applyAlignment="1">
      <alignment vertical="top" wrapText="1"/>
    </xf>
    <xf numFmtId="177" fontId="4" fillId="0" borderId="0" xfId="49" applyNumberFormat="1" applyFont="1" applyAlignment="1">
      <alignment vertical="top" wrapText="1"/>
    </xf>
    <xf numFmtId="0" fontId="5" fillId="0" borderId="0" xfId="49" applyFont="1" applyAlignment="1">
      <alignment vertical="top" wrapText="1"/>
    </xf>
    <xf numFmtId="0" fontId="11" fillId="2" borderId="0" xfId="49" applyFont="1" applyFill="1" applyAlignment="1">
      <alignment horizontal="center"/>
    </xf>
    <xf numFmtId="0" fontId="7" fillId="3" borderId="0" xfId="49" applyFont="1" applyFill="1" applyAlignment="1">
      <alignment wrapText="1"/>
    </xf>
    <xf numFmtId="0" fontId="12" fillId="4" borderId="0" xfId="0" applyNumberFormat="1" applyFont="1" applyFill="1" applyBorder="1" applyAlignment="1">
      <alignment vertical="center" wrapText="1"/>
    </xf>
    <xf numFmtId="0" fontId="10" fillId="2" borderId="0" xfId="49" applyFont="1" applyFill="1" applyAlignment="1">
      <alignment horizontal="center" wrapText="1"/>
    </xf>
    <xf numFmtId="177" fontId="10" fillId="2" borderId="0" xfId="49" applyNumberFormat="1" applyFont="1" applyFill="1" applyAlignment="1">
      <alignment horizontal="center" vertical="top" wrapText="1"/>
    </xf>
    <xf numFmtId="0" fontId="10" fillId="2" borderId="0" xfId="49" applyFont="1" applyFill="1" applyAlignment="1">
      <alignment horizontal="center" vertical="top" wrapText="1"/>
    </xf>
    <xf numFmtId="0" fontId="13" fillId="2" borderId="0" xfId="49" applyFont="1" applyFill="1" applyAlignment="1">
      <alignment horizontal="center" vertical="top" wrapText="1"/>
    </xf>
    <xf numFmtId="176" fontId="0" fillId="0" borderId="0" xfId="49" applyNumberFormat="1" applyFont="1" applyAlignment="1">
      <alignment vertical="top" wrapText="1"/>
    </xf>
    <xf numFmtId="176" fontId="14" fillId="4" borderId="0" xfId="49" applyNumberFormat="1" applyFont="1" applyFill="1" applyAlignment="1">
      <alignment vertical="top" wrapText="1"/>
    </xf>
    <xf numFmtId="0" fontId="14" fillId="4" borderId="0" xfId="49" applyFont="1" applyFill="1" applyAlignment="1">
      <alignment vertical="top" wrapText="1"/>
    </xf>
    <xf numFmtId="0" fontId="15" fillId="4" borderId="0" xfId="0" applyNumberFormat="1" applyFont="1" applyFill="1" applyBorder="1" applyAlignment="1">
      <alignment vertical="top" wrapText="1"/>
    </xf>
    <xf numFmtId="0" fontId="5" fillId="0" borderId="0" xfId="0" applyNumberFormat="1" applyFont="1" applyFill="1" applyBorder="1" applyAlignment="1">
      <alignment vertical="top" wrapText="1"/>
    </xf>
    <xf numFmtId="0" fontId="14" fillId="4" borderId="0" xfId="49" applyFont="1" applyFill="1" applyAlignment="1">
      <alignment wrapText="1"/>
    </xf>
    <xf numFmtId="0" fontId="8" fillId="2" borderId="0" xfId="49" applyFont="1" applyFill="1" applyAlignment="1">
      <alignment horizontal="center"/>
    </xf>
    <xf numFmtId="0" fontId="2" fillId="3" borderId="0" xfId="49" applyFont="1" applyFill="1"/>
    <xf numFmtId="0" fontId="16" fillId="0" borderId="0" xfId="6"/>
    <xf numFmtId="0" fontId="16" fillId="0" borderId="0" xfId="0" applyNumberFormat="1" applyFont="1" applyFill="1" applyBorder="1" applyAlignment="1">
      <alignment wrapText="1"/>
    </xf>
    <xf numFmtId="0" fontId="1" fillId="2" borderId="0" xfId="0" applyNumberFormat="1" applyFont="1" applyFill="1" applyBorder="1" applyAlignment="1">
      <alignment horizontal="center" vertical="center" wrapText="1"/>
    </xf>
    <xf numFmtId="0" fontId="16" fillId="0" borderId="0" xfId="6" applyNumberForma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1">
    <dxf>
      <font>
        <b val="1"/>
        <color rgb="FF9C0006"/>
      </font>
      <fill>
        <patternFill patternType="solid">
          <bgColor rgb="FFFCE8E6"/>
        </patternFill>
      </fill>
    </dxf>
    <dxf>
      <font>
        <b val="1"/>
        <color rgb="FF375623"/>
      </font>
      <fill>
        <patternFill patternType="solid">
          <bgColor rgb="FFE2F0D9"/>
        </patternFill>
      </fill>
    </dxf>
    <dxf>
      <font>
        <color rgb="FF9C0006"/>
      </font>
      <fill>
        <patternFill patternType="solid">
          <bgColor rgb="FFFCE8E6"/>
        </patternFill>
      </fill>
    </dxf>
    <dxf>
      <font>
        <color rgb="FF7F6000"/>
      </font>
      <fill>
        <patternFill patternType="solid">
          <bgColor rgb="FFFFF4D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10"/>
      <tableStyleElement type="headerRow" dxfId="9"/>
      <tableStyleElement type="totalRow" dxfId="8"/>
      <tableStyleElement type="firstColumn" dxfId="7"/>
      <tableStyleElement type="lastColumn" dxfId="6"/>
      <tableStyleElement type="firstRowStripe" dxfId="5"/>
      <tableStyleElement type="firstColumnStripe" dxfId="4"/>
    </tableStyle>
    <tableStyle name="PivotStylePreset2_Accent1" table="0" count="10" xr9:uid="{267968C8-6FFD-4C36-ACC1-9EA1FD1885CA}">
      <tableStyleElement type="headerRow" dxfId="20"/>
      <tableStyleElement type="totalRow" dxfId="19"/>
      <tableStyleElement type="firstRowStripe" dxfId="18"/>
      <tableStyleElement type="firstColumnStripe" dxfId="17"/>
      <tableStyleElement type="firstSubtotalRow" dxfId="16"/>
      <tableStyleElement type="secondSubtotalRow" dxfId="15"/>
      <tableStyleElement type="firstRowSubheading" dxfId="14"/>
      <tableStyleElement type="secondRowSubheading" dxfId="13"/>
      <tableStyleElement type="pageFieldLabels" dxfId="12"/>
      <tableStyleElement type="pageFieldValues" dxfId="11"/>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tyles" Target="styles.xml"/><Relationship Id="rId12" Type="http://schemas.openxmlformats.org/officeDocument/2006/relationships/sharedStrings" Target="sharedStrings.xml"/><Relationship Id="rId11" Type="http://schemas.openxmlformats.org/officeDocument/2006/relationships/theme" Target="theme/theme1.xml"/><Relationship Id="rId10" Type="http://schemas.openxmlformats.org/officeDocument/2006/relationships/worksheet" Target="worksheets/sheet10.xml"/><Relationship Id="rId1" Type="http://schemas.openxmlformats.org/officeDocument/2006/relationships/worksheet" Target="worksheets/sheet1.xml"/></Relationships>
</file>

<file path=xl/tables/table1.xml><?xml version="1.0" encoding="utf-8"?>
<table xmlns="http://schemas.openxmlformats.org/spreadsheetml/2006/main" id="1" name="AllSearchResults" displayName="AllSearchResults" ref="A1:L75">
  <tableColumns count="12">
    <tableColumn id="1" name="序号"/>
    <tableColumn id="2" name="发布日期"/>
    <tableColumn id="3" name="涉及地区"/>
    <tableColumn id="4" name="平台/网站"/>
    <tableColumn id="5" name="账号/栏目"/>
    <tableColumn id="6" name="标题/话题"/>
    <tableColumn id="7" name="处理状态"/>
    <tableColumn id="8" name="信息类型"/>
    <tableColumn id="9" name="摘要/判断理由"/>
    <tableColumn id="10" name="原始链接"/>
    <tableColumn id="11" name="核验说明"/>
    <tableColumn id="12" name="评论/留言情况"/>
  </tableColumns>
  <tableStyleInfo name="TableStyleMedium2" showFirstColumn="0" showLastColumn="0" showRowStripes="1" showColumnStripes="0"/>
</table>
</file>

<file path=xl/tables/table2.xml><?xml version="1.0" encoding="utf-8"?>
<table xmlns="http://schemas.openxmlformats.org/spreadsheetml/2006/main" id="2" name="EffectiveDetails" displayName="EffectiveDetails" ref="A1:N57">
  <tableColumns count="14">
    <tableColumn id="1" name="发布日期"/>
    <tableColumn id="2" name="采集来源"/>
    <tableColumn id="3" name="平台或网站"/>
    <tableColumn id="4" name="账号或栏目名称"/>
    <tableColumn id="5" name="来源类型"/>
    <tableColumn id="6" name="涉及地区"/>
    <tableColumn id="7" name="行政层级"/>
    <tableColumn id="8" name="标题或话题"/>
    <tableColumn id="9" name="原文证据摘录"/>
    <tableColumn id="10" name="客观摘要"/>
    <tableColumn id="11" name="原始链接"/>
    <tableColumn id="12" name="关联度"/>
    <tableColumn id="13" name="意见类型"/>
    <tableColumn id="14" name="具体议题"/>
  </tableColumns>
  <tableStyleInfo name="TableStyleMedium2" showFirstColumn="0" showLastColumn="0" showRowStripes="1" showColumnStripes="0"/>
</table>
</file>

<file path=xl/tables/table3.xml><?xml version="1.0" encoding="utf-8"?>
<table xmlns="http://schemas.openxmlformats.org/spreadsheetml/2006/main" id="3" name="OfficialSummary" displayName="OfficialSummary" ref="A1:G19">
  <tableColumns count="7">
    <tableColumn id="1" name="地区"/>
    <tableColumn id="2" name="发布部门"/>
    <tableColumn id="3" name="文件或活动名称"/>
    <tableColumn id="4" name="发布日期"/>
    <tableColumn id="5" name="主要实施内容"/>
    <tableColumn id="6" name="原始链接"/>
    <tableColumn id="7" name="是否包含意见征集、群众留言或公开答复"/>
  </tableColumns>
  <tableStyleInfo name="TableStyleMedium2" showFirstColumn="0" showLastColumn="0" showRowStripes="1" showColumnStripes="0"/>
</table>
</file>

<file path=xl/tables/table4.xml><?xml version="1.0" encoding="utf-8"?>
<table xmlns="http://schemas.openxmlformats.org/spreadsheetml/2006/main" id="4" name="ExcludeRecords" displayName="ExcludeRecords" ref="A1:E22">
  <tableColumns count="5">
    <tableColumn id="1" name="序号"/>
    <tableColumn id="2" name="内容标题/简述"/>
    <tableColumn id="3" name="排除原因"/>
    <tableColumn id="4" name="来源链接"/>
    <tableColumn id="5" name="处理方式"/>
  </tableColumns>
  <tableStyleInfo name="TableStyleMedium2" showFirstColumn="0" showLastColumn="0" showRowStripes="1" showColumnStripes="0"/>
</table>
</file>

<file path=xl/tables/table5.xml><?xml version="1.0" encoding="utf-8"?>
<table xmlns="http://schemas.openxmlformats.org/spreadsheetml/2006/main" id="5" name="PlatformCoverage" displayName="PlatformCoverage" ref="A1:E9">
  <tableColumns count="5">
    <tableColumn id="1" name="平台"/>
    <tableColumn id="2" name="本轮状态"/>
    <tableColumn id="3" name="原因或限制"/>
    <tableColumn id="4" name="建议检索词"/>
    <tableColumn id="5" name="提交时表述"/>
  </tableColumns>
  <tableStyleInfo name="TableStyleMedium2" showFirstColumn="0" showLastColumn="0" showRowStripes="1" showColumnStripes="0"/>
</table>
</file>

<file path=xl/tables/table6.xml><?xml version="1.0" encoding="utf-8"?>
<table xmlns="http://schemas.openxmlformats.org/spreadsheetml/2006/main" id="6" name="FlatDataReordered" displayName="FlatDataReordered" ref="A1:AA57">
  <tableColumns count="27">
    <tableColumn id="1" name="数据编号"/>
    <tableColumn id="2" name="采集日期"/>
    <tableColumn id="3" name="发布时间"/>
    <tableColumn id="4" name="采集人编号"/>
    <tableColumn id="5" name="采集人姓名"/>
    <tableColumn id="6" name="平台/网站"/>
    <tableColumn id="7" name="账号/栏目名称"/>
    <tableColumn id="8" name="来源类型"/>
    <tableColumn id="9" name="涉及地区"/>
    <tableColumn id="10" name="行政层级"/>
    <tableColumn id="11" name="语言"/>
    <tableColumn id="12" name="检索关键词"/>
    <tableColumn id="13" name="标题/话题"/>
    <tableColumn id="14" name="内容摘要"/>
    <tableColumn id="15" name="公众原始意见摘录"/>
    <tableColumn id="16" name="原始链接"/>
    <tableColumn id="17" name="截图编号"/>
    <tableColumn id="18" name="点赞量"/>
    <tableColumn id="19" name="评论量"/>
    <tableColumn id="20" name="转发量"/>
    <tableColumn id="21" name="关联度"/>
    <tableColumn id="22" name="意见类型"/>
    <tableColumn id="23" name="具体议题"/>
    <tableColumn id="24" name="是否待核实"/>
    <tableColumn id="25" name="风险等级"/>
    <tableColumn id="26" name="复核人"/>
    <tableColumn id="27" name="复核结果"/>
  </tableColumns>
  <tableStyleInfo name="TableStyleMedium2" showFirstColumn="0" showLastColumn="0" showRowStripes="1" showColumnStripes="0"/>
</table>
</file>

<file path=xl/tables/table7.xml><?xml version="1.0" encoding="utf-8"?>
<table xmlns="http://schemas.openxmlformats.org/spreadsheetml/2006/main" id="7" name="SocialPublicOpinions" displayName="SocialPublicOpinions" ref="A10:M44">
  <tableColumns count="13">
    <tableColumn id="1" name="序号"/>
    <tableColumn id="2" name="评论时间"/>
    <tableColumn id="3" name="平台"/>
    <tableColumn id="4" name="来源页面"/>
    <tableColumn id="5" name="用户名"/>
    <tableColumn id="6" name="评论原文"/>
    <tableColumn id="7" name="点赞量"/>
    <tableColumn id="8" name="意见类型"/>
    <tableColumn id="9" name="具体议题"/>
    <tableColumn id="10" name="关联度"/>
    <tableColumn id="11" name="涉及地区/IP属地"/>
    <tableColumn id="12" name="来源TXT"/>
    <tableColumn id="13" name="核验说明"/>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10"/>
  <sheetViews>
    <sheetView tabSelected="1" workbookViewId="0">
      <selection activeCell="A1" sqref="A1:H2"/>
    </sheetView>
  </sheetViews>
  <sheetFormatPr defaultColWidth="9" defaultRowHeight="14" outlineLevelCol="7"/>
  <cols>
    <col min="1" max="1" width="7" customWidth="1"/>
    <col min="2" max="2" width="14" customWidth="1"/>
    <col min="3" max="3" width="54" customWidth="1"/>
    <col min="4" max="4" width="48" customWidth="1"/>
    <col min="5" max="6" width="18" customWidth="1"/>
    <col min="7" max="7" width="80" customWidth="1"/>
    <col min="8" max="8" width="22" customWidth="1"/>
  </cols>
  <sheetData>
    <row r="1" spans="1:8">
      <c r="A1" s="42" t="s">
        <v>0</v>
      </c>
      <c r="B1" s="42"/>
      <c r="C1" s="42"/>
      <c r="D1" s="42"/>
      <c r="E1" s="42"/>
      <c r="F1" s="42"/>
      <c r="G1" s="42"/>
      <c r="H1" s="42"/>
    </row>
    <row r="2" spans="1:8">
      <c r="A2" s="42"/>
      <c r="B2" s="42"/>
      <c r="C2" s="42"/>
      <c r="D2" s="42"/>
      <c r="E2" s="42"/>
      <c r="F2" s="42"/>
      <c r="G2" s="42"/>
      <c r="H2" s="42"/>
    </row>
    <row r="4" spans="1:8">
      <c r="A4" s="5" t="s">
        <v>1</v>
      </c>
      <c r="B4" s="5" t="s">
        <v>2</v>
      </c>
      <c r="C4" s="5" t="s">
        <v>3</v>
      </c>
      <c r="D4" s="5" t="s">
        <v>4</v>
      </c>
      <c r="E4" s="5" t="s">
        <v>5</v>
      </c>
      <c r="F4" s="5" t="s">
        <v>6</v>
      </c>
      <c r="G4" s="5" t="s">
        <v>7</v>
      </c>
      <c r="H4" s="5" t="s">
        <v>8</v>
      </c>
    </row>
    <row r="5" ht="71.5" spans="1:8">
      <c r="A5" s="9">
        <v>1</v>
      </c>
      <c r="B5" s="9" t="s">
        <v>9</v>
      </c>
      <c r="C5" s="9" t="s">
        <v>10</v>
      </c>
      <c r="D5" s="43" t="s">
        <v>11</v>
      </c>
      <c r="E5" s="9" t="s">
        <v>12</v>
      </c>
      <c r="F5" s="9" t="s">
        <v>13</v>
      </c>
      <c r="G5" s="9" t="s">
        <v>14</v>
      </c>
      <c r="H5" s="9" t="s">
        <v>15</v>
      </c>
    </row>
    <row r="6" ht="47.5" spans="1:8">
      <c r="A6" s="9">
        <v>2</v>
      </c>
      <c r="B6" s="9" t="s">
        <v>9</v>
      </c>
      <c r="C6" s="9" t="s">
        <v>16</v>
      </c>
      <c r="D6" s="36" t="s">
        <v>11</v>
      </c>
      <c r="E6" s="9" t="s">
        <v>12</v>
      </c>
      <c r="F6" s="9" t="s">
        <v>13</v>
      </c>
      <c r="G6" s="9" t="s">
        <v>17</v>
      </c>
      <c r="H6" s="9" t="s">
        <v>15</v>
      </c>
    </row>
    <row r="7" ht="59.5" spans="1:8">
      <c r="A7" s="9">
        <v>3</v>
      </c>
      <c r="B7" s="9" t="s">
        <v>9</v>
      </c>
      <c r="C7" s="9" t="s">
        <v>18</v>
      </c>
      <c r="D7" s="36" t="s">
        <v>11</v>
      </c>
      <c r="E7" s="9" t="s">
        <v>12</v>
      </c>
      <c r="F7" s="9" t="s">
        <v>13</v>
      </c>
      <c r="G7" s="9" t="s">
        <v>19</v>
      </c>
      <c r="H7" s="9" t="s">
        <v>15</v>
      </c>
    </row>
    <row r="8" ht="36" spans="1:8">
      <c r="A8" s="9">
        <v>4</v>
      </c>
      <c r="B8" s="9" t="s">
        <v>9</v>
      </c>
      <c r="C8" s="9" t="s">
        <v>20</v>
      </c>
      <c r="D8" s="36" t="s">
        <v>21</v>
      </c>
      <c r="E8" s="9" t="s">
        <v>22</v>
      </c>
      <c r="F8" s="9" t="s">
        <v>22</v>
      </c>
      <c r="G8" s="9" t="s">
        <v>23</v>
      </c>
      <c r="H8" s="9" t="s">
        <v>15</v>
      </c>
    </row>
    <row r="9" ht="63.5" spans="1:8">
      <c r="A9" s="9">
        <v>5</v>
      </c>
      <c r="B9" s="9" t="s">
        <v>24</v>
      </c>
      <c r="C9" s="9" t="s">
        <v>25</v>
      </c>
      <c r="D9" s="36" t="s">
        <v>26</v>
      </c>
      <c r="E9" s="9" t="s">
        <v>27</v>
      </c>
      <c r="F9" s="9" t="s">
        <v>13</v>
      </c>
      <c r="G9" s="9" t="s">
        <v>28</v>
      </c>
      <c r="H9" s="9" t="s">
        <v>15</v>
      </c>
    </row>
    <row r="10" ht="48" spans="1:8">
      <c r="A10" s="9">
        <v>6</v>
      </c>
      <c r="B10" s="9" t="s">
        <v>24</v>
      </c>
      <c r="C10" s="9" t="s">
        <v>29</v>
      </c>
      <c r="D10" s="36" t="s">
        <v>26</v>
      </c>
      <c r="E10" s="9" t="s">
        <v>30</v>
      </c>
      <c r="F10" s="9" t="s">
        <v>31</v>
      </c>
      <c r="G10" s="9" t="s">
        <v>32</v>
      </c>
      <c r="H10" s="9" t="s">
        <v>15</v>
      </c>
    </row>
  </sheetData>
  <mergeCells count="1">
    <mergeCell ref="A1:H2"/>
  </mergeCells>
  <conditionalFormatting sqref="H5:H10">
    <cfRule type="expression" dxfId="0" priority="1">
      <formula>ISNUMBER(SEARCH("待人工",H5))</formula>
    </cfRule>
    <cfRule type="expression" dxfId="1" priority="2">
      <formula>H5="已复核"</formula>
    </cfRule>
  </conditionalFormatting>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75"/>
  <sheetViews>
    <sheetView workbookViewId="0">
      <selection activeCell="A1" sqref="A1"/>
    </sheetView>
  </sheetViews>
  <sheetFormatPr defaultColWidth="9" defaultRowHeight="14"/>
  <cols>
    <col min="1" max="1" width="6" customWidth="1"/>
    <col min="2" max="2" width="12" customWidth="1"/>
    <col min="3" max="3" width="25" customWidth="1"/>
    <col min="4" max="4" width="20" customWidth="1"/>
    <col min="5" max="5" width="24" customWidth="1"/>
    <col min="6" max="6" width="42" customWidth="1"/>
    <col min="7" max="7" width="22" customWidth="1"/>
    <col min="8" max="8" width="18" customWidth="1"/>
    <col min="9" max="9" width="52" customWidth="1"/>
    <col min="10" max="10" width="48" customWidth="1"/>
    <col min="11" max="11" width="34" customWidth="1"/>
    <col min="12" max="12" width="30" customWidth="1"/>
    <col min="14" max="14" width="22" customWidth="1"/>
    <col min="15" max="15" width="12" customWidth="1"/>
    <col min="16" max="16" width="5" customWidth="1"/>
  </cols>
  <sheetData>
    <row r="1" ht="13.4" customHeight="1" spans="1:16">
      <c r="A1" s="4" t="s">
        <v>1</v>
      </c>
      <c r="B1" s="4" t="s">
        <v>33</v>
      </c>
      <c r="C1" s="4" t="s">
        <v>34</v>
      </c>
      <c r="D1" s="4" t="s">
        <v>35</v>
      </c>
      <c r="E1" s="4" t="s">
        <v>36</v>
      </c>
      <c r="F1" s="4" t="s">
        <v>37</v>
      </c>
      <c r="G1" s="4" t="s">
        <v>38</v>
      </c>
      <c r="H1" s="4" t="s">
        <v>39</v>
      </c>
      <c r="I1" s="4" t="s">
        <v>40</v>
      </c>
      <c r="J1" s="4" t="s">
        <v>41</v>
      </c>
      <c r="K1" s="4" t="s">
        <v>42</v>
      </c>
      <c r="L1" s="4" t="s">
        <v>43</v>
      </c>
      <c r="N1" s="38" t="s">
        <v>44</v>
      </c>
      <c r="O1" s="38"/>
      <c r="P1" s="38"/>
    </row>
    <row r="2" ht="24" spans="1:16">
      <c r="A2" s="20">
        <v>1</v>
      </c>
      <c r="B2" s="21">
        <v>46204</v>
      </c>
      <c r="C2" s="20" t="s">
        <v>45</v>
      </c>
      <c r="D2" s="20" t="s">
        <v>46</v>
      </c>
      <c r="E2" s="20" t="s">
        <v>47</v>
      </c>
      <c r="F2" s="20" t="s">
        <v>48</v>
      </c>
      <c r="G2" s="20" t="s">
        <v>49</v>
      </c>
      <c r="H2" s="20" t="s">
        <v>31</v>
      </c>
      <c r="I2" s="20" t="s">
        <v>50</v>
      </c>
      <c r="J2" s="22" t="s">
        <v>51</v>
      </c>
      <c r="K2" s="20" t="s">
        <v>52</v>
      </c>
      <c r="L2" s="20" t="s">
        <v>53</v>
      </c>
      <c r="N2" s="39" t="s">
        <v>54</v>
      </c>
      <c r="O2" s="39">
        <v>39</v>
      </c>
    </row>
    <row r="3" ht="24" spans="1:16">
      <c r="A3" s="6">
        <v>2</v>
      </c>
      <c r="B3" s="23">
        <v>46204</v>
      </c>
      <c r="C3" s="6" t="s">
        <v>55</v>
      </c>
      <c r="D3" s="6" t="s">
        <v>56</v>
      </c>
      <c r="E3" s="6" t="s">
        <v>57</v>
      </c>
      <c r="F3" s="6" t="s">
        <v>58</v>
      </c>
      <c r="G3" s="6" t="s">
        <v>49</v>
      </c>
      <c r="H3" s="6" t="s">
        <v>31</v>
      </c>
      <c r="I3" s="6" t="s">
        <v>59</v>
      </c>
      <c r="J3" s="24" t="s">
        <v>60</v>
      </c>
      <c r="K3" s="6" t="s">
        <v>61</v>
      </c>
      <c r="L3" s="6" t="s">
        <v>53</v>
      </c>
      <c r="N3" s="39" t="s">
        <v>49</v>
      </c>
      <c r="O3" s="39">
        <v>21</v>
      </c>
    </row>
    <row r="4" ht="24" spans="1:16">
      <c r="A4" s="20">
        <v>3</v>
      </c>
      <c r="B4" s="21">
        <v>46206</v>
      </c>
      <c r="C4" s="20" t="s">
        <v>62</v>
      </c>
      <c r="D4" s="20" t="s">
        <v>63</v>
      </c>
      <c r="E4" s="20" t="s">
        <v>64</v>
      </c>
      <c r="F4" s="20" t="s">
        <v>65</v>
      </c>
      <c r="G4" s="20" t="s">
        <v>49</v>
      </c>
      <c r="H4" s="20" t="s">
        <v>66</v>
      </c>
      <c r="I4" s="20" t="s">
        <v>67</v>
      </c>
      <c r="J4" s="22" t="s">
        <v>68</v>
      </c>
      <c r="K4" s="20" t="s">
        <v>69</v>
      </c>
      <c r="L4" s="20" t="s">
        <v>70</v>
      </c>
      <c r="N4" s="39" t="s">
        <v>71</v>
      </c>
      <c r="O4" s="39">
        <v>20</v>
      </c>
    </row>
    <row r="5" ht="24" spans="1:16">
      <c r="A5" s="6">
        <v>4</v>
      </c>
      <c r="B5" s="23">
        <v>46209</v>
      </c>
      <c r="C5" s="6" t="s">
        <v>55</v>
      </c>
      <c r="D5" s="6" t="s">
        <v>72</v>
      </c>
      <c r="E5" s="6" t="s">
        <v>73</v>
      </c>
      <c r="F5" s="6" t="s">
        <v>74</v>
      </c>
      <c r="G5" s="6" t="s">
        <v>49</v>
      </c>
      <c r="H5" s="6" t="s">
        <v>66</v>
      </c>
      <c r="I5" s="6" t="s">
        <v>75</v>
      </c>
      <c r="J5" s="24" t="s">
        <v>76</v>
      </c>
      <c r="K5" s="6" t="s">
        <v>77</v>
      </c>
      <c r="L5" s="6" t="s">
        <v>78</v>
      </c>
      <c r="N5" s="39" t="s">
        <v>79</v>
      </c>
      <c r="O5" s="39">
        <v>17</v>
      </c>
    </row>
    <row r="6" ht="24" spans="1:16">
      <c r="A6" s="20">
        <v>5</v>
      </c>
      <c r="B6" s="21">
        <v>46223</v>
      </c>
      <c r="C6" s="20" t="s">
        <v>80</v>
      </c>
      <c r="D6" s="20" t="s">
        <v>81</v>
      </c>
      <c r="E6" s="20" t="s">
        <v>82</v>
      </c>
      <c r="F6" s="20" t="s">
        <v>83</v>
      </c>
      <c r="G6" s="20" t="s">
        <v>49</v>
      </c>
      <c r="H6" s="20" t="s">
        <v>66</v>
      </c>
      <c r="I6" s="20" t="s">
        <v>84</v>
      </c>
      <c r="J6" s="22" t="s">
        <v>85</v>
      </c>
      <c r="K6" s="20" t="s">
        <v>86</v>
      </c>
      <c r="L6" s="20" t="s">
        <v>87</v>
      </c>
      <c r="N6" s="39" t="s">
        <v>88</v>
      </c>
      <c r="O6" s="39">
        <v>19</v>
      </c>
    </row>
    <row r="7" ht="24" spans="1:16">
      <c r="A7" s="6">
        <v>6</v>
      </c>
      <c r="B7" s="23">
        <v>46223</v>
      </c>
      <c r="C7" s="6" t="s">
        <v>89</v>
      </c>
      <c r="D7" s="6" t="s">
        <v>90</v>
      </c>
      <c r="E7" s="6" t="s">
        <v>91</v>
      </c>
      <c r="F7" s="6" t="s">
        <v>92</v>
      </c>
      <c r="G7" s="6" t="s">
        <v>49</v>
      </c>
      <c r="H7" s="6" t="s">
        <v>66</v>
      </c>
      <c r="I7" s="6" t="s">
        <v>93</v>
      </c>
      <c r="J7" s="24" t="s">
        <v>94</v>
      </c>
      <c r="K7" s="6" t="s">
        <v>95</v>
      </c>
      <c r="L7" s="6" t="s">
        <v>96</v>
      </c>
      <c r="N7" s="39" t="s">
        <v>97</v>
      </c>
      <c r="O7" s="39">
        <v>64</v>
      </c>
    </row>
    <row r="8" ht="24" spans="1:16">
      <c r="A8" s="20">
        <v>7</v>
      </c>
      <c r="B8" s="21">
        <v>46216</v>
      </c>
      <c r="C8" s="20" t="s">
        <v>98</v>
      </c>
      <c r="D8" s="20" t="s">
        <v>99</v>
      </c>
      <c r="E8" s="20" t="s">
        <v>100</v>
      </c>
      <c r="F8" s="20" t="s">
        <v>101</v>
      </c>
      <c r="G8" s="20" t="s">
        <v>49</v>
      </c>
      <c r="H8" s="20" t="s">
        <v>66</v>
      </c>
      <c r="I8" s="20" t="s">
        <v>102</v>
      </c>
      <c r="J8" s="22" t="s">
        <v>103</v>
      </c>
      <c r="K8" s="20" t="s">
        <v>104</v>
      </c>
      <c r="L8" s="20" t="s">
        <v>105</v>
      </c>
    </row>
    <row r="9" ht="24" spans="1:16">
      <c r="A9" s="6">
        <v>8</v>
      </c>
      <c r="B9" s="23">
        <v>46226</v>
      </c>
      <c r="C9" s="6" t="s">
        <v>62</v>
      </c>
      <c r="D9" s="6" t="s">
        <v>106</v>
      </c>
      <c r="E9" s="6" t="s">
        <v>107</v>
      </c>
      <c r="F9" s="6" t="s">
        <v>108</v>
      </c>
      <c r="G9" s="6" t="s">
        <v>49</v>
      </c>
      <c r="H9" s="6" t="s">
        <v>13</v>
      </c>
      <c r="I9" s="6" t="s">
        <v>109</v>
      </c>
      <c r="J9" s="24" t="s">
        <v>110</v>
      </c>
      <c r="K9" s="6" t="s">
        <v>111</v>
      </c>
      <c r="L9" s="6" t="s">
        <v>112</v>
      </c>
    </row>
    <row r="10" ht="24" spans="1:16">
      <c r="A10" s="20">
        <v>9</v>
      </c>
      <c r="B10" s="21">
        <v>46230</v>
      </c>
      <c r="C10" s="20" t="s">
        <v>113</v>
      </c>
      <c r="D10" s="20" t="s">
        <v>114</v>
      </c>
      <c r="E10" s="20" t="s">
        <v>64</v>
      </c>
      <c r="F10" s="20" t="s">
        <v>115</v>
      </c>
      <c r="G10" s="20" t="s">
        <v>49</v>
      </c>
      <c r="H10" s="20" t="s">
        <v>66</v>
      </c>
      <c r="I10" s="20" t="s">
        <v>116</v>
      </c>
      <c r="J10" s="22" t="s">
        <v>117</v>
      </c>
      <c r="K10" s="20" t="s">
        <v>118</v>
      </c>
      <c r="L10" s="20" t="s">
        <v>119</v>
      </c>
    </row>
    <row r="11" ht="24" spans="1:16">
      <c r="A11" s="6">
        <v>10</v>
      </c>
      <c r="B11" s="23">
        <v>46230</v>
      </c>
      <c r="C11" s="6" t="s">
        <v>45</v>
      </c>
      <c r="D11" s="6" t="s">
        <v>120</v>
      </c>
      <c r="E11" s="6" t="s">
        <v>121</v>
      </c>
      <c r="F11" s="6" t="s">
        <v>122</v>
      </c>
      <c r="G11" s="6" t="s">
        <v>49</v>
      </c>
      <c r="H11" s="6" t="s">
        <v>31</v>
      </c>
      <c r="I11" s="6" t="s">
        <v>123</v>
      </c>
      <c r="J11" s="24" t="s">
        <v>124</v>
      </c>
      <c r="K11" s="6" t="s">
        <v>125</v>
      </c>
      <c r="L11" s="6" t="s">
        <v>126</v>
      </c>
    </row>
    <row r="12" ht="24" spans="1:16">
      <c r="A12" s="20">
        <v>11</v>
      </c>
      <c r="B12" s="21">
        <v>46231</v>
      </c>
      <c r="C12" s="20" t="s">
        <v>127</v>
      </c>
      <c r="D12" s="20" t="s">
        <v>81</v>
      </c>
      <c r="E12" s="20" t="s">
        <v>128</v>
      </c>
      <c r="F12" s="20" t="s">
        <v>129</v>
      </c>
      <c r="G12" s="20" t="s">
        <v>49</v>
      </c>
      <c r="H12" s="20" t="s">
        <v>66</v>
      </c>
      <c r="I12" s="20" t="s">
        <v>130</v>
      </c>
      <c r="J12" s="22" t="s">
        <v>131</v>
      </c>
      <c r="K12" s="20" t="s">
        <v>132</v>
      </c>
      <c r="L12" s="20" t="s">
        <v>133</v>
      </c>
    </row>
    <row r="13" ht="24" spans="1:16">
      <c r="A13" s="6">
        <v>12</v>
      </c>
      <c r="B13" s="23">
        <v>46232</v>
      </c>
      <c r="C13" s="6" t="s">
        <v>134</v>
      </c>
      <c r="D13" s="6" t="s">
        <v>114</v>
      </c>
      <c r="E13" s="6" t="s">
        <v>64</v>
      </c>
      <c r="F13" s="6" t="s">
        <v>135</v>
      </c>
      <c r="G13" s="6" t="s">
        <v>49</v>
      </c>
      <c r="H13" s="6" t="s">
        <v>66</v>
      </c>
      <c r="I13" s="6" t="s">
        <v>136</v>
      </c>
      <c r="J13" s="24" t="s">
        <v>137</v>
      </c>
      <c r="K13" s="6" t="s">
        <v>138</v>
      </c>
      <c r="L13" s="6" t="s">
        <v>139</v>
      </c>
    </row>
    <row r="14" ht="24" spans="1:16">
      <c r="A14" s="20">
        <v>13</v>
      </c>
      <c r="B14" s="21">
        <v>46233</v>
      </c>
      <c r="C14" s="20" t="s">
        <v>140</v>
      </c>
      <c r="D14" s="20" t="s">
        <v>90</v>
      </c>
      <c r="E14" s="20" t="s">
        <v>141</v>
      </c>
      <c r="F14" s="20" t="s">
        <v>142</v>
      </c>
      <c r="G14" s="20" t="s">
        <v>49</v>
      </c>
      <c r="H14" s="20" t="s">
        <v>66</v>
      </c>
      <c r="I14" s="20" t="s">
        <v>143</v>
      </c>
      <c r="J14" s="22" t="s">
        <v>144</v>
      </c>
      <c r="K14" s="20" t="s">
        <v>145</v>
      </c>
      <c r="L14" s="20" t="s">
        <v>119</v>
      </c>
    </row>
    <row r="15" ht="71.5" spans="1:16">
      <c r="A15" s="6">
        <v>14</v>
      </c>
      <c r="B15" s="23">
        <v>46226</v>
      </c>
      <c r="C15" s="6" t="s">
        <v>113</v>
      </c>
      <c r="D15" s="6" t="s">
        <v>146</v>
      </c>
      <c r="E15" s="6" t="s">
        <v>147</v>
      </c>
      <c r="F15" s="6" t="s">
        <v>148</v>
      </c>
      <c r="G15" s="6" t="s">
        <v>49</v>
      </c>
      <c r="H15" s="6" t="s">
        <v>66</v>
      </c>
      <c r="I15" s="6" t="s">
        <v>149</v>
      </c>
      <c r="J15" s="24" t="s">
        <v>150</v>
      </c>
      <c r="K15" s="6" t="s">
        <v>151</v>
      </c>
      <c r="L15" s="6" t="s">
        <v>152</v>
      </c>
    </row>
    <row r="16" ht="24" spans="1:16">
      <c r="A16" s="20">
        <v>15</v>
      </c>
      <c r="B16" s="21">
        <v>46234</v>
      </c>
      <c r="C16" s="20" t="s">
        <v>62</v>
      </c>
      <c r="D16" s="20" t="s">
        <v>153</v>
      </c>
      <c r="E16" s="20" t="s">
        <v>154</v>
      </c>
      <c r="F16" s="20" t="s">
        <v>155</v>
      </c>
      <c r="G16" s="20" t="s">
        <v>49</v>
      </c>
      <c r="H16" s="20" t="s">
        <v>66</v>
      </c>
      <c r="I16" s="20" t="s">
        <v>156</v>
      </c>
      <c r="J16" s="22" t="s">
        <v>157</v>
      </c>
      <c r="K16" s="20" t="s">
        <v>158</v>
      </c>
      <c r="L16" s="20" t="s">
        <v>159</v>
      </c>
    </row>
    <row r="17" ht="58.5" spans="1:12">
      <c r="A17" s="6">
        <v>16</v>
      </c>
      <c r="B17" s="23">
        <v>46231</v>
      </c>
      <c r="C17" s="6" t="s">
        <v>62</v>
      </c>
      <c r="D17" s="6" t="s">
        <v>153</v>
      </c>
      <c r="E17" s="6" t="s">
        <v>154</v>
      </c>
      <c r="F17" s="6" t="s">
        <v>160</v>
      </c>
      <c r="G17" s="6" t="s">
        <v>49</v>
      </c>
      <c r="H17" s="6" t="s">
        <v>66</v>
      </c>
      <c r="I17" s="6" t="s">
        <v>161</v>
      </c>
      <c r="J17" s="24" t="s">
        <v>162</v>
      </c>
      <c r="K17" s="6" t="s">
        <v>163</v>
      </c>
      <c r="L17" s="6" t="s">
        <v>164</v>
      </c>
    </row>
    <row r="18" ht="24" spans="1:12">
      <c r="A18" s="20">
        <v>17</v>
      </c>
      <c r="B18" s="21">
        <v>46232</v>
      </c>
      <c r="C18" s="20" t="s">
        <v>165</v>
      </c>
      <c r="D18" s="20" t="s">
        <v>166</v>
      </c>
      <c r="E18" s="20" t="s">
        <v>167</v>
      </c>
      <c r="F18" s="20" t="s">
        <v>168</v>
      </c>
      <c r="G18" s="20" t="s">
        <v>49</v>
      </c>
      <c r="H18" s="20" t="s">
        <v>66</v>
      </c>
      <c r="I18" s="20" t="s">
        <v>169</v>
      </c>
      <c r="J18" s="22" t="s">
        <v>170</v>
      </c>
      <c r="K18" s="20" t="s">
        <v>171</v>
      </c>
      <c r="L18" s="20" t="s">
        <v>172</v>
      </c>
    </row>
    <row r="19" ht="24" spans="1:12">
      <c r="A19" s="6">
        <v>18</v>
      </c>
      <c r="B19" s="23">
        <v>46237</v>
      </c>
      <c r="C19" s="6" t="s">
        <v>173</v>
      </c>
      <c r="D19" s="6" t="s">
        <v>166</v>
      </c>
      <c r="E19" s="6" t="s">
        <v>167</v>
      </c>
      <c r="F19" s="6" t="s">
        <v>174</v>
      </c>
      <c r="G19" s="6" t="s">
        <v>49</v>
      </c>
      <c r="H19" s="6" t="s">
        <v>66</v>
      </c>
      <c r="I19" s="6" t="s">
        <v>175</v>
      </c>
      <c r="J19" s="24" t="s">
        <v>176</v>
      </c>
      <c r="K19" s="6" t="s">
        <v>177</v>
      </c>
      <c r="L19" s="6" t="s">
        <v>178</v>
      </c>
    </row>
    <row r="20" ht="24" spans="1:12">
      <c r="A20" s="20">
        <v>19</v>
      </c>
      <c r="B20" s="21">
        <v>46216</v>
      </c>
      <c r="C20" s="20" t="s">
        <v>179</v>
      </c>
      <c r="D20" s="20" t="s">
        <v>180</v>
      </c>
      <c r="E20" s="20" t="s">
        <v>181</v>
      </c>
      <c r="F20" s="20" t="s">
        <v>182</v>
      </c>
      <c r="G20" s="20" t="s">
        <v>49</v>
      </c>
      <c r="H20" s="20" t="s">
        <v>66</v>
      </c>
      <c r="I20" s="20" t="s">
        <v>183</v>
      </c>
      <c r="J20" s="22" t="s">
        <v>184</v>
      </c>
      <c r="K20" s="20" t="s">
        <v>185</v>
      </c>
      <c r="L20" s="20" t="s">
        <v>186</v>
      </c>
    </row>
    <row r="21" ht="24" spans="1:12">
      <c r="A21" s="6">
        <v>20</v>
      </c>
      <c r="B21" s="23">
        <v>46212</v>
      </c>
      <c r="C21" s="6" t="s">
        <v>45</v>
      </c>
      <c r="D21" s="6" t="s">
        <v>187</v>
      </c>
      <c r="E21" s="6" t="s">
        <v>188</v>
      </c>
      <c r="F21" s="6" t="s">
        <v>189</v>
      </c>
      <c r="G21" s="6" t="s">
        <v>49</v>
      </c>
      <c r="H21" s="6" t="s">
        <v>13</v>
      </c>
      <c r="I21" s="6" t="s">
        <v>190</v>
      </c>
      <c r="J21" s="24" t="s">
        <v>191</v>
      </c>
      <c r="K21" s="6" t="s">
        <v>192</v>
      </c>
      <c r="L21" s="6" t="s">
        <v>193</v>
      </c>
    </row>
    <row r="22" ht="24" spans="1:12">
      <c r="A22" s="20">
        <v>21</v>
      </c>
      <c r="B22" s="21">
        <v>46210</v>
      </c>
      <c r="C22" s="20" t="s">
        <v>45</v>
      </c>
      <c r="D22" s="20" t="s">
        <v>187</v>
      </c>
      <c r="E22" s="20" t="s">
        <v>188</v>
      </c>
      <c r="F22" s="20" t="s">
        <v>194</v>
      </c>
      <c r="G22" s="20" t="s">
        <v>49</v>
      </c>
      <c r="H22" s="20" t="s">
        <v>13</v>
      </c>
      <c r="I22" s="20" t="s">
        <v>195</v>
      </c>
      <c r="J22" s="22" t="s">
        <v>196</v>
      </c>
      <c r="K22" s="20" t="s">
        <v>197</v>
      </c>
      <c r="L22" s="20" t="s">
        <v>198</v>
      </c>
    </row>
    <row r="23" ht="24" spans="1:12">
      <c r="A23" s="6">
        <v>22</v>
      </c>
      <c r="B23" s="23">
        <v>46232</v>
      </c>
      <c r="C23" s="6" t="s">
        <v>140</v>
      </c>
      <c r="D23" s="6" t="s">
        <v>199</v>
      </c>
      <c r="E23" s="6" t="s">
        <v>200</v>
      </c>
      <c r="F23" s="6" t="s">
        <v>201</v>
      </c>
      <c r="G23" s="6" t="s">
        <v>202</v>
      </c>
      <c r="H23" s="6" t="s">
        <v>203</v>
      </c>
      <c r="I23" s="6" t="s">
        <v>204</v>
      </c>
      <c r="J23" s="24" t="s">
        <v>205</v>
      </c>
      <c r="K23" s="6" t="s">
        <v>206</v>
      </c>
      <c r="L23" s="6" t="s">
        <v>207</v>
      </c>
    </row>
    <row r="24" ht="24" spans="1:12">
      <c r="A24" s="20">
        <v>23</v>
      </c>
      <c r="B24" s="21">
        <v>46232</v>
      </c>
      <c r="C24" s="20" t="s">
        <v>62</v>
      </c>
      <c r="D24" s="20" t="s">
        <v>199</v>
      </c>
      <c r="E24" s="20" t="s">
        <v>154</v>
      </c>
      <c r="F24" s="20" t="s">
        <v>208</v>
      </c>
      <c r="G24" s="20" t="s">
        <v>209</v>
      </c>
      <c r="H24" s="20" t="s">
        <v>203</v>
      </c>
      <c r="I24" s="20" t="s">
        <v>210</v>
      </c>
      <c r="J24" s="22" t="s">
        <v>211</v>
      </c>
      <c r="K24" s="20" t="s">
        <v>212</v>
      </c>
      <c r="L24" s="20" t="s">
        <v>207</v>
      </c>
    </row>
    <row r="25" ht="24" spans="1:12">
      <c r="A25" s="6">
        <v>24</v>
      </c>
      <c r="B25" s="23">
        <v>46199</v>
      </c>
      <c r="C25" s="6" t="s">
        <v>62</v>
      </c>
      <c r="D25" s="6" t="s">
        <v>199</v>
      </c>
      <c r="E25" s="6" t="s">
        <v>154</v>
      </c>
      <c r="F25" s="6" t="s">
        <v>213</v>
      </c>
      <c r="G25" s="6" t="s">
        <v>214</v>
      </c>
      <c r="H25" s="6" t="s">
        <v>203</v>
      </c>
      <c r="I25" s="6" t="s">
        <v>215</v>
      </c>
      <c r="J25" s="24" t="s">
        <v>216</v>
      </c>
      <c r="K25" s="6" t="s">
        <v>217</v>
      </c>
      <c r="L25" s="6" t="s">
        <v>207</v>
      </c>
    </row>
    <row r="26" ht="23.5" spans="1:12">
      <c r="A26" s="20">
        <v>25</v>
      </c>
      <c r="B26" s="21">
        <v>46094</v>
      </c>
      <c r="C26" s="20" t="s">
        <v>218</v>
      </c>
      <c r="D26" s="20" t="s">
        <v>199</v>
      </c>
      <c r="E26" s="20" t="s">
        <v>219</v>
      </c>
      <c r="F26" s="20" t="s">
        <v>189</v>
      </c>
      <c r="G26" s="20" t="s">
        <v>214</v>
      </c>
      <c r="H26" s="20" t="s">
        <v>203</v>
      </c>
      <c r="I26" s="20" t="s">
        <v>215</v>
      </c>
      <c r="J26" s="22" t="s">
        <v>220</v>
      </c>
      <c r="K26" s="20" t="s">
        <v>221</v>
      </c>
      <c r="L26" s="20" t="s">
        <v>207</v>
      </c>
    </row>
    <row r="27" ht="24" spans="1:12">
      <c r="A27" s="6">
        <v>26</v>
      </c>
      <c r="B27" s="23">
        <v>46230</v>
      </c>
      <c r="C27" s="6" t="s">
        <v>222</v>
      </c>
      <c r="D27" s="6" t="s">
        <v>199</v>
      </c>
      <c r="E27" s="6" t="s">
        <v>181</v>
      </c>
      <c r="F27" s="6" t="s">
        <v>223</v>
      </c>
      <c r="G27" s="6" t="s">
        <v>224</v>
      </c>
      <c r="H27" s="6" t="s">
        <v>203</v>
      </c>
      <c r="I27" s="6" t="s">
        <v>225</v>
      </c>
      <c r="J27" s="24" t="s">
        <v>226</v>
      </c>
      <c r="K27" s="6" t="s">
        <v>227</v>
      </c>
      <c r="L27" s="6" t="s">
        <v>207</v>
      </c>
    </row>
    <row r="28" ht="24" spans="1:12">
      <c r="A28" s="20">
        <v>27</v>
      </c>
      <c r="B28" s="21">
        <v>46108</v>
      </c>
      <c r="C28" s="20" t="s">
        <v>218</v>
      </c>
      <c r="D28" s="20" t="s">
        <v>199</v>
      </c>
      <c r="E28" s="20" t="s">
        <v>181</v>
      </c>
      <c r="F28" s="20" t="s">
        <v>228</v>
      </c>
      <c r="G28" s="20" t="s">
        <v>214</v>
      </c>
      <c r="H28" s="20" t="s">
        <v>203</v>
      </c>
      <c r="I28" s="20" t="s">
        <v>215</v>
      </c>
      <c r="J28" s="22" t="s">
        <v>229</v>
      </c>
      <c r="K28" s="20" t="s">
        <v>230</v>
      </c>
      <c r="L28" s="20" t="s">
        <v>207</v>
      </c>
    </row>
    <row r="29" ht="23.5" spans="1:12">
      <c r="A29" s="6">
        <v>28</v>
      </c>
      <c r="B29" s="23">
        <v>46094</v>
      </c>
      <c r="C29" s="6" t="s">
        <v>218</v>
      </c>
      <c r="D29" s="6" t="s">
        <v>199</v>
      </c>
      <c r="E29" s="6" t="s">
        <v>181</v>
      </c>
      <c r="F29" s="6" t="s">
        <v>189</v>
      </c>
      <c r="G29" s="6" t="s">
        <v>214</v>
      </c>
      <c r="H29" s="6" t="s">
        <v>203</v>
      </c>
      <c r="I29" s="6" t="s">
        <v>215</v>
      </c>
      <c r="J29" s="24" t="s">
        <v>231</v>
      </c>
      <c r="K29" s="6" t="s">
        <v>232</v>
      </c>
      <c r="L29" s="6" t="s">
        <v>207</v>
      </c>
    </row>
    <row r="30" ht="24" spans="1:12">
      <c r="A30" s="20">
        <v>29</v>
      </c>
      <c r="B30" s="21">
        <v>46200</v>
      </c>
      <c r="C30" s="20" t="s">
        <v>218</v>
      </c>
      <c r="D30" s="20" t="s">
        <v>199</v>
      </c>
      <c r="E30" s="20" t="s">
        <v>181</v>
      </c>
      <c r="F30" s="20" t="s">
        <v>233</v>
      </c>
      <c r="G30" s="20" t="s">
        <v>214</v>
      </c>
      <c r="H30" s="20" t="s">
        <v>203</v>
      </c>
      <c r="I30" s="20" t="s">
        <v>215</v>
      </c>
      <c r="J30" s="22" t="s">
        <v>234</v>
      </c>
      <c r="K30" s="20" t="s">
        <v>235</v>
      </c>
      <c r="L30" s="20" t="s">
        <v>207</v>
      </c>
    </row>
    <row r="31" ht="24" spans="1:12">
      <c r="A31" s="6">
        <v>30</v>
      </c>
      <c r="B31" s="23">
        <v>46200</v>
      </c>
      <c r="C31" s="6" t="s">
        <v>218</v>
      </c>
      <c r="D31" s="6" t="s">
        <v>199</v>
      </c>
      <c r="E31" s="6" t="s">
        <v>181</v>
      </c>
      <c r="F31" s="6" t="s">
        <v>236</v>
      </c>
      <c r="G31" s="6" t="s">
        <v>237</v>
      </c>
      <c r="H31" s="6" t="s">
        <v>203</v>
      </c>
      <c r="I31" s="6" t="s">
        <v>238</v>
      </c>
      <c r="J31" s="24" t="s">
        <v>239</v>
      </c>
      <c r="K31" s="6" t="s">
        <v>240</v>
      </c>
      <c r="L31" s="6" t="s">
        <v>207</v>
      </c>
    </row>
    <row r="32" ht="24" spans="1:12">
      <c r="A32" s="20">
        <v>31</v>
      </c>
      <c r="B32" s="21">
        <v>46170</v>
      </c>
      <c r="C32" s="20" t="s">
        <v>218</v>
      </c>
      <c r="D32" s="20" t="s">
        <v>199</v>
      </c>
      <c r="E32" s="20" t="s">
        <v>181</v>
      </c>
      <c r="F32" s="20" t="s">
        <v>241</v>
      </c>
      <c r="G32" s="20" t="s">
        <v>214</v>
      </c>
      <c r="H32" s="20" t="s">
        <v>203</v>
      </c>
      <c r="I32" s="20" t="s">
        <v>215</v>
      </c>
      <c r="J32" s="22" t="s">
        <v>242</v>
      </c>
      <c r="K32" s="20" t="s">
        <v>243</v>
      </c>
      <c r="L32" s="20" t="s">
        <v>207</v>
      </c>
    </row>
    <row r="33" ht="23.5" spans="1:12">
      <c r="A33" s="6">
        <v>32</v>
      </c>
      <c r="B33" s="23">
        <v>46223</v>
      </c>
      <c r="C33" s="6" t="s">
        <v>45</v>
      </c>
      <c r="D33" s="6" t="s">
        <v>199</v>
      </c>
      <c r="E33" s="6" t="s">
        <v>188</v>
      </c>
      <c r="F33" s="6" t="s">
        <v>108</v>
      </c>
      <c r="G33" s="6" t="s">
        <v>244</v>
      </c>
      <c r="H33" s="6" t="s">
        <v>203</v>
      </c>
      <c r="I33" s="6" t="s">
        <v>245</v>
      </c>
      <c r="J33" s="24" t="s">
        <v>246</v>
      </c>
      <c r="K33" s="6" t="s">
        <v>247</v>
      </c>
      <c r="L33" s="6" t="s">
        <v>207</v>
      </c>
    </row>
    <row r="34" ht="24" spans="1:12">
      <c r="A34" s="20">
        <v>33</v>
      </c>
      <c r="B34" s="21">
        <v>46088</v>
      </c>
      <c r="C34" s="20" t="s">
        <v>45</v>
      </c>
      <c r="D34" s="20" t="s">
        <v>199</v>
      </c>
      <c r="E34" s="20" t="s">
        <v>188</v>
      </c>
      <c r="F34" s="20" t="s">
        <v>248</v>
      </c>
      <c r="G34" s="20" t="s">
        <v>214</v>
      </c>
      <c r="H34" s="20" t="s">
        <v>203</v>
      </c>
      <c r="I34" s="20" t="s">
        <v>215</v>
      </c>
      <c r="J34" s="22" t="s">
        <v>249</v>
      </c>
      <c r="K34" s="20" t="s">
        <v>250</v>
      </c>
      <c r="L34" s="20" t="s">
        <v>207</v>
      </c>
    </row>
    <row r="35" spans="1:12">
      <c r="A35" s="6">
        <v>34</v>
      </c>
      <c r="B35" s="23">
        <v>46199</v>
      </c>
      <c r="C35" s="6" t="s">
        <v>251</v>
      </c>
      <c r="D35" s="6" t="s">
        <v>252</v>
      </c>
      <c r="E35" s="6"/>
      <c r="F35" s="6" t="s">
        <v>253</v>
      </c>
      <c r="G35" s="6" t="s">
        <v>254</v>
      </c>
      <c r="H35" s="6"/>
      <c r="I35" s="6" t="s">
        <v>255</v>
      </c>
      <c r="J35" s="24" t="s">
        <v>256</v>
      </c>
      <c r="K35" s="6" t="s">
        <v>257</v>
      </c>
      <c r="L35" s="6"/>
    </row>
    <row r="36" ht="23" spans="1:12">
      <c r="A36" s="20">
        <v>35</v>
      </c>
      <c r="B36" s="21">
        <v>46200</v>
      </c>
      <c r="C36" s="20" t="s">
        <v>251</v>
      </c>
      <c r="D36" s="20" t="s">
        <v>252</v>
      </c>
      <c r="E36" s="20"/>
      <c r="F36" s="20" t="s">
        <v>258</v>
      </c>
      <c r="G36" s="20" t="s">
        <v>254</v>
      </c>
      <c r="H36" s="20"/>
      <c r="I36" s="20" t="s">
        <v>259</v>
      </c>
      <c r="J36" s="22" t="s">
        <v>260</v>
      </c>
      <c r="K36" s="20" t="s">
        <v>261</v>
      </c>
      <c r="L36" s="20"/>
    </row>
    <row r="37" ht="24" spans="1:12">
      <c r="A37" s="6">
        <v>36</v>
      </c>
      <c r="B37" s="23">
        <v>46094</v>
      </c>
      <c r="C37" s="6" t="s">
        <v>262</v>
      </c>
      <c r="D37" s="6" t="s">
        <v>252</v>
      </c>
      <c r="E37" s="6"/>
      <c r="F37" s="6" t="s">
        <v>263</v>
      </c>
      <c r="G37" s="6" t="s">
        <v>254</v>
      </c>
      <c r="H37" s="6"/>
      <c r="I37" s="6" t="s">
        <v>259</v>
      </c>
      <c r="J37" s="24" t="s">
        <v>264</v>
      </c>
      <c r="K37" s="6" t="s">
        <v>265</v>
      </c>
      <c r="L37" s="6"/>
    </row>
    <row r="38" spans="1:12">
      <c r="A38" s="20">
        <v>37</v>
      </c>
      <c r="B38" s="21">
        <v>46125</v>
      </c>
      <c r="C38" s="20" t="s">
        <v>266</v>
      </c>
      <c r="D38" s="20" t="s">
        <v>252</v>
      </c>
      <c r="E38" s="20"/>
      <c r="F38" s="20" t="s">
        <v>267</v>
      </c>
      <c r="G38" s="20" t="s">
        <v>254</v>
      </c>
      <c r="H38" s="20"/>
      <c r="I38" s="20" t="s">
        <v>259</v>
      </c>
      <c r="J38" s="22" t="s">
        <v>268</v>
      </c>
      <c r="K38" s="20" t="s">
        <v>269</v>
      </c>
      <c r="L38" s="20"/>
    </row>
    <row r="39" spans="1:12">
      <c r="A39" s="6">
        <v>38</v>
      </c>
      <c r="B39" s="23">
        <v>46056</v>
      </c>
      <c r="C39" s="6" t="s">
        <v>270</v>
      </c>
      <c r="D39" s="6" t="s">
        <v>252</v>
      </c>
      <c r="E39" s="6"/>
      <c r="F39" s="6" t="s">
        <v>271</v>
      </c>
      <c r="G39" s="6" t="s">
        <v>254</v>
      </c>
      <c r="H39" s="6"/>
      <c r="I39" s="6" t="s">
        <v>259</v>
      </c>
      <c r="J39" s="24" t="s">
        <v>272</v>
      </c>
      <c r="K39" s="6" t="s">
        <v>273</v>
      </c>
      <c r="L39" s="6"/>
    </row>
    <row r="40" spans="1:12">
      <c r="A40" s="20">
        <v>39</v>
      </c>
      <c r="B40" s="21"/>
      <c r="C40" s="20" t="s">
        <v>274</v>
      </c>
      <c r="D40" s="20" t="s">
        <v>252</v>
      </c>
      <c r="E40" s="20"/>
      <c r="F40" s="20" t="s">
        <v>275</v>
      </c>
      <c r="G40" s="20" t="s">
        <v>254</v>
      </c>
      <c r="H40" s="20"/>
      <c r="I40" s="20" t="s">
        <v>276</v>
      </c>
      <c r="J40" s="20"/>
      <c r="K40" s="20" t="s">
        <v>277</v>
      </c>
      <c r="L40" s="20"/>
    </row>
    <row r="41" spans="1:12">
      <c r="A41">
        <v>40</v>
      </c>
      <c r="B41">
        <v>46205</v>
      </c>
      <c r="C41" t="s">
        <v>278</v>
      </c>
      <c r="D41" t="s">
        <v>9</v>
      </c>
      <c r="E41" t="s">
        <v>279</v>
      </c>
      <c r="F41" t="s">
        <v>280</v>
      </c>
      <c r="G41" t="s">
        <v>49</v>
      </c>
      <c r="H41" t="s">
        <v>13</v>
      </c>
      <c r="I41" t="s">
        <v>281</v>
      </c>
      <c r="J41" s="8" t="s">
        <v>11</v>
      </c>
      <c r="K41" s="40" t="s">
        <v>282</v>
      </c>
      <c r="L41" t="s">
        <v>283</v>
      </c>
    </row>
    <row r="42" spans="1:12">
      <c r="A42">
        <v>41</v>
      </c>
      <c r="B42">
        <v>46205.8159722222</v>
      </c>
      <c r="C42" t="s">
        <v>278</v>
      </c>
      <c r="D42" t="s">
        <v>9</v>
      </c>
      <c r="E42" t="s">
        <v>284</v>
      </c>
      <c r="F42" t="s">
        <v>280</v>
      </c>
      <c r="G42" t="s">
        <v>49</v>
      </c>
      <c r="H42" t="s">
        <v>31</v>
      </c>
      <c r="I42" t="s">
        <v>285</v>
      </c>
      <c r="J42" s="8" t="s">
        <v>11</v>
      </c>
      <c r="K42" s="40" t="s">
        <v>286</v>
      </c>
      <c r="L42" t="s">
        <v>287</v>
      </c>
    </row>
    <row r="43" spans="1:12">
      <c r="A43">
        <v>42</v>
      </c>
      <c r="B43">
        <v>46206.025</v>
      </c>
      <c r="C43" t="s">
        <v>278</v>
      </c>
      <c r="D43" t="s">
        <v>9</v>
      </c>
      <c r="E43" t="s">
        <v>288</v>
      </c>
      <c r="F43" t="s">
        <v>280</v>
      </c>
      <c r="G43" t="s">
        <v>49</v>
      </c>
      <c r="H43" t="s">
        <v>289</v>
      </c>
      <c r="I43" t="s">
        <v>290</v>
      </c>
      <c r="J43" s="8" t="s">
        <v>11</v>
      </c>
      <c r="K43" s="40" t="s">
        <v>291</v>
      </c>
      <c r="L43" t="s">
        <v>292</v>
      </c>
    </row>
    <row r="44" spans="1:12">
      <c r="A44">
        <v>43</v>
      </c>
      <c r="B44">
        <v>46206.1118055556</v>
      </c>
      <c r="C44" t="s">
        <v>278</v>
      </c>
      <c r="D44" t="s">
        <v>9</v>
      </c>
      <c r="E44" t="s">
        <v>293</v>
      </c>
      <c r="F44" t="s">
        <v>280</v>
      </c>
      <c r="G44" t="s">
        <v>49</v>
      </c>
      <c r="H44" t="s">
        <v>30</v>
      </c>
      <c r="I44" t="s">
        <v>294</v>
      </c>
      <c r="J44" s="8" t="s">
        <v>11</v>
      </c>
      <c r="K44" s="40" t="s">
        <v>295</v>
      </c>
      <c r="L44" t="s">
        <v>296</v>
      </c>
    </row>
    <row r="45" spans="1:12">
      <c r="A45">
        <v>44</v>
      </c>
      <c r="B45">
        <v>46211.4423611111</v>
      </c>
      <c r="C45" t="s">
        <v>278</v>
      </c>
      <c r="D45" t="s">
        <v>9</v>
      </c>
      <c r="E45" t="s">
        <v>297</v>
      </c>
      <c r="F45" t="s">
        <v>280</v>
      </c>
      <c r="G45" t="s">
        <v>49</v>
      </c>
      <c r="H45" t="s">
        <v>289</v>
      </c>
      <c r="I45" t="s">
        <v>298</v>
      </c>
      <c r="J45" s="8" t="s">
        <v>11</v>
      </c>
      <c r="K45" s="40" t="s">
        <v>299</v>
      </c>
      <c r="L45" t="s">
        <v>300</v>
      </c>
    </row>
    <row r="46" spans="1:12">
      <c r="A46">
        <v>45</v>
      </c>
      <c r="B46">
        <v>46214.3451388889</v>
      </c>
      <c r="C46" t="s">
        <v>278</v>
      </c>
      <c r="D46" t="s">
        <v>9</v>
      </c>
      <c r="E46" t="s">
        <v>301</v>
      </c>
      <c r="F46" t="s">
        <v>280</v>
      </c>
      <c r="G46" t="s">
        <v>49</v>
      </c>
      <c r="H46" t="s">
        <v>13</v>
      </c>
      <c r="I46" t="s">
        <v>302</v>
      </c>
      <c r="J46" s="8" t="s">
        <v>11</v>
      </c>
      <c r="K46" s="40" t="s">
        <v>303</v>
      </c>
      <c r="L46" t="s">
        <v>304</v>
      </c>
    </row>
    <row r="47" spans="1:12">
      <c r="A47">
        <v>46</v>
      </c>
      <c r="B47">
        <v>46214.39375</v>
      </c>
      <c r="C47" t="s">
        <v>278</v>
      </c>
      <c r="D47" t="s">
        <v>9</v>
      </c>
      <c r="E47" t="s">
        <v>297</v>
      </c>
      <c r="F47" t="s">
        <v>280</v>
      </c>
      <c r="G47" t="s">
        <v>49</v>
      </c>
      <c r="H47" t="s">
        <v>289</v>
      </c>
      <c r="I47" t="s">
        <v>305</v>
      </c>
      <c r="J47" s="8" t="s">
        <v>11</v>
      </c>
      <c r="K47" s="40" t="s">
        <v>306</v>
      </c>
      <c r="L47" t="s">
        <v>307</v>
      </c>
    </row>
    <row r="48" spans="1:12">
      <c r="A48">
        <v>47</v>
      </c>
      <c r="B48">
        <v>46214.7055555556</v>
      </c>
      <c r="C48" t="s">
        <v>278</v>
      </c>
      <c r="D48" t="s">
        <v>9</v>
      </c>
      <c r="E48" t="s">
        <v>308</v>
      </c>
      <c r="F48" t="s">
        <v>280</v>
      </c>
      <c r="G48" t="s">
        <v>49</v>
      </c>
      <c r="H48" t="s">
        <v>13</v>
      </c>
      <c r="I48" t="s">
        <v>309</v>
      </c>
      <c r="J48" s="8" t="s">
        <v>11</v>
      </c>
      <c r="K48" s="40" t="s">
        <v>310</v>
      </c>
      <c r="L48" t="s">
        <v>311</v>
      </c>
    </row>
    <row r="49" spans="1:12">
      <c r="A49">
        <v>48</v>
      </c>
      <c r="B49">
        <v>46222.0159722222</v>
      </c>
      <c r="C49" t="s">
        <v>278</v>
      </c>
      <c r="D49" t="s">
        <v>9</v>
      </c>
      <c r="E49" t="s">
        <v>312</v>
      </c>
      <c r="F49" t="s">
        <v>280</v>
      </c>
      <c r="G49" t="s">
        <v>49</v>
      </c>
      <c r="H49" t="s">
        <v>13</v>
      </c>
      <c r="I49" t="s">
        <v>313</v>
      </c>
      <c r="J49" s="8" t="s">
        <v>11</v>
      </c>
      <c r="K49" s="40" t="s">
        <v>314</v>
      </c>
      <c r="L49" t="s">
        <v>315</v>
      </c>
    </row>
    <row r="50" spans="1:12">
      <c r="A50">
        <v>49</v>
      </c>
      <c r="B50">
        <v>46206.8805555556</v>
      </c>
      <c r="C50" t="s">
        <v>278</v>
      </c>
      <c r="D50" t="s">
        <v>9</v>
      </c>
      <c r="E50" t="s">
        <v>316</v>
      </c>
      <c r="F50" t="s">
        <v>280</v>
      </c>
      <c r="G50" t="s">
        <v>49</v>
      </c>
      <c r="H50" t="s">
        <v>317</v>
      </c>
      <c r="I50" t="s">
        <v>318</v>
      </c>
      <c r="J50" s="8" t="s">
        <v>11</v>
      </c>
      <c r="K50" s="40" t="s">
        <v>319</v>
      </c>
      <c r="L50" t="s">
        <v>320</v>
      </c>
    </row>
    <row r="51" spans="1:12">
      <c r="A51">
        <v>50</v>
      </c>
      <c r="B51">
        <v>46208.4416666667</v>
      </c>
      <c r="C51" t="s">
        <v>278</v>
      </c>
      <c r="D51" t="s">
        <v>9</v>
      </c>
      <c r="E51" t="s">
        <v>321</v>
      </c>
      <c r="F51" t="s">
        <v>280</v>
      </c>
      <c r="G51" t="s">
        <v>49</v>
      </c>
      <c r="H51" t="s">
        <v>317</v>
      </c>
      <c r="I51" t="s">
        <v>322</v>
      </c>
      <c r="J51" s="8" t="s">
        <v>11</v>
      </c>
      <c r="K51" s="40" t="s">
        <v>323</v>
      </c>
      <c r="L51" t="s">
        <v>324</v>
      </c>
    </row>
    <row r="52" spans="1:12">
      <c r="A52">
        <v>51</v>
      </c>
      <c r="B52">
        <v>46214.7493055556</v>
      </c>
      <c r="C52" t="s">
        <v>278</v>
      </c>
      <c r="D52" t="s">
        <v>9</v>
      </c>
      <c r="E52" t="s">
        <v>325</v>
      </c>
      <c r="F52" t="s">
        <v>280</v>
      </c>
      <c r="G52" t="s">
        <v>49</v>
      </c>
      <c r="H52" t="s">
        <v>30</v>
      </c>
      <c r="I52" t="s">
        <v>326</v>
      </c>
      <c r="J52" s="8" t="s">
        <v>11</v>
      </c>
      <c r="K52" s="40" t="s">
        <v>327</v>
      </c>
      <c r="L52" t="s">
        <v>307</v>
      </c>
    </row>
    <row r="53" spans="1:12">
      <c r="A53">
        <v>52</v>
      </c>
      <c r="B53">
        <v>46206.7305555556</v>
      </c>
      <c r="C53" t="s">
        <v>278</v>
      </c>
      <c r="D53" t="s">
        <v>9</v>
      </c>
      <c r="E53" t="s">
        <v>328</v>
      </c>
      <c r="F53" t="s">
        <v>280</v>
      </c>
      <c r="G53" t="s">
        <v>49</v>
      </c>
      <c r="H53" t="s">
        <v>31</v>
      </c>
      <c r="I53" t="s">
        <v>329</v>
      </c>
      <c r="J53" s="8" t="s">
        <v>11</v>
      </c>
      <c r="K53" s="40" t="s">
        <v>330</v>
      </c>
      <c r="L53" t="s">
        <v>331</v>
      </c>
    </row>
    <row r="54" spans="1:12">
      <c r="A54">
        <v>53</v>
      </c>
      <c r="B54">
        <v>46205.7930555556</v>
      </c>
      <c r="C54" t="s">
        <v>278</v>
      </c>
      <c r="D54" t="s">
        <v>9</v>
      </c>
      <c r="E54" t="s">
        <v>332</v>
      </c>
      <c r="F54" t="s">
        <v>280</v>
      </c>
      <c r="G54" t="s">
        <v>49</v>
      </c>
      <c r="H54" t="s">
        <v>31</v>
      </c>
      <c r="I54" t="s">
        <v>333</v>
      </c>
      <c r="J54" s="8" t="s">
        <v>11</v>
      </c>
      <c r="K54" s="40" t="s">
        <v>334</v>
      </c>
      <c r="L54" t="s">
        <v>335</v>
      </c>
    </row>
    <row r="55" spans="1:12">
      <c r="A55">
        <v>54</v>
      </c>
      <c r="B55">
        <v>46205.7270833333</v>
      </c>
      <c r="C55" t="s">
        <v>278</v>
      </c>
      <c r="D55" t="s">
        <v>9</v>
      </c>
      <c r="E55" t="s">
        <v>336</v>
      </c>
      <c r="F55" t="s">
        <v>280</v>
      </c>
      <c r="G55" t="s">
        <v>49</v>
      </c>
      <c r="H55" t="s">
        <v>31</v>
      </c>
      <c r="I55" t="s">
        <v>337</v>
      </c>
      <c r="J55" s="8" t="s">
        <v>11</v>
      </c>
      <c r="K55" s="40" t="s">
        <v>338</v>
      </c>
      <c r="L55" t="s">
        <v>339</v>
      </c>
    </row>
    <row r="56" spans="1:12">
      <c r="A56">
        <v>55</v>
      </c>
      <c r="B56">
        <v>46205.8472222222</v>
      </c>
      <c r="C56" t="s">
        <v>278</v>
      </c>
      <c r="D56" t="s">
        <v>9</v>
      </c>
      <c r="E56" t="s">
        <v>340</v>
      </c>
      <c r="F56" t="s">
        <v>280</v>
      </c>
      <c r="G56" t="s">
        <v>49</v>
      </c>
      <c r="H56" t="s">
        <v>13</v>
      </c>
      <c r="I56" t="s">
        <v>341</v>
      </c>
      <c r="J56" s="8" t="s">
        <v>11</v>
      </c>
      <c r="K56" s="40" t="s">
        <v>342</v>
      </c>
      <c r="L56" t="s">
        <v>343</v>
      </c>
    </row>
    <row r="57" spans="1:12">
      <c r="A57">
        <v>56</v>
      </c>
      <c r="B57">
        <v>46231.91875</v>
      </c>
      <c r="C57" t="s">
        <v>278</v>
      </c>
      <c r="D57" t="s">
        <v>9</v>
      </c>
      <c r="E57" t="s">
        <v>344</v>
      </c>
      <c r="F57" t="s">
        <v>280</v>
      </c>
      <c r="G57" t="s">
        <v>49</v>
      </c>
      <c r="H57" t="s">
        <v>31</v>
      </c>
      <c r="I57" t="s">
        <v>345</v>
      </c>
      <c r="J57" s="8" t="s">
        <v>11</v>
      </c>
      <c r="K57" s="40" t="s">
        <v>346</v>
      </c>
      <c r="L57" t="s">
        <v>307</v>
      </c>
    </row>
    <row r="58" spans="1:12">
      <c r="A58">
        <v>57</v>
      </c>
      <c r="B58">
        <v>46205.8333333333</v>
      </c>
      <c r="C58" t="s">
        <v>278</v>
      </c>
      <c r="D58" t="s">
        <v>9</v>
      </c>
      <c r="E58" t="s">
        <v>347</v>
      </c>
      <c r="F58" t="s">
        <v>280</v>
      </c>
      <c r="G58" t="s">
        <v>49</v>
      </c>
      <c r="H58" t="s">
        <v>13</v>
      </c>
      <c r="I58" t="s">
        <v>348</v>
      </c>
      <c r="J58" s="8" t="s">
        <v>11</v>
      </c>
      <c r="K58" s="40" t="s">
        <v>349</v>
      </c>
      <c r="L58" t="s">
        <v>350</v>
      </c>
    </row>
    <row r="59" spans="1:12">
      <c r="A59">
        <v>58</v>
      </c>
      <c r="B59">
        <v>46206.1020833333</v>
      </c>
      <c r="C59" t="s">
        <v>278</v>
      </c>
      <c r="D59" t="s">
        <v>9</v>
      </c>
      <c r="E59" t="s">
        <v>351</v>
      </c>
      <c r="F59" t="s">
        <v>280</v>
      </c>
      <c r="G59" t="s">
        <v>49</v>
      </c>
      <c r="H59" t="s">
        <v>13</v>
      </c>
      <c r="I59" t="s">
        <v>352</v>
      </c>
      <c r="J59" s="8" t="s">
        <v>11</v>
      </c>
      <c r="K59" s="40" t="s">
        <v>353</v>
      </c>
      <c r="L59" t="s">
        <v>354</v>
      </c>
    </row>
    <row r="60" spans="1:12">
      <c r="A60">
        <v>59</v>
      </c>
      <c r="B60">
        <v>46206.0847222222</v>
      </c>
      <c r="C60" t="s">
        <v>278</v>
      </c>
      <c r="D60" t="s">
        <v>9</v>
      </c>
      <c r="E60" t="s">
        <v>355</v>
      </c>
      <c r="F60" t="s">
        <v>280</v>
      </c>
      <c r="G60" t="s">
        <v>49</v>
      </c>
      <c r="H60" t="s">
        <v>31</v>
      </c>
      <c r="I60" t="s">
        <v>356</v>
      </c>
      <c r="J60" s="8" t="s">
        <v>11</v>
      </c>
      <c r="K60" s="40" t="s">
        <v>357</v>
      </c>
      <c r="L60" t="s">
        <v>358</v>
      </c>
    </row>
    <row r="61" ht="238" spans="1:12">
      <c r="A61">
        <v>60</v>
      </c>
      <c r="B61">
        <v>46207.8715277778</v>
      </c>
      <c r="C61" t="s">
        <v>278</v>
      </c>
      <c r="D61" t="s">
        <v>9</v>
      </c>
      <c r="E61" t="s">
        <v>359</v>
      </c>
      <c r="F61" t="s">
        <v>280</v>
      </c>
      <c r="G61" t="s">
        <v>49</v>
      </c>
      <c r="H61" t="s">
        <v>13</v>
      </c>
      <c r="I61" t="s">
        <v>10</v>
      </c>
      <c r="J61" s="8" t="s">
        <v>11</v>
      </c>
      <c r="K61" s="41" t="s">
        <v>360</v>
      </c>
      <c r="L61" t="s">
        <v>307</v>
      </c>
    </row>
    <row r="62" ht="168" spans="1:12">
      <c r="A62">
        <v>61</v>
      </c>
      <c r="B62">
        <v>46207.6701388889</v>
      </c>
      <c r="C62" t="s">
        <v>278</v>
      </c>
      <c r="D62" t="s">
        <v>9</v>
      </c>
      <c r="E62" t="s">
        <v>361</v>
      </c>
      <c r="F62" t="s">
        <v>280</v>
      </c>
      <c r="G62" t="s">
        <v>49</v>
      </c>
      <c r="H62" t="s">
        <v>13</v>
      </c>
      <c r="I62" t="s">
        <v>16</v>
      </c>
      <c r="J62" s="8" t="s">
        <v>11</v>
      </c>
      <c r="K62" s="41" t="s">
        <v>362</v>
      </c>
      <c r="L62" t="s">
        <v>307</v>
      </c>
    </row>
    <row r="63" ht="196" spans="1:12">
      <c r="A63">
        <v>62</v>
      </c>
      <c r="B63">
        <v>46207.8375</v>
      </c>
      <c r="C63" t="s">
        <v>278</v>
      </c>
      <c r="D63" t="s">
        <v>9</v>
      </c>
      <c r="E63" t="s">
        <v>363</v>
      </c>
      <c r="F63" t="s">
        <v>280</v>
      </c>
      <c r="G63" t="s">
        <v>49</v>
      </c>
      <c r="H63" t="s">
        <v>13</v>
      </c>
      <c r="I63" t="s">
        <v>18</v>
      </c>
      <c r="J63" s="8" t="s">
        <v>11</v>
      </c>
      <c r="K63" s="41" t="s">
        <v>364</v>
      </c>
      <c r="L63" t="s">
        <v>324</v>
      </c>
    </row>
    <row r="64" ht="126" spans="1:12">
      <c r="A64">
        <v>63</v>
      </c>
      <c r="B64">
        <v>46215.9784722222</v>
      </c>
      <c r="C64" t="s">
        <v>278</v>
      </c>
      <c r="D64" t="s">
        <v>9</v>
      </c>
      <c r="E64" t="s">
        <v>365</v>
      </c>
      <c r="F64" t="s">
        <v>366</v>
      </c>
      <c r="G64" t="s">
        <v>49</v>
      </c>
      <c r="H64" t="s">
        <v>22</v>
      </c>
      <c r="I64" t="s">
        <v>20</v>
      </c>
      <c r="J64" s="8" t="s">
        <v>21</v>
      </c>
      <c r="K64" s="41" t="s">
        <v>367</v>
      </c>
      <c r="L64" t="s">
        <v>307</v>
      </c>
    </row>
    <row r="65" spans="1:12">
      <c r="A65">
        <v>64</v>
      </c>
      <c r="B65">
        <v>46216.0590277778</v>
      </c>
      <c r="C65" t="s">
        <v>278</v>
      </c>
      <c r="D65" t="s">
        <v>9</v>
      </c>
      <c r="E65" t="s">
        <v>368</v>
      </c>
      <c r="F65" t="s">
        <v>366</v>
      </c>
      <c r="G65" t="s">
        <v>49</v>
      </c>
      <c r="H65" t="s">
        <v>27</v>
      </c>
      <c r="I65" t="s">
        <v>369</v>
      </c>
      <c r="J65" s="8" t="s">
        <v>21</v>
      </c>
      <c r="K65" s="40" t="s">
        <v>370</v>
      </c>
      <c r="L65" t="s">
        <v>307</v>
      </c>
    </row>
    <row r="66" spans="1:12">
      <c r="A66">
        <v>65</v>
      </c>
      <c r="B66">
        <v>46205.40625</v>
      </c>
      <c r="C66" t="s">
        <v>278</v>
      </c>
      <c r="D66" t="s">
        <v>9</v>
      </c>
      <c r="E66" t="s">
        <v>371</v>
      </c>
      <c r="F66" t="s">
        <v>366</v>
      </c>
      <c r="G66" t="s">
        <v>49</v>
      </c>
      <c r="H66" t="s">
        <v>31</v>
      </c>
      <c r="I66" t="s">
        <v>372</v>
      </c>
      <c r="J66" s="8" t="s">
        <v>21</v>
      </c>
      <c r="K66" s="40" t="s">
        <v>370</v>
      </c>
      <c r="L66" t="s">
        <v>373</v>
      </c>
    </row>
    <row r="67" spans="1:12">
      <c r="A67">
        <v>66</v>
      </c>
      <c r="B67">
        <v>46216.6979166667</v>
      </c>
      <c r="C67" t="s">
        <v>278</v>
      </c>
      <c r="D67" t="s">
        <v>9</v>
      </c>
      <c r="E67" t="s">
        <v>374</v>
      </c>
      <c r="F67" t="s">
        <v>366</v>
      </c>
      <c r="G67" t="s">
        <v>49</v>
      </c>
      <c r="H67" t="s">
        <v>13</v>
      </c>
      <c r="I67" t="s">
        <v>375</v>
      </c>
      <c r="J67" s="8" t="s">
        <v>21</v>
      </c>
      <c r="K67" s="40" t="s">
        <v>370</v>
      </c>
      <c r="L67" t="s">
        <v>307</v>
      </c>
    </row>
    <row r="68" spans="1:12">
      <c r="A68">
        <v>67</v>
      </c>
      <c r="B68">
        <v>46212</v>
      </c>
      <c r="C68" t="s">
        <v>376</v>
      </c>
      <c r="D68" t="s">
        <v>24</v>
      </c>
      <c r="E68" t="s">
        <v>377</v>
      </c>
      <c r="F68" t="s">
        <v>378</v>
      </c>
      <c r="G68" t="s">
        <v>49</v>
      </c>
      <c r="H68" t="s">
        <v>317</v>
      </c>
      <c r="I68" t="s">
        <v>379</v>
      </c>
      <c r="J68" s="8" t="s">
        <v>26</v>
      </c>
      <c r="K68" s="40" t="s">
        <v>380</v>
      </c>
      <c r="L68" t="s">
        <v>381</v>
      </c>
    </row>
    <row r="69" ht="126" spans="1:12">
      <c r="A69">
        <v>68</v>
      </c>
      <c r="B69">
        <v>46217</v>
      </c>
      <c r="C69" t="s">
        <v>382</v>
      </c>
      <c r="D69" t="s">
        <v>24</v>
      </c>
      <c r="E69" t="s">
        <v>383</v>
      </c>
      <c r="F69" t="s">
        <v>378</v>
      </c>
      <c r="G69" t="s">
        <v>49</v>
      </c>
      <c r="H69" t="s">
        <v>13</v>
      </c>
      <c r="I69" t="s">
        <v>25</v>
      </c>
      <c r="J69" s="8" t="s">
        <v>26</v>
      </c>
      <c r="K69" s="41" t="s">
        <v>384</v>
      </c>
      <c r="L69" t="s">
        <v>385</v>
      </c>
    </row>
    <row r="70" spans="1:12">
      <c r="A70">
        <v>69</v>
      </c>
      <c r="B70">
        <v>46234</v>
      </c>
      <c r="C70" t="s">
        <v>386</v>
      </c>
      <c r="D70" t="s">
        <v>24</v>
      </c>
      <c r="E70" t="s">
        <v>387</v>
      </c>
      <c r="F70" t="s">
        <v>378</v>
      </c>
      <c r="G70" t="s">
        <v>49</v>
      </c>
      <c r="H70" t="s">
        <v>22</v>
      </c>
      <c r="I70" t="s">
        <v>388</v>
      </c>
      <c r="J70" s="8" t="s">
        <v>26</v>
      </c>
      <c r="K70" s="40" t="s">
        <v>380</v>
      </c>
      <c r="L70" t="s">
        <v>315</v>
      </c>
    </row>
    <row r="71" spans="1:12">
      <c r="A71">
        <v>70</v>
      </c>
      <c r="B71">
        <v>46206</v>
      </c>
      <c r="C71" t="s">
        <v>389</v>
      </c>
      <c r="D71" t="s">
        <v>24</v>
      </c>
      <c r="E71" t="s">
        <v>390</v>
      </c>
      <c r="F71" t="s">
        <v>378</v>
      </c>
      <c r="G71" t="s">
        <v>49</v>
      </c>
      <c r="H71" t="s">
        <v>13</v>
      </c>
      <c r="I71" t="s">
        <v>391</v>
      </c>
      <c r="J71" s="8" t="s">
        <v>26</v>
      </c>
      <c r="K71" s="40" t="s">
        <v>380</v>
      </c>
      <c r="L71" t="s">
        <v>315</v>
      </c>
    </row>
    <row r="72" ht="168" spans="1:12">
      <c r="A72">
        <v>71</v>
      </c>
      <c r="B72">
        <v>46232</v>
      </c>
      <c r="C72" t="s">
        <v>376</v>
      </c>
      <c r="D72" t="s">
        <v>24</v>
      </c>
      <c r="E72" t="s">
        <v>392</v>
      </c>
      <c r="F72" t="s">
        <v>378</v>
      </c>
      <c r="G72" t="s">
        <v>49</v>
      </c>
      <c r="H72" t="s">
        <v>31</v>
      </c>
      <c r="I72" t="s">
        <v>29</v>
      </c>
      <c r="J72" s="8" t="s">
        <v>26</v>
      </c>
      <c r="K72" s="41" t="s">
        <v>393</v>
      </c>
      <c r="L72" t="s">
        <v>307</v>
      </c>
    </row>
    <row r="73" spans="1:12">
      <c r="A73">
        <v>72</v>
      </c>
      <c r="B73">
        <v>46222</v>
      </c>
      <c r="C73" t="s">
        <v>394</v>
      </c>
      <c r="D73" t="s">
        <v>24</v>
      </c>
      <c r="E73" t="s">
        <v>395</v>
      </c>
      <c r="F73" t="s">
        <v>378</v>
      </c>
      <c r="G73" t="s">
        <v>49</v>
      </c>
      <c r="H73" t="s">
        <v>317</v>
      </c>
      <c r="I73" t="s">
        <v>396</v>
      </c>
      <c r="J73" s="8" t="s">
        <v>26</v>
      </c>
      <c r="K73" s="40" t="s">
        <v>380</v>
      </c>
      <c r="L73" t="s">
        <v>307</v>
      </c>
    </row>
    <row r="74" spans="1:12">
      <c r="A74">
        <v>73</v>
      </c>
      <c r="B74">
        <v>46220</v>
      </c>
      <c r="C74" t="s">
        <v>397</v>
      </c>
      <c r="D74" t="s">
        <v>24</v>
      </c>
      <c r="E74" t="s">
        <v>398</v>
      </c>
      <c r="F74" t="s">
        <v>378</v>
      </c>
      <c r="G74" t="s">
        <v>49</v>
      </c>
      <c r="H74" t="s">
        <v>317</v>
      </c>
      <c r="I74" t="s">
        <v>399</v>
      </c>
      <c r="J74" s="8" t="s">
        <v>26</v>
      </c>
      <c r="K74" s="40" t="s">
        <v>380</v>
      </c>
      <c r="L74" t="s">
        <v>307</v>
      </c>
    </row>
    <row r="75" spans="1:12">
      <c r="A75">
        <v>74</v>
      </c>
      <c r="B75">
        <v>46218</v>
      </c>
      <c r="C75" t="s">
        <v>400</v>
      </c>
      <c r="D75" t="s">
        <v>24</v>
      </c>
      <c r="E75" t="s">
        <v>401</v>
      </c>
      <c r="F75" t="s">
        <v>378</v>
      </c>
      <c r="G75" t="s">
        <v>49</v>
      </c>
      <c r="H75" t="s">
        <v>31</v>
      </c>
      <c r="I75" t="s">
        <v>402</v>
      </c>
      <c r="J75" s="8" t="s">
        <v>26</v>
      </c>
      <c r="K75" s="40" t="s">
        <v>380</v>
      </c>
      <c r="L75" t="s">
        <v>307</v>
      </c>
    </row>
  </sheetData>
  <mergeCells count="1">
    <mergeCell ref="N1:P1"/>
  </mergeCells>
  <conditionalFormatting sqref="G2:G200">
    <cfRule type="expression" dxfId="1" priority="1">
      <formula>G2="有效独立记录"</formula>
    </cfRule>
    <cfRule type="expression" dxfId="2" priority="2">
      <formula>ISNUMBER(SEARCH("排除",G2))</formula>
    </cfRule>
    <cfRule type="expression" dxfId="3" priority="3">
      <formula>OR(ISNUMBER(SEARCH("重复",G2)),ISNUMBER(SEARCH("补证",G2)))</formula>
    </cfRule>
  </conditionalFormatting>
  <pageMargins left="0.7" right="0.7" top="0.75" bottom="0.75" header="0.3" footer="0.3"/>
  <headerFooter/>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57"/>
  <sheetViews>
    <sheetView workbookViewId="0">
      <selection activeCell="A1" sqref="A1"/>
    </sheetView>
  </sheetViews>
  <sheetFormatPr defaultColWidth="9" defaultRowHeight="14"/>
  <cols>
    <col min="1" max="1" width="12" customWidth="1"/>
    <col min="2" max="2" width="24" customWidth="1"/>
    <col min="3" max="4" width="22" customWidth="1"/>
    <col min="5" max="5" width="18" customWidth="1"/>
    <col min="6" max="6" width="26" customWidth="1"/>
    <col min="7" max="7" width="16" customWidth="1"/>
    <col min="8" max="8" width="40" customWidth="1"/>
    <col min="9" max="9" width="42" customWidth="1"/>
    <col min="10" max="11" width="48" customWidth="1"/>
    <col min="12" max="13" width="16" customWidth="1"/>
    <col min="14" max="14" width="28" customWidth="1"/>
  </cols>
  <sheetData>
    <row r="1" ht="13.4" customHeight="1" spans="1:14">
      <c r="A1" s="4" t="s">
        <v>33</v>
      </c>
      <c r="B1" s="4" t="s">
        <v>403</v>
      </c>
      <c r="C1" s="4" t="s">
        <v>404</v>
      </c>
      <c r="D1" s="4" t="s">
        <v>405</v>
      </c>
      <c r="E1" s="4" t="s">
        <v>406</v>
      </c>
      <c r="F1" s="4" t="s">
        <v>34</v>
      </c>
      <c r="G1" s="4" t="s">
        <v>407</v>
      </c>
      <c r="H1" s="4" t="s">
        <v>408</v>
      </c>
      <c r="I1" s="4" t="s">
        <v>409</v>
      </c>
      <c r="J1" s="4" t="s">
        <v>410</v>
      </c>
      <c r="K1" s="4" t="s">
        <v>41</v>
      </c>
      <c r="L1" s="4" t="s">
        <v>411</v>
      </c>
      <c r="M1" s="4" t="s">
        <v>412</v>
      </c>
      <c r="N1" s="4" t="s">
        <v>413</v>
      </c>
    </row>
    <row r="2" ht="24" spans="1:14">
      <c r="A2" s="21">
        <v>46204</v>
      </c>
      <c r="B2" s="20" t="s">
        <v>414</v>
      </c>
      <c r="C2" s="20" t="s">
        <v>46</v>
      </c>
      <c r="D2" s="20" t="s">
        <v>47</v>
      </c>
      <c r="E2" s="20" t="s">
        <v>415</v>
      </c>
      <c r="F2" s="20" t="s">
        <v>45</v>
      </c>
      <c r="G2" s="20" t="s">
        <v>416</v>
      </c>
      <c r="H2" s="20" t="s">
        <v>48</v>
      </c>
      <c r="I2" s="20" t="s">
        <v>417</v>
      </c>
      <c r="J2" s="20" t="s">
        <v>50</v>
      </c>
      <c r="K2" s="22" t="s">
        <v>51</v>
      </c>
      <c r="L2" s="20" t="s">
        <v>418</v>
      </c>
      <c r="M2" s="20" t="s">
        <v>31</v>
      </c>
      <c r="N2" s="20" t="s">
        <v>419</v>
      </c>
    </row>
    <row r="3" ht="24" spans="1:14">
      <c r="A3" s="23">
        <v>46204</v>
      </c>
      <c r="B3" s="6" t="s">
        <v>56</v>
      </c>
      <c r="C3" s="6" t="s">
        <v>56</v>
      </c>
      <c r="D3" s="6" t="s">
        <v>57</v>
      </c>
      <c r="E3" s="6" t="s">
        <v>415</v>
      </c>
      <c r="F3" s="6" t="s">
        <v>55</v>
      </c>
      <c r="G3" s="6" t="s">
        <v>416</v>
      </c>
      <c r="H3" s="6" t="s">
        <v>58</v>
      </c>
      <c r="I3" s="6" t="s">
        <v>420</v>
      </c>
      <c r="J3" s="6" t="s">
        <v>59</v>
      </c>
      <c r="K3" s="24" t="s">
        <v>60</v>
      </c>
      <c r="L3" s="6" t="s">
        <v>418</v>
      </c>
      <c r="M3" s="6" t="s">
        <v>31</v>
      </c>
      <c r="N3" s="6" t="s">
        <v>421</v>
      </c>
    </row>
    <row r="4" ht="24" spans="1:14">
      <c r="A4" s="21">
        <v>46206</v>
      </c>
      <c r="B4" s="20" t="s">
        <v>422</v>
      </c>
      <c r="C4" s="20" t="s">
        <v>63</v>
      </c>
      <c r="D4" s="20" t="s">
        <v>64</v>
      </c>
      <c r="E4" s="20" t="s">
        <v>423</v>
      </c>
      <c r="F4" s="20" t="s">
        <v>62</v>
      </c>
      <c r="G4" s="20" t="s">
        <v>424</v>
      </c>
      <c r="H4" s="20" t="s">
        <v>65</v>
      </c>
      <c r="I4" s="20" t="s">
        <v>425</v>
      </c>
      <c r="J4" s="20" t="s">
        <v>67</v>
      </c>
      <c r="K4" s="22" t="s">
        <v>68</v>
      </c>
      <c r="L4" s="20" t="s">
        <v>418</v>
      </c>
      <c r="M4" s="20" t="s">
        <v>66</v>
      </c>
      <c r="N4" s="20" t="s">
        <v>426</v>
      </c>
    </row>
    <row r="5" ht="24" spans="1:14">
      <c r="A5" s="23">
        <v>46209</v>
      </c>
      <c r="B5" s="6" t="s">
        <v>427</v>
      </c>
      <c r="C5" s="6" t="s">
        <v>72</v>
      </c>
      <c r="D5" s="6" t="s">
        <v>73</v>
      </c>
      <c r="E5" s="6" t="s">
        <v>423</v>
      </c>
      <c r="F5" s="6" t="s">
        <v>55</v>
      </c>
      <c r="G5" s="6" t="s">
        <v>416</v>
      </c>
      <c r="H5" s="6" t="s">
        <v>74</v>
      </c>
      <c r="I5" s="6" t="s">
        <v>428</v>
      </c>
      <c r="J5" s="6" t="s">
        <v>75</v>
      </c>
      <c r="K5" s="24" t="s">
        <v>76</v>
      </c>
      <c r="L5" s="6" t="s">
        <v>418</v>
      </c>
      <c r="M5" s="6" t="s">
        <v>66</v>
      </c>
      <c r="N5" s="6" t="s">
        <v>429</v>
      </c>
    </row>
    <row r="6" ht="24" spans="1:14">
      <c r="A6" s="21">
        <v>46223</v>
      </c>
      <c r="B6" s="20" t="s">
        <v>430</v>
      </c>
      <c r="C6" s="20" t="s">
        <v>81</v>
      </c>
      <c r="D6" s="20" t="s">
        <v>82</v>
      </c>
      <c r="E6" s="20" t="s">
        <v>431</v>
      </c>
      <c r="F6" s="20" t="s">
        <v>80</v>
      </c>
      <c r="G6" s="20" t="s">
        <v>432</v>
      </c>
      <c r="H6" s="20" t="s">
        <v>83</v>
      </c>
      <c r="I6" s="20" t="s">
        <v>433</v>
      </c>
      <c r="J6" s="20" t="s">
        <v>84</v>
      </c>
      <c r="K6" s="22" t="s">
        <v>85</v>
      </c>
      <c r="L6" s="20" t="s">
        <v>418</v>
      </c>
      <c r="M6" s="20" t="s">
        <v>66</v>
      </c>
      <c r="N6" s="20" t="s">
        <v>434</v>
      </c>
    </row>
    <row r="7" ht="24" spans="1:14">
      <c r="A7" s="23">
        <v>46223</v>
      </c>
      <c r="B7" s="6" t="s">
        <v>435</v>
      </c>
      <c r="C7" s="6" t="s">
        <v>90</v>
      </c>
      <c r="D7" s="6" t="s">
        <v>91</v>
      </c>
      <c r="E7" s="6" t="s">
        <v>423</v>
      </c>
      <c r="F7" s="6" t="s">
        <v>89</v>
      </c>
      <c r="G7" s="6" t="s">
        <v>436</v>
      </c>
      <c r="H7" s="6" t="s">
        <v>92</v>
      </c>
      <c r="I7" s="6" t="s">
        <v>437</v>
      </c>
      <c r="J7" s="6" t="s">
        <v>93</v>
      </c>
      <c r="K7" s="24" t="s">
        <v>94</v>
      </c>
      <c r="L7" s="6" t="s">
        <v>418</v>
      </c>
      <c r="M7" s="6" t="s">
        <v>66</v>
      </c>
      <c r="N7" s="6" t="s">
        <v>438</v>
      </c>
    </row>
    <row r="8" ht="24" spans="1:14">
      <c r="A8" s="21">
        <v>46216</v>
      </c>
      <c r="B8" s="20" t="s">
        <v>439</v>
      </c>
      <c r="C8" s="20" t="s">
        <v>99</v>
      </c>
      <c r="D8" s="20" t="s">
        <v>100</v>
      </c>
      <c r="E8" s="20" t="s">
        <v>440</v>
      </c>
      <c r="F8" s="20" t="s">
        <v>98</v>
      </c>
      <c r="G8" s="20" t="s">
        <v>441</v>
      </c>
      <c r="H8" s="20" t="s">
        <v>101</v>
      </c>
      <c r="I8" s="20" t="s">
        <v>442</v>
      </c>
      <c r="J8" s="20" t="s">
        <v>102</v>
      </c>
      <c r="K8" s="22" t="s">
        <v>103</v>
      </c>
      <c r="L8" s="20" t="s">
        <v>443</v>
      </c>
      <c r="M8" s="20" t="s">
        <v>66</v>
      </c>
      <c r="N8" s="20" t="s">
        <v>444</v>
      </c>
    </row>
    <row r="9" ht="24" spans="1:14">
      <c r="A9" s="23">
        <v>46226</v>
      </c>
      <c r="B9" s="6" t="s">
        <v>445</v>
      </c>
      <c r="C9" s="6" t="s">
        <v>106</v>
      </c>
      <c r="D9" s="6" t="s">
        <v>107</v>
      </c>
      <c r="E9" s="6" t="s">
        <v>446</v>
      </c>
      <c r="F9" s="6" t="s">
        <v>62</v>
      </c>
      <c r="G9" s="6" t="s">
        <v>424</v>
      </c>
      <c r="H9" s="6" t="s">
        <v>108</v>
      </c>
      <c r="I9" s="6" t="s">
        <v>447</v>
      </c>
      <c r="J9" s="6" t="s">
        <v>109</v>
      </c>
      <c r="K9" s="24" t="s">
        <v>110</v>
      </c>
      <c r="L9" s="6" t="s">
        <v>418</v>
      </c>
      <c r="M9" s="6" t="s">
        <v>13</v>
      </c>
      <c r="N9" s="6" t="s">
        <v>448</v>
      </c>
    </row>
    <row r="10" ht="24" spans="1:14">
      <c r="A10" s="21">
        <v>46230</v>
      </c>
      <c r="B10" s="20" t="s">
        <v>449</v>
      </c>
      <c r="C10" s="20" t="s">
        <v>114</v>
      </c>
      <c r="D10" s="20" t="s">
        <v>64</v>
      </c>
      <c r="E10" s="20" t="s">
        <v>423</v>
      </c>
      <c r="F10" s="20" t="s">
        <v>113</v>
      </c>
      <c r="G10" s="20" t="s">
        <v>424</v>
      </c>
      <c r="H10" s="20" t="s">
        <v>115</v>
      </c>
      <c r="I10" s="20" t="s">
        <v>450</v>
      </c>
      <c r="J10" s="20" t="s">
        <v>116</v>
      </c>
      <c r="K10" s="22" t="s">
        <v>117</v>
      </c>
      <c r="L10" s="20" t="s">
        <v>418</v>
      </c>
      <c r="M10" s="20" t="s">
        <v>66</v>
      </c>
      <c r="N10" s="20" t="s">
        <v>451</v>
      </c>
    </row>
    <row r="11" ht="24" spans="1:14">
      <c r="A11" s="23">
        <v>46230</v>
      </c>
      <c r="B11" s="6" t="s">
        <v>120</v>
      </c>
      <c r="C11" s="6" t="s">
        <v>120</v>
      </c>
      <c r="D11" s="6" t="s">
        <v>121</v>
      </c>
      <c r="E11" s="6" t="s">
        <v>452</v>
      </c>
      <c r="F11" s="6" t="s">
        <v>45</v>
      </c>
      <c r="G11" s="6" t="s">
        <v>416</v>
      </c>
      <c r="H11" s="6" t="s">
        <v>122</v>
      </c>
      <c r="I11" s="6" t="s">
        <v>453</v>
      </c>
      <c r="J11" s="6" t="s">
        <v>123</v>
      </c>
      <c r="K11" s="24" t="s">
        <v>124</v>
      </c>
      <c r="L11" s="6" t="s">
        <v>418</v>
      </c>
      <c r="M11" s="6" t="s">
        <v>31</v>
      </c>
      <c r="N11" s="6" t="s">
        <v>454</v>
      </c>
    </row>
    <row r="12" ht="24" spans="1:14">
      <c r="A12" s="21">
        <v>46231</v>
      </c>
      <c r="B12" s="20" t="s">
        <v>455</v>
      </c>
      <c r="C12" s="20" t="s">
        <v>81</v>
      </c>
      <c r="D12" s="20" t="s">
        <v>128</v>
      </c>
      <c r="E12" s="20" t="s">
        <v>66</v>
      </c>
      <c r="F12" s="20" t="s">
        <v>127</v>
      </c>
      <c r="G12" s="20" t="s">
        <v>456</v>
      </c>
      <c r="H12" s="20" t="s">
        <v>129</v>
      </c>
      <c r="I12" s="20" t="s">
        <v>457</v>
      </c>
      <c r="J12" s="20" t="s">
        <v>130</v>
      </c>
      <c r="K12" s="22" t="s">
        <v>131</v>
      </c>
      <c r="L12" s="20" t="s">
        <v>418</v>
      </c>
      <c r="M12" s="20" t="s">
        <v>66</v>
      </c>
      <c r="N12" s="20" t="s">
        <v>458</v>
      </c>
    </row>
    <row r="13" ht="24" spans="1:14">
      <c r="A13" s="23">
        <v>46232</v>
      </c>
      <c r="B13" s="6" t="s">
        <v>459</v>
      </c>
      <c r="C13" s="6" t="s">
        <v>114</v>
      </c>
      <c r="D13" s="6" t="s">
        <v>64</v>
      </c>
      <c r="E13" s="6" t="s">
        <v>460</v>
      </c>
      <c r="F13" s="6" t="s">
        <v>134</v>
      </c>
      <c r="G13" s="6" t="s">
        <v>461</v>
      </c>
      <c r="H13" s="6" t="s">
        <v>135</v>
      </c>
      <c r="I13" s="6" t="s">
        <v>462</v>
      </c>
      <c r="J13" s="6" t="s">
        <v>136</v>
      </c>
      <c r="K13" s="24" t="s">
        <v>137</v>
      </c>
      <c r="L13" s="6" t="s">
        <v>418</v>
      </c>
      <c r="M13" s="6" t="s">
        <v>66</v>
      </c>
      <c r="N13" s="6" t="s">
        <v>463</v>
      </c>
    </row>
    <row r="14" ht="24" spans="1:14">
      <c r="A14" s="21">
        <v>46233</v>
      </c>
      <c r="B14" s="20" t="s">
        <v>464</v>
      </c>
      <c r="C14" s="20" t="s">
        <v>90</v>
      </c>
      <c r="D14" s="20" t="s">
        <v>141</v>
      </c>
      <c r="E14" s="20" t="s">
        <v>423</v>
      </c>
      <c r="F14" s="20" t="s">
        <v>140</v>
      </c>
      <c r="G14" s="20" t="s">
        <v>424</v>
      </c>
      <c r="H14" s="20" t="s">
        <v>142</v>
      </c>
      <c r="I14" s="20" t="s">
        <v>465</v>
      </c>
      <c r="J14" s="20" t="s">
        <v>143</v>
      </c>
      <c r="K14" s="22" t="s">
        <v>144</v>
      </c>
      <c r="L14" s="20" t="s">
        <v>418</v>
      </c>
      <c r="M14" s="20" t="s">
        <v>66</v>
      </c>
      <c r="N14" s="20" t="s">
        <v>466</v>
      </c>
    </row>
    <row r="15" ht="36" spans="1:14">
      <c r="A15" s="23">
        <v>46226</v>
      </c>
      <c r="B15" s="6" t="s">
        <v>467</v>
      </c>
      <c r="C15" s="6" t="s">
        <v>146</v>
      </c>
      <c r="D15" s="6" t="s">
        <v>147</v>
      </c>
      <c r="E15" s="6" t="s">
        <v>423</v>
      </c>
      <c r="F15" s="6" t="s">
        <v>113</v>
      </c>
      <c r="G15" s="6" t="s">
        <v>424</v>
      </c>
      <c r="H15" s="6" t="s">
        <v>148</v>
      </c>
      <c r="I15" s="6" t="s">
        <v>468</v>
      </c>
      <c r="J15" s="6" t="s">
        <v>149</v>
      </c>
      <c r="K15" s="24" t="s">
        <v>150</v>
      </c>
      <c r="L15" s="6" t="s">
        <v>418</v>
      </c>
      <c r="M15" s="6" t="s">
        <v>66</v>
      </c>
      <c r="N15" s="6" t="s">
        <v>469</v>
      </c>
    </row>
    <row r="16" ht="24" spans="1:14">
      <c r="A16" s="21">
        <v>46234</v>
      </c>
      <c r="B16" s="20" t="s">
        <v>154</v>
      </c>
      <c r="C16" s="20" t="s">
        <v>153</v>
      </c>
      <c r="D16" s="20" t="s">
        <v>154</v>
      </c>
      <c r="E16" s="20" t="s">
        <v>470</v>
      </c>
      <c r="F16" s="20" t="s">
        <v>62</v>
      </c>
      <c r="G16" s="20" t="s">
        <v>424</v>
      </c>
      <c r="H16" s="20" t="s">
        <v>155</v>
      </c>
      <c r="I16" s="20" t="s">
        <v>471</v>
      </c>
      <c r="J16" s="20" t="s">
        <v>156</v>
      </c>
      <c r="K16" s="22" t="s">
        <v>157</v>
      </c>
      <c r="L16" s="20" t="s">
        <v>418</v>
      </c>
      <c r="M16" s="20" t="s">
        <v>66</v>
      </c>
      <c r="N16" s="20" t="s">
        <v>472</v>
      </c>
    </row>
    <row r="17" ht="24" spans="1:14">
      <c r="A17" s="23">
        <v>46231</v>
      </c>
      <c r="B17" s="6" t="s">
        <v>154</v>
      </c>
      <c r="C17" s="6" t="s">
        <v>153</v>
      </c>
      <c r="D17" s="6" t="s">
        <v>154</v>
      </c>
      <c r="E17" s="6" t="s">
        <v>423</v>
      </c>
      <c r="F17" s="6" t="s">
        <v>62</v>
      </c>
      <c r="G17" s="6" t="s">
        <v>424</v>
      </c>
      <c r="H17" s="6" t="s">
        <v>160</v>
      </c>
      <c r="I17" s="6" t="s">
        <v>473</v>
      </c>
      <c r="J17" s="6" t="s">
        <v>161</v>
      </c>
      <c r="K17" s="24" t="s">
        <v>162</v>
      </c>
      <c r="L17" s="6" t="s">
        <v>418</v>
      </c>
      <c r="M17" s="6" t="s">
        <v>66</v>
      </c>
      <c r="N17" s="6" t="s">
        <v>474</v>
      </c>
    </row>
    <row r="18" ht="24" spans="1:14">
      <c r="A18" s="21">
        <v>46232</v>
      </c>
      <c r="B18" s="20" t="s">
        <v>167</v>
      </c>
      <c r="C18" s="20" t="s">
        <v>166</v>
      </c>
      <c r="D18" s="20" t="s">
        <v>167</v>
      </c>
      <c r="E18" s="20" t="s">
        <v>423</v>
      </c>
      <c r="F18" s="20" t="s">
        <v>165</v>
      </c>
      <c r="G18" s="20" t="s">
        <v>475</v>
      </c>
      <c r="H18" s="20" t="s">
        <v>168</v>
      </c>
      <c r="I18" s="20" t="s">
        <v>476</v>
      </c>
      <c r="J18" s="20" t="s">
        <v>169</v>
      </c>
      <c r="K18" s="22" t="s">
        <v>170</v>
      </c>
      <c r="L18" s="20" t="s">
        <v>418</v>
      </c>
      <c r="M18" s="20" t="s">
        <v>66</v>
      </c>
      <c r="N18" s="20" t="s">
        <v>477</v>
      </c>
    </row>
    <row r="19" ht="24" spans="1:14">
      <c r="A19" s="23">
        <v>46237</v>
      </c>
      <c r="B19" s="6" t="s">
        <v>167</v>
      </c>
      <c r="C19" s="6" t="s">
        <v>166</v>
      </c>
      <c r="D19" s="6" t="s">
        <v>167</v>
      </c>
      <c r="E19" s="6" t="s">
        <v>423</v>
      </c>
      <c r="F19" s="6" t="s">
        <v>173</v>
      </c>
      <c r="G19" s="6" t="s">
        <v>424</v>
      </c>
      <c r="H19" s="6" t="s">
        <v>174</v>
      </c>
      <c r="I19" s="6" t="s">
        <v>478</v>
      </c>
      <c r="J19" s="6" t="s">
        <v>175</v>
      </c>
      <c r="K19" s="24" t="s">
        <v>176</v>
      </c>
      <c r="L19" s="6" t="s">
        <v>418</v>
      </c>
      <c r="M19" s="6" t="s">
        <v>66</v>
      </c>
      <c r="N19" s="6" t="s">
        <v>479</v>
      </c>
    </row>
    <row r="20" ht="24" spans="1:14">
      <c r="A20" s="21">
        <v>46216</v>
      </c>
      <c r="B20" s="20" t="s">
        <v>181</v>
      </c>
      <c r="C20" s="20" t="s">
        <v>180</v>
      </c>
      <c r="D20" s="20" t="s">
        <v>181</v>
      </c>
      <c r="E20" s="20" t="s">
        <v>423</v>
      </c>
      <c r="F20" s="20" t="s">
        <v>179</v>
      </c>
      <c r="G20" s="20" t="s">
        <v>480</v>
      </c>
      <c r="H20" s="20" t="s">
        <v>182</v>
      </c>
      <c r="I20" s="20" t="s">
        <v>481</v>
      </c>
      <c r="J20" s="20" t="s">
        <v>183</v>
      </c>
      <c r="K20" s="22" t="s">
        <v>184</v>
      </c>
      <c r="L20" s="20" t="s">
        <v>443</v>
      </c>
      <c r="M20" s="20" t="s">
        <v>66</v>
      </c>
      <c r="N20" s="20" t="s">
        <v>482</v>
      </c>
    </row>
    <row r="21" ht="24" spans="1:14">
      <c r="A21" s="23">
        <v>46212</v>
      </c>
      <c r="B21" s="6" t="s">
        <v>188</v>
      </c>
      <c r="C21" s="6" t="s">
        <v>187</v>
      </c>
      <c r="D21" s="6" t="s">
        <v>188</v>
      </c>
      <c r="E21" s="6" t="s">
        <v>483</v>
      </c>
      <c r="F21" s="6" t="s">
        <v>45</v>
      </c>
      <c r="G21" s="6" t="s">
        <v>416</v>
      </c>
      <c r="H21" s="6" t="s">
        <v>189</v>
      </c>
      <c r="I21" s="6" t="s">
        <v>484</v>
      </c>
      <c r="J21" s="6" t="s">
        <v>190</v>
      </c>
      <c r="K21" s="24" t="s">
        <v>191</v>
      </c>
      <c r="L21" s="6" t="s">
        <v>418</v>
      </c>
      <c r="M21" s="6" t="s">
        <v>13</v>
      </c>
      <c r="N21" s="6" t="s">
        <v>485</v>
      </c>
    </row>
    <row r="22" ht="24" spans="1:14">
      <c r="A22" s="21">
        <v>46210</v>
      </c>
      <c r="B22" s="20" t="s">
        <v>188</v>
      </c>
      <c r="C22" s="20" t="s">
        <v>187</v>
      </c>
      <c r="D22" s="20" t="s">
        <v>188</v>
      </c>
      <c r="E22" s="20" t="s">
        <v>470</v>
      </c>
      <c r="F22" s="20" t="s">
        <v>45</v>
      </c>
      <c r="G22" s="20" t="s">
        <v>416</v>
      </c>
      <c r="H22" s="20" t="s">
        <v>194</v>
      </c>
      <c r="I22" s="20" t="s">
        <v>486</v>
      </c>
      <c r="J22" s="20" t="s">
        <v>195</v>
      </c>
      <c r="K22" s="22" t="s">
        <v>196</v>
      </c>
      <c r="L22" s="20" t="s">
        <v>418</v>
      </c>
      <c r="M22" s="20" t="s">
        <v>13</v>
      </c>
      <c r="N22" s="20" t="s">
        <v>487</v>
      </c>
    </row>
    <row r="23" spans="1:14">
      <c r="A23">
        <v>46205</v>
      </c>
      <c r="B23" t="s">
        <v>488</v>
      </c>
      <c r="C23" t="s">
        <v>9</v>
      </c>
      <c r="D23" t="s">
        <v>279</v>
      </c>
      <c r="E23" t="s">
        <v>489</v>
      </c>
      <c r="F23" t="s">
        <v>278</v>
      </c>
      <c r="G23" t="s">
        <v>490</v>
      </c>
      <c r="H23" t="s">
        <v>280</v>
      </c>
      <c r="I23" t="s">
        <v>491</v>
      </c>
      <c r="J23" t="s">
        <v>492</v>
      </c>
      <c r="K23" s="8" t="s">
        <v>11</v>
      </c>
      <c r="L23" t="s">
        <v>418</v>
      </c>
      <c r="M23" t="s">
        <v>13</v>
      </c>
      <c r="N23" t="s">
        <v>493</v>
      </c>
    </row>
    <row r="24" spans="1:14">
      <c r="A24">
        <v>46205.8159722222</v>
      </c>
      <c r="B24" t="s">
        <v>494</v>
      </c>
      <c r="C24" t="s">
        <v>9</v>
      </c>
      <c r="D24" t="s">
        <v>284</v>
      </c>
      <c r="E24" t="s">
        <v>495</v>
      </c>
      <c r="F24" t="s">
        <v>278</v>
      </c>
      <c r="G24" t="s">
        <v>490</v>
      </c>
      <c r="H24" t="s">
        <v>280</v>
      </c>
      <c r="I24" t="s">
        <v>285</v>
      </c>
      <c r="J24" t="s">
        <v>496</v>
      </c>
      <c r="K24" s="8" t="s">
        <v>11</v>
      </c>
      <c r="L24" t="s">
        <v>418</v>
      </c>
      <c r="M24" t="s">
        <v>31</v>
      </c>
      <c r="N24" t="s">
        <v>497</v>
      </c>
    </row>
    <row r="25" spans="1:14">
      <c r="A25">
        <v>46206.025</v>
      </c>
      <c r="B25" t="s">
        <v>494</v>
      </c>
      <c r="C25" t="s">
        <v>9</v>
      </c>
      <c r="D25" t="s">
        <v>288</v>
      </c>
      <c r="E25" t="s">
        <v>495</v>
      </c>
      <c r="F25" t="s">
        <v>278</v>
      </c>
      <c r="G25" t="s">
        <v>490</v>
      </c>
      <c r="H25" t="s">
        <v>280</v>
      </c>
      <c r="I25" t="s">
        <v>290</v>
      </c>
      <c r="J25" t="s">
        <v>498</v>
      </c>
      <c r="K25" s="8" t="s">
        <v>11</v>
      </c>
      <c r="L25" t="s">
        <v>418</v>
      </c>
      <c r="M25" t="s">
        <v>289</v>
      </c>
      <c r="N25" t="s">
        <v>499</v>
      </c>
    </row>
    <row r="26" spans="1:14">
      <c r="A26">
        <v>46206.1118055556</v>
      </c>
      <c r="B26" t="s">
        <v>494</v>
      </c>
      <c r="C26" t="s">
        <v>9</v>
      </c>
      <c r="D26" t="s">
        <v>293</v>
      </c>
      <c r="E26" t="s">
        <v>495</v>
      </c>
      <c r="F26" t="s">
        <v>278</v>
      </c>
      <c r="G26" t="s">
        <v>490</v>
      </c>
      <c r="H26" t="s">
        <v>280</v>
      </c>
      <c r="I26" t="s">
        <v>294</v>
      </c>
      <c r="J26" t="s">
        <v>500</v>
      </c>
      <c r="K26" s="8" t="s">
        <v>11</v>
      </c>
      <c r="L26" t="s">
        <v>418</v>
      </c>
      <c r="M26" t="s">
        <v>30</v>
      </c>
      <c r="N26" t="s">
        <v>501</v>
      </c>
    </row>
    <row r="27" spans="1:14">
      <c r="A27">
        <v>46211.4423611111</v>
      </c>
      <c r="B27" t="s">
        <v>494</v>
      </c>
      <c r="C27" t="s">
        <v>9</v>
      </c>
      <c r="D27" t="s">
        <v>297</v>
      </c>
      <c r="E27" t="s">
        <v>495</v>
      </c>
      <c r="F27" t="s">
        <v>278</v>
      </c>
      <c r="G27" t="s">
        <v>490</v>
      </c>
      <c r="H27" t="s">
        <v>280</v>
      </c>
      <c r="I27" t="s">
        <v>298</v>
      </c>
      <c r="J27" t="s">
        <v>502</v>
      </c>
      <c r="K27" s="8" t="s">
        <v>11</v>
      </c>
      <c r="L27" t="s">
        <v>418</v>
      </c>
      <c r="M27" t="s">
        <v>289</v>
      </c>
      <c r="N27" t="s">
        <v>503</v>
      </c>
    </row>
    <row r="28" spans="1:14">
      <c r="A28">
        <v>46214.3451388889</v>
      </c>
      <c r="B28" t="s">
        <v>494</v>
      </c>
      <c r="C28" t="s">
        <v>9</v>
      </c>
      <c r="D28" t="s">
        <v>301</v>
      </c>
      <c r="E28" t="s">
        <v>495</v>
      </c>
      <c r="F28" t="s">
        <v>278</v>
      </c>
      <c r="G28" t="s">
        <v>490</v>
      </c>
      <c r="H28" t="s">
        <v>280</v>
      </c>
      <c r="I28" t="s">
        <v>302</v>
      </c>
      <c r="J28" t="s">
        <v>504</v>
      </c>
      <c r="K28" s="8" t="s">
        <v>11</v>
      </c>
      <c r="L28" t="s">
        <v>418</v>
      </c>
      <c r="M28" t="s">
        <v>13</v>
      </c>
      <c r="N28" t="s">
        <v>505</v>
      </c>
    </row>
    <row r="29" spans="1:14">
      <c r="A29">
        <v>46214.39375</v>
      </c>
      <c r="B29" t="s">
        <v>494</v>
      </c>
      <c r="C29" t="s">
        <v>9</v>
      </c>
      <c r="D29" t="s">
        <v>297</v>
      </c>
      <c r="E29" t="s">
        <v>495</v>
      </c>
      <c r="F29" t="s">
        <v>278</v>
      </c>
      <c r="G29" t="s">
        <v>490</v>
      </c>
      <c r="H29" t="s">
        <v>280</v>
      </c>
      <c r="I29" t="s">
        <v>305</v>
      </c>
      <c r="J29" t="s">
        <v>506</v>
      </c>
      <c r="K29" s="8" t="s">
        <v>11</v>
      </c>
      <c r="L29" t="s">
        <v>418</v>
      </c>
      <c r="M29" t="s">
        <v>289</v>
      </c>
      <c r="N29" t="s">
        <v>507</v>
      </c>
    </row>
    <row r="30" spans="1:14">
      <c r="A30">
        <v>46214.7055555556</v>
      </c>
      <c r="B30" t="s">
        <v>494</v>
      </c>
      <c r="C30" t="s">
        <v>9</v>
      </c>
      <c r="D30" t="s">
        <v>308</v>
      </c>
      <c r="E30" t="s">
        <v>495</v>
      </c>
      <c r="F30" t="s">
        <v>278</v>
      </c>
      <c r="G30" t="s">
        <v>490</v>
      </c>
      <c r="H30" t="s">
        <v>280</v>
      </c>
      <c r="I30" t="s">
        <v>309</v>
      </c>
      <c r="J30" t="s">
        <v>508</v>
      </c>
      <c r="K30" s="8" t="s">
        <v>11</v>
      </c>
      <c r="L30" t="s">
        <v>418</v>
      </c>
      <c r="M30" t="s">
        <v>13</v>
      </c>
      <c r="N30" t="s">
        <v>509</v>
      </c>
    </row>
    <row r="31" spans="1:14">
      <c r="A31">
        <v>46222.0159722222</v>
      </c>
      <c r="B31" t="s">
        <v>494</v>
      </c>
      <c r="C31" t="s">
        <v>9</v>
      </c>
      <c r="D31" t="s">
        <v>312</v>
      </c>
      <c r="E31" t="s">
        <v>495</v>
      </c>
      <c r="F31" t="s">
        <v>278</v>
      </c>
      <c r="G31" t="s">
        <v>490</v>
      </c>
      <c r="H31" t="s">
        <v>280</v>
      </c>
      <c r="I31" t="s">
        <v>313</v>
      </c>
      <c r="J31" t="s">
        <v>510</v>
      </c>
      <c r="K31" s="8" t="s">
        <v>11</v>
      </c>
      <c r="L31" t="s">
        <v>418</v>
      </c>
      <c r="M31" t="s">
        <v>13</v>
      </c>
      <c r="N31" t="s">
        <v>511</v>
      </c>
    </row>
    <row r="32" spans="1:14">
      <c r="A32">
        <v>46206.8805555556</v>
      </c>
      <c r="B32" t="s">
        <v>494</v>
      </c>
      <c r="C32" t="s">
        <v>9</v>
      </c>
      <c r="D32" t="s">
        <v>316</v>
      </c>
      <c r="E32" t="s">
        <v>495</v>
      </c>
      <c r="F32" t="s">
        <v>278</v>
      </c>
      <c r="G32" t="s">
        <v>490</v>
      </c>
      <c r="H32" t="s">
        <v>280</v>
      </c>
      <c r="I32" t="s">
        <v>318</v>
      </c>
      <c r="J32" t="s">
        <v>512</v>
      </c>
      <c r="K32" s="8" t="s">
        <v>11</v>
      </c>
      <c r="L32" t="s">
        <v>418</v>
      </c>
      <c r="M32" t="s">
        <v>317</v>
      </c>
      <c r="N32" t="s">
        <v>513</v>
      </c>
    </row>
    <row r="33" spans="1:14">
      <c r="A33">
        <v>46208.4416666667</v>
      </c>
      <c r="B33" t="s">
        <v>494</v>
      </c>
      <c r="C33" t="s">
        <v>9</v>
      </c>
      <c r="D33" t="s">
        <v>321</v>
      </c>
      <c r="E33" t="s">
        <v>495</v>
      </c>
      <c r="F33" t="s">
        <v>278</v>
      </c>
      <c r="G33" t="s">
        <v>490</v>
      </c>
      <c r="H33" t="s">
        <v>280</v>
      </c>
      <c r="I33" t="s">
        <v>322</v>
      </c>
      <c r="J33" t="s">
        <v>514</v>
      </c>
      <c r="K33" s="8" t="s">
        <v>11</v>
      </c>
      <c r="L33" t="s">
        <v>418</v>
      </c>
      <c r="M33" t="s">
        <v>317</v>
      </c>
      <c r="N33" t="s">
        <v>515</v>
      </c>
    </row>
    <row r="34" spans="1:14">
      <c r="A34">
        <v>46214.7493055556</v>
      </c>
      <c r="B34" t="s">
        <v>494</v>
      </c>
      <c r="C34" t="s">
        <v>9</v>
      </c>
      <c r="D34" t="s">
        <v>325</v>
      </c>
      <c r="E34" t="s">
        <v>495</v>
      </c>
      <c r="F34" t="s">
        <v>278</v>
      </c>
      <c r="G34" t="s">
        <v>490</v>
      </c>
      <c r="H34" t="s">
        <v>280</v>
      </c>
      <c r="I34" t="s">
        <v>326</v>
      </c>
      <c r="J34" t="s">
        <v>516</v>
      </c>
      <c r="K34" s="8" t="s">
        <v>11</v>
      </c>
      <c r="L34" t="s">
        <v>418</v>
      </c>
      <c r="M34" t="s">
        <v>30</v>
      </c>
      <c r="N34" t="s">
        <v>517</v>
      </c>
    </row>
    <row r="35" spans="1:14">
      <c r="A35">
        <v>46206.7305555556</v>
      </c>
      <c r="B35" t="s">
        <v>494</v>
      </c>
      <c r="C35" t="s">
        <v>9</v>
      </c>
      <c r="D35" t="s">
        <v>328</v>
      </c>
      <c r="E35" t="s">
        <v>495</v>
      </c>
      <c r="F35" t="s">
        <v>278</v>
      </c>
      <c r="G35" t="s">
        <v>490</v>
      </c>
      <c r="H35" t="s">
        <v>280</v>
      </c>
      <c r="I35" t="s">
        <v>329</v>
      </c>
      <c r="J35" t="s">
        <v>518</v>
      </c>
      <c r="K35" s="8" t="s">
        <v>11</v>
      </c>
      <c r="L35" t="s">
        <v>418</v>
      </c>
      <c r="M35" t="s">
        <v>31</v>
      </c>
      <c r="N35" t="s">
        <v>519</v>
      </c>
    </row>
    <row r="36" spans="1:14">
      <c r="A36">
        <v>46205.7930555556</v>
      </c>
      <c r="B36" t="s">
        <v>494</v>
      </c>
      <c r="C36" t="s">
        <v>9</v>
      </c>
      <c r="D36" t="s">
        <v>332</v>
      </c>
      <c r="E36" t="s">
        <v>495</v>
      </c>
      <c r="F36" t="s">
        <v>278</v>
      </c>
      <c r="G36" t="s">
        <v>490</v>
      </c>
      <c r="H36" t="s">
        <v>280</v>
      </c>
      <c r="I36" t="s">
        <v>333</v>
      </c>
      <c r="J36" t="s">
        <v>520</v>
      </c>
      <c r="K36" s="8" t="s">
        <v>11</v>
      </c>
      <c r="L36" t="s">
        <v>418</v>
      </c>
      <c r="M36" t="s">
        <v>31</v>
      </c>
      <c r="N36" t="s">
        <v>521</v>
      </c>
    </row>
    <row r="37" spans="1:14">
      <c r="A37">
        <v>46205.7270833333</v>
      </c>
      <c r="B37" t="s">
        <v>494</v>
      </c>
      <c r="C37" t="s">
        <v>9</v>
      </c>
      <c r="D37" t="s">
        <v>336</v>
      </c>
      <c r="E37" t="s">
        <v>495</v>
      </c>
      <c r="F37" t="s">
        <v>278</v>
      </c>
      <c r="G37" t="s">
        <v>490</v>
      </c>
      <c r="H37" t="s">
        <v>280</v>
      </c>
      <c r="I37" t="s">
        <v>337</v>
      </c>
      <c r="J37" t="s">
        <v>522</v>
      </c>
      <c r="K37" s="8" t="s">
        <v>11</v>
      </c>
      <c r="L37" t="s">
        <v>418</v>
      </c>
      <c r="M37" t="s">
        <v>31</v>
      </c>
      <c r="N37" t="s">
        <v>523</v>
      </c>
    </row>
    <row r="38" spans="1:14">
      <c r="A38">
        <v>46205.8472222222</v>
      </c>
      <c r="B38" t="s">
        <v>494</v>
      </c>
      <c r="C38" t="s">
        <v>9</v>
      </c>
      <c r="D38" t="s">
        <v>340</v>
      </c>
      <c r="E38" t="s">
        <v>495</v>
      </c>
      <c r="F38" t="s">
        <v>278</v>
      </c>
      <c r="G38" t="s">
        <v>490</v>
      </c>
      <c r="H38" t="s">
        <v>280</v>
      </c>
      <c r="I38" t="s">
        <v>341</v>
      </c>
      <c r="J38" t="s">
        <v>524</v>
      </c>
      <c r="K38" s="8" t="s">
        <v>11</v>
      </c>
      <c r="L38" t="s">
        <v>418</v>
      </c>
      <c r="M38" t="s">
        <v>13</v>
      </c>
      <c r="N38" t="s">
        <v>525</v>
      </c>
    </row>
    <row r="39" spans="1:14">
      <c r="A39">
        <v>46231.91875</v>
      </c>
      <c r="B39" t="s">
        <v>494</v>
      </c>
      <c r="C39" t="s">
        <v>9</v>
      </c>
      <c r="D39" t="s">
        <v>344</v>
      </c>
      <c r="E39" t="s">
        <v>495</v>
      </c>
      <c r="F39" t="s">
        <v>278</v>
      </c>
      <c r="G39" t="s">
        <v>490</v>
      </c>
      <c r="H39" t="s">
        <v>280</v>
      </c>
      <c r="I39" t="s">
        <v>345</v>
      </c>
      <c r="J39" t="s">
        <v>526</v>
      </c>
      <c r="K39" s="8" t="s">
        <v>11</v>
      </c>
      <c r="L39" t="s">
        <v>418</v>
      </c>
      <c r="M39" t="s">
        <v>31</v>
      </c>
      <c r="N39" t="s">
        <v>527</v>
      </c>
    </row>
    <row r="40" spans="1:14">
      <c r="A40">
        <v>46205.8333333333</v>
      </c>
      <c r="B40" t="s">
        <v>494</v>
      </c>
      <c r="C40" t="s">
        <v>9</v>
      </c>
      <c r="D40" t="s">
        <v>347</v>
      </c>
      <c r="E40" t="s">
        <v>495</v>
      </c>
      <c r="F40" t="s">
        <v>278</v>
      </c>
      <c r="G40" t="s">
        <v>490</v>
      </c>
      <c r="H40" t="s">
        <v>280</v>
      </c>
      <c r="I40" t="s">
        <v>348</v>
      </c>
      <c r="J40" t="s">
        <v>528</v>
      </c>
      <c r="K40" s="8" t="s">
        <v>11</v>
      </c>
      <c r="L40" t="s">
        <v>418</v>
      </c>
      <c r="M40" t="s">
        <v>13</v>
      </c>
      <c r="N40" t="s">
        <v>529</v>
      </c>
    </row>
    <row r="41" spans="1:14">
      <c r="A41">
        <v>46206.1020833333</v>
      </c>
      <c r="B41" t="s">
        <v>494</v>
      </c>
      <c r="C41" t="s">
        <v>9</v>
      </c>
      <c r="D41" t="s">
        <v>351</v>
      </c>
      <c r="E41" t="s">
        <v>495</v>
      </c>
      <c r="F41" t="s">
        <v>278</v>
      </c>
      <c r="G41" t="s">
        <v>490</v>
      </c>
      <c r="H41" t="s">
        <v>280</v>
      </c>
      <c r="I41" t="s">
        <v>352</v>
      </c>
      <c r="J41" t="s">
        <v>530</v>
      </c>
      <c r="K41" s="8" t="s">
        <v>11</v>
      </c>
      <c r="L41" t="s">
        <v>418</v>
      </c>
      <c r="M41" t="s">
        <v>13</v>
      </c>
      <c r="N41" t="s">
        <v>531</v>
      </c>
    </row>
    <row r="42" spans="1:14">
      <c r="A42">
        <v>46206.0847222222</v>
      </c>
      <c r="B42" t="s">
        <v>494</v>
      </c>
      <c r="C42" t="s">
        <v>9</v>
      </c>
      <c r="D42" t="s">
        <v>355</v>
      </c>
      <c r="E42" t="s">
        <v>495</v>
      </c>
      <c r="F42" t="s">
        <v>278</v>
      </c>
      <c r="G42" t="s">
        <v>490</v>
      </c>
      <c r="H42" t="s">
        <v>280</v>
      </c>
      <c r="I42" t="s">
        <v>356</v>
      </c>
      <c r="J42" t="s">
        <v>532</v>
      </c>
      <c r="K42" s="8" t="s">
        <v>11</v>
      </c>
      <c r="L42" t="s">
        <v>418</v>
      </c>
      <c r="M42" t="s">
        <v>31</v>
      </c>
      <c r="N42" t="s">
        <v>533</v>
      </c>
    </row>
    <row r="43" spans="1:14">
      <c r="A43">
        <v>46207.8715277778</v>
      </c>
      <c r="B43" t="s">
        <v>494</v>
      </c>
      <c r="C43" t="s">
        <v>9</v>
      </c>
      <c r="D43" t="s">
        <v>359</v>
      </c>
      <c r="E43" t="s">
        <v>495</v>
      </c>
      <c r="F43" t="s">
        <v>278</v>
      </c>
      <c r="G43" t="s">
        <v>490</v>
      </c>
      <c r="H43" t="s">
        <v>280</v>
      </c>
      <c r="I43" t="s">
        <v>10</v>
      </c>
      <c r="J43" t="s">
        <v>534</v>
      </c>
      <c r="K43" s="8" t="s">
        <v>11</v>
      </c>
      <c r="L43" t="s">
        <v>418</v>
      </c>
      <c r="M43" t="s">
        <v>13</v>
      </c>
      <c r="N43" t="s">
        <v>535</v>
      </c>
    </row>
    <row r="44" spans="1:14">
      <c r="A44">
        <v>46207.6701388889</v>
      </c>
      <c r="B44" t="s">
        <v>494</v>
      </c>
      <c r="C44" t="s">
        <v>9</v>
      </c>
      <c r="D44" t="s">
        <v>361</v>
      </c>
      <c r="E44" t="s">
        <v>495</v>
      </c>
      <c r="F44" t="s">
        <v>278</v>
      </c>
      <c r="G44" t="s">
        <v>490</v>
      </c>
      <c r="H44" t="s">
        <v>280</v>
      </c>
      <c r="I44" t="s">
        <v>16</v>
      </c>
      <c r="J44" t="s">
        <v>536</v>
      </c>
      <c r="K44" s="8" t="s">
        <v>11</v>
      </c>
      <c r="L44" t="s">
        <v>418</v>
      </c>
      <c r="M44" t="s">
        <v>13</v>
      </c>
      <c r="N44" t="s">
        <v>537</v>
      </c>
    </row>
    <row r="45" spans="1:14">
      <c r="A45">
        <v>46207.8375</v>
      </c>
      <c r="B45" t="s">
        <v>494</v>
      </c>
      <c r="C45" t="s">
        <v>9</v>
      </c>
      <c r="D45" t="s">
        <v>363</v>
      </c>
      <c r="E45" t="s">
        <v>495</v>
      </c>
      <c r="F45" t="s">
        <v>278</v>
      </c>
      <c r="G45" t="s">
        <v>490</v>
      </c>
      <c r="H45" t="s">
        <v>280</v>
      </c>
      <c r="I45" t="s">
        <v>18</v>
      </c>
      <c r="J45" t="s">
        <v>538</v>
      </c>
      <c r="K45" s="8" t="s">
        <v>11</v>
      </c>
      <c r="L45" t="s">
        <v>418</v>
      </c>
      <c r="M45" t="s">
        <v>13</v>
      </c>
      <c r="N45" t="s">
        <v>539</v>
      </c>
    </row>
    <row r="46" spans="1:14">
      <c r="A46">
        <v>46215.9784722222</v>
      </c>
      <c r="B46" t="s">
        <v>494</v>
      </c>
      <c r="C46" t="s">
        <v>9</v>
      </c>
      <c r="D46" t="s">
        <v>365</v>
      </c>
      <c r="E46" t="s">
        <v>495</v>
      </c>
      <c r="F46" t="s">
        <v>278</v>
      </c>
      <c r="G46" t="s">
        <v>490</v>
      </c>
      <c r="H46" t="s">
        <v>366</v>
      </c>
      <c r="I46" t="s">
        <v>20</v>
      </c>
      <c r="J46" t="s">
        <v>540</v>
      </c>
      <c r="K46" s="8" t="s">
        <v>21</v>
      </c>
      <c r="L46" t="s">
        <v>443</v>
      </c>
      <c r="M46" t="s">
        <v>22</v>
      </c>
      <c r="N46" t="s">
        <v>541</v>
      </c>
    </row>
    <row r="47" spans="1:14">
      <c r="A47">
        <v>46216.0590277778</v>
      </c>
      <c r="B47" t="s">
        <v>494</v>
      </c>
      <c r="C47" t="s">
        <v>9</v>
      </c>
      <c r="D47" t="s">
        <v>368</v>
      </c>
      <c r="E47" t="s">
        <v>495</v>
      </c>
      <c r="F47" t="s">
        <v>278</v>
      </c>
      <c r="G47" t="s">
        <v>490</v>
      </c>
      <c r="H47" t="s">
        <v>366</v>
      </c>
      <c r="I47" t="s">
        <v>369</v>
      </c>
      <c r="J47" t="s">
        <v>542</v>
      </c>
      <c r="K47" s="8" t="s">
        <v>21</v>
      </c>
      <c r="L47" t="s">
        <v>443</v>
      </c>
      <c r="M47" t="s">
        <v>27</v>
      </c>
      <c r="N47" t="s">
        <v>543</v>
      </c>
    </row>
    <row r="48" spans="1:14">
      <c r="A48">
        <v>46205.40625</v>
      </c>
      <c r="B48" t="s">
        <v>494</v>
      </c>
      <c r="C48" t="s">
        <v>9</v>
      </c>
      <c r="D48" t="s">
        <v>371</v>
      </c>
      <c r="E48" t="s">
        <v>495</v>
      </c>
      <c r="F48" t="s">
        <v>278</v>
      </c>
      <c r="G48" t="s">
        <v>490</v>
      </c>
      <c r="H48" t="s">
        <v>366</v>
      </c>
      <c r="I48" t="s">
        <v>372</v>
      </c>
      <c r="J48" t="s">
        <v>544</v>
      </c>
      <c r="K48" s="8" t="s">
        <v>21</v>
      </c>
      <c r="L48" t="s">
        <v>443</v>
      </c>
      <c r="M48" t="s">
        <v>31</v>
      </c>
      <c r="N48" t="s">
        <v>545</v>
      </c>
    </row>
    <row r="49" spans="1:14">
      <c r="A49">
        <v>46216.6979166667</v>
      </c>
      <c r="B49" t="s">
        <v>494</v>
      </c>
      <c r="C49" t="s">
        <v>9</v>
      </c>
      <c r="D49" t="s">
        <v>374</v>
      </c>
      <c r="E49" t="s">
        <v>495</v>
      </c>
      <c r="F49" t="s">
        <v>278</v>
      </c>
      <c r="G49" t="s">
        <v>490</v>
      </c>
      <c r="H49" t="s">
        <v>366</v>
      </c>
      <c r="I49" t="s">
        <v>375</v>
      </c>
      <c r="J49" t="s">
        <v>546</v>
      </c>
      <c r="K49" s="8" t="s">
        <v>21</v>
      </c>
      <c r="L49" t="s">
        <v>443</v>
      </c>
      <c r="M49" t="s">
        <v>13</v>
      </c>
      <c r="N49" t="s">
        <v>547</v>
      </c>
    </row>
    <row r="50" spans="1:14">
      <c r="A50">
        <v>46212</v>
      </c>
      <c r="B50" t="s">
        <v>548</v>
      </c>
      <c r="C50" t="s">
        <v>24</v>
      </c>
      <c r="D50" t="s">
        <v>377</v>
      </c>
      <c r="E50" t="s">
        <v>495</v>
      </c>
      <c r="F50" t="s">
        <v>376</v>
      </c>
      <c r="G50" t="s">
        <v>490</v>
      </c>
      <c r="H50" t="s">
        <v>378</v>
      </c>
      <c r="I50" t="s">
        <v>379</v>
      </c>
      <c r="J50" t="s">
        <v>549</v>
      </c>
      <c r="K50" s="8" t="s">
        <v>26</v>
      </c>
      <c r="L50" t="s">
        <v>418</v>
      </c>
      <c r="M50" t="s">
        <v>317</v>
      </c>
      <c r="N50" t="s">
        <v>550</v>
      </c>
    </row>
    <row r="51" spans="1:14">
      <c r="A51">
        <v>46217</v>
      </c>
      <c r="B51" t="s">
        <v>548</v>
      </c>
      <c r="C51" t="s">
        <v>24</v>
      </c>
      <c r="D51" t="s">
        <v>383</v>
      </c>
      <c r="E51" t="s">
        <v>495</v>
      </c>
      <c r="F51" t="s">
        <v>382</v>
      </c>
      <c r="G51" t="s">
        <v>490</v>
      </c>
      <c r="H51" t="s">
        <v>378</v>
      </c>
      <c r="I51" t="s">
        <v>25</v>
      </c>
      <c r="J51" t="s">
        <v>551</v>
      </c>
      <c r="K51" s="8" t="s">
        <v>26</v>
      </c>
      <c r="L51" t="s">
        <v>418</v>
      </c>
      <c r="M51" t="s">
        <v>13</v>
      </c>
      <c r="N51" t="s">
        <v>552</v>
      </c>
    </row>
    <row r="52" spans="1:14">
      <c r="A52">
        <v>46234</v>
      </c>
      <c r="B52" t="s">
        <v>548</v>
      </c>
      <c r="C52" t="s">
        <v>24</v>
      </c>
      <c r="D52" t="s">
        <v>387</v>
      </c>
      <c r="E52" t="s">
        <v>495</v>
      </c>
      <c r="F52" t="s">
        <v>386</v>
      </c>
      <c r="G52" t="s">
        <v>490</v>
      </c>
      <c r="H52" t="s">
        <v>378</v>
      </c>
      <c r="I52" t="s">
        <v>388</v>
      </c>
      <c r="J52" t="s">
        <v>553</v>
      </c>
      <c r="K52" s="8" t="s">
        <v>26</v>
      </c>
      <c r="L52" t="s">
        <v>418</v>
      </c>
      <c r="M52" t="s">
        <v>22</v>
      </c>
      <c r="N52" t="s">
        <v>554</v>
      </c>
    </row>
    <row r="53" spans="1:14">
      <c r="A53">
        <v>46206</v>
      </c>
      <c r="B53" t="s">
        <v>548</v>
      </c>
      <c r="C53" t="s">
        <v>24</v>
      </c>
      <c r="D53" t="s">
        <v>390</v>
      </c>
      <c r="E53" t="s">
        <v>495</v>
      </c>
      <c r="F53" t="s">
        <v>389</v>
      </c>
      <c r="G53" t="s">
        <v>490</v>
      </c>
      <c r="H53" t="s">
        <v>378</v>
      </c>
      <c r="I53" t="s">
        <v>391</v>
      </c>
      <c r="J53" t="s">
        <v>555</v>
      </c>
      <c r="K53" s="8" t="s">
        <v>26</v>
      </c>
      <c r="L53" t="s">
        <v>418</v>
      </c>
      <c r="M53" t="s">
        <v>13</v>
      </c>
      <c r="N53" t="s">
        <v>556</v>
      </c>
    </row>
    <row r="54" spans="1:14">
      <c r="A54">
        <v>46232</v>
      </c>
      <c r="B54" t="s">
        <v>548</v>
      </c>
      <c r="C54" t="s">
        <v>24</v>
      </c>
      <c r="D54" t="s">
        <v>392</v>
      </c>
      <c r="E54" t="s">
        <v>495</v>
      </c>
      <c r="F54" t="s">
        <v>376</v>
      </c>
      <c r="G54" t="s">
        <v>490</v>
      </c>
      <c r="H54" t="s">
        <v>378</v>
      </c>
      <c r="I54" t="s">
        <v>29</v>
      </c>
      <c r="J54" t="s">
        <v>557</v>
      </c>
      <c r="K54" s="8" t="s">
        <v>26</v>
      </c>
      <c r="L54" t="s">
        <v>418</v>
      </c>
      <c r="M54" t="s">
        <v>31</v>
      </c>
      <c r="N54" t="s">
        <v>558</v>
      </c>
    </row>
    <row r="55" spans="1:14">
      <c r="A55">
        <v>46222</v>
      </c>
      <c r="B55" t="s">
        <v>548</v>
      </c>
      <c r="C55" t="s">
        <v>24</v>
      </c>
      <c r="D55" t="s">
        <v>395</v>
      </c>
      <c r="E55" t="s">
        <v>495</v>
      </c>
      <c r="F55" t="s">
        <v>394</v>
      </c>
      <c r="G55" t="s">
        <v>490</v>
      </c>
      <c r="H55" t="s">
        <v>378</v>
      </c>
      <c r="I55" t="s">
        <v>396</v>
      </c>
      <c r="J55" t="s">
        <v>514</v>
      </c>
      <c r="K55" s="8" t="s">
        <v>26</v>
      </c>
      <c r="L55" t="s">
        <v>418</v>
      </c>
      <c r="M55" t="s">
        <v>317</v>
      </c>
      <c r="N55" t="s">
        <v>515</v>
      </c>
    </row>
    <row r="56" spans="1:14">
      <c r="A56">
        <v>46220</v>
      </c>
      <c r="B56" t="s">
        <v>548</v>
      </c>
      <c r="C56" t="s">
        <v>24</v>
      </c>
      <c r="D56" t="s">
        <v>398</v>
      </c>
      <c r="E56" t="s">
        <v>495</v>
      </c>
      <c r="F56" t="s">
        <v>397</v>
      </c>
      <c r="G56" t="s">
        <v>490</v>
      </c>
      <c r="H56" t="s">
        <v>378</v>
      </c>
      <c r="I56" t="s">
        <v>399</v>
      </c>
      <c r="J56" t="s">
        <v>559</v>
      </c>
      <c r="K56" s="8" t="s">
        <v>26</v>
      </c>
      <c r="L56" t="s">
        <v>418</v>
      </c>
      <c r="M56" t="s">
        <v>317</v>
      </c>
      <c r="N56" t="s">
        <v>560</v>
      </c>
    </row>
    <row r="57" spans="1:14">
      <c r="A57">
        <v>46218</v>
      </c>
      <c r="B57" t="s">
        <v>548</v>
      </c>
      <c r="C57" t="s">
        <v>24</v>
      </c>
      <c r="D57" t="s">
        <v>401</v>
      </c>
      <c r="E57" t="s">
        <v>495</v>
      </c>
      <c r="F57" t="s">
        <v>400</v>
      </c>
      <c r="G57" t="s">
        <v>490</v>
      </c>
      <c r="H57" t="s">
        <v>378</v>
      </c>
      <c r="I57" t="s">
        <v>402</v>
      </c>
      <c r="J57" t="s">
        <v>561</v>
      </c>
      <c r="K57" s="8" t="s">
        <v>26</v>
      </c>
      <c r="L57" t="s">
        <v>418</v>
      </c>
      <c r="M57" t="s">
        <v>31</v>
      </c>
      <c r="N57" t="s">
        <v>562</v>
      </c>
    </row>
  </sheetData>
  <pageMargins left="0.7" right="0.7" top="0.75" bottom="0.75" header="0.3" footer="0.3"/>
  <headerFooter/>
  <tableParts count="1">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19"/>
  <sheetViews>
    <sheetView workbookViewId="0">
      <selection activeCell="A1" sqref="A1"/>
    </sheetView>
  </sheetViews>
  <sheetFormatPr defaultColWidth="9" defaultRowHeight="14" outlineLevelCol="6"/>
  <cols>
    <col min="1" max="1" width="26" customWidth="1"/>
    <col min="2" max="2" width="28" customWidth="1"/>
    <col min="3" max="3" width="40" customWidth="1"/>
    <col min="4" max="4" width="12" customWidth="1"/>
    <col min="5" max="5" width="54" customWidth="1"/>
    <col min="6" max="6" width="48" customWidth="1"/>
    <col min="7" max="7" width="24" customWidth="1"/>
  </cols>
  <sheetData>
    <row r="1" ht="13.4" customHeight="1" spans="1:7">
      <c r="A1" s="4" t="s">
        <v>563</v>
      </c>
      <c r="B1" s="4" t="s">
        <v>564</v>
      </c>
      <c r="C1" s="4" t="s">
        <v>565</v>
      </c>
      <c r="D1" s="4" t="s">
        <v>33</v>
      </c>
      <c r="E1" s="4" t="s">
        <v>566</v>
      </c>
      <c r="F1" s="4" t="s">
        <v>41</v>
      </c>
      <c r="G1" s="4" t="s">
        <v>567</v>
      </c>
    </row>
    <row r="2" ht="24" spans="1:7">
      <c r="A2" s="20" t="s">
        <v>62</v>
      </c>
      <c r="B2" s="20" t="s">
        <v>422</v>
      </c>
      <c r="C2" s="20" t="s">
        <v>65</v>
      </c>
      <c r="D2" s="21">
        <v>46206</v>
      </c>
      <c r="E2" s="20" t="s">
        <v>67</v>
      </c>
      <c r="F2" s="22" t="s">
        <v>68</v>
      </c>
      <c r="G2" s="20" t="s">
        <v>568</v>
      </c>
    </row>
    <row r="3" ht="24" spans="1:7">
      <c r="A3" s="6" t="s">
        <v>55</v>
      </c>
      <c r="B3" s="6" t="s">
        <v>427</v>
      </c>
      <c r="C3" s="6" t="s">
        <v>74</v>
      </c>
      <c r="D3" s="23">
        <v>46209</v>
      </c>
      <c r="E3" s="6" t="s">
        <v>75</v>
      </c>
      <c r="F3" s="24" t="s">
        <v>76</v>
      </c>
      <c r="G3" s="6" t="s">
        <v>568</v>
      </c>
    </row>
    <row r="4" ht="24" spans="1:7">
      <c r="A4" s="20" t="s">
        <v>80</v>
      </c>
      <c r="B4" s="20" t="s">
        <v>430</v>
      </c>
      <c r="C4" s="20" t="s">
        <v>83</v>
      </c>
      <c r="D4" s="21">
        <v>46223</v>
      </c>
      <c r="E4" s="20" t="s">
        <v>84</v>
      </c>
      <c r="F4" s="22" t="s">
        <v>85</v>
      </c>
      <c r="G4" s="20" t="s">
        <v>568</v>
      </c>
    </row>
    <row r="5" ht="24" spans="1:7">
      <c r="A5" s="6" t="s">
        <v>89</v>
      </c>
      <c r="B5" s="6" t="s">
        <v>435</v>
      </c>
      <c r="C5" s="6" t="s">
        <v>92</v>
      </c>
      <c r="D5" s="23">
        <v>46223</v>
      </c>
      <c r="E5" s="6" t="s">
        <v>93</v>
      </c>
      <c r="F5" s="24" t="s">
        <v>94</v>
      </c>
      <c r="G5" s="6" t="s">
        <v>568</v>
      </c>
    </row>
    <row r="6" ht="24" spans="1:7">
      <c r="A6" s="20" t="s">
        <v>98</v>
      </c>
      <c r="B6" s="20" t="s">
        <v>439</v>
      </c>
      <c r="C6" s="20" t="s">
        <v>101</v>
      </c>
      <c r="D6" s="21">
        <v>46216</v>
      </c>
      <c r="E6" s="20" t="s">
        <v>102</v>
      </c>
      <c r="F6" s="22" t="s">
        <v>103</v>
      </c>
      <c r="G6" s="20" t="s">
        <v>568</v>
      </c>
    </row>
    <row r="7" ht="24" spans="1:7">
      <c r="A7" s="6" t="s">
        <v>62</v>
      </c>
      <c r="B7" s="6" t="s">
        <v>445</v>
      </c>
      <c r="C7" s="6" t="s">
        <v>108</v>
      </c>
      <c r="D7" s="23">
        <v>46226</v>
      </c>
      <c r="E7" s="6" t="s">
        <v>109</v>
      </c>
      <c r="F7" s="24" t="s">
        <v>110</v>
      </c>
      <c r="G7" s="6" t="s">
        <v>568</v>
      </c>
    </row>
    <row r="8" ht="24" spans="1:7">
      <c r="A8" s="20" t="s">
        <v>113</v>
      </c>
      <c r="B8" s="20" t="s">
        <v>449</v>
      </c>
      <c r="C8" s="20" t="s">
        <v>115</v>
      </c>
      <c r="D8" s="21">
        <v>46230</v>
      </c>
      <c r="E8" s="20" t="s">
        <v>116</v>
      </c>
      <c r="F8" s="22" t="s">
        <v>117</v>
      </c>
      <c r="G8" s="20" t="s">
        <v>568</v>
      </c>
    </row>
    <row r="9" ht="24" spans="1:7">
      <c r="A9" s="6" t="s">
        <v>127</v>
      </c>
      <c r="B9" s="6" t="s">
        <v>455</v>
      </c>
      <c r="C9" s="6" t="s">
        <v>129</v>
      </c>
      <c r="D9" s="23">
        <v>46231</v>
      </c>
      <c r="E9" s="6" t="s">
        <v>130</v>
      </c>
      <c r="F9" s="24" t="s">
        <v>131</v>
      </c>
      <c r="G9" s="6" t="s">
        <v>568</v>
      </c>
    </row>
    <row r="10" ht="24" spans="1:7">
      <c r="A10" s="20" t="s">
        <v>134</v>
      </c>
      <c r="B10" s="20" t="s">
        <v>459</v>
      </c>
      <c r="C10" s="20" t="s">
        <v>135</v>
      </c>
      <c r="D10" s="21">
        <v>46232</v>
      </c>
      <c r="E10" s="20" t="s">
        <v>136</v>
      </c>
      <c r="F10" s="22" t="s">
        <v>137</v>
      </c>
      <c r="G10" s="20" t="s">
        <v>568</v>
      </c>
    </row>
    <row r="11" ht="24" spans="1:7">
      <c r="A11" s="6" t="s">
        <v>140</v>
      </c>
      <c r="B11" s="6" t="s">
        <v>464</v>
      </c>
      <c r="C11" s="6" t="s">
        <v>142</v>
      </c>
      <c r="D11" s="23">
        <v>46233</v>
      </c>
      <c r="E11" s="6" t="s">
        <v>143</v>
      </c>
      <c r="F11" s="24" t="s">
        <v>144</v>
      </c>
      <c r="G11" s="6" t="s">
        <v>568</v>
      </c>
    </row>
    <row r="12" ht="36" spans="1:7">
      <c r="A12" s="20" t="s">
        <v>113</v>
      </c>
      <c r="B12" s="20" t="s">
        <v>467</v>
      </c>
      <c r="C12" s="20" t="s">
        <v>148</v>
      </c>
      <c r="D12" s="21">
        <v>46226</v>
      </c>
      <c r="E12" s="20" t="s">
        <v>569</v>
      </c>
      <c r="F12" s="22" t="s">
        <v>150</v>
      </c>
      <c r="G12" s="20" t="s">
        <v>568</v>
      </c>
    </row>
    <row r="13" spans="1:7">
      <c r="A13" s="6" t="s">
        <v>62</v>
      </c>
      <c r="B13" s="6" t="s">
        <v>154</v>
      </c>
      <c r="C13" s="6" t="s">
        <v>155</v>
      </c>
      <c r="D13" s="23">
        <v>46234</v>
      </c>
      <c r="E13" s="6" t="s">
        <v>570</v>
      </c>
      <c r="F13" s="24" t="s">
        <v>157</v>
      </c>
      <c r="G13" s="6" t="s">
        <v>568</v>
      </c>
    </row>
    <row r="14" ht="24" spans="1:7">
      <c r="A14" s="20" t="s">
        <v>62</v>
      </c>
      <c r="B14" s="20" t="s">
        <v>154</v>
      </c>
      <c r="C14" s="20" t="s">
        <v>160</v>
      </c>
      <c r="D14" s="21">
        <v>46231</v>
      </c>
      <c r="E14" s="20" t="s">
        <v>571</v>
      </c>
      <c r="F14" s="22" t="s">
        <v>162</v>
      </c>
      <c r="G14" s="20" t="s">
        <v>568</v>
      </c>
    </row>
    <row r="15" ht="24" spans="1:7">
      <c r="A15" s="6" t="s">
        <v>165</v>
      </c>
      <c r="B15" s="6" t="s">
        <v>167</v>
      </c>
      <c r="C15" s="6" t="s">
        <v>572</v>
      </c>
      <c r="D15" s="23">
        <v>46232</v>
      </c>
      <c r="E15" s="6" t="s">
        <v>573</v>
      </c>
      <c r="F15" s="24" t="s">
        <v>170</v>
      </c>
      <c r="G15" s="6" t="s">
        <v>568</v>
      </c>
    </row>
    <row r="16" spans="1:7">
      <c r="A16" s="20" t="s">
        <v>62</v>
      </c>
      <c r="B16" s="20" t="s">
        <v>167</v>
      </c>
      <c r="C16" s="20" t="s">
        <v>174</v>
      </c>
      <c r="D16" s="21">
        <v>46237</v>
      </c>
      <c r="E16" s="20" t="s">
        <v>574</v>
      </c>
      <c r="F16" s="22" t="s">
        <v>176</v>
      </c>
      <c r="G16" s="20" t="s">
        <v>568</v>
      </c>
    </row>
    <row r="17" spans="1:7">
      <c r="A17" s="6" t="s">
        <v>179</v>
      </c>
      <c r="B17" s="6" t="s">
        <v>181</v>
      </c>
      <c r="C17" s="6" t="s">
        <v>182</v>
      </c>
      <c r="D17" s="23">
        <v>46216</v>
      </c>
      <c r="E17" s="6" t="s">
        <v>575</v>
      </c>
      <c r="F17" s="24" t="s">
        <v>184</v>
      </c>
      <c r="G17" s="6" t="s">
        <v>568</v>
      </c>
    </row>
    <row r="18" spans="1:7">
      <c r="A18" s="20" t="s">
        <v>45</v>
      </c>
      <c r="B18" s="20" t="s">
        <v>188</v>
      </c>
      <c r="C18" s="20" t="s">
        <v>189</v>
      </c>
      <c r="D18" s="21">
        <v>46212</v>
      </c>
      <c r="E18" s="20" t="s">
        <v>576</v>
      </c>
      <c r="F18" s="22" t="s">
        <v>191</v>
      </c>
      <c r="G18" s="20" t="s">
        <v>568</v>
      </c>
    </row>
    <row r="19" ht="24" spans="1:7">
      <c r="A19" s="6" t="s">
        <v>45</v>
      </c>
      <c r="B19" s="6" t="s">
        <v>188</v>
      </c>
      <c r="C19" s="6" t="s">
        <v>194</v>
      </c>
      <c r="D19" s="23">
        <v>46210</v>
      </c>
      <c r="E19" s="6" t="s">
        <v>577</v>
      </c>
      <c r="F19" s="24" t="s">
        <v>196</v>
      </c>
      <c r="G19" s="6" t="s">
        <v>568</v>
      </c>
    </row>
  </sheetData>
  <pageMargins left="0.7" right="0.7" top="0.75" bottom="0.75" header="0.3" footer="0.3"/>
  <headerFooter/>
  <tableParts count="1">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2"/>
  <sheetViews>
    <sheetView workbookViewId="0">
      <selection activeCell="A1" sqref="A1:D1"/>
    </sheetView>
  </sheetViews>
  <sheetFormatPr defaultColWidth="9" defaultRowHeight="14" outlineLevelCol="7"/>
  <cols>
    <col min="1" max="1" width="18" customWidth="1"/>
    <col min="2" max="2" width="26" customWidth="1"/>
    <col min="3" max="3" width="16" customWidth="1"/>
    <col min="4" max="4" width="24" customWidth="1"/>
    <col min="5" max="5" width="44" customWidth="1"/>
    <col min="6" max="6" width="60" customWidth="1"/>
    <col min="7" max="7" width="16" customWidth="1"/>
    <col min="8" max="8" width="48" customWidth="1"/>
  </cols>
  <sheetData>
    <row r="1" ht="18" spans="1:8">
      <c r="A1" s="25" t="s">
        <v>578</v>
      </c>
      <c r="B1" s="25"/>
      <c r="C1" s="25"/>
      <c r="D1" s="25"/>
      <c r="E1" s="25"/>
      <c r="F1" s="25"/>
      <c r="G1" s="25"/>
      <c r="H1" s="25"/>
    </row>
    <row r="3" spans="1:8">
      <c r="A3" s="26" t="s">
        <v>31</v>
      </c>
      <c r="B3" s="26">
        <v>12</v>
      </c>
      <c r="D3" s="27" t="s">
        <v>579</v>
      </c>
      <c r="E3" s="27"/>
      <c r="F3" s="27"/>
      <c r="G3" s="27"/>
      <c r="H3" s="27"/>
    </row>
    <row r="4" spans="1:8">
      <c r="A4" s="14" t="s">
        <v>289</v>
      </c>
      <c r="B4" s="14">
        <v>3</v>
      </c>
    </row>
    <row r="5" spans="1:8">
      <c r="A5" s="14" t="s">
        <v>30</v>
      </c>
      <c r="B5" s="14">
        <v>2</v>
      </c>
    </row>
    <row r="6" spans="1:8">
      <c r="A6" s="14" t="s">
        <v>22</v>
      </c>
      <c r="B6" s="14">
        <v>2</v>
      </c>
    </row>
    <row r="7" spans="1:8">
      <c r="A7" s="14" t="s">
        <v>580</v>
      </c>
      <c r="B7" s="14">
        <v>0</v>
      </c>
    </row>
    <row r="8" spans="1:8">
      <c r="A8" s="14" t="s">
        <v>317</v>
      </c>
      <c r="B8" s="14">
        <v>5</v>
      </c>
    </row>
    <row r="9" spans="1:8">
      <c r="A9" s="14" t="s">
        <v>27</v>
      </c>
      <c r="B9" s="14">
        <v>1</v>
      </c>
    </row>
    <row r="10" spans="1:8">
      <c r="A10" s="14" t="s">
        <v>13</v>
      </c>
      <c r="B10" s="14">
        <v>12</v>
      </c>
    </row>
    <row r="11" spans="1:8">
      <c r="A11" s="14" t="s">
        <v>12</v>
      </c>
      <c r="B11" s="14">
        <v>0</v>
      </c>
    </row>
    <row r="12" spans="1:8">
      <c r="A12" s="28"/>
      <c r="B12" s="28"/>
      <c r="C12" s="28"/>
      <c r="D12" s="28"/>
      <c r="E12" s="28"/>
      <c r="F12" s="28"/>
      <c r="G12" s="28"/>
      <c r="H12" s="28"/>
    </row>
    <row r="13" spans="1:8">
      <c r="A13" s="29" t="s">
        <v>33</v>
      </c>
      <c r="B13" s="30" t="s">
        <v>581</v>
      </c>
      <c r="C13" s="30" t="s">
        <v>35</v>
      </c>
      <c r="D13" s="30" t="s">
        <v>36</v>
      </c>
      <c r="E13" s="30" t="s">
        <v>37</v>
      </c>
      <c r="F13" s="30" t="s">
        <v>582</v>
      </c>
      <c r="G13" s="30" t="s">
        <v>412</v>
      </c>
      <c r="H13" s="31" t="s">
        <v>583</v>
      </c>
    </row>
    <row r="14" ht="28" spans="1:8">
      <c r="A14" s="32">
        <v>46204</v>
      </c>
      <c r="B14" s="3" t="s">
        <v>45</v>
      </c>
      <c r="C14" s="3" t="s">
        <v>46</v>
      </c>
      <c r="D14" s="3" t="s">
        <v>47</v>
      </c>
      <c r="E14" s="3" t="s">
        <v>48</v>
      </c>
      <c r="F14" s="3" t="s">
        <v>417</v>
      </c>
      <c r="G14" s="3" t="s">
        <v>31</v>
      </c>
      <c r="H14" s="24" t="s">
        <v>51</v>
      </c>
    </row>
    <row r="15" spans="1:8">
      <c r="A15" s="32">
        <v>46204</v>
      </c>
      <c r="B15" s="3" t="s">
        <v>55</v>
      </c>
      <c r="C15" s="3" t="s">
        <v>56</v>
      </c>
      <c r="D15" s="3" t="s">
        <v>57</v>
      </c>
      <c r="E15" s="3" t="s">
        <v>58</v>
      </c>
      <c r="F15" s="3" t="s">
        <v>420</v>
      </c>
      <c r="G15" s="3" t="s">
        <v>31</v>
      </c>
      <c r="H15" s="24" t="s">
        <v>60</v>
      </c>
    </row>
    <row r="16" ht="23" spans="1:8">
      <c r="A16" s="32">
        <v>46230</v>
      </c>
      <c r="B16" s="3" t="s">
        <v>45</v>
      </c>
      <c r="C16" s="3" t="s">
        <v>120</v>
      </c>
      <c r="D16" s="3" t="s">
        <v>121</v>
      </c>
      <c r="E16" s="3" t="s">
        <v>122</v>
      </c>
      <c r="F16" s="3" t="s">
        <v>453</v>
      </c>
      <c r="G16" s="3" t="s">
        <v>31</v>
      </c>
      <c r="H16" s="24" t="s">
        <v>124</v>
      </c>
    </row>
    <row r="17" spans="1:8">
      <c r="A17" s="33">
        <v>46205.8159722222</v>
      </c>
      <c r="B17" s="34" t="s">
        <v>278</v>
      </c>
      <c r="C17" s="34" t="s">
        <v>9</v>
      </c>
      <c r="D17" s="34" t="s">
        <v>284</v>
      </c>
      <c r="E17" s="34" t="s">
        <v>280</v>
      </c>
      <c r="F17" s="34" t="s">
        <v>285</v>
      </c>
      <c r="G17" s="34" t="s">
        <v>31</v>
      </c>
      <c r="H17" s="35" t="s">
        <v>11</v>
      </c>
    </row>
    <row r="18" ht="28" spans="1:8">
      <c r="A18" s="32">
        <v>46206.025</v>
      </c>
      <c r="B18" s="3" t="s">
        <v>278</v>
      </c>
      <c r="C18" s="3" t="s">
        <v>9</v>
      </c>
      <c r="D18" s="3" t="s">
        <v>288</v>
      </c>
      <c r="E18" s="3" t="s">
        <v>280</v>
      </c>
      <c r="F18" s="3" t="s">
        <v>290</v>
      </c>
      <c r="G18" s="3" t="s">
        <v>289</v>
      </c>
      <c r="H18" s="36" t="s">
        <v>11</v>
      </c>
    </row>
    <row r="19" ht="28" spans="1:8">
      <c r="A19" s="32">
        <v>46206.1118055556</v>
      </c>
      <c r="B19" s="3" t="s">
        <v>278</v>
      </c>
      <c r="C19" s="3" t="s">
        <v>9</v>
      </c>
      <c r="D19" s="3" t="s">
        <v>293</v>
      </c>
      <c r="E19" s="3" t="s">
        <v>280</v>
      </c>
      <c r="F19" s="3" t="s">
        <v>294</v>
      </c>
      <c r="G19" s="3" t="s">
        <v>30</v>
      </c>
      <c r="H19" s="36" t="s">
        <v>11</v>
      </c>
    </row>
    <row r="20" ht="28" spans="1:8">
      <c r="A20" s="32">
        <v>46211.4423611111</v>
      </c>
      <c r="B20" s="3" t="s">
        <v>278</v>
      </c>
      <c r="C20" s="3" t="s">
        <v>9</v>
      </c>
      <c r="D20" s="3" t="s">
        <v>297</v>
      </c>
      <c r="E20" s="3" t="s">
        <v>280</v>
      </c>
      <c r="F20" s="3" t="s">
        <v>298</v>
      </c>
      <c r="G20" s="3" t="s">
        <v>289</v>
      </c>
      <c r="H20" s="36" t="s">
        <v>11</v>
      </c>
    </row>
    <row r="21" ht="28" spans="1:8">
      <c r="A21" s="32">
        <v>46214.3451388889</v>
      </c>
      <c r="B21" s="3" t="s">
        <v>278</v>
      </c>
      <c r="C21" s="3" t="s">
        <v>9</v>
      </c>
      <c r="D21" s="3" t="s">
        <v>301</v>
      </c>
      <c r="E21" s="3" t="s">
        <v>280</v>
      </c>
      <c r="F21" s="3" t="s">
        <v>302</v>
      </c>
      <c r="G21" s="3" t="s">
        <v>13</v>
      </c>
      <c r="H21" s="36" t="s">
        <v>11</v>
      </c>
    </row>
    <row r="22" ht="28" spans="1:8">
      <c r="A22" s="32">
        <v>46214.39375</v>
      </c>
      <c r="B22" s="3" t="s">
        <v>278</v>
      </c>
      <c r="C22" s="3" t="s">
        <v>9</v>
      </c>
      <c r="D22" s="3" t="s">
        <v>297</v>
      </c>
      <c r="E22" s="3" t="s">
        <v>280</v>
      </c>
      <c r="F22" s="3" t="s">
        <v>305</v>
      </c>
      <c r="G22" s="3" t="s">
        <v>289</v>
      </c>
      <c r="H22" s="36" t="s">
        <v>11</v>
      </c>
    </row>
    <row r="23" ht="28" spans="1:8">
      <c r="A23" s="32">
        <v>46214.7055555556</v>
      </c>
      <c r="B23" s="3" t="s">
        <v>278</v>
      </c>
      <c r="C23" s="3" t="s">
        <v>9</v>
      </c>
      <c r="D23" s="3" t="s">
        <v>308</v>
      </c>
      <c r="E23" s="3" t="s">
        <v>280</v>
      </c>
      <c r="F23" s="3" t="s">
        <v>309</v>
      </c>
      <c r="G23" s="3" t="s">
        <v>13</v>
      </c>
      <c r="H23" s="36" t="s">
        <v>11</v>
      </c>
    </row>
    <row r="24" ht="28" spans="1:8">
      <c r="A24" s="32">
        <v>46222.0159722222</v>
      </c>
      <c r="B24" s="3" t="s">
        <v>278</v>
      </c>
      <c r="C24" s="3" t="s">
        <v>9</v>
      </c>
      <c r="D24" s="3" t="s">
        <v>312</v>
      </c>
      <c r="E24" s="3" t="s">
        <v>280</v>
      </c>
      <c r="F24" s="3" t="s">
        <v>313</v>
      </c>
      <c r="G24" s="3" t="s">
        <v>13</v>
      </c>
      <c r="H24" s="36" t="s">
        <v>11</v>
      </c>
    </row>
    <row r="25" ht="28" spans="1:8">
      <c r="A25" s="32">
        <v>46206.8805555556</v>
      </c>
      <c r="B25" s="3" t="s">
        <v>278</v>
      </c>
      <c r="C25" s="3" t="s">
        <v>9</v>
      </c>
      <c r="D25" s="3" t="s">
        <v>316</v>
      </c>
      <c r="E25" s="3" t="s">
        <v>280</v>
      </c>
      <c r="F25" s="3" t="s">
        <v>318</v>
      </c>
      <c r="G25" s="3" t="s">
        <v>317</v>
      </c>
      <c r="H25" s="36" t="s">
        <v>11</v>
      </c>
    </row>
    <row r="26" ht="28" spans="1:8">
      <c r="A26" s="32">
        <v>46208.4416666667</v>
      </c>
      <c r="B26" s="3" t="s">
        <v>278</v>
      </c>
      <c r="C26" s="3" t="s">
        <v>9</v>
      </c>
      <c r="D26" s="3" t="s">
        <v>321</v>
      </c>
      <c r="E26" s="3" t="s">
        <v>280</v>
      </c>
      <c r="F26" s="3" t="s">
        <v>322</v>
      </c>
      <c r="G26" s="3" t="s">
        <v>317</v>
      </c>
      <c r="H26" s="36" t="s">
        <v>11</v>
      </c>
    </row>
    <row r="27" ht="28" spans="1:8">
      <c r="A27" s="32">
        <v>46214.7493055556</v>
      </c>
      <c r="B27" s="3" t="s">
        <v>278</v>
      </c>
      <c r="C27" s="3" t="s">
        <v>9</v>
      </c>
      <c r="D27" s="3" t="s">
        <v>325</v>
      </c>
      <c r="E27" s="3" t="s">
        <v>280</v>
      </c>
      <c r="F27" s="3" t="s">
        <v>326</v>
      </c>
      <c r="G27" s="3" t="s">
        <v>30</v>
      </c>
      <c r="H27" s="36" t="s">
        <v>11</v>
      </c>
    </row>
    <row r="28" ht="28" spans="1:8">
      <c r="A28" s="32">
        <v>46206.7305555556</v>
      </c>
      <c r="B28" s="3" t="s">
        <v>278</v>
      </c>
      <c r="C28" s="3" t="s">
        <v>9</v>
      </c>
      <c r="D28" s="3" t="s">
        <v>328</v>
      </c>
      <c r="E28" s="3" t="s">
        <v>280</v>
      </c>
      <c r="F28" s="3" t="s">
        <v>329</v>
      </c>
      <c r="G28" s="3" t="s">
        <v>31</v>
      </c>
      <c r="H28" s="36" t="s">
        <v>11</v>
      </c>
    </row>
    <row r="29" ht="28" spans="1:8">
      <c r="A29" s="32">
        <v>46205.7930555556</v>
      </c>
      <c r="B29" s="3" t="s">
        <v>278</v>
      </c>
      <c r="C29" s="3" t="s">
        <v>9</v>
      </c>
      <c r="D29" s="3" t="s">
        <v>332</v>
      </c>
      <c r="E29" s="3" t="s">
        <v>280</v>
      </c>
      <c r="F29" s="3" t="s">
        <v>333</v>
      </c>
      <c r="G29" s="3" t="s">
        <v>31</v>
      </c>
      <c r="H29" s="36" t="s">
        <v>11</v>
      </c>
    </row>
    <row r="30" ht="28" spans="1:8">
      <c r="A30" s="32">
        <v>46205.7270833333</v>
      </c>
      <c r="B30" s="3" t="s">
        <v>278</v>
      </c>
      <c r="C30" s="3" t="s">
        <v>9</v>
      </c>
      <c r="D30" s="3" t="s">
        <v>336</v>
      </c>
      <c r="E30" s="3" t="s">
        <v>280</v>
      </c>
      <c r="F30" s="3" t="s">
        <v>337</v>
      </c>
      <c r="G30" s="3" t="s">
        <v>31</v>
      </c>
      <c r="H30" s="36" t="s">
        <v>11</v>
      </c>
    </row>
    <row r="31" ht="28" spans="1:8">
      <c r="A31" s="32">
        <v>46205.8472222222</v>
      </c>
      <c r="B31" s="3" t="s">
        <v>278</v>
      </c>
      <c r="C31" s="3" t="s">
        <v>9</v>
      </c>
      <c r="D31" s="3" t="s">
        <v>340</v>
      </c>
      <c r="E31" s="3" t="s">
        <v>280</v>
      </c>
      <c r="F31" s="3" t="s">
        <v>341</v>
      </c>
      <c r="G31" s="3" t="s">
        <v>13</v>
      </c>
      <c r="H31" s="36" t="s">
        <v>11</v>
      </c>
    </row>
    <row r="32" ht="28" spans="1:8">
      <c r="A32" s="32">
        <v>46231.91875</v>
      </c>
      <c r="B32" s="3" t="s">
        <v>278</v>
      </c>
      <c r="C32" s="3" t="s">
        <v>9</v>
      </c>
      <c r="D32" s="3" t="s">
        <v>344</v>
      </c>
      <c r="E32" s="3" t="s">
        <v>280</v>
      </c>
      <c r="F32" s="3" t="s">
        <v>345</v>
      </c>
      <c r="G32" s="3" t="s">
        <v>31</v>
      </c>
      <c r="H32" s="36" t="s">
        <v>11</v>
      </c>
    </row>
    <row r="33" ht="28" spans="1:8">
      <c r="A33" s="32">
        <v>46205.8333333333</v>
      </c>
      <c r="B33" s="3" t="s">
        <v>278</v>
      </c>
      <c r="C33" s="3" t="s">
        <v>9</v>
      </c>
      <c r="D33" s="3" t="s">
        <v>347</v>
      </c>
      <c r="E33" s="3" t="s">
        <v>280</v>
      </c>
      <c r="F33" s="3" t="s">
        <v>348</v>
      </c>
      <c r="G33" s="3" t="s">
        <v>13</v>
      </c>
      <c r="H33" s="36" t="s">
        <v>11</v>
      </c>
    </row>
    <row r="34" ht="28" spans="1:8">
      <c r="A34" s="32">
        <v>46206.1020833333</v>
      </c>
      <c r="B34" s="3" t="s">
        <v>278</v>
      </c>
      <c r="C34" s="3" t="s">
        <v>9</v>
      </c>
      <c r="D34" s="3" t="s">
        <v>351</v>
      </c>
      <c r="E34" s="3" t="s">
        <v>280</v>
      </c>
      <c r="F34" s="3" t="s">
        <v>352</v>
      </c>
      <c r="G34" s="3" t="s">
        <v>13</v>
      </c>
      <c r="H34" s="36" t="s">
        <v>11</v>
      </c>
    </row>
    <row r="35" ht="28" spans="1:8">
      <c r="A35" s="32">
        <v>46206.0847222222</v>
      </c>
      <c r="B35" s="3" t="s">
        <v>278</v>
      </c>
      <c r="C35" s="3" t="s">
        <v>9</v>
      </c>
      <c r="D35" s="3" t="s">
        <v>355</v>
      </c>
      <c r="E35" s="3" t="s">
        <v>280</v>
      </c>
      <c r="F35" s="3" t="s">
        <v>356</v>
      </c>
      <c r="G35" s="3" t="s">
        <v>31</v>
      </c>
      <c r="H35" s="36" t="s">
        <v>11</v>
      </c>
    </row>
    <row r="36" ht="28" spans="1:8">
      <c r="A36" s="32">
        <v>46207.8715277778</v>
      </c>
      <c r="B36" s="3" t="s">
        <v>278</v>
      </c>
      <c r="C36" s="3" t="s">
        <v>9</v>
      </c>
      <c r="D36" s="3" t="s">
        <v>359</v>
      </c>
      <c r="E36" s="3" t="s">
        <v>280</v>
      </c>
      <c r="F36" s="3" t="s">
        <v>10</v>
      </c>
      <c r="G36" s="3" t="s">
        <v>13</v>
      </c>
      <c r="H36" s="36" t="s">
        <v>11</v>
      </c>
    </row>
    <row r="37" ht="28" spans="1:8">
      <c r="A37" s="32">
        <v>46207.6701388889</v>
      </c>
      <c r="B37" s="3" t="s">
        <v>278</v>
      </c>
      <c r="C37" s="3" t="s">
        <v>9</v>
      </c>
      <c r="D37" s="3" t="s">
        <v>361</v>
      </c>
      <c r="E37" s="3" t="s">
        <v>280</v>
      </c>
      <c r="F37" s="3" t="s">
        <v>16</v>
      </c>
      <c r="G37" s="3" t="s">
        <v>13</v>
      </c>
      <c r="H37" s="36" t="s">
        <v>11</v>
      </c>
    </row>
    <row r="38" ht="28" spans="1:8">
      <c r="A38" s="32">
        <v>46207.8375</v>
      </c>
      <c r="B38" s="3" t="s">
        <v>278</v>
      </c>
      <c r="C38" s="3" t="s">
        <v>9</v>
      </c>
      <c r="D38" s="3" t="s">
        <v>363</v>
      </c>
      <c r="E38" s="3" t="s">
        <v>280</v>
      </c>
      <c r="F38" s="3" t="s">
        <v>18</v>
      </c>
      <c r="G38" s="3" t="s">
        <v>13</v>
      </c>
      <c r="H38" s="36" t="s">
        <v>11</v>
      </c>
    </row>
    <row r="39" ht="42" spans="1:8">
      <c r="A39" s="32">
        <v>46215.9784722222</v>
      </c>
      <c r="B39" s="3" t="s">
        <v>278</v>
      </c>
      <c r="C39" s="3" t="s">
        <v>9</v>
      </c>
      <c r="D39" s="3" t="s">
        <v>365</v>
      </c>
      <c r="E39" s="3" t="s">
        <v>366</v>
      </c>
      <c r="F39" s="3" t="s">
        <v>20</v>
      </c>
      <c r="G39" s="3" t="s">
        <v>22</v>
      </c>
      <c r="H39" s="36" t="s">
        <v>21</v>
      </c>
    </row>
    <row r="40" ht="42" spans="1:8">
      <c r="A40" s="32">
        <v>46216.0590277778</v>
      </c>
      <c r="B40" s="3" t="s">
        <v>278</v>
      </c>
      <c r="C40" s="3" t="s">
        <v>9</v>
      </c>
      <c r="D40" s="3" t="s">
        <v>368</v>
      </c>
      <c r="E40" s="3" t="s">
        <v>366</v>
      </c>
      <c r="F40" s="3" t="s">
        <v>369</v>
      </c>
      <c r="G40" s="3" t="s">
        <v>27</v>
      </c>
      <c r="H40" s="36" t="s">
        <v>21</v>
      </c>
    </row>
    <row r="41" ht="42" spans="1:8">
      <c r="A41" s="32">
        <v>46205.40625</v>
      </c>
      <c r="B41" s="3" t="s">
        <v>278</v>
      </c>
      <c r="C41" s="3" t="s">
        <v>9</v>
      </c>
      <c r="D41" s="3" t="s">
        <v>371</v>
      </c>
      <c r="E41" s="3" t="s">
        <v>366</v>
      </c>
      <c r="F41" s="3" t="s">
        <v>372</v>
      </c>
      <c r="G41" s="3" t="s">
        <v>31</v>
      </c>
      <c r="H41" s="36" t="s">
        <v>21</v>
      </c>
    </row>
    <row r="42" ht="42" spans="1:8">
      <c r="A42" s="32">
        <v>46216.6979166667</v>
      </c>
      <c r="B42" s="3" t="s">
        <v>278</v>
      </c>
      <c r="C42" s="3" t="s">
        <v>9</v>
      </c>
      <c r="D42" s="3" t="s">
        <v>374</v>
      </c>
      <c r="E42" s="3" t="s">
        <v>366</v>
      </c>
      <c r="F42" s="3" t="s">
        <v>375</v>
      </c>
      <c r="G42" s="3" t="s">
        <v>13</v>
      </c>
      <c r="H42" s="36" t="s">
        <v>21</v>
      </c>
    </row>
    <row r="43" spans="1:8">
      <c r="A43" s="32">
        <v>46212</v>
      </c>
      <c r="B43" s="3" t="s">
        <v>376</v>
      </c>
      <c r="C43" s="3" t="s">
        <v>24</v>
      </c>
      <c r="D43" s="3" t="s">
        <v>377</v>
      </c>
      <c r="E43" s="3" t="s">
        <v>378</v>
      </c>
      <c r="F43" s="3" t="s">
        <v>379</v>
      </c>
      <c r="G43" s="3" t="s">
        <v>317</v>
      </c>
      <c r="H43" s="36" t="s">
        <v>26</v>
      </c>
    </row>
    <row r="44" spans="1:8">
      <c r="A44" s="32">
        <v>46217</v>
      </c>
      <c r="B44" s="3" t="s">
        <v>382</v>
      </c>
      <c r="C44" s="3" t="s">
        <v>24</v>
      </c>
      <c r="D44" s="3" t="s">
        <v>383</v>
      </c>
      <c r="E44" s="3" t="s">
        <v>378</v>
      </c>
      <c r="F44" s="3" t="s">
        <v>25</v>
      </c>
      <c r="G44" s="3" t="s">
        <v>13</v>
      </c>
      <c r="H44" s="36" t="s">
        <v>26</v>
      </c>
    </row>
    <row r="45" ht="28" spans="1:8">
      <c r="A45" s="32">
        <v>46234</v>
      </c>
      <c r="B45" s="3" t="s">
        <v>386</v>
      </c>
      <c r="C45" s="3" t="s">
        <v>24</v>
      </c>
      <c r="D45" s="3" t="s">
        <v>387</v>
      </c>
      <c r="E45" s="3" t="s">
        <v>378</v>
      </c>
      <c r="F45" s="3" t="s">
        <v>388</v>
      </c>
      <c r="G45" s="3" t="s">
        <v>22</v>
      </c>
      <c r="H45" s="36" t="s">
        <v>26</v>
      </c>
    </row>
    <row r="46" ht="56" spans="1:8">
      <c r="A46" s="32">
        <v>46206</v>
      </c>
      <c r="B46" s="3" t="s">
        <v>389</v>
      </c>
      <c r="C46" s="3" t="s">
        <v>24</v>
      </c>
      <c r="D46" s="3" t="s">
        <v>390</v>
      </c>
      <c r="E46" s="3" t="s">
        <v>378</v>
      </c>
      <c r="F46" s="3" t="s">
        <v>391</v>
      </c>
      <c r="G46" s="3" t="s">
        <v>13</v>
      </c>
      <c r="H46" s="36" t="s">
        <v>26</v>
      </c>
    </row>
    <row r="47" spans="1:8">
      <c r="A47" s="32">
        <v>46232</v>
      </c>
      <c r="B47" s="3" t="s">
        <v>376</v>
      </c>
      <c r="C47" s="3" t="s">
        <v>24</v>
      </c>
      <c r="D47" s="3" t="s">
        <v>392</v>
      </c>
      <c r="E47" s="3" t="s">
        <v>378</v>
      </c>
      <c r="F47" s="3" t="s">
        <v>29</v>
      </c>
      <c r="G47" s="3" t="s">
        <v>31</v>
      </c>
      <c r="H47" s="36" t="s">
        <v>26</v>
      </c>
    </row>
    <row r="48" spans="1:8">
      <c r="A48" s="32">
        <v>46222</v>
      </c>
      <c r="B48" s="3" t="s">
        <v>394</v>
      </c>
      <c r="C48" s="3" t="s">
        <v>24</v>
      </c>
      <c r="D48" s="3" t="s">
        <v>395</v>
      </c>
      <c r="E48" s="3" t="s">
        <v>378</v>
      </c>
      <c r="F48" s="3" t="s">
        <v>396</v>
      </c>
      <c r="G48" s="3" t="s">
        <v>317</v>
      </c>
      <c r="H48" s="36" t="s">
        <v>26</v>
      </c>
    </row>
    <row r="49" spans="1:8">
      <c r="A49" s="32">
        <v>46220</v>
      </c>
      <c r="B49" s="3" t="s">
        <v>397</v>
      </c>
      <c r="C49" s="3" t="s">
        <v>24</v>
      </c>
      <c r="D49" s="3" t="s">
        <v>398</v>
      </c>
      <c r="E49" s="3" t="s">
        <v>378</v>
      </c>
      <c r="F49" s="3" t="s">
        <v>399</v>
      </c>
      <c r="G49" s="3" t="s">
        <v>317</v>
      </c>
      <c r="H49" s="36" t="s">
        <v>26</v>
      </c>
    </row>
    <row r="50" ht="28" spans="1:8">
      <c r="A50" s="32">
        <v>46218</v>
      </c>
      <c r="B50" s="3" t="s">
        <v>400</v>
      </c>
      <c r="C50" s="3" t="s">
        <v>24</v>
      </c>
      <c r="D50" s="3" t="s">
        <v>401</v>
      </c>
      <c r="E50" s="3" t="s">
        <v>378</v>
      </c>
      <c r="F50" s="3" t="s">
        <v>402</v>
      </c>
      <c r="G50" s="3" t="s">
        <v>31</v>
      </c>
      <c r="H50" s="36" t="s">
        <v>26</v>
      </c>
    </row>
    <row r="52" spans="1:8">
      <c r="A52" s="37" t="s">
        <v>584</v>
      </c>
      <c r="B52" s="37"/>
      <c r="C52" s="37"/>
      <c r="D52" s="37"/>
      <c r="E52" s="37"/>
      <c r="F52" s="37"/>
      <c r="G52" s="37"/>
      <c r="H52" s="37"/>
    </row>
  </sheetData>
  <mergeCells count="4">
    <mergeCell ref="A1:D1"/>
    <mergeCell ref="D3:H3"/>
    <mergeCell ref="A17:H17"/>
    <mergeCell ref="A52:H52"/>
  </mergeCells>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2"/>
  <sheetViews>
    <sheetView workbookViewId="0">
      <selection activeCell="A1" sqref="A1"/>
    </sheetView>
  </sheetViews>
  <sheetFormatPr defaultColWidth="9" defaultRowHeight="14" outlineLevelCol="4"/>
  <cols>
    <col min="1" max="1" width="7" customWidth="1"/>
    <col min="2" max="2" width="48" customWidth="1"/>
    <col min="3" max="3" width="40" customWidth="1"/>
    <col min="4" max="4" width="48" customWidth="1"/>
    <col min="5" max="5" width="30" customWidth="1"/>
  </cols>
  <sheetData>
    <row r="1" ht="13.4" customHeight="1" spans="1:5">
      <c r="A1" s="4" t="s">
        <v>1</v>
      </c>
      <c r="B1" s="4" t="s">
        <v>585</v>
      </c>
      <c r="C1" s="4" t="s">
        <v>586</v>
      </c>
      <c r="D1" s="4" t="s">
        <v>587</v>
      </c>
      <c r="E1" s="4" t="s">
        <v>588</v>
      </c>
    </row>
    <row r="2" spans="1:5">
      <c r="A2" s="20">
        <v>1</v>
      </c>
      <c r="B2" s="20" t="s">
        <v>253</v>
      </c>
      <c r="C2" s="20" t="s">
        <v>255</v>
      </c>
      <c r="D2" s="22" t="s">
        <v>256</v>
      </c>
      <c r="E2" s="20" t="s">
        <v>257</v>
      </c>
    </row>
    <row r="3" ht="23" spans="1:5">
      <c r="A3" s="6">
        <v>2</v>
      </c>
      <c r="B3" s="6" t="s">
        <v>258</v>
      </c>
      <c r="C3" s="6" t="s">
        <v>259</v>
      </c>
      <c r="D3" s="24" t="s">
        <v>260</v>
      </c>
      <c r="E3" s="6" t="s">
        <v>261</v>
      </c>
    </row>
    <row r="4" ht="24" spans="1:5">
      <c r="A4" s="20">
        <v>3</v>
      </c>
      <c r="B4" s="20" t="s">
        <v>263</v>
      </c>
      <c r="C4" s="20" t="s">
        <v>259</v>
      </c>
      <c r="D4" s="22" t="s">
        <v>264</v>
      </c>
      <c r="E4" s="20" t="s">
        <v>265</v>
      </c>
    </row>
    <row r="5" spans="1:5">
      <c r="A5" s="6">
        <v>4</v>
      </c>
      <c r="B5" s="6" t="s">
        <v>267</v>
      </c>
      <c r="C5" s="6" t="s">
        <v>259</v>
      </c>
      <c r="D5" s="24" t="s">
        <v>268</v>
      </c>
      <c r="E5" s="6" t="s">
        <v>269</v>
      </c>
    </row>
    <row r="6" spans="1:5">
      <c r="A6" s="20">
        <v>5</v>
      </c>
      <c r="B6" s="20" t="s">
        <v>271</v>
      </c>
      <c r="C6" s="20" t="s">
        <v>259</v>
      </c>
      <c r="D6" s="22" t="s">
        <v>272</v>
      </c>
      <c r="E6" s="20" t="s">
        <v>273</v>
      </c>
    </row>
    <row r="7" spans="1:5">
      <c r="A7" s="6">
        <v>6</v>
      </c>
      <c r="B7" s="6" t="s">
        <v>589</v>
      </c>
      <c r="C7" s="6" t="s">
        <v>590</v>
      </c>
      <c r="D7" s="24" t="s">
        <v>144</v>
      </c>
      <c r="E7" s="6" t="s">
        <v>591</v>
      </c>
    </row>
    <row r="8" spans="1:5">
      <c r="A8" s="20">
        <v>7</v>
      </c>
      <c r="B8" s="20" t="s">
        <v>275</v>
      </c>
      <c r="C8" s="20" t="s">
        <v>276</v>
      </c>
      <c r="D8" s="22"/>
      <c r="E8" s="20" t="s">
        <v>277</v>
      </c>
    </row>
    <row r="9" spans="1:5">
      <c r="A9" s="6">
        <v>8</v>
      </c>
      <c r="B9" s="6" t="s">
        <v>592</v>
      </c>
      <c r="C9" s="6" t="s">
        <v>255</v>
      </c>
      <c r="D9" s="24" t="s">
        <v>216</v>
      </c>
      <c r="E9" s="6" t="s">
        <v>273</v>
      </c>
    </row>
    <row r="10" spans="1:5">
      <c r="A10" s="20">
        <v>9</v>
      </c>
      <c r="B10" s="20" t="s">
        <v>593</v>
      </c>
      <c r="C10" s="20" t="s">
        <v>259</v>
      </c>
      <c r="D10" s="22" t="s">
        <v>220</v>
      </c>
      <c r="E10" s="20" t="s">
        <v>273</v>
      </c>
    </row>
    <row r="11" spans="1:5">
      <c r="A11" s="6">
        <v>10</v>
      </c>
      <c r="B11" s="6" t="s">
        <v>594</v>
      </c>
      <c r="C11" s="6" t="s">
        <v>259</v>
      </c>
      <c r="D11" s="24" t="s">
        <v>229</v>
      </c>
      <c r="E11" s="6" t="s">
        <v>273</v>
      </c>
    </row>
    <row r="12" spans="1:5">
      <c r="A12" s="20">
        <v>11</v>
      </c>
      <c r="B12" s="20" t="s">
        <v>595</v>
      </c>
      <c r="C12" s="20" t="s">
        <v>596</v>
      </c>
      <c r="D12" s="22" t="s">
        <v>234</v>
      </c>
      <c r="E12" s="20" t="s">
        <v>273</v>
      </c>
    </row>
    <row r="13" spans="1:5">
      <c r="A13" s="6">
        <v>12</v>
      </c>
      <c r="B13" s="6" t="s">
        <v>597</v>
      </c>
      <c r="C13" s="6" t="s">
        <v>259</v>
      </c>
      <c r="D13" s="24" t="s">
        <v>242</v>
      </c>
      <c r="E13" s="6" t="s">
        <v>273</v>
      </c>
    </row>
    <row r="14" spans="1:5">
      <c r="A14" s="20">
        <v>13</v>
      </c>
      <c r="B14" s="20" t="s">
        <v>598</v>
      </c>
      <c r="C14" s="20" t="s">
        <v>599</v>
      </c>
      <c r="D14" s="22" t="s">
        <v>226</v>
      </c>
      <c r="E14" s="20" t="s">
        <v>600</v>
      </c>
    </row>
    <row r="15" spans="1:5">
      <c r="A15" s="6">
        <v>14</v>
      </c>
      <c r="B15" s="6" t="s">
        <v>601</v>
      </c>
      <c r="C15" s="6" t="s">
        <v>602</v>
      </c>
      <c r="D15" s="24" t="s">
        <v>246</v>
      </c>
      <c r="E15" s="6" t="s">
        <v>603</v>
      </c>
    </row>
    <row r="16" ht="23" spans="1:5">
      <c r="A16" s="20">
        <v>15</v>
      </c>
      <c r="B16" s="20" t="s">
        <v>604</v>
      </c>
      <c r="C16" s="20" t="s">
        <v>605</v>
      </c>
      <c r="D16" s="22" t="s">
        <v>211</v>
      </c>
      <c r="E16" s="20" t="s">
        <v>606</v>
      </c>
    </row>
    <row r="17" spans="1:5">
      <c r="A17" s="6">
        <v>16</v>
      </c>
      <c r="B17" s="6" t="s">
        <v>607</v>
      </c>
      <c r="C17" s="6" t="s">
        <v>608</v>
      </c>
      <c r="D17" s="24" t="s">
        <v>205</v>
      </c>
      <c r="E17" s="6" t="s">
        <v>609</v>
      </c>
    </row>
    <row r="18" spans="1:5">
      <c r="A18" s="20">
        <v>17</v>
      </c>
      <c r="B18" s="20" t="s">
        <v>610</v>
      </c>
      <c r="C18" s="20" t="s">
        <v>259</v>
      </c>
      <c r="D18" s="22" t="s">
        <v>249</v>
      </c>
      <c r="E18" s="20" t="s">
        <v>273</v>
      </c>
    </row>
    <row r="19" spans="1:5">
      <c r="A19">
        <v>18</v>
      </c>
      <c r="B19" t="s">
        <v>366</v>
      </c>
      <c r="C19" t="s">
        <v>611</v>
      </c>
      <c r="D19" t="s">
        <v>612</v>
      </c>
      <c r="E19" t="s">
        <v>613</v>
      </c>
    </row>
    <row r="20" spans="1:5">
      <c r="A20">
        <v>19</v>
      </c>
      <c r="B20" t="s">
        <v>378</v>
      </c>
      <c r="C20" t="s">
        <v>614</v>
      </c>
      <c r="D20" t="s">
        <v>615</v>
      </c>
      <c r="E20" t="s">
        <v>616</v>
      </c>
    </row>
    <row r="21" spans="1:5">
      <c r="A21">
        <v>20</v>
      </c>
      <c r="B21" t="s">
        <v>617</v>
      </c>
      <c r="C21" t="s">
        <v>618</v>
      </c>
      <c r="E21" t="s">
        <v>619</v>
      </c>
    </row>
    <row r="22" spans="1:5">
      <c r="A22">
        <v>21</v>
      </c>
      <c r="B22" t="s">
        <v>620</v>
      </c>
      <c r="C22" t="s">
        <v>621</v>
      </c>
      <c r="E22" t="s">
        <v>622</v>
      </c>
    </row>
  </sheetData>
  <pageMargins left="0.7" right="0.7" top="0.75" bottom="0.75" header="0.3" footer="0.3"/>
  <headerFooter/>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2"/>
  <sheetViews>
    <sheetView workbookViewId="0">
      <selection activeCell="A1" sqref="A1"/>
    </sheetView>
  </sheetViews>
  <sheetFormatPr defaultColWidth="9" defaultRowHeight="14" outlineLevelCol="7"/>
  <cols>
    <col min="1" max="1" width="7" customWidth="1"/>
    <col min="2" max="2" width="26" customWidth="1"/>
    <col min="3" max="3" width="36" customWidth="1"/>
    <col min="4" max="4" width="42" customWidth="1"/>
    <col min="5" max="5" width="25" customWidth="1"/>
    <col min="6" max="6" width="12" customWidth="1"/>
    <col min="7" max="7" width="48" customWidth="1"/>
    <col min="8" max="8" width="40" customWidth="1"/>
  </cols>
  <sheetData>
    <row r="1" ht="13.4" customHeight="1" spans="1:8">
      <c r="A1" s="4" t="s">
        <v>2</v>
      </c>
      <c r="B1" s="4" t="s">
        <v>623</v>
      </c>
      <c r="C1" s="4" t="s">
        <v>624</v>
      </c>
      <c r="D1" s="4" t="s">
        <v>625</v>
      </c>
      <c r="E1" s="4" t="s">
        <v>626</v>
      </c>
    </row>
    <row r="2" ht="24" spans="1:8">
      <c r="A2" s="20" t="s">
        <v>627</v>
      </c>
      <c r="B2" s="20" t="s">
        <v>628</v>
      </c>
      <c r="C2" s="20" t="s">
        <v>629</v>
      </c>
      <c r="D2" s="20" t="s">
        <v>630</v>
      </c>
      <c r="E2" s="20" t="s">
        <v>631</v>
      </c>
    </row>
    <row r="3" spans="1:8">
      <c r="A3" s="6" t="s">
        <v>632</v>
      </c>
      <c r="B3" s="6" t="s">
        <v>628</v>
      </c>
      <c r="C3" s="6" t="s">
        <v>633</v>
      </c>
      <c r="D3" s="6" t="s">
        <v>634</v>
      </c>
      <c r="E3" s="6" t="s">
        <v>635</v>
      </c>
    </row>
    <row r="4" spans="1:8">
      <c r="A4" s="20" t="s">
        <v>636</v>
      </c>
      <c r="B4" s="20" t="s">
        <v>628</v>
      </c>
      <c r="C4" s="20" t="s">
        <v>637</v>
      </c>
      <c r="D4" s="20" t="s">
        <v>634</v>
      </c>
      <c r="E4" s="20" t="s">
        <v>638</v>
      </c>
    </row>
    <row r="5" ht="24" spans="1:8">
      <c r="A5" s="6" t="s">
        <v>639</v>
      </c>
      <c r="B5" s="6" t="s">
        <v>628</v>
      </c>
      <c r="C5" s="6" t="s">
        <v>640</v>
      </c>
      <c r="D5" s="6" t="s">
        <v>641</v>
      </c>
      <c r="E5" s="6" t="s">
        <v>642</v>
      </c>
    </row>
    <row r="6" ht="24" spans="1:8">
      <c r="A6" s="20" t="s">
        <v>24</v>
      </c>
      <c r="B6" s="20" t="s">
        <v>643</v>
      </c>
      <c r="C6" s="20" t="s">
        <v>644</v>
      </c>
      <c r="D6" s="20" t="s">
        <v>645</v>
      </c>
      <c r="E6" s="20" t="s">
        <v>646</v>
      </c>
    </row>
    <row r="7" spans="1:8">
      <c r="A7" s="6" t="s">
        <v>9</v>
      </c>
      <c r="B7" s="6" t="s">
        <v>643</v>
      </c>
      <c r="C7" s="6" t="s">
        <v>647</v>
      </c>
      <c r="D7" s="6" t="s">
        <v>648</v>
      </c>
      <c r="E7" s="6" t="s">
        <v>649</v>
      </c>
    </row>
    <row r="8" ht="24" spans="1:8">
      <c r="A8" s="20" t="s">
        <v>650</v>
      </c>
      <c r="B8" s="20" t="s">
        <v>651</v>
      </c>
      <c r="C8" s="20" t="s">
        <v>652</v>
      </c>
      <c r="D8" s="20" t="s">
        <v>653</v>
      </c>
      <c r="E8" s="20" t="s">
        <v>654</v>
      </c>
    </row>
    <row r="9" ht="24" spans="1:8">
      <c r="A9" s="6" t="s">
        <v>199</v>
      </c>
      <c r="B9" s="6" t="s">
        <v>655</v>
      </c>
      <c r="C9" s="6" t="s">
        <v>656</v>
      </c>
      <c r="D9" s="6" t="s">
        <v>657</v>
      </c>
      <c r="E9" s="6" t="s">
        <v>658</v>
      </c>
    </row>
    <row r="12" ht="15.5" spans="1:8">
      <c r="A12" s="15" t="s">
        <v>659</v>
      </c>
      <c r="B12" s="15"/>
      <c r="C12" s="15"/>
      <c r="D12" s="15"/>
      <c r="E12" s="15"/>
      <c r="F12" s="15"/>
      <c r="G12" s="15"/>
      <c r="H12" s="15"/>
    </row>
    <row r="13" ht="28" spans="1:8">
      <c r="A13" s="13" t="s">
        <v>1</v>
      </c>
      <c r="B13" s="13" t="s">
        <v>563</v>
      </c>
      <c r="C13" s="13" t="s">
        <v>660</v>
      </c>
      <c r="D13" s="13" t="s">
        <v>661</v>
      </c>
      <c r="E13" s="13" t="s">
        <v>662</v>
      </c>
      <c r="F13" s="13" t="s">
        <v>663</v>
      </c>
      <c r="G13" s="13" t="s">
        <v>664</v>
      </c>
      <c r="H13" s="13" t="s">
        <v>665</v>
      </c>
    </row>
    <row r="14" ht="56" spans="1:8">
      <c r="A14" s="3">
        <v>1</v>
      </c>
      <c r="B14" s="3" t="s">
        <v>113</v>
      </c>
      <c r="C14" s="3" t="s">
        <v>666</v>
      </c>
      <c r="D14" s="3" t="s">
        <v>667</v>
      </c>
      <c r="E14" s="3" t="s">
        <v>668</v>
      </c>
      <c r="F14" s="3">
        <v>3</v>
      </c>
      <c r="G14" s="3" t="s">
        <v>669</v>
      </c>
      <c r="H14" s="3" t="s">
        <v>670</v>
      </c>
    </row>
    <row r="15" ht="42" spans="1:8">
      <c r="A15" s="3">
        <v>2</v>
      </c>
      <c r="B15" s="3" t="s">
        <v>140</v>
      </c>
      <c r="C15" s="3" t="s">
        <v>671</v>
      </c>
      <c r="D15" s="3" t="s">
        <v>672</v>
      </c>
      <c r="E15" s="3" t="s">
        <v>673</v>
      </c>
      <c r="F15" s="3">
        <v>2</v>
      </c>
      <c r="G15" s="3" t="s">
        <v>674</v>
      </c>
      <c r="H15" s="3" t="s">
        <v>675</v>
      </c>
    </row>
    <row r="16" ht="42" spans="1:8">
      <c r="A16" s="3">
        <v>3</v>
      </c>
      <c r="B16" s="3" t="s">
        <v>62</v>
      </c>
      <c r="C16" s="3" t="s">
        <v>676</v>
      </c>
      <c r="D16" s="3" t="s">
        <v>677</v>
      </c>
      <c r="E16" s="3" t="s">
        <v>678</v>
      </c>
      <c r="F16" s="3">
        <v>6</v>
      </c>
      <c r="G16" s="3" t="s">
        <v>679</v>
      </c>
      <c r="H16" s="3" t="s">
        <v>680</v>
      </c>
    </row>
    <row r="17" ht="42" spans="1:8">
      <c r="A17" s="3">
        <v>4</v>
      </c>
      <c r="B17" s="3" t="s">
        <v>218</v>
      </c>
      <c r="C17" s="3" t="s">
        <v>681</v>
      </c>
      <c r="D17" s="3" t="s">
        <v>682</v>
      </c>
      <c r="E17" s="3" t="s">
        <v>683</v>
      </c>
      <c r="F17" s="3">
        <v>2</v>
      </c>
      <c r="G17" s="3" t="s">
        <v>684</v>
      </c>
      <c r="H17" s="3" t="s">
        <v>685</v>
      </c>
    </row>
    <row r="18" spans="1:8">
      <c r="A18" s="3">
        <v>5</v>
      </c>
      <c r="B18" s="3" t="s">
        <v>686</v>
      </c>
      <c r="C18" s="3" t="s">
        <v>687</v>
      </c>
      <c r="D18" s="3" t="s">
        <v>688</v>
      </c>
      <c r="E18" s="3" t="s">
        <v>689</v>
      </c>
      <c r="F18" s="3">
        <v>0</v>
      </c>
      <c r="G18" s="3" t="s">
        <v>690</v>
      </c>
      <c r="H18" s="3" t="s">
        <v>691</v>
      </c>
    </row>
    <row r="19" ht="28" spans="1:8">
      <c r="A19" s="3">
        <v>6</v>
      </c>
      <c r="B19" s="3" t="s">
        <v>692</v>
      </c>
      <c r="C19" s="3" t="s">
        <v>693</v>
      </c>
      <c r="D19" s="3" t="s">
        <v>694</v>
      </c>
      <c r="E19" s="3" t="s">
        <v>689</v>
      </c>
      <c r="F19" s="3">
        <v>0</v>
      </c>
      <c r="G19" s="3" t="s">
        <v>695</v>
      </c>
      <c r="H19" s="3" t="s">
        <v>696</v>
      </c>
    </row>
    <row r="20" spans="1:8">
      <c r="A20" s="3">
        <v>7</v>
      </c>
      <c r="B20" s="3" t="s">
        <v>55</v>
      </c>
      <c r="C20" s="3" t="s">
        <v>697</v>
      </c>
      <c r="D20" s="3" t="s">
        <v>698</v>
      </c>
      <c r="E20" s="3" t="s">
        <v>668</v>
      </c>
      <c r="F20" s="3">
        <v>2</v>
      </c>
      <c r="G20" s="3" t="s">
        <v>699</v>
      </c>
      <c r="H20" s="3" t="s">
        <v>700</v>
      </c>
    </row>
    <row r="21" ht="28" spans="1:8">
      <c r="A21" s="3">
        <v>8</v>
      </c>
      <c r="B21" s="3" t="s">
        <v>701</v>
      </c>
      <c r="C21" s="3" t="s">
        <v>702</v>
      </c>
      <c r="D21" s="3" t="s">
        <v>703</v>
      </c>
      <c r="E21" s="3" t="s">
        <v>704</v>
      </c>
      <c r="F21" s="3">
        <v>0</v>
      </c>
      <c r="G21" s="3" t="s">
        <v>705</v>
      </c>
      <c r="H21" s="3" t="s">
        <v>706</v>
      </c>
    </row>
    <row r="22" spans="1:8">
      <c r="A22" s="3">
        <v>9</v>
      </c>
      <c r="B22" s="3" t="s">
        <v>707</v>
      </c>
      <c r="C22" s="3" t="s">
        <v>708</v>
      </c>
      <c r="D22" s="3" t="s">
        <v>709</v>
      </c>
      <c r="E22" s="3" t="s">
        <v>689</v>
      </c>
      <c r="F22" s="3">
        <v>0</v>
      </c>
      <c r="G22" s="3" t="s">
        <v>710</v>
      </c>
      <c r="H22" s="3" t="s">
        <v>711</v>
      </c>
    </row>
    <row r="23" ht="28" spans="1:8">
      <c r="A23" s="3">
        <v>10</v>
      </c>
      <c r="B23" s="3" t="s">
        <v>45</v>
      </c>
      <c r="C23" s="3" t="s">
        <v>712</v>
      </c>
      <c r="D23" s="3" t="s">
        <v>713</v>
      </c>
      <c r="E23" s="3" t="s">
        <v>678</v>
      </c>
      <c r="F23" s="3">
        <v>5</v>
      </c>
      <c r="G23" s="3" t="s">
        <v>714</v>
      </c>
      <c r="H23" s="3" t="s">
        <v>715</v>
      </c>
    </row>
    <row r="24" spans="1:8">
      <c r="A24" s="3">
        <v>11</v>
      </c>
      <c r="B24" s="3" t="s">
        <v>716</v>
      </c>
      <c r="C24" s="3" t="s">
        <v>717</v>
      </c>
      <c r="D24" s="3" t="s">
        <v>718</v>
      </c>
      <c r="E24" s="3" t="s">
        <v>689</v>
      </c>
      <c r="F24" s="3">
        <v>0</v>
      </c>
      <c r="G24" s="3" t="s">
        <v>719</v>
      </c>
      <c r="H24" s="3" t="s">
        <v>720</v>
      </c>
    </row>
    <row r="25" spans="1:8">
      <c r="A25" s="3">
        <v>12</v>
      </c>
      <c r="B25" s="3" t="s">
        <v>721</v>
      </c>
      <c r="C25" s="3" t="s">
        <v>722</v>
      </c>
      <c r="D25" s="3" t="s">
        <v>723</v>
      </c>
      <c r="E25" s="3" t="s">
        <v>689</v>
      </c>
      <c r="F25" s="3">
        <v>0</v>
      </c>
      <c r="G25" s="3" t="s">
        <v>724</v>
      </c>
      <c r="H25" s="3" t="s">
        <v>725</v>
      </c>
    </row>
    <row r="26" spans="1:8">
      <c r="A26" s="3">
        <v>13</v>
      </c>
      <c r="B26" s="3" t="s">
        <v>726</v>
      </c>
      <c r="C26" s="3" t="s">
        <v>727</v>
      </c>
      <c r="D26" s="3" t="s">
        <v>728</v>
      </c>
      <c r="E26" s="3" t="s">
        <v>689</v>
      </c>
      <c r="F26" s="3">
        <v>0</v>
      </c>
      <c r="G26" s="3" t="s">
        <v>724</v>
      </c>
      <c r="H26" s="3" t="s">
        <v>729</v>
      </c>
    </row>
    <row r="27" spans="1:8">
      <c r="A27" s="3">
        <v>14</v>
      </c>
      <c r="B27" s="3" t="s">
        <v>730</v>
      </c>
      <c r="C27" s="3" t="s">
        <v>731</v>
      </c>
      <c r="D27" s="3" t="s">
        <v>732</v>
      </c>
      <c r="E27" s="3" t="s">
        <v>689</v>
      </c>
      <c r="F27" s="3">
        <v>0</v>
      </c>
      <c r="G27" s="3" t="s">
        <v>733</v>
      </c>
      <c r="H27" s="3" t="s">
        <v>734</v>
      </c>
    </row>
    <row r="28" spans="1:8">
      <c r="A28" s="3">
        <v>15</v>
      </c>
      <c r="B28" s="3" t="s">
        <v>735</v>
      </c>
      <c r="C28" s="3" t="s">
        <v>736</v>
      </c>
      <c r="D28" s="3" t="s">
        <v>737</v>
      </c>
      <c r="E28" s="3" t="s">
        <v>738</v>
      </c>
      <c r="F28" s="3">
        <v>0</v>
      </c>
      <c r="G28" s="3" t="s">
        <v>739</v>
      </c>
      <c r="H28" s="3" t="s">
        <v>740</v>
      </c>
    </row>
    <row r="29" spans="1:8">
      <c r="A29" s="3">
        <v>16</v>
      </c>
      <c r="B29" s="3" t="s">
        <v>741</v>
      </c>
      <c r="C29" s="3" t="s">
        <v>742</v>
      </c>
      <c r="D29" s="3" t="s">
        <v>743</v>
      </c>
      <c r="E29" s="3" t="s">
        <v>689</v>
      </c>
      <c r="F29" s="3">
        <v>0</v>
      </c>
      <c r="G29" s="3" t="s">
        <v>744</v>
      </c>
      <c r="H29" s="3" t="s">
        <v>745</v>
      </c>
    </row>
    <row r="30" spans="1:8">
      <c r="A30" s="3">
        <v>17</v>
      </c>
      <c r="B30" s="3" t="s">
        <v>746</v>
      </c>
      <c r="C30" s="3" t="s">
        <v>747</v>
      </c>
      <c r="D30" s="3" t="s">
        <v>748</v>
      </c>
      <c r="E30" s="3" t="s">
        <v>749</v>
      </c>
      <c r="F30" s="3">
        <v>0</v>
      </c>
      <c r="G30" s="3" t="s">
        <v>750</v>
      </c>
      <c r="H30" s="3" t="s">
        <v>751</v>
      </c>
    </row>
    <row r="31" spans="1:8">
      <c r="A31" s="3">
        <v>18</v>
      </c>
      <c r="B31" s="3" t="s">
        <v>752</v>
      </c>
      <c r="C31" s="3" t="s">
        <v>753</v>
      </c>
      <c r="D31" s="3" t="s">
        <v>754</v>
      </c>
      <c r="E31" s="3" t="s">
        <v>755</v>
      </c>
      <c r="F31" s="3">
        <v>0</v>
      </c>
      <c r="G31" s="3" t="s">
        <v>756</v>
      </c>
      <c r="H31" s="3" t="s">
        <v>757</v>
      </c>
    </row>
    <row r="32" spans="1:8">
      <c r="A32" s="3">
        <v>19</v>
      </c>
      <c r="B32" s="3" t="s">
        <v>758</v>
      </c>
      <c r="C32" s="3" t="s">
        <v>759</v>
      </c>
      <c r="D32" s="3" t="s">
        <v>760</v>
      </c>
      <c r="E32" s="3" t="s">
        <v>738</v>
      </c>
      <c r="F32" s="3">
        <v>0</v>
      </c>
      <c r="G32" s="3" t="s">
        <v>761</v>
      </c>
      <c r="H32" s="3" t="s">
        <v>762</v>
      </c>
    </row>
  </sheetData>
  <mergeCells count="1">
    <mergeCell ref="A12:H12"/>
  </mergeCells>
  <pageMargins left="0.7" right="0.7" top="0.75" bottom="0.75" header="0.3" footer="0.3"/>
  <headerFooter/>
  <tableParts count="1">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57"/>
  <sheetViews>
    <sheetView workbookViewId="0">
      <selection activeCell="A1" sqref="A1"/>
    </sheetView>
  </sheetViews>
  <sheetFormatPr defaultColWidth="9" defaultRowHeight="14"/>
  <cols>
    <col min="1" max="1" width="13" customWidth="1"/>
    <col min="2" max="3" width="12" customWidth="1"/>
    <col min="4" max="5" width="10" customWidth="1"/>
    <col min="6" max="6" width="24" customWidth="1"/>
    <col min="7" max="7" width="20" customWidth="1"/>
    <col min="8" max="8" width="18" customWidth="1"/>
    <col min="9" max="9" width="25" customWidth="1"/>
    <col min="10" max="10" width="16" customWidth="1"/>
    <col min="11" max="11" width="10" customWidth="1"/>
    <col min="12" max="12" width="36" customWidth="1"/>
    <col min="13" max="13" width="34" customWidth="1"/>
    <col min="14" max="14" width="42" customWidth="1"/>
    <col min="15" max="15" width="38" customWidth="1"/>
    <col min="16" max="16" width="45" customWidth="1"/>
    <col min="17" max="17" width="15" customWidth="1"/>
    <col min="18" max="20" width="9" customWidth="1"/>
    <col min="21" max="21" width="16" customWidth="1"/>
    <col min="22" max="22" width="14" customWidth="1"/>
    <col min="23" max="23" width="24" customWidth="1"/>
    <col min="24" max="24" width="12" customWidth="1"/>
    <col min="25" max="25" width="10" customWidth="1"/>
    <col min="26" max="26" width="12" customWidth="1"/>
    <col min="27" max="27" width="18" customWidth="1"/>
  </cols>
  <sheetData>
    <row r="1" ht="13.4" customHeight="1" spans="1:27">
      <c r="A1" s="4" t="s">
        <v>763</v>
      </c>
      <c r="B1" s="4" t="s">
        <v>764</v>
      </c>
      <c r="C1" s="4" t="s">
        <v>765</v>
      </c>
      <c r="D1" s="4" t="s">
        <v>766</v>
      </c>
      <c r="E1" s="4" t="s">
        <v>767</v>
      </c>
      <c r="F1" s="4" t="s">
        <v>35</v>
      </c>
      <c r="G1" s="4" t="s">
        <v>768</v>
      </c>
      <c r="H1" s="4" t="s">
        <v>406</v>
      </c>
      <c r="I1" s="4" t="s">
        <v>34</v>
      </c>
      <c r="J1" s="4" t="s">
        <v>407</v>
      </c>
      <c r="K1" s="4" t="s">
        <v>769</v>
      </c>
      <c r="L1" s="4" t="s">
        <v>770</v>
      </c>
      <c r="M1" s="4" t="s">
        <v>37</v>
      </c>
      <c r="N1" s="4" t="s">
        <v>771</v>
      </c>
      <c r="O1" s="4" t="s">
        <v>582</v>
      </c>
      <c r="P1" s="4" t="s">
        <v>41</v>
      </c>
      <c r="Q1" s="4" t="s">
        <v>772</v>
      </c>
      <c r="R1" s="4" t="s">
        <v>773</v>
      </c>
      <c r="S1" s="4" t="s">
        <v>774</v>
      </c>
      <c r="T1" s="4" t="s">
        <v>775</v>
      </c>
      <c r="U1" s="4" t="s">
        <v>411</v>
      </c>
      <c r="V1" s="4" t="s">
        <v>412</v>
      </c>
      <c r="W1" s="4" t="s">
        <v>413</v>
      </c>
      <c r="X1" s="4" t="s">
        <v>776</v>
      </c>
      <c r="Y1" s="4" t="s">
        <v>777</v>
      </c>
      <c r="Z1" s="4" t="s">
        <v>778</v>
      </c>
      <c r="AA1" s="4" t="s">
        <v>779</v>
      </c>
    </row>
    <row r="2" ht="24" spans="1:27">
      <c r="A2" s="20" t="s">
        <v>780</v>
      </c>
      <c r="B2" s="21">
        <v>46238</v>
      </c>
      <c r="C2" s="21">
        <v>46204</v>
      </c>
      <c r="D2" s="20">
        <v>12</v>
      </c>
      <c r="E2" s="20" t="s">
        <v>781</v>
      </c>
      <c r="F2" s="20" t="s">
        <v>46</v>
      </c>
      <c r="G2" s="20" t="s">
        <v>47</v>
      </c>
      <c r="H2" s="20" t="s">
        <v>415</v>
      </c>
      <c r="I2" s="20" t="s">
        <v>45</v>
      </c>
      <c r="J2" s="20" t="s">
        <v>416</v>
      </c>
      <c r="K2" s="20" t="s">
        <v>782</v>
      </c>
      <c r="L2" s="20" t="s">
        <v>783</v>
      </c>
      <c r="M2" s="20" t="s">
        <v>48</v>
      </c>
      <c r="N2" s="20" t="s">
        <v>50</v>
      </c>
      <c r="O2" s="20" t="s">
        <v>417</v>
      </c>
      <c r="P2" s="22" t="s">
        <v>51</v>
      </c>
      <c r="Q2" s="20"/>
      <c r="R2" s="20"/>
      <c r="S2" s="20"/>
      <c r="T2" s="20"/>
      <c r="U2" s="20" t="s">
        <v>418</v>
      </c>
      <c r="V2" s="20" t="s">
        <v>31</v>
      </c>
      <c r="W2" s="20" t="s">
        <v>419</v>
      </c>
      <c r="X2" s="20" t="s">
        <v>568</v>
      </c>
      <c r="Y2" s="20" t="s">
        <v>784</v>
      </c>
      <c r="Z2" s="20"/>
      <c r="AA2" s="20" t="s">
        <v>785</v>
      </c>
    </row>
    <row r="3" ht="24" spans="1:27">
      <c r="A3" s="6" t="s">
        <v>786</v>
      </c>
      <c r="B3" s="23">
        <v>46238</v>
      </c>
      <c r="C3" s="23">
        <v>46204</v>
      </c>
      <c r="D3" s="6">
        <v>12</v>
      </c>
      <c r="E3" s="6" t="s">
        <v>781</v>
      </c>
      <c r="F3" s="6" t="s">
        <v>56</v>
      </c>
      <c r="G3" s="6" t="s">
        <v>57</v>
      </c>
      <c r="H3" s="6" t="s">
        <v>415</v>
      </c>
      <c r="I3" s="6" t="s">
        <v>55</v>
      </c>
      <c r="J3" s="6" t="s">
        <v>416</v>
      </c>
      <c r="K3" s="6" t="s">
        <v>782</v>
      </c>
      <c r="L3" s="6" t="s">
        <v>787</v>
      </c>
      <c r="M3" s="6" t="s">
        <v>58</v>
      </c>
      <c r="N3" s="6" t="s">
        <v>59</v>
      </c>
      <c r="O3" s="6" t="s">
        <v>420</v>
      </c>
      <c r="P3" s="24" t="s">
        <v>60</v>
      </c>
      <c r="Q3" s="6"/>
      <c r="R3" s="6"/>
      <c r="S3" s="6"/>
      <c r="T3" s="6"/>
      <c r="U3" s="6" t="s">
        <v>418</v>
      </c>
      <c r="V3" s="6" t="s">
        <v>31</v>
      </c>
      <c r="W3" s="6" t="s">
        <v>421</v>
      </c>
      <c r="X3" s="6" t="s">
        <v>568</v>
      </c>
      <c r="Y3" s="6" t="s">
        <v>784</v>
      </c>
      <c r="Z3" s="6"/>
      <c r="AA3" s="6" t="s">
        <v>785</v>
      </c>
    </row>
    <row r="4" ht="24" spans="1:27">
      <c r="A4" s="20" t="s">
        <v>788</v>
      </c>
      <c r="B4" s="21">
        <v>46238</v>
      </c>
      <c r="C4" s="21">
        <v>46206</v>
      </c>
      <c r="D4" s="20">
        <v>12</v>
      </c>
      <c r="E4" s="20" t="s">
        <v>781</v>
      </c>
      <c r="F4" s="20" t="s">
        <v>63</v>
      </c>
      <c r="G4" s="20" t="s">
        <v>64</v>
      </c>
      <c r="H4" s="20" t="s">
        <v>423</v>
      </c>
      <c r="I4" s="20" t="s">
        <v>62</v>
      </c>
      <c r="J4" s="20" t="s">
        <v>424</v>
      </c>
      <c r="K4" s="20" t="s">
        <v>782</v>
      </c>
      <c r="L4" s="20" t="s">
        <v>789</v>
      </c>
      <c r="M4" s="20" t="s">
        <v>65</v>
      </c>
      <c r="N4" s="20" t="s">
        <v>67</v>
      </c>
      <c r="O4" s="20"/>
      <c r="P4" s="22" t="s">
        <v>68</v>
      </c>
      <c r="Q4" s="20"/>
      <c r="R4" s="20"/>
      <c r="S4" s="20"/>
      <c r="T4" s="20"/>
      <c r="U4" s="20" t="s">
        <v>418</v>
      </c>
      <c r="V4" s="20" t="s">
        <v>66</v>
      </c>
      <c r="W4" s="20" t="s">
        <v>426</v>
      </c>
      <c r="X4" s="20" t="s">
        <v>790</v>
      </c>
      <c r="Y4" s="20" t="s">
        <v>784</v>
      </c>
      <c r="Z4" s="20"/>
      <c r="AA4" s="20" t="s">
        <v>785</v>
      </c>
    </row>
    <row r="5" ht="24" spans="1:27">
      <c r="A5" s="6" t="s">
        <v>791</v>
      </c>
      <c r="B5" s="23">
        <v>46238</v>
      </c>
      <c r="C5" s="23">
        <v>46209</v>
      </c>
      <c r="D5" s="6">
        <v>12</v>
      </c>
      <c r="E5" s="6" t="s">
        <v>781</v>
      </c>
      <c r="F5" s="6" t="s">
        <v>72</v>
      </c>
      <c r="G5" s="6" t="s">
        <v>73</v>
      </c>
      <c r="H5" s="6" t="s">
        <v>423</v>
      </c>
      <c r="I5" s="6" t="s">
        <v>55</v>
      </c>
      <c r="J5" s="6" t="s">
        <v>416</v>
      </c>
      <c r="K5" s="6" t="s">
        <v>782</v>
      </c>
      <c r="L5" s="6" t="s">
        <v>787</v>
      </c>
      <c r="M5" s="6" t="s">
        <v>74</v>
      </c>
      <c r="N5" s="6" t="s">
        <v>75</v>
      </c>
      <c r="O5" s="6"/>
      <c r="P5" s="24" t="s">
        <v>76</v>
      </c>
      <c r="Q5" s="6"/>
      <c r="R5" s="6"/>
      <c r="S5" s="6"/>
      <c r="T5" s="6"/>
      <c r="U5" s="6" t="s">
        <v>418</v>
      </c>
      <c r="V5" s="6" t="s">
        <v>66</v>
      </c>
      <c r="W5" s="6" t="s">
        <v>429</v>
      </c>
      <c r="X5" s="6" t="s">
        <v>568</v>
      </c>
      <c r="Y5" s="6" t="s">
        <v>784</v>
      </c>
      <c r="Z5" s="6"/>
      <c r="AA5" s="6" t="s">
        <v>785</v>
      </c>
    </row>
    <row r="6" ht="24" spans="1:27">
      <c r="A6" s="20" t="s">
        <v>792</v>
      </c>
      <c r="B6" s="21">
        <v>46238</v>
      </c>
      <c r="C6" s="21">
        <v>46223</v>
      </c>
      <c r="D6" s="20">
        <v>12</v>
      </c>
      <c r="E6" s="20" t="s">
        <v>781</v>
      </c>
      <c r="F6" s="20" t="s">
        <v>81</v>
      </c>
      <c r="G6" s="20" t="s">
        <v>82</v>
      </c>
      <c r="H6" s="20" t="s">
        <v>431</v>
      </c>
      <c r="I6" s="20" t="s">
        <v>80</v>
      </c>
      <c r="J6" s="20" t="s">
        <v>432</v>
      </c>
      <c r="K6" s="20" t="s">
        <v>782</v>
      </c>
      <c r="L6" s="20" t="s">
        <v>793</v>
      </c>
      <c r="M6" s="20" t="s">
        <v>83</v>
      </c>
      <c r="N6" s="20" t="s">
        <v>84</v>
      </c>
      <c r="O6" s="20"/>
      <c r="P6" s="22" t="s">
        <v>85</v>
      </c>
      <c r="Q6" s="20"/>
      <c r="R6" s="20"/>
      <c r="S6" s="20"/>
      <c r="T6" s="20"/>
      <c r="U6" s="20" t="s">
        <v>418</v>
      </c>
      <c r="V6" s="20" t="s">
        <v>66</v>
      </c>
      <c r="W6" s="20" t="s">
        <v>434</v>
      </c>
      <c r="X6" s="20" t="s">
        <v>568</v>
      </c>
      <c r="Y6" s="20" t="s">
        <v>784</v>
      </c>
      <c r="Z6" s="20"/>
      <c r="AA6" s="20" t="s">
        <v>785</v>
      </c>
    </row>
    <row r="7" ht="24" spans="1:27">
      <c r="A7" s="6" t="s">
        <v>794</v>
      </c>
      <c r="B7" s="23">
        <v>46238</v>
      </c>
      <c r="C7" s="23">
        <v>46223</v>
      </c>
      <c r="D7" s="6">
        <v>12</v>
      </c>
      <c r="E7" s="6" t="s">
        <v>781</v>
      </c>
      <c r="F7" s="6" t="s">
        <v>90</v>
      </c>
      <c r="G7" s="6" t="s">
        <v>91</v>
      </c>
      <c r="H7" s="6" t="s">
        <v>423</v>
      </c>
      <c r="I7" s="6" t="s">
        <v>89</v>
      </c>
      <c r="J7" s="6" t="s">
        <v>436</v>
      </c>
      <c r="K7" s="6" t="s">
        <v>782</v>
      </c>
      <c r="L7" s="6" t="s">
        <v>795</v>
      </c>
      <c r="M7" s="6" t="s">
        <v>92</v>
      </c>
      <c r="N7" s="6" t="s">
        <v>93</v>
      </c>
      <c r="O7" s="6"/>
      <c r="P7" s="24" t="s">
        <v>94</v>
      </c>
      <c r="Q7" s="6"/>
      <c r="R7" s="6"/>
      <c r="S7" s="6"/>
      <c r="T7" s="6"/>
      <c r="U7" s="6" t="s">
        <v>418</v>
      </c>
      <c r="V7" s="6" t="s">
        <v>66</v>
      </c>
      <c r="W7" s="6" t="s">
        <v>438</v>
      </c>
      <c r="X7" s="6" t="s">
        <v>568</v>
      </c>
      <c r="Y7" s="6" t="s">
        <v>784</v>
      </c>
      <c r="Z7" s="6"/>
      <c r="AA7" s="6" t="s">
        <v>785</v>
      </c>
    </row>
    <row r="8" ht="24" spans="1:27">
      <c r="A8" s="20" t="s">
        <v>796</v>
      </c>
      <c r="B8" s="21">
        <v>46238</v>
      </c>
      <c r="C8" s="21">
        <v>46216</v>
      </c>
      <c r="D8" s="20">
        <v>12</v>
      </c>
      <c r="E8" s="20" t="s">
        <v>781</v>
      </c>
      <c r="F8" s="20" t="s">
        <v>99</v>
      </c>
      <c r="G8" s="20" t="s">
        <v>100</v>
      </c>
      <c r="H8" s="20" t="s">
        <v>440</v>
      </c>
      <c r="I8" s="20" t="s">
        <v>98</v>
      </c>
      <c r="J8" s="20" t="s">
        <v>441</v>
      </c>
      <c r="K8" s="20" t="s">
        <v>782</v>
      </c>
      <c r="L8" s="20" t="s">
        <v>783</v>
      </c>
      <c r="M8" s="20" t="s">
        <v>101</v>
      </c>
      <c r="N8" s="20" t="s">
        <v>102</v>
      </c>
      <c r="O8" s="20"/>
      <c r="P8" s="22" t="s">
        <v>103</v>
      </c>
      <c r="Q8" s="20"/>
      <c r="R8" s="20"/>
      <c r="S8" s="20"/>
      <c r="T8" s="20"/>
      <c r="U8" s="20" t="s">
        <v>443</v>
      </c>
      <c r="V8" s="20" t="s">
        <v>66</v>
      </c>
      <c r="W8" s="20" t="s">
        <v>444</v>
      </c>
      <c r="X8" s="20" t="s">
        <v>790</v>
      </c>
      <c r="Y8" s="20" t="s">
        <v>784</v>
      </c>
      <c r="Z8" s="20"/>
      <c r="AA8" s="20" t="s">
        <v>785</v>
      </c>
    </row>
    <row r="9" ht="24" spans="1:27">
      <c r="A9" s="6" t="s">
        <v>797</v>
      </c>
      <c r="B9" s="23">
        <v>46238</v>
      </c>
      <c r="C9" s="23">
        <v>46226</v>
      </c>
      <c r="D9" s="6">
        <v>12</v>
      </c>
      <c r="E9" s="6" t="s">
        <v>781</v>
      </c>
      <c r="F9" s="6" t="s">
        <v>106</v>
      </c>
      <c r="G9" s="6" t="s">
        <v>107</v>
      </c>
      <c r="H9" s="6" t="s">
        <v>446</v>
      </c>
      <c r="I9" s="6" t="s">
        <v>62</v>
      </c>
      <c r="J9" s="6" t="s">
        <v>424</v>
      </c>
      <c r="K9" s="6" t="s">
        <v>782</v>
      </c>
      <c r="L9" s="6" t="s">
        <v>789</v>
      </c>
      <c r="M9" s="6" t="s">
        <v>108</v>
      </c>
      <c r="N9" s="6" t="s">
        <v>109</v>
      </c>
      <c r="O9" s="6"/>
      <c r="P9" s="24" t="s">
        <v>110</v>
      </c>
      <c r="Q9" s="6"/>
      <c r="R9" s="6"/>
      <c r="S9" s="6"/>
      <c r="T9" s="6"/>
      <c r="U9" s="6" t="s">
        <v>418</v>
      </c>
      <c r="V9" s="6" t="s">
        <v>13</v>
      </c>
      <c r="W9" s="6" t="s">
        <v>448</v>
      </c>
      <c r="X9" s="6" t="s">
        <v>790</v>
      </c>
      <c r="Y9" s="6" t="s">
        <v>784</v>
      </c>
      <c r="Z9" s="6"/>
      <c r="AA9" s="6" t="s">
        <v>785</v>
      </c>
    </row>
    <row r="10" ht="24" spans="1:27">
      <c r="A10" s="20" t="s">
        <v>798</v>
      </c>
      <c r="B10" s="21">
        <v>46238</v>
      </c>
      <c r="C10" s="21">
        <v>46230</v>
      </c>
      <c r="D10" s="20">
        <v>12</v>
      </c>
      <c r="E10" s="20" t="s">
        <v>781</v>
      </c>
      <c r="F10" s="20" t="s">
        <v>114</v>
      </c>
      <c r="G10" s="20" t="s">
        <v>64</v>
      </c>
      <c r="H10" s="20" t="s">
        <v>423</v>
      </c>
      <c r="I10" s="20" t="s">
        <v>113</v>
      </c>
      <c r="J10" s="20" t="s">
        <v>424</v>
      </c>
      <c r="K10" s="20" t="s">
        <v>782</v>
      </c>
      <c r="L10" s="20" t="s">
        <v>799</v>
      </c>
      <c r="M10" s="20" t="s">
        <v>115</v>
      </c>
      <c r="N10" s="20" t="s">
        <v>116</v>
      </c>
      <c r="O10" s="20"/>
      <c r="P10" s="22" t="s">
        <v>117</v>
      </c>
      <c r="Q10" s="20"/>
      <c r="R10" s="20"/>
      <c r="S10" s="20"/>
      <c r="T10" s="20"/>
      <c r="U10" s="20" t="s">
        <v>418</v>
      </c>
      <c r="V10" s="20" t="s">
        <v>66</v>
      </c>
      <c r="W10" s="20" t="s">
        <v>451</v>
      </c>
      <c r="X10" s="20" t="s">
        <v>568</v>
      </c>
      <c r="Y10" s="20" t="s">
        <v>784</v>
      </c>
      <c r="Z10" s="20"/>
      <c r="AA10" s="20" t="s">
        <v>785</v>
      </c>
    </row>
    <row r="11" ht="24" spans="1:27">
      <c r="A11" s="6" t="s">
        <v>800</v>
      </c>
      <c r="B11" s="23">
        <v>46238</v>
      </c>
      <c r="C11" s="23">
        <v>46230</v>
      </c>
      <c r="D11" s="6">
        <v>12</v>
      </c>
      <c r="E11" s="6" t="s">
        <v>781</v>
      </c>
      <c r="F11" s="6" t="s">
        <v>120</v>
      </c>
      <c r="G11" s="6" t="s">
        <v>121</v>
      </c>
      <c r="H11" s="6" t="s">
        <v>452</v>
      </c>
      <c r="I11" s="6" t="s">
        <v>45</v>
      </c>
      <c r="J11" s="6" t="s">
        <v>416</v>
      </c>
      <c r="K11" s="6" t="s">
        <v>782</v>
      </c>
      <c r="L11" s="6" t="s">
        <v>783</v>
      </c>
      <c r="M11" s="6" t="s">
        <v>122</v>
      </c>
      <c r="N11" s="6" t="s">
        <v>123</v>
      </c>
      <c r="O11" s="6" t="s">
        <v>453</v>
      </c>
      <c r="P11" s="24" t="s">
        <v>124</v>
      </c>
      <c r="Q11" s="6"/>
      <c r="R11" s="6"/>
      <c r="S11" s="6"/>
      <c r="T11" s="6"/>
      <c r="U11" s="6" t="s">
        <v>418</v>
      </c>
      <c r="V11" s="6" t="s">
        <v>31</v>
      </c>
      <c r="W11" s="6" t="s">
        <v>454</v>
      </c>
      <c r="X11" s="6" t="s">
        <v>790</v>
      </c>
      <c r="Y11" s="6" t="s">
        <v>784</v>
      </c>
      <c r="Z11" s="6"/>
      <c r="AA11" s="6" t="s">
        <v>785</v>
      </c>
    </row>
    <row r="12" ht="24" spans="1:27">
      <c r="A12" s="20" t="s">
        <v>801</v>
      </c>
      <c r="B12" s="21">
        <v>46238</v>
      </c>
      <c r="C12" s="21">
        <v>46231</v>
      </c>
      <c r="D12" s="20">
        <v>12</v>
      </c>
      <c r="E12" s="20" t="s">
        <v>781</v>
      </c>
      <c r="F12" s="20" t="s">
        <v>81</v>
      </c>
      <c r="G12" s="20" t="s">
        <v>128</v>
      </c>
      <c r="H12" s="20" t="s">
        <v>66</v>
      </c>
      <c r="I12" s="20" t="s">
        <v>127</v>
      </c>
      <c r="J12" s="20" t="s">
        <v>456</v>
      </c>
      <c r="K12" s="20" t="s">
        <v>782</v>
      </c>
      <c r="L12" s="20" t="s">
        <v>802</v>
      </c>
      <c r="M12" s="20" t="s">
        <v>129</v>
      </c>
      <c r="N12" s="20" t="s">
        <v>130</v>
      </c>
      <c r="O12" s="20"/>
      <c r="P12" s="22" t="s">
        <v>131</v>
      </c>
      <c r="Q12" s="20"/>
      <c r="R12" s="20"/>
      <c r="S12" s="20"/>
      <c r="T12" s="20"/>
      <c r="U12" s="20" t="s">
        <v>418</v>
      </c>
      <c r="V12" s="20" t="s">
        <v>66</v>
      </c>
      <c r="W12" s="20" t="s">
        <v>458</v>
      </c>
      <c r="X12" s="20" t="s">
        <v>568</v>
      </c>
      <c r="Y12" s="20" t="s">
        <v>784</v>
      </c>
      <c r="Z12" s="20"/>
      <c r="AA12" s="20" t="s">
        <v>785</v>
      </c>
    </row>
    <row r="13" ht="24" spans="1:27">
      <c r="A13" s="6" t="s">
        <v>803</v>
      </c>
      <c r="B13" s="23">
        <v>46238</v>
      </c>
      <c r="C13" s="23">
        <v>46232</v>
      </c>
      <c r="D13" s="6">
        <v>12</v>
      </c>
      <c r="E13" s="6" t="s">
        <v>781</v>
      </c>
      <c r="F13" s="6" t="s">
        <v>114</v>
      </c>
      <c r="G13" s="6" t="s">
        <v>64</v>
      </c>
      <c r="H13" s="6" t="s">
        <v>460</v>
      </c>
      <c r="I13" s="6" t="s">
        <v>134</v>
      </c>
      <c r="J13" s="6" t="s">
        <v>461</v>
      </c>
      <c r="K13" s="6" t="s">
        <v>782</v>
      </c>
      <c r="L13" s="6" t="s">
        <v>802</v>
      </c>
      <c r="M13" s="6" t="s">
        <v>135</v>
      </c>
      <c r="N13" s="6" t="s">
        <v>136</v>
      </c>
      <c r="O13" s="6"/>
      <c r="P13" s="24" t="s">
        <v>137</v>
      </c>
      <c r="Q13" s="6"/>
      <c r="R13" s="6"/>
      <c r="S13" s="6"/>
      <c r="T13" s="6"/>
      <c r="U13" s="6" t="s">
        <v>418</v>
      </c>
      <c r="V13" s="6" t="s">
        <v>66</v>
      </c>
      <c r="W13" s="6" t="s">
        <v>463</v>
      </c>
      <c r="X13" s="6" t="s">
        <v>568</v>
      </c>
      <c r="Y13" s="6" t="s">
        <v>784</v>
      </c>
      <c r="Z13" s="6"/>
      <c r="AA13" s="6" t="s">
        <v>785</v>
      </c>
    </row>
    <row r="14" ht="24" spans="1:27">
      <c r="A14" s="20" t="s">
        <v>804</v>
      </c>
      <c r="B14" s="21">
        <v>46238</v>
      </c>
      <c r="C14" s="21">
        <v>46233</v>
      </c>
      <c r="D14" s="20">
        <v>12</v>
      </c>
      <c r="E14" s="20" t="s">
        <v>781</v>
      </c>
      <c r="F14" s="20" t="s">
        <v>90</v>
      </c>
      <c r="G14" s="20" t="s">
        <v>141</v>
      </c>
      <c r="H14" s="20" t="s">
        <v>423</v>
      </c>
      <c r="I14" s="20" t="s">
        <v>140</v>
      </c>
      <c r="J14" s="20" t="s">
        <v>424</v>
      </c>
      <c r="K14" s="20" t="s">
        <v>782</v>
      </c>
      <c r="L14" s="20" t="s">
        <v>795</v>
      </c>
      <c r="M14" s="20" t="s">
        <v>142</v>
      </c>
      <c r="N14" s="20" t="s">
        <v>143</v>
      </c>
      <c r="O14" s="20"/>
      <c r="P14" s="22" t="s">
        <v>144</v>
      </c>
      <c r="Q14" s="20"/>
      <c r="R14" s="20"/>
      <c r="S14" s="20"/>
      <c r="T14" s="20"/>
      <c r="U14" s="20" t="s">
        <v>418</v>
      </c>
      <c r="V14" s="20" t="s">
        <v>66</v>
      </c>
      <c r="W14" s="20" t="s">
        <v>466</v>
      </c>
      <c r="X14" s="20" t="s">
        <v>568</v>
      </c>
      <c r="Y14" s="20" t="s">
        <v>784</v>
      </c>
      <c r="Z14" s="20"/>
      <c r="AA14" s="20" t="s">
        <v>785</v>
      </c>
    </row>
    <row r="15" ht="24" spans="1:27">
      <c r="A15" s="6" t="s">
        <v>805</v>
      </c>
      <c r="B15" s="23">
        <v>46239</v>
      </c>
      <c r="C15" s="23">
        <v>46226</v>
      </c>
      <c r="D15" s="6">
        <v>12</v>
      </c>
      <c r="E15" s="6" t="s">
        <v>781</v>
      </c>
      <c r="F15" s="6" t="s">
        <v>146</v>
      </c>
      <c r="G15" s="6" t="s">
        <v>147</v>
      </c>
      <c r="H15" s="6" t="s">
        <v>423</v>
      </c>
      <c r="I15" s="6" t="s">
        <v>113</v>
      </c>
      <c r="J15" s="6" t="s">
        <v>424</v>
      </c>
      <c r="K15" s="6" t="s">
        <v>782</v>
      </c>
      <c r="L15" s="6" t="s">
        <v>806</v>
      </c>
      <c r="M15" s="6" t="s">
        <v>148</v>
      </c>
      <c r="N15" s="6" t="s">
        <v>807</v>
      </c>
      <c r="O15" s="6"/>
      <c r="P15" s="24" t="s">
        <v>150</v>
      </c>
      <c r="Q15" s="6"/>
      <c r="R15" s="6">
        <v>6</v>
      </c>
      <c r="S15" s="6"/>
      <c r="T15" s="6">
        <v>22</v>
      </c>
      <c r="U15" s="6" t="s">
        <v>418</v>
      </c>
      <c r="V15" s="6" t="s">
        <v>66</v>
      </c>
      <c r="W15" s="6" t="s">
        <v>469</v>
      </c>
      <c r="X15" s="6" t="s">
        <v>568</v>
      </c>
      <c r="Y15" s="6" t="s">
        <v>784</v>
      </c>
      <c r="Z15" s="6"/>
      <c r="AA15" s="6" t="s">
        <v>785</v>
      </c>
    </row>
    <row r="16" ht="34.5" spans="1:27">
      <c r="A16" s="20" t="s">
        <v>808</v>
      </c>
      <c r="B16" s="21">
        <v>46239</v>
      </c>
      <c r="C16" s="21">
        <v>46234</v>
      </c>
      <c r="D16" s="20">
        <v>12</v>
      </c>
      <c r="E16" s="20" t="s">
        <v>781</v>
      </c>
      <c r="F16" s="20" t="s">
        <v>153</v>
      </c>
      <c r="G16" s="20" t="s">
        <v>154</v>
      </c>
      <c r="H16" s="20" t="s">
        <v>470</v>
      </c>
      <c r="I16" s="20" t="s">
        <v>62</v>
      </c>
      <c r="J16" s="20" t="s">
        <v>424</v>
      </c>
      <c r="K16" s="20" t="s">
        <v>782</v>
      </c>
      <c r="L16" s="20" t="s">
        <v>809</v>
      </c>
      <c r="M16" s="20" t="s">
        <v>155</v>
      </c>
      <c r="N16" s="20" t="s">
        <v>810</v>
      </c>
      <c r="O16" s="20"/>
      <c r="P16" s="22" t="s">
        <v>157</v>
      </c>
      <c r="Q16" s="20" t="s">
        <v>811</v>
      </c>
      <c r="R16" s="20">
        <v>3</v>
      </c>
      <c r="S16" s="20"/>
      <c r="T16" s="20">
        <v>15</v>
      </c>
      <c r="U16" s="20" t="s">
        <v>418</v>
      </c>
      <c r="V16" s="20" t="s">
        <v>66</v>
      </c>
      <c r="W16" s="20" t="s">
        <v>812</v>
      </c>
      <c r="X16" s="20" t="s">
        <v>568</v>
      </c>
      <c r="Y16" s="20" t="s">
        <v>784</v>
      </c>
      <c r="Z16" s="20"/>
      <c r="AA16" s="20" t="s">
        <v>813</v>
      </c>
    </row>
    <row r="17" ht="34.5" spans="1:27">
      <c r="A17" s="6" t="s">
        <v>814</v>
      </c>
      <c r="B17" s="23">
        <v>46239</v>
      </c>
      <c r="C17" s="23">
        <v>46231</v>
      </c>
      <c r="D17" s="6">
        <v>12</v>
      </c>
      <c r="E17" s="6" t="s">
        <v>781</v>
      </c>
      <c r="F17" s="6" t="s">
        <v>153</v>
      </c>
      <c r="G17" s="6" t="s">
        <v>154</v>
      </c>
      <c r="H17" s="6" t="s">
        <v>423</v>
      </c>
      <c r="I17" s="6" t="s">
        <v>62</v>
      </c>
      <c r="J17" s="6" t="s">
        <v>424</v>
      </c>
      <c r="K17" s="6" t="s">
        <v>782</v>
      </c>
      <c r="L17" s="6" t="s">
        <v>815</v>
      </c>
      <c r="M17" s="6" t="s">
        <v>160</v>
      </c>
      <c r="N17" s="6" t="s">
        <v>816</v>
      </c>
      <c r="O17" s="6"/>
      <c r="P17" s="24" t="s">
        <v>162</v>
      </c>
      <c r="Q17" s="6" t="s">
        <v>817</v>
      </c>
      <c r="R17" s="6">
        <v>4</v>
      </c>
      <c r="S17" s="6"/>
      <c r="T17" s="6">
        <v>26</v>
      </c>
      <c r="U17" s="6" t="s">
        <v>418</v>
      </c>
      <c r="V17" s="6" t="s">
        <v>66</v>
      </c>
      <c r="W17" s="6" t="s">
        <v>818</v>
      </c>
      <c r="X17" s="6" t="s">
        <v>568</v>
      </c>
      <c r="Y17" s="6" t="s">
        <v>784</v>
      </c>
      <c r="Z17" s="6"/>
      <c r="AA17" s="6" t="s">
        <v>813</v>
      </c>
    </row>
    <row r="18" ht="34.5" spans="1:27">
      <c r="A18" s="20" t="s">
        <v>819</v>
      </c>
      <c r="B18" s="21">
        <v>46239</v>
      </c>
      <c r="C18" s="21">
        <v>46232</v>
      </c>
      <c r="D18" s="20">
        <v>12</v>
      </c>
      <c r="E18" s="20" t="s">
        <v>781</v>
      </c>
      <c r="F18" s="20" t="s">
        <v>166</v>
      </c>
      <c r="G18" s="20" t="s">
        <v>167</v>
      </c>
      <c r="H18" s="20" t="s">
        <v>423</v>
      </c>
      <c r="I18" s="20" t="s">
        <v>165</v>
      </c>
      <c r="J18" s="20" t="s">
        <v>475</v>
      </c>
      <c r="K18" s="20" t="s">
        <v>782</v>
      </c>
      <c r="L18" s="20" t="s">
        <v>820</v>
      </c>
      <c r="M18" s="20" t="s">
        <v>572</v>
      </c>
      <c r="N18" s="20" t="s">
        <v>821</v>
      </c>
      <c r="O18" s="20"/>
      <c r="P18" s="22" t="s">
        <v>170</v>
      </c>
      <c r="Q18" s="20" t="s">
        <v>822</v>
      </c>
      <c r="R18" s="20"/>
      <c r="S18" s="20"/>
      <c r="T18" s="20">
        <v>2</v>
      </c>
      <c r="U18" s="20" t="s">
        <v>418</v>
      </c>
      <c r="V18" s="20" t="s">
        <v>66</v>
      </c>
      <c r="W18" s="20" t="s">
        <v>823</v>
      </c>
      <c r="X18" s="20" t="s">
        <v>568</v>
      </c>
      <c r="Y18" s="20" t="s">
        <v>784</v>
      </c>
      <c r="Z18" s="20"/>
      <c r="AA18" s="20" t="s">
        <v>813</v>
      </c>
    </row>
    <row r="19" ht="34.5" spans="1:27">
      <c r="A19" s="6" t="s">
        <v>824</v>
      </c>
      <c r="B19" s="23">
        <v>46239</v>
      </c>
      <c r="C19" s="23">
        <v>46237</v>
      </c>
      <c r="D19" s="6">
        <v>12</v>
      </c>
      <c r="E19" s="6" t="s">
        <v>781</v>
      </c>
      <c r="F19" s="6" t="s">
        <v>166</v>
      </c>
      <c r="G19" s="6" t="s">
        <v>167</v>
      </c>
      <c r="H19" s="6" t="s">
        <v>423</v>
      </c>
      <c r="I19" s="6" t="s">
        <v>62</v>
      </c>
      <c r="J19" s="6" t="s">
        <v>424</v>
      </c>
      <c r="K19" s="6" t="s">
        <v>782</v>
      </c>
      <c r="L19" s="6" t="s">
        <v>825</v>
      </c>
      <c r="M19" s="6" t="s">
        <v>174</v>
      </c>
      <c r="N19" s="6" t="s">
        <v>826</v>
      </c>
      <c r="O19" s="6"/>
      <c r="P19" s="24" t="s">
        <v>176</v>
      </c>
      <c r="Q19" s="6" t="s">
        <v>827</v>
      </c>
      <c r="R19" s="6"/>
      <c r="S19" s="6"/>
      <c r="T19" s="6">
        <v>2</v>
      </c>
      <c r="U19" s="6" t="s">
        <v>418</v>
      </c>
      <c r="V19" s="6" t="s">
        <v>66</v>
      </c>
      <c r="W19" s="6" t="s">
        <v>828</v>
      </c>
      <c r="X19" s="6" t="s">
        <v>568</v>
      </c>
      <c r="Y19" s="6" t="s">
        <v>784</v>
      </c>
      <c r="Z19" s="6"/>
      <c r="AA19" s="6" t="s">
        <v>813</v>
      </c>
    </row>
    <row r="20" ht="34.5" spans="1:27">
      <c r="A20" s="20" t="s">
        <v>829</v>
      </c>
      <c r="B20" s="21">
        <v>46239</v>
      </c>
      <c r="C20" s="21">
        <v>46216</v>
      </c>
      <c r="D20" s="20">
        <v>12</v>
      </c>
      <c r="E20" s="20" t="s">
        <v>781</v>
      </c>
      <c r="F20" s="20" t="s">
        <v>180</v>
      </c>
      <c r="G20" s="20" t="s">
        <v>181</v>
      </c>
      <c r="H20" s="20" t="s">
        <v>423</v>
      </c>
      <c r="I20" s="20" t="s">
        <v>179</v>
      </c>
      <c r="J20" s="20" t="s">
        <v>480</v>
      </c>
      <c r="K20" s="20" t="s">
        <v>782</v>
      </c>
      <c r="L20" s="20" t="s">
        <v>830</v>
      </c>
      <c r="M20" s="20" t="s">
        <v>182</v>
      </c>
      <c r="N20" s="20" t="s">
        <v>831</v>
      </c>
      <c r="O20" s="20"/>
      <c r="P20" s="22" t="s">
        <v>184</v>
      </c>
      <c r="Q20" s="20" t="s">
        <v>832</v>
      </c>
      <c r="R20" s="20">
        <v>1</v>
      </c>
      <c r="S20" s="20"/>
      <c r="T20" s="20">
        <v>3</v>
      </c>
      <c r="U20" s="20" t="s">
        <v>443</v>
      </c>
      <c r="V20" s="20" t="s">
        <v>66</v>
      </c>
      <c r="W20" s="20" t="s">
        <v>833</v>
      </c>
      <c r="X20" s="20" t="s">
        <v>568</v>
      </c>
      <c r="Y20" s="20" t="s">
        <v>784</v>
      </c>
      <c r="Z20" s="20"/>
      <c r="AA20" s="20" t="s">
        <v>813</v>
      </c>
    </row>
    <row r="21" ht="34.5" spans="1:27">
      <c r="A21" s="6" t="s">
        <v>834</v>
      </c>
      <c r="B21" s="23">
        <v>46239</v>
      </c>
      <c r="C21" s="23">
        <v>46212</v>
      </c>
      <c r="D21" s="6">
        <v>12</v>
      </c>
      <c r="E21" s="6" t="s">
        <v>781</v>
      </c>
      <c r="F21" s="6" t="s">
        <v>187</v>
      </c>
      <c r="G21" s="6" t="s">
        <v>188</v>
      </c>
      <c r="H21" s="6" t="s">
        <v>483</v>
      </c>
      <c r="I21" s="6" t="s">
        <v>45</v>
      </c>
      <c r="J21" s="6" t="s">
        <v>416</v>
      </c>
      <c r="K21" s="6" t="s">
        <v>782</v>
      </c>
      <c r="L21" s="6" t="s">
        <v>835</v>
      </c>
      <c r="M21" s="6" t="s">
        <v>189</v>
      </c>
      <c r="N21" s="6" t="s">
        <v>836</v>
      </c>
      <c r="O21" s="6"/>
      <c r="P21" s="24" t="s">
        <v>191</v>
      </c>
      <c r="Q21" s="6" t="s">
        <v>837</v>
      </c>
      <c r="R21" s="6">
        <v>10</v>
      </c>
      <c r="S21" s="6"/>
      <c r="T21" s="6">
        <v>17</v>
      </c>
      <c r="U21" s="6" t="s">
        <v>418</v>
      </c>
      <c r="V21" s="6" t="s">
        <v>13</v>
      </c>
      <c r="W21" s="6" t="s">
        <v>838</v>
      </c>
      <c r="X21" s="6" t="s">
        <v>568</v>
      </c>
      <c r="Y21" s="6" t="s">
        <v>784</v>
      </c>
      <c r="Z21" s="6"/>
      <c r="AA21" s="6" t="s">
        <v>813</v>
      </c>
    </row>
    <row r="22" ht="34.5" spans="1:27">
      <c r="A22" s="20" t="s">
        <v>839</v>
      </c>
      <c r="B22" s="21">
        <v>46239</v>
      </c>
      <c r="C22" s="21">
        <v>46210</v>
      </c>
      <c r="D22" s="20">
        <v>12</v>
      </c>
      <c r="E22" s="20" t="s">
        <v>781</v>
      </c>
      <c r="F22" s="20" t="s">
        <v>187</v>
      </c>
      <c r="G22" s="20" t="s">
        <v>188</v>
      </c>
      <c r="H22" s="20" t="s">
        <v>470</v>
      </c>
      <c r="I22" s="20" t="s">
        <v>45</v>
      </c>
      <c r="J22" s="20" t="s">
        <v>416</v>
      </c>
      <c r="K22" s="20" t="s">
        <v>782</v>
      </c>
      <c r="L22" s="20" t="s">
        <v>840</v>
      </c>
      <c r="M22" s="20" t="s">
        <v>194</v>
      </c>
      <c r="N22" s="20" t="s">
        <v>841</v>
      </c>
      <c r="O22" s="20"/>
      <c r="P22" s="22" t="s">
        <v>196</v>
      </c>
      <c r="Q22" s="20" t="s">
        <v>842</v>
      </c>
      <c r="R22" s="20"/>
      <c r="S22" s="20"/>
      <c r="T22" s="20"/>
      <c r="U22" s="20" t="s">
        <v>418</v>
      </c>
      <c r="V22" s="20" t="s">
        <v>13</v>
      </c>
      <c r="W22" s="20" t="s">
        <v>843</v>
      </c>
      <c r="X22" s="20" t="s">
        <v>568</v>
      </c>
      <c r="Y22" s="20" t="s">
        <v>784</v>
      </c>
      <c r="Z22" s="20"/>
      <c r="AA22" s="20" t="s">
        <v>813</v>
      </c>
    </row>
    <row r="23" spans="1:27">
      <c r="A23" t="s">
        <v>844</v>
      </c>
      <c r="B23">
        <v>46240</v>
      </c>
      <c r="C23">
        <v>46205</v>
      </c>
      <c r="D23">
        <v>12</v>
      </c>
      <c r="E23" t="s">
        <v>781</v>
      </c>
      <c r="F23" t="s">
        <v>9</v>
      </c>
      <c r="G23" t="s">
        <v>279</v>
      </c>
      <c r="H23" t="s">
        <v>489</v>
      </c>
      <c r="I23" t="s">
        <v>278</v>
      </c>
      <c r="J23" t="s">
        <v>490</v>
      </c>
      <c r="K23" t="s">
        <v>782</v>
      </c>
      <c r="L23" t="s">
        <v>845</v>
      </c>
      <c r="M23" t="s">
        <v>280</v>
      </c>
      <c r="N23" t="s">
        <v>846</v>
      </c>
      <c r="P23" s="8" t="s">
        <v>11</v>
      </c>
      <c r="Q23" t="s">
        <v>847</v>
      </c>
      <c r="S23">
        <v>258</v>
      </c>
      <c r="U23" t="s">
        <v>418</v>
      </c>
      <c r="V23" t="s">
        <v>13</v>
      </c>
      <c r="W23" t="s">
        <v>493</v>
      </c>
      <c r="X23" t="s">
        <v>790</v>
      </c>
      <c r="Y23" t="s">
        <v>784</v>
      </c>
      <c r="AA23" t="s">
        <v>848</v>
      </c>
    </row>
    <row r="24" spans="1:27">
      <c r="A24" t="s">
        <v>849</v>
      </c>
      <c r="B24">
        <v>46240</v>
      </c>
      <c r="C24">
        <v>46205.8159722222</v>
      </c>
      <c r="D24">
        <v>12</v>
      </c>
      <c r="E24" t="s">
        <v>781</v>
      </c>
      <c r="F24" t="s">
        <v>9</v>
      </c>
      <c r="G24" t="s">
        <v>284</v>
      </c>
      <c r="H24" t="s">
        <v>495</v>
      </c>
      <c r="I24" t="s">
        <v>278</v>
      </c>
      <c r="J24" t="s">
        <v>490</v>
      </c>
      <c r="K24" t="s">
        <v>782</v>
      </c>
      <c r="L24" t="s">
        <v>850</v>
      </c>
      <c r="M24" t="s">
        <v>280</v>
      </c>
      <c r="N24" t="s">
        <v>496</v>
      </c>
      <c r="O24" t="s">
        <v>285</v>
      </c>
      <c r="P24" s="8" t="s">
        <v>11</v>
      </c>
      <c r="Q24" t="s">
        <v>847</v>
      </c>
      <c r="R24">
        <v>824</v>
      </c>
      <c r="U24" t="s">
        <v>418</v>
      </c>
      <c r="V24" t="s">
        <v>31</v>
      </c>
      <c r="W24" t="s">
        <v>497</v>
      </c>
      <c r="X24" t="s">
        <v>568</v>
      </c>
      <c r="Y24" t="s">
        <v>784</v>
      </c>
      <c r="AA24" t="s">
        <v>851</v>
      </c>
    </row>
    <row r="25" spans="1:27">
      <c r="A25" t="s">
        <v>852</v>
      </c>
      <c r="B25">
        <v>46240</v>
      </c>
      <c r="C25">
        <v>46206.025</v>
      </c>
      <c r="D25">
        <v>12</v>
      </c>
      <c r="E25" t="s">
        <v>781</v>
      </c>
      <c r="F25" t="s">
        <v>9</v>
      </c>
      <c r="G25" t="s">
        <v>288</v>
      </c>
      <c r="H25" t="s">
        <v>495</v>
      </c>
      <c r="I25" t="s">
        <v>278</v>
      </c>
      <c r="J25" t="s">
        <v>490</v>
      </c>
      <c r="K25" t="s">
        <v>782</v>
      </c>
      <c r="L25" t="s">
        <v>853</v>
      </c>
      <c r="M25" t="s">
        <v>280</v>
      </c>
      <c r="N25" t="s">
        <v>498</v>
      </c>
      <c r="O25" t="s">
        <v>290</v>
      </c>
      <c r="P25" s="8" t="s">
        <v>11</v>
      </c>
      <c r="Q25" t="s">
        <v>847</v>
      </c>
      <c r="R25">
        <v>134</v>
      </c>
      <c r="U25" t="s">
        <v>418</v>
      </c>
      <c r="V25" t="s">
        <v>289</v>
      </c>
      <c r="W25" t="s">
        <v>499</v>
      </c>
      <c r="X25" t="s">
        <v>568</v>
      </c>
      <c r="Y25" t="s">
        <v>784</v>
      </c>
      <c r="AA25" t="s">
        <v>851</v>
      </c>
    </row>
    <row r="26" spans="1:27">
      <c r="A26" t="s">
        <v>854</v>
      </c>
      <c r="B26">
        <v>46240</v>
      </c>
      <c r="C26">
        <v>46206.1118055556</v>
      </c>
      <c r="D26">
        <v>12</v>
      </c>
      <c r="E26" t="s">
        <v>781</v>
      </c>
      <c r="F26" t="s">
        <v>9</v>
      </c>
      <c r="G26" t="s">
        <v>293</v>
      </c>
      <c r="H26" t="s">
        <v>495</v>
      </c>
      <c r="I26" t="s">
        <v>278</v>
      </c>
      <c r="J26" t="s">
        <v>490</v>
      </c>
      <c r="K26" t="s">
        <v>782</v>
      </c>
      <c r="L26" t="s">
        <v>855</v>
      </c>
      <c r="M26" t="s">
        <v>280</v>
      </c>
      <c r="N26" t="s">
        <v>500</v>
      </c>
      <c r="O26" t="s">
        <v>294</v>
      </c>
      <c r="P26" s="8" t="s">
        <v>11</v>
      </c>
      <c r="Q26" t="s">
        <v>847</v>
      </c>
      <c r="R26">
        <v>104</v>
      </c>
      <c r="U26" t="s">
        <v>418</v>
      </c>
      <c r="V26" t="s">
        <v>30</v>
      </c>
      <c r="W26" t="s">
        <v>501</v>
      </c>
      <c r="X26" t="s">
        <v>568</v>
      </c>
      <c r="Y26" t="s">
        <v>784</v>
      </c>
      <c r="AA26" t="s">
        <v>851</v>
      </c>
    </row>
    <row r="27" spans="1:27">
      <c r="A27" t="s">
        <v>856</v>
      </c>
      <c r="B27">
        <v>46240</v>
      </c>
      <c r="C27">
        <v>46211.4423611111</v>
      </c>
      <c r="D27">
        <v>12</v>
      </c>
      <c r="E27" t="s">
        <v>781</v>
      </c>
      <c r="F27" t="s">
        <v>9</v>
      </c>
      <c r="G27" t="s">
        <v>297</v>
      </c>
      <c r="H27" t="s">
        <v>495</v>
      </c>
      <c r="I27" t="s">
        <v>278</v>
      </c>
      <c r="J27" t="s">
        <v>490</v>
      </c>
      <c r="K27" t="s">
        <v>782</v>
      </c>
      <c r="L27" t="s">
        <v>857</v>
      </c>
      <c r="M27" t="s">
        <v>280</v>
      </c>
      <c r="N27" t="s">
        <v>502</v>
      </c>
      <c r="O27" t="s">
        <v>298</v>
      </c>
      <c r="P27" s="8" t="s">
        <v>11</v>
      </c>
      <c r="Q27" t="s">
        <v>847</v>
      </c>
      <c r="R27">
        <v>2</v>
      </c>
      <c r="U27" t="s">
        <v>418</v>
      </c>
      <c r="V27" t="s">
        <v>289</v>
      </c>
      <c r="W27" t="s">
        <v>503</v>
      </c>
      <c r="X27" t="s">
        <v>568</v>
      </c>
      <c r="Y27" t="s">
        <v>784</v>
      </c>
      <c r="AA27" t="s">
        <v>851</v>
      </c>
    </row>
    <row r="28" spans="1:27">
      <c r="A28" t="s">
        <v>858</v>
      </c>
      <c r="B28">
        <v>46240</v>
      </c>
      <c r="C28">
        <v>46214.3451388889</v>
      </c>
      <c r="D28">
        <v>12</v>
      </c>
      <c r="E28" t="s">
        <v>781</v>
      </c>
      <c r="F28" t="s">
        <v>9</v>
      </c>
      <c r="G28" t="s">
        <v>301</v>
      </c>
      <c r="H28" t="s">
        <v>495</v>
      </c>
      <c r="I28" t="s">
        <v>278</v>
      </c>
      <c r="J28" t="s">
        <v>490</v>
      </c>
      <c r="K28" t="s">
        <v>782</v>
      </c>
      <c r="L28" t="s">
        <v>859</v>
      </c>
      <c r="M28" t="s">
        <v>280</v>
      </c>
      <c r="N28" t="s">
        <v>504</v>
      </c>
      <c r="O28" t="s">
        <v>302</v>
      </c>
      <c r="P28" s="8" t="s">
        <v>11</v>
      </c>
      <c r="Q28" t="s">
        <v>847</v>
      </c>
      <c r="R28">
        <v>7</v>
      </c>
      <c r="U28" t="s">
        <v>418</v>
      </c>
      <c r="V28" t="s">
        <v>13</v>
      </c>
      <c r="W28" t="s">
        <v>505</v>
      </c>
      <c r="X28" t="s">
        <v>568</v>
      </c>
      <c r="Y28" t="s">
        <v>784</v>
      </c>
      <c r="AA28" t="s">
        <v>851</v>
      </c>
    </row>
    <row r="29" spans="1:27">
      <c r="A29" t="s">
        <v>860</v>
      </c>
      <c r="B29">
        <v>46240</v>
      </c>
      <c r="C29">
        <v>46214.39375</v>
      </c>
      <c r="D29">
        <v>12</v>
      </c>
      <c r="E29" t="s">
        <v>781</v>
      </c>
      <c r="F29" t="s">
        <v>9</v>
      </c>
      <c r="G29" t="s">
        <v>297</v>
      </c>
      <c r="H29" t="s">
        <v>495</v>
      </c>
      <c r="I29" t="s">
        <v>278</v>
      </c>
      <c r="J29" t="s">
        <v>490</v>
      </c>
      <c r="K29" t="s">
        <v>782</v>
      </c>
      <c r="L29" t="s">
        <v>857</v>
      </c>
      <c r="M29" t="s">
        <v>280</v>
      </c>
      <c r="N29" t="s">
        <v>506</v>
      </c>
      <c r="O29" t="s">
        <v>305</v>
      </c>
      <c r="P29" s="8" t="s">
        <v>11</v>
      </c>
      <c r="Q29" t="s">
        <v>847</v>
      </c>
      <c r="U29" t="s">
        <v>418</v>
      </c>
      <c r="V29" t="s">
        <v>289</v>
      </c>
      <c r="W29" t="s">
        <v>507</v>
      </c>
      <c r="X29" t="s">
        <v>568</v>
      </c>
      <c r="Y29" t="s">
        <v>784</v>
      </c>
      <c r="AA29" t="s">
        <v>851</v>
      </c>
    </row>
    <row r="30" spans="1:27">
      <c r="A30" t="s">
        <v>861</v>
      </c>
      <c r="B30">
        <v>46240</v>
      </c>
      <c r="C30">
        <v>46214.7055555556</v>
      </c>
      <c r="D30">
        <v>12</v>
      </c>
      <c r="E30" t="s">
        <v>781</v>
      </c>
      <c r="F30" t="s">
        <v>9</v>
      </c>
      <c r="G30" t="s">
        <v>308</v>
      </c>
      <c r="H30" t="s">
        <v>495</v>
      </c>
      <c r="I30" t="s">
        <v>278</v>
      </c>
      <c r="J30" t="s">
        <v>490</v>
      </c>
      <c r="K30" t="s">
        <v>782</v>
      </c>
      <c r="L30" t="s">
        <v>862</v>
      </c>
      <c r="M30" t="s">
        <v>280</v>
      </c>
      <c r="N30" t="s">
        <v>508</v>
      </c>
      <c r="O30" t="s">
        <v>309</v>
      </c>
      <c r="P30" s="8" t="s">
        <v>11</v>
      </c>
      <c r="Q30" t="s">
        <v>847</v>
      </c>
      <c r="R30">
        <v>23</v>
      </c>
      <c r="U30" t="s">
        <v>418</v>
      </c>
      <c r="V30" t="s">
        <v>13</v>
      </c>
      <c r="W30" t="s">
        <v>509</v>
      </c>
      <c r="X30" t="s">
        <v>568</v>
      </c>
      <c r="Y30" t="s">
        <v>784</v>
      </c>
      <c r="AA30" t="s">
        <v>851</v>
      </c>
    </row>
    <row r="31" spans="1:27">
      <c r="A31" t="s">
        <v>863</v>
      </c>
      <c r="B31">
        <v>46240</v>
      </c>
      <c r="C31">
        <v>46222.0159722222</v>
      </c>
      <c r="D31">
        <v>12</v>
      </c>
      <c r="E31" t="s">
        <v>781</v>
      </c>
      <c r="F31" t="s">
        <v>9</v>
      </c>
      <c r="G31" t="s">
        <v>312</v>
      </c>
      <c r="H31" t="s">
        <v>495</v>
      </c>
      <c r="I31" t="s">
        <v>278</v>
      </c>
      <c r="J31" t="s">
        <v>490</v>
      </c>
      <c r="K31" t="s">
        <v>782</v>
      </c>
      <c r="L31" t="s">
        <v>864</v>
      </c>
      <c r="M31" t="s">
        <v>280</v>
      </c>
      <c r="N31" t="s">
        <v>510</v>
      </c>
      <c r="O31" t="s">
        <v>313</v>
      </c>
      <c r="P31" s="8" t="s">
        <v>11</v>
      </c>
      <c r="Q31" t="s">
        <v>847</v>
      </c>
      <c r="R31">
        <v>1</v>
      </c>
      <c r="U31" t="s">
        <v>418</v>
      </c>
      <c r="V31" t="s">
        <v>13</v>
      </c>
      <c r="W31" t="s">
        <v>511</v>
      </c>
      <c r="X31" t="s">
        <v>568</v>
      </c>
      <c r="Y31" t="s">
        <v>784</v>
      </c>
      <c r="AA31" t="s">
        <v>851</v>
      </c>
    </row>
    <row r="32" spans="1:27">
      <c r="A32" t="s">
        <v>865</v>
      </c>
      <c r="B32">
        <v>46240</v>
      </c>
      <c r="C32">
        <v>46206.8805555556</v>
      </c>
      <c r="D32">
        <v>12</v>
      </c>
      <c r="E32" t="s">
        <v>781</v>
      </c>
      <c r="F32" t="s">
        <v>9</v>
      </c>
      <c r="G32" t="s">
        <v>316</v>
      </c>
      <c r="H32" t="s">
        <v>495</v>
      </c>
      <c r="I32" t="s">
        <v>278</v>
      </c>
      <c r="J32" t="s">
        <v>490</v>
      </c>
      <c r="K32" t="s">
        <v>782</v>
      </c>
      <c r="L32" t="s">
        <v>866</v>
      </c>
      <c r="M32" t="s">
        <v>280</v>
      </c>
      <c r="N32" t="s">
        <v>512</v>
      </c>
      <c r="O32" t="s">
        <v>318</v>
      </c>
      <c r="P32" s="8" t="s">
        <v>11</v>
      </c>
      <c r="Q32" t="s">
        <v>847</v>
      </c>
      <c r="R32">
        <v>13</v>
      </c>
      <c r="U32" t="s">
        <v>418</v>
      </c>
      <c r="V32" t="s">
        <v>317</v>
      </c>
      <c r="W32" t="s">
        <v>513</v>
      </c>
      <c r="X32" t="s">
        <v>568</v>
      </c>
      <c r="Y32" t="s">
        <v>784</v>
      </c>
      <c r="AA32" t="s">
        <v>851</v>
      </c>
    </row>
    <row r="33" spans="1:27">
      <c r="A33" t="s">
        <v>867</v>
      </c>
      <c r="B33">
        <v>46240</v>
      </c>
      <c r="C33">
        <v>46208.4416666667</v>
      </c>
      <c r="D33">
        <v>12</v>
      </c>
      <c r="E33" t="s">
        <v>781</v>
      </c>
      <c r="F33" t="s">
        <v>9</v>
      </c>
      <c r="G33" t="s">
        <v>321</v>
      </c>
      <c r="H33" t="s">
        <v>495</v>
      </c>
      <c r="I33" t="s">
        <v>278</v>
      </c>
      <c r="J33" t="s">
        <v>490</v>
      </c>
      <c r="K33" t="s">
        <v>782</v>
      </c>
      <c r="L33" t="s">
        <v>866</v>
      </c>
      <c r="M33" t="s">
        <v>280</v>
      </c>
      <c r="N33" t="s">
        <v>514</v>
      </c>
      <c r="O33" t="s">
        <v>322</v>
      </c>
      <c r="P33" s="8" t="s">
        <v>11</v>
      </c>
      <c r="Q33" t="s">
        <v>847</v>
      </c>
      <c r="R33">
        <v>3</v>
      </c>
      <c r="U33" t="s">
        <v>418</v>
      </c>
      <c r="V33" t="s">
        <v>317</v>
      </c>
      <c r="W33" t="s">
        <v>515</v>
      </c>
      <c r="X33" t="s">
        <v>568</v>
      </c>
      <c r="Y33" t="s">
        <v>784</v>
      </c>
      <c r="AA33" t="s">
        <v>851</v>
      </c>
    </row>
    <row r="34" spans="1:27">
      <c r="A34" t="s">
        <v>868</v>
      </c>
      <c r="B34">
        <v>46240</v>
      </c>
      <c r="C34">
        <v>46214.7493055556</v>
      </c>
      <c r="D34">
        <v>12</v>
      </c>
      <c r="E34" t="s">
        <v>781</v>
      </c>
      <c r="F34" t="s">
        <v>9</v>
      </c>
      <c r="G34" t="s">
        <v>325</v>
      </c>
      <c r="H34" t="s">
        <v>495</v>
      </c>
      <c r="I34" t="s">
        <v>278</v>
      </c>
      <c r="J34" t="s">
        <v>490</v>
      </c>
      <c r="K34" t="s">
        <v>782</v>
      </c>
      <c r="L34" t="s">
        <v>869</v>
      </c>
      <c r="M34" t="s">
        <v>280</v>
      </c>
      <c r="N34" t="s">
        <v>516</v>
      </c>
      <c r="O34" t="s">
        <v>326</v>
      </c>
      <c r="P34" s="8" t="s">
        <v>11</v>
      </c>
      <c r="Q34" t="s">
        <v>847</v>
      </c>
      <c r="U34" t="s">
        <v>418</v>
      </c>
      <c r="V34" t="s">
        <v>30</v>
      </c>
      <c r="W34" t="s">
        <v>517</v>
      </c>
      <c r="X34" t="s">
        <v>568</v>
      </c>
      <c r="Y34" t="s">
        <v>784</v>
      </c>
      <c r="AA34" t="s">
        <v>851</v>
      </c>
    </row>
    <row r="35" spans="1:27">
      <c r="A35" t="s">
        <v>870</v>
      </c>
      <c r="B35">
        <v>46240</v>
      </c>
      <c r="C35">
        <v>46206.7305555556</v>
      </c>
      <c r="D35">
        <v>12</v>
      </c>
      <c r="E35" t="s">
        <v>781</v>
      </c>
      <c r="F35" t="s">
        <v>9</v>
      </c>
      <c r="G35" t="s">
        <v>328</v>
      </c>
      <c r="H35" t="s">
        <v>495</v>
      </c>
      <c r="I35" t="s">
        <v>278</v>
      </c>
      <c r="J35" t="s">
        <v>490</v>
      </c>
      <c r="K35" t="s">
        <v>782</v>
      </c>
      <c r="L35" t="s">
        <v>871</v>
      </c>
      <c r="M35" t="s">
        <v>280</v>
      </c>
      <c r="N35" t="s">
        <v>518</v>
      </c>
      <c r="O35" t="s">
        <v>329</v>
      </c>
      <c r="P35" s="8" t="s">
        <v>11</v>
      </c>
      <c r="Q35" t="s">
        <v>847</v>
      </c>
      <c r="R35">
        <v>12</v>
      </c>
      <c r="U35" t="s">
        <v>418</v>
      </c>
      <c r="V35" t="s">
        <v>31</v>
      </c>
      <c r="W35" t="s">
        <v>519</v>
      </c>
      <c r="X35" t="s">
        <v>568</v>
      </c>
      <c r="Y35" t="s">
        <v>784</v>
      </c>
      <c r="AA35" t="s">
        <v>851</v>
      </c>
    </row>
    <row r="36" spans="1:27">
      <c r="A36" t="s">
        <v>872</v>
      </c>
      <c r="B36">
        <v>46240</v>
      </c>
      <c r="C36">
        <v>46205.7930555556</v>
      </c>
      <c r="D36">
        <v>12</v>
      </c>
      <c r="E36" t="s">
        <v>781</v>
      </c>
      <c r="F36" t="s">
        <v>9</v>
      </c>
      <c r="G36" t="s">
        <v>332</v>
      </c>
      <c r="H36" t="s">
        <v>495</v>
      </c>
      <c r="I36" t="s">
        <v>278</v>
      </c>
      <c r="J36" t="s">
        <v>490</v>
      </c>
      <c r="K36" t="s">
        <v>782</v>
      </c>
      <c r="L36" t="s">
        <v>873</v>
      </c>
      <c r="M36" t="s">
        <v>280</v>
      </c>
      <c r="N36" t="s">
        <v>520</v>
      </c>
      <c r="O36" t="s">
        <v>333</v>
      </c>
      <c r="P36" s="8" t="s">
        <v>11</v>
      </c>
      <c r="Q36" t="s">
        <v>847</v>
      </c>
      <c r="R36">
        <v>20</v>
      </c>
      <c r="U36" t="s">
        <v>418</v>
      </c>
      <c r="V36" t="s">
        <v>31</v>
      </c>
      <c r="W36" t="s">
        <v>521</v>
      </c>
      <c r="X36" t="s">
        <v>568</v>
      </c>
      <c r="Y36" t="s">
        <v>784</v>
      </c>
      <c r="AA36" t="s">
        <v>851</v>
      </c>
    </row>
    <row r="37" spans="1:27">
      <c r="A37" t="s">
        <v>874</v>
      </c>
      <c r="B37">
        <v>46240</v>
      </c>
      <c r="C37">
        <v>46205.7270833333</v>
      </c>
      <c r="D37">
        <v>12</v>
      </c>
      <c r="E37" t="s">
        <v>781</v>
      </c>
      <c r="F37" t="s">
        <v>9</v>
      </c>
      <c r="G37" t="s">
        <v>336</v>
      </c>
      <c r="H37" t="s">
        <v>495</v>
      </c>
      <c r="I37" t="s">
        <v>278</v>
      </c>
      <c r="J37" t="s">
        <v>490</v>
      </c>
      <c r="K37" t="s">
        <v>782</v>
      </c>
      <c r="L37" t="s">
        <v>875</v>
      </c>
      <c r="M37" t="s">
        <v>280</v>
      </c>
      <c r="N37" t="s">
        <v>522</v>
      </c>
      <c r="O37" t="s">
        <v>337</v>
      </c>
      <c r="P37" s="8" t="s">
        <v>11</v>
      </c>
      <c r="Q37" t="s">
        <v>847</v>
      </c>
      <c r="R37">
        <v>59</v>
      </c>
      <c r="U37" t="s">
        <v>418</v>
      </c>
      <c r="V37" t="s">
        <v>31</v>
      </c>
      <c r="W37" t="s">
        <v>523</v>
      </c>
      <c r="X37" t="s">
        <v>568</v>
      </c>
      <c r="Y37" t="s">
        <v>784</v>
      </c>
      <c r="AA37" t="s">
        <v>851</v>
      </c>
    </row>
    <row r="38" spans="1:27">
      <c r="A38" t="s">
        <v>876</v>
      </c>
      <c r="B38">
        <v>46240</v>
      </c>
      <c r="C38">
        <v>46205.8472222222</v>
      </c>
      <c r="D38">
        <v>12</v>
      </c>
      <c r="E38" t="s">
        <v>781</v>
      </c>
      <c r="F38" t="s">
        <v>9</v>
      </c>
      <c r="G38" t="s">
        <v>340</v>
      </c>
      <c r="H38" t="s">
        <v>495</v>
      </c>
      <c r="I38" t="s">
        <v>278</v>
      </c>
      <c r="J38" t="s">
        <v>490</v>
      </c>
      <c r="K38" t="s">
        <v>782</v>
      </c>
      <c r="L38" t="s">
        <v>877</v>
      </c>
      <c r="M38" t="s">
        <v>280</v>
      </c>
      <c r="N38" t="s">
        <v>524</v>
      </c>
      <c r="O38" t="s">
        <v>341</v>
      </c>
      <c r="P38" s="8" t="s">
        <v>11</v>
      </c>
      <c r="Q38" t="s">
        <v>847</v>
      </c>
      <c r="R38">
        <v>17</v>
      </c>
      <c r="U38" t="s">
        <v>418</v>
      </c>
      <c r="V38" t="s">
        <v>13</v>
      </c>
      <c r="W38" t="s">
        <v>525</v>
      </c>
      <c r="X38" t="s">
        <v>568</v>
      </c>
      <c r="Y38" t="s">
        <v>784</v>
      </c>
      <c r="AA38" t="s">
        <v>851</v>
      </c>
    </row>
    <row r="39" spans="1:27">
      <c r="A39" t="s">
        <v>878</v>
      </c>
      <c r="B39">
        <v>46240</v>
      </c>
      <c r="C39">
        <v>46231.91875</v>
      </c>
      <c r="D39">
        <v>12</v>
      </c>
      <c r="E39" t="s">
        <v>781</v>
      </c>
      <c r="F39" t="s">
        <v>9</v>
      </c>
      <c r="G39" t="s">
        <v>344</v>
      </c>
      <c r="H39" t="s">
        <v>495</v>
      </c>
      <c r="I39" t="s">
        <v>278</v>
      </c>
      <c r="J39" t="s">
        <v>490</v>
      </c>
      <c r="K39" t="s">
        <v>782</v>
      </c>
      <c r="L39" t="s">
        <v>879</v>
      </c>
      <c r="M39" t="s">
        <v>280</v>
      </c>
      <c r="N39" t="s">
        <v>526</v>
      </c>
      <c r="O39" t="s">
        <v>345</v>
      </c>
      <c r="P39" s="8" t="s">
        <v>11</v>
      </c>
      <c r="Q39" t="s">
        <v>847</v>
      </c>
      <c r="U39" t="s">
        <v>418</v>
      </c>
      <c r="V39" t="s">
        <v>31</v>
      </c>
      <c r="W39" t="s">
        <v>527</v>
      </c>
      <c r="X39" t="s">
        <v>568</v>
      </c>
      <c r="Y39" t="s">
        <v>784</v>
      </c>
      <c r="AA39" t="s">
        <v>851</v>
      </c>
    </row>
    <row r="40" spans="1:27">
      <c r="A40" t="s">
        <v>880</v>
      </c>
      <c r="B40">
        <v>46240</v>
      </c>
      <c r="C40">
        <v>46205.8333333333</v>
      </c>
      <c r="D40">
        <v>12</v>
      </c>
      <c r="E40" t="s">
        <v>781</v>
      </c>
      <c r="F40" t="s">
        <v>9</v>
      </c>
      <c r="G40" t="s">
        <v>347</v>
      </c>
      <c r="H40" t="s">
        <v>495</v>
      </c>
      <c r="I40" t="s">
        <v>278</v>
      </c>
      <c r="J40" t="s">
        <v>490</v>
      </c>
      <c r="K40" t="s">
        <v>782</v>
      </c>
      <c r="L40" t="s">
        <v>881</v>
      </c>
      <c r="M40" t="s">
        <v>280</v>
      </c>
      <c r="N40" t="s">
        <v>528</v>
      </c>
      <c r="O40" t="s">
        <v>348</v>
      </c>
      <c r="P40" s="8" t="s">
        <v>11</v>
      </c>
      <c r="Q40" t="s">
        <v>847</v>
      </c>
      <c r="R40">
        <v>140</v>
      </c>
      <c r="U40" t="s">
        <v>418</v>
      </c>
      <c r="V40" t="s">
        <v>13</v>
      </c>
      <c r="W40" t="s">
        <v>529</v>
      </c>
      <c r="X40" t="s">
        <v>568</v>
      </c>
      <c r="Y40" t="s">
        <v>784</v>
      </c>
      <c r="AA40" t="s">
        <v>851</v>
      </c>
    </row>
    <row r="41" spans="1:27">
      <c r="A41" t="s">
        <v>882</v>
      </c>
      <c r="B41">
        <v>46240</v>
      </c>
      <c r="C41">
        <v>46206.1020833333</v>
      </c>
      <c r="D41">
        <v>12</v>
      </c>
      <c r="E41" t="s">
        <v>781</v>
      </c>
      <c r="F41" t="s">
        <v>9</v>
      </c>
      <c r="G41" t="s">
        <v>351</v>
      </c>
      <c r="H41" t="s">
        <v>495</v>
      </c>
      <c r="I41" t="s">
        <v>278</v>
      </c>
      <c r="J41" t="s">
        <v>490</v>
      </c>
      <c r="K41" t="s">
        <v>782</v>
      </c>
      <c r="L41" t="s">
        <v>883</v>
      </c>
      <c r="M41" t="s">
        <v>280</v>
      </c>
      <c r="N41" t="s">
        <v>530</v>
      </c>
      <c r="O41" t="s">
        <v>352</v>
      </c>
      <c r="P41" s="8" t="s">
        <v>11</v>
      </c>
      <c r="Q41" t="s">
        <v>847</v>
      </c>
      <c r="R41">
        <v>76</v>
      </c>
      <c r="U41" t="s">
        <v>418</v>
      </c>
      <c r="V41" t="s">
        <v>13</v>
      </c>
      <c r="W41" t="s">
        <v>531</v>
      </c>
      <c r="X41" t="s">
        <v>568</v>
      </c>
      <c r="Y41" t="s">
        <v>784</v>
      </c>
      <c r="AA41" t="s">
        <v>851</v>
      </c>
    </row>
    <row r="42" spans="1:27">
      <c r="A42" t="s">
        <v>884</v>
      </c>
      <c r="B42">
        <v>46240</v>
      </c>
      <c r="C42">
        <v>46206.0847222222</v>
      </c>
      <c r="D42">
        <v>12</v>
      </c>
      <c r="E42" t="s">
        <v>781</v>
      </c>
      <c r="F42" t="s">
        <v>9</v>
      </c>
      <c r="G42" t="s">
        <v>355</v>
      </c>
      <c r="H42" t="s">
        <v>495</v>
      </c>
      <c r="I42" t="s">
        <v>278</v>
      </c>
      <c r="J42" t="s">
        <v>490</v>
      </c>
      <c r="K42" t="s">
        <v>782</v>
      </c>
      <c r="L42" t="s">
        <v>885</v>
      </c>
      <c r="M42" t="s">
        <v>280</v>
      </c>
      <c r="N42" t="s">
        <v>532</v>
      </c>
      <c r="O42" t="s">
        <v>356</v>
      </c>
      <c r="P42" s="8" t="s">
        <v>11</v>
      </c>
      <c r="Q42" t="s">
        <v>847</v>
      </c>
      <c r="R42">
        <v>120</v>
      </c>
      <c r="U42" t="s">
        <v>418</v>
      </c>
      <c r="V42" t="s">
        <v>31</v>
      </c>
      <c r="W42" t="s">
        <v>533</v>
      </c>
      <c r="X42" t="s">
        <v>568</v>
      </c>
      <c r="Y42" t="s">
        <v>784</v>
      </c>
      <c r="AA42" t="s">
        <v>851</v>
      </c>
    </row>
    <row r="43" spans="1:27">
      <c r="A43" t="s">
        <v>886</v>
      </c>
      <c r="B43">
        <v>46240</v>
      </c>
      <c r="C43">
        <v>46207.8715277778</v>
      </c>
      <c r="D43">
        <v>12</v>
      </c>
      <c r="E43" t="s">
        <v>781</v>
      </c>
      <c r="F43" t="s">
        <v>9</v>
      </c>
      <c r="G43" t="s">
        <v>359</v>
      </c>
      <c r="H43" t="s">
        <v>495</v>
      </c>
      <c r="I43" t="s">
        <v>278</v>
      </c>
      <c r="J43" t="s">
        <v>490</v>
      </c>
      <c r="K43" t="s">
        <v>782</v>
      </c>
      <c r="L43" t="s">
        <v>853</v>
      </c>
      <c r="M43" t="s">
        <v>280</v>
      </c>
      <c r="N43" t="s">
        <v>534</v>
      </c>
      <c r="O43" t="s">
        <v>10</v>
      </c>
      <c r="P43" s="8" t="s">
        <v>11</v>
      </c>
      <c r="Q43" t="s">
        <v>847</v>
      </c>
      <c r="U43" t="s">
        <v>418</v>
      </c>
      <c r="V43" t="s">
        <v>13</v>
      </c>
      <c r="W43" t="s">
        <v>535</v>
      </c>
      <c r="X43" t="s">
        <v>568</v>
      </c>
      <c r="Y43" t="s">
        <v>784</v>
      </c>
      <c r="Z43" t="s">
        <v>887</v>
      </c>
      <c r="AA43" t="s">
        <v>888</v>
      </c>
    </row>
    <row r="44" spans="1:27">
      <c r="A44" t="s">
        <v>889</v>
      </c>
      <c r="B44">
        <v>46240</v>
      </c>
      <c r="C44">
        <v>46207.6701388889</v>
      </c>
      <c r="D44">
        <v>12</v>
      </c>
      <c r="E44" t="s">
        <v>781</v>
      </c>
      <c r="F44" t="s">
        <v>9</v>
      </c>
      <c r="G44" t="s">
        <v>361</v>
      </c>
      <c r="H44" t="s">
        <v>495</v>
      </c>
      <c r="I44" t="s">
        <v>278</v>
      </c>
      <c r="J44" t="s">
        <v>490</v>
      </c>
      <c r="K44" t="s">
        <v>782</v>
      </c>
      <c r="L44" t="s">
        <v>890</v>
      </c>
      <c r="M44" t="s">
        <v>280</v>
      </c>
      <c r="N44" t="s">
        <v>536</v>
      </c>
      <c r="O44" t="s">
        <v>16</v>
      </c>
      <c r="P44" s="8" t="s">
        <v>11</v>
      </c>
      <c r="Q44" t="s">
        <v>847</v>
      </c>
      <c r="U44" t="s">
        <v>418</v>
      </c>
      <c r="V44" t="s">
        <v>13</v>
      </c>
      <c r="W44" t="s">
        <v>537</v>
      </c>
      <c r="X44" t="s">
        <v>568</v>
      </c>
      <c r="Y44" t="s">
        <v>784</v>
      </c>
      <c r="Z44" t="s">
        <v>887</v>
      </c>
      <c r="AA44" t="s">
        <v>888</v>
      </c>
    </row>
    <row r="45" spans="1:27">
      <c r="A45" t="s">
        <v>891</v>
      </c>
      <c r="B45">
        <v>46240</v>
      </c>
      <c r="C45">
        <v>46207.8375</v>
      </c>
      <c r="D45">
        <v>12</v>
      </c>
      <c r="E45" t="s">
        <v>781</v>
      </c>
      <c r="F45" t="s">
        <v>9</v>
      </c>
      <c r="G45" t="s">
        <v>363</v>
      </c>
      <c r="H45" t="s">
        <v>495</v>
      </c>
      <c r="I45" t="s">
        <v>278</v>
      </c>
      <c r="J45" t="s">
        <v>490</v>
      </c>
      <c r="K45" t="s">
        <v>782</v>
      </c>
      <c r="L45" t="s">
        <v>890</v>
      </c>
      <c r="M45" t="s">
        <v>280</v>
      </c>
      <c r="N45" t="s">
        <v>538</v>
      </c>
      <c r="O45" t="s">
        <v>18</v>
      </c>
      <c r="P45" s="8" t="s">
        <v>11</v>
      </c>
      <c r="Q45" t="s">
        <v>847</v>
      </c>
      <c r="R45">
        <v>3</v>
      </c>
      <c r="U45" t="s">
        <v>418</v>
      </c>
      <c r="V45" t="s">
        <v>13</v>
      </c>
      <c r="W45" t="s">
        <v>539</v>
      </c>
      <c r="X45" t="s">
        <v>568</v>
      </c>
      <c r="Y45" t="s">
        <v>784</v>
      </c>
      <c r="Z45" t="s">
        <v>887</v>
      </c>
      <c r="AA45" t="s">
        <v>888</v>
      </c>
    </row>
    <row r="46" spans="1:27">
      <c r="A46" t="s">
        <v>892</v>
      </c>
      <c r="B46">
        <v>46240</v>
      </c>
      <c r="C46">
        <v>46215.9784722222</v>
      </c>
      <c r="D46">
        <v>12</v>
      </c>
      <c r="E46" t="s">
        <v>781</v>
      </c>
      <c r="F46" t="s">
        <v>9</v>
      </c>
      <c r="G46" t="s">
        <v>365</v>
      </c>
      <c r="H46" t="s">
        <v>495</v>
      </c>
      <c r="I46" t="s">
        <v>278</v>
      </c>
      <c r="J46" t="s">
        <v>490</v>
      </c>
      <c r="K46" t="s">
        <v>782</v>
      </c>
      <c r="L46" t="s">
        <v>893</v>
      </c>
      <c r="M46" t="s">
        <v>366</v>
      </c>
      <c r="N46" t="s">
        <v>540</v>
      </c>
      <c r="O46" t="s">
        <v>20</v>
      </c>
      <c r="P46" s="8" t="s">
        <v>21</v>
      </c>
      <c r="Q46" t="s">
        <v>894</v>
      </c>
      <c r="U46" t="s">
        <v>443</v>
      </c>
      <c r="V46" t="s">
        <v>22</v>
      </c>
      <c r="W46" t="s">
        <v>541</v>
      </c>
      <c r="X46" t="s">
        <v>568</v>
      </c>
      <c r="Y46" t="s">
        <v>784</v>
      </c>
      <c r="Z46" t="s">
        <v>887</v>
      </c>
      <c r="AA46" t="s">
        <v>895</v>
      </c>
    </row>
    <row r="47" spans="1:27">
      <c r="A47" t="s">
        <v>896</v>
      </c>
      <c r="B47">
        <v>46240</v>
      </c>
      <c r="C47">
        <v>46216.0590277778</v>
      </c>
      <c r="D47">
        <v>12</v>
      </c>
      <c r="E47" t="s">
        <v>781</v>
      </c>
      <c r="F47" t="s">
        <v>9</v>
      </c>
      <c r="G47" t="s">
        <v>368</v>
      </c>
      <c r="H47" t="s">
        <v>495</v>
      </c>
      <c r="I47" t="s">
        <v>278</v>
      </c>
      <c r="J47" t="s">
        <v>490</v>
      </c>
      <c r="K47" t="s">
        <v>782</v>
      </c>
      <c r="L47" t="s">
        <v>897</v>
      </c>
      <c r="M47" t="s">
        <v>366</v>
      </c>
      <c r="N47" t="s">
        <v>542</v>
      </c>
      <c r="O47" t="s">
        <v>369</v>
      </c>
      <c r="P47" s="8" t="s">
        <v>21</v>
      </c>
      <c r="Q47" t="s">
        <v>894</v>
      </c>
      <c r="U47" t="s">
        <v>443</v>
      </c>
      <c r="V47" t="s">
        <v>27</v>
      </c>
      <c r="W47" t="s">
        <v>543</v>
      </c>
      <c r="X47" t="s">
        <v>790</v>
      </c>
      <c r="Y47" t="s">
        <v>784</v>
      </c>
      <c r="AA47" t="s">
        <v>851</v>
      </c>
    </row>
    <row r="48" spans="1:27">
      <c r="A48" t="s">
        <v>898</v>
      </c>
      <c r="B48">
        <v>46240</v>
      </c>
      <c r="C48">
        <v>46205.40625</v>
      </c>
      <c r="D48">
        <v>12</v>
      </c>
      <c r="E48" t="s">
        <v>781</v>
      </c>
      <c r="F48" t="s">
        <v>9</v>
      </c>
      <c r="G48" t="s">
        <v>371</v>
      </c>
      <c r="H48" t="s">
        <v>495</v>
      </c>
      <c r="I48" t="s">
        <v>278</v>
      </c>
      <c r="J48" t="s">
        <v>490</v>
      </c>
      <c r="K48" t="s">
        <v>782</v>
      </c>
      <c r="L48" t="s">
        <v>899</v>
      </c>
      <c r="M48" t="s">
        <v>366</v>
      </c>
      <c r="N48" t="s">
        <v>544</v>
      </c>
      <c r="O48" t="s">
        <v>372</v>
      </c>
      <c r="P48" s="8" t="s">
        <v>21</v>
      </c>
      <c r="Q48" t="s">
        <v>894</v>
      </c>
      <c r="R48">
        <v>32</v>
      </c>
      <c r="U48" t="s">
        <v>443</v>
      </c>
      <c r="V48" t="s">
        <v>31</v>
      </c>
      <c r="W48" t="s">
        <v>545</v>
      </c>
      <c r="X48" t="s">
        <v>790</v>
      </c>
      <c r="Y48" t="s">
        <v>784</v>
      </c>
      <c r="AA48" t="s">
        <v>851</v>
      </c>
    </row>
    <row r="49" spans="1:27">
      <c r="A49" t="s">
        <v>900</v>
      </c>
      <c r="B49">
        <v>46240</v>
      </c>
      <c r="C49">
        <v>46216.6979166667</v>
      </c>
      <c r="D49">
        <v>12</v>
      </c>
      <c r="E49" t="s">
        <v>781</v>
      </c>
      <c r="F49" t="s">
        <v>9</v>
      </c>
      <c r="G49" t="s">
        <v>374</v>
      </c>
      <c r="H49" t="s">
        <v>495</v>
      </c>
      <c r="I49" t="s">
        <v>278</v>
      </c>
      <c r="J49" t="s">
        <v>490</v>
      </c>
      <c r="K49" t="s">
        <v>782</v>
      </c>
      <c r="L49" t="s">
        <v>901</v>
      </c>
      <c r="M49" t="s">
        <v>366</v>
      </c>
      <c r="N49" t="s">
        <v>546</v>
      </c>
      <c r="O49" t="s">
        <v>375</v>
      </c>
      <c r="P49" s="8" t="s">
        <v>21</v>
      </c>
      <c r="Q49" t="s">
        <v>894</v>
      </c>
      <c r="U49" t="s">
        <v>443</v>
      </c>
      <c r="V49" t="s">
        <v>13</v>
      </c>
      <c r="W49" t="s">
        <v>547</v>
      </c>
      <c r="X49" t="s">
        <v>790</v>
      </c>
      <c r="Y49" t="s">
        <v>784</v>
      </c>
      <c r="AA49" t="s">
        <v>851</v>
      </c>
    </row>
    <row r="50" spans="1:27">
      <c r="A50" t="s">
        <v>902</v>
      </c>
      <c r="B50">
        <v>46240</v>
      </c>
      <c r="C50">
        <v>46212</v>
      </c>
      <c r="D50">
        <v>12</v>
      </c>
      <c r="E50" t="s">
        <v>781</v>
      </c>
      <c r="F50" t="s">
        <v>24</v>
      </c>
      <c r="G50" t="s">
        <v>377</v>
      </c>
      <c r="H50" t="s">
        <v>495</v>
      </c>
      <c r="I50" t="s">
        <v>376</v>
      </c>
      <c r="J50" t="s">
        <v>490</v>
      </c>
      <c r="K50" t="s">
        <v>782</v>
      </c>
      <c r="L50" t="s">
        <v>903</v>
      </c>
      <c r="M50" t="s">
        <v>378</v>
      </c>
      <c r="N50" t="s">
        <v>549</v>
      </c>
      <c r="O50" t="s">
        <v>379</v>
      </c>
      <c r="P50" s="8" t="s">
        <v>26</v>
      </c>
      <c r="Q50" t="s">
        <v>904</v>
      </c>
      <c r="R50">
        <v>15</v>
      </c>
      <c r="U50" t="s">
        <v>418</v>
      </c>
      <c r="V50" t="s">
        <v>317</v>
      </c>
      <c r="W50" t="s">
        <v>550</v>
      </c>
      <c r="X50" t="s">
        <v>568</v>
      </c>
      <c r="Y50" t="s">
        <v>784</v>
      </c>
      <c r="AA50" t="s">
        <v>851</v>
      </c>
    </row>
    <row r="51" spans="1:27">
      <c r="A51" t="s">
        <v>905</v>
      </c>
      <c r="B51">
        <v>46240</v>
      </c>
      <c r="C51">
        <v>46217</v>
      </c>
      <c r="D51">
        <v>12</v>
      </c>
      <c r="E51" t="s">
        <v>781</v>
      </c>
      <c r="F51" t="s">
        <v>24</v>
      </c>
      <c r="G51" t="s">
        <v>383</v>
      </c>
      <c r="H51" t="s">
        <v>495</v>
      </c>
      <c r="I51" t="s">
        <v>382</v>
      </c>
      <c r="J51" t="s">
        <v>490</v>
      </c>
      <c r="K51" t="s">
        <v>782</v>
      </c>
      <c r="L51" t="s">
        <v>899</v>
      </c>
      <c r="M51" t="s">
        <v>378</v>
      </c>
      <c r="N51" t="s">
        <v>551</v>
      </c>
      <c r="O51" t="s">
        <v>25</v>
      </c>
      <c r="P51" s="8" t="s">
        <v>26</v>
      </c>
      <c r="Q51" t="s">
        <v>904</v>
      </c>
      <c r="R51">
        <v>10</v>
      </c>
      <c r="U51" t="s">
        <v>418</v>
      </c>
      <c r="V51" t="s">
        <v>13</v>
      </c>
      <c r="W51" t="s">
        <v>552</v>
      </c>
      <c r="X51" t="s">
        <v>568</v>
      </c>
      <c r="Y51" t="s">
        <v>784</v>
      </c>
      <c r="Z51" t="s">
        <v>887</v>
      </c>
      <c r="AA51" t="s">
        <v>906</v>
      </c>
    </row>
    <row r="52" spans="1:27">
      <c r="A52" t="s">
        <v>907</v>
      </c>
      <c r="B52">
        <v>46240</v>
      </c>
      <c r="C52">
        <v>46234</v>
      </c>
      <c r="D52">
        <v>12</v>
      </c>
      <c r="E52" t="s">
        <v>781</v>
      </c>
      <c r="F52" t="s">
        <v>24</v>
      </c>
      <c r="G52" t="s">
        <v>387</v>
      </c>
      <c r="H52" t="s">
        <v>495</v>
      </c>
      <c r="I52" t="s">
        <v>386</v>
      </c>
      <c r="J52" t="s">
        <v>490</v>
      </c>
      <c r="K52" t="s">
        <v>782</v>
      </c>
      <c r="L52" t="s">
        <v>908</v>
      </c>
      <c r="M52" t="s">
        <v>378</v>
      </c>
      <c r="N52" t="s">
        <v>553</v>
      </c>
      <c r="O52" t="s">
        <v>388</v>
      </c>
      <c r="P52" s="8" t="s">
        <v>26</v>
      </c>
      <c r="Q52" t="s">
        <v>904</v>
      </c>
      <c r="R52">
        <v>1</v>
      </c>
      <c r="U52" t="s">
        <v>418</v>
      </c>
      <c r="V52" t="s">
        <v>22</v>
      </c>
      <c r="W52" t="s">
        <v>554</v>
      </c>
      <c r="X52" t="s">
        <v>568</v>
      </c>
      <c r="Y52" t="s">
        <v>784</v>
      </c>
      <c r="AA52" t="s">
        <v>851</v>
      </c>
    </row>
    <row r="53" spans="1:27">
      <c r="A53" t="s">
        <v>909</v>
      </c>
      <c r="B53">
        <v>46240</v>
      </c>
      <c r="C53">
        <v>46206</v>
      </c>
      <c r="D53">
        <v>12</v>
      </c>
      <c r="E53" t="s">
        <v>781</v>
      </c>
      <c r="F53" t="s">
        <v>24</v>
      </c>
      <c r="G53" t="s">
        <v>390</v>
      </c>
      <c r="H53" t="s">
        <v>495</v>
      </c>
      <c r="I53" t="s">
        <v>389</v>
      </c>
      <c r="J53" t="s">
        <v>490</v>
      </c>
      <c r="K53" t="s">
        <v>782</v>
      </c>
      <c r="L53" t="s">
        <v>910</v>
      </c>
      <c r="M53" t="s">
        <v>378</v>
      </c>
      <c r="N53" t="s">
        <v>555</v>
      </c>
      <c r="O53" t="s">
        <v>391</v>
      </c>
      <c r="P53" s="8" t="s">
        <v>26</v>
      </c>
      <c r="Q53" t="s">
        <v>904</v>
      </c>
      <c r="R53">
        <v>1</v>
      </c>
      <c r="U53" t="s">
        <v>418</v>
      </c>
      <c r="V53" t="s">
        <v>13</v>
      </c>
      <c r="W53" t="s">
        <v>556</v>
      </c>
      <c r="X53" t="s">
        <v>568</v>
      </c>
      <c r="Y53" t="s">
        <v>784</v>
      </c>
      <c r="AA53" t="s">
        <v>851</v>
      </c>
    </row>
    <row r="54" spans="1:27">
      <c r="A54" t="s">
        <v>911</v>
      </c>
      <c r="B54">
        <v>46240</v>
      </c>
      <c r="C54">
        <v>46232</v>
      </c>
      <c r="D54">
        <v>12</v>
      </c>
      <c r="E54" t="s">
        <v>781</v>
      </c>
      <c r="F54" t="s">
        <v>24</v>
      </c>
      <c r="G54" t="s">
        <v>392</v>
      </c>
      <c r="H54" t="s">
        <v>495</v>
      </c>
      <c r="I54" t="s">
        <v>376</v>
      </c>
      <c r="J54" t="s">
        <v>490</v>
      </c>
      <c r="K54" t="s">
        <v>782</v>
      </c>
      <c r="L54" t="s">
        <v>899</v>
      </c>
      <c r="M54" t="s">
        <v>378</v>
      </c>
      <c r="N54" t="s">
        <v>557</v>
      </c>
      <c r="O54" t="s">
        <v>29</v>
      </c>
      <c r="P54" s="8" t="s">
        <v>26</v>
      </c>
      <c r="Q54" t="s">
        <v>904</v>
      </c>
      <c r="U54" t="s">
        <v>418</v>
      </c>
      <c r="V54" t="s">
        <v>31</v>
      </c>
      <c r="W54" t="s">
        <v>558</v>
      </c>
      <c r="X54" t="s">
        <v>568</v>
      </c>
      <c r="Y54" t="s">
        <v>784</v>
      </c>
      <c r="Z54" t="s">
        <v>887</v>
      </c>
      <c r="AA54" t="s">
        <v>912</v>
      </c>
    </row>
    <row r="55" spans="1:27">
      <c r="A55" t="s">
        <v>913</v>
      </c>
      <c r="B55">
        <v>46240</v>
      </c>
      <c r="C55">
        <v>46222</v>
      </c>
      <c r="D55">
        <v>12</v>
      </c>
      <c r="E55" t="s">
        <v>781</v>
      </c>
      <c r="F55" t="s">
        <v>24</v>
      </c>
      <c r="G55" t="s">
        <v>395</v>
      </c>
      <c r="H55" t="s">
        <v>495</v>
      </c>
      <c r="I55" t="s">
        <v>394</v>
      </c>
      <c r="J55" t="s">
        <v>490</v>
      </c>
      <c r="K55" t="s">
        <v>782</v>
      </c>
      <c r="L55" t="s">
        <v>866</v>
      </c>
      <c r="M55" t="s">
        <v>378</v>
      </c>
      <c r="N55" t="s">
        <v>514</v>
      </c>
      <c r="O55" t="s">
        <v>396</v>
      </c>
      <c r="P55" s="8" t="s">
        <v>26</v>
      </c>
      <c r="Q55" t="s">
        <v>904</v>
      </c>
      <c r="U55" t="s">
        <v>418</v>
      </c>
      <c r="V55" t="s">
        <v>317</v>
      </c>
      <c r="W55" t="s">
        <v>515</v>
      </c>
      <c r="X55" t="s">
        <v>568</v>
      </c>
      <c r="Y55" t="s">
        <v>784</v>
      </c>
      <c r="AA55" t="s">
        <v>851</v>
      </c>
    </row>
    <row r="56" spans="1:27">
      <c r="A56" t="s">
        <v>914</v>
      </c>
      <c r="B56">
        <v>46240</v>
      </c>
      <c r="C56">
        <v>46220</v>
      </c>
      <c r="D56">
        <v>12</v>
      </c>
      <c r="E56" t="s">
        <v>781</v>
      </c>
      <c r="F56" t="s">
        <v>24</v>
      </c>
      <c r="G56" t="s">
        <v>398</v>
      </c>
      <c r="H56" t="s">
        <v>495</v>
      </c>
      <c r="I56" t="s">
        <v>397</v>
      </c>
      <c r="J56" t="s">
        <v>490</v>
      </c>
      <c r="K56" t="s">
        <v>782</v>
      </c>
      <c r="L56" t="s">
        <v>915</v>
      </c>
      <c r="M56" t="s">
        <v>378</v>
      </c>
      <c r="N56" t="s">
        <v>559</v>
      </c>
      <c r="O56" t="s">
        <v>399</v>
      </c>
      <c r="P56" s="8" t="s">
        <v>26</v>
      </c>
      <c r="Q56" t="s">
        <v>904</v>
      </c>
      <c r="U56" t="s">
        <v>418</v>
      </c>
      <c r="V56" t="s">
        <v>317</v>
      </c>
      <c r="W56" t="s">
        <v>560</v>
      </c>
      <c r="X56" t="s">
        <v>568</v>
      </c>
      <c r="Y56" t="s">
        <v>784</v>
      </c>
      <c r="AA56" t="s">
        <v>851</v>
      </c>
    </row>
    <row r="57" spans="1:27">
      <c r="A57" t="s">
        <v>916</v>
      </c>
      <c r="B57">
        <v>46240</v>
      </c>
      <c r="C57">
        <v>46218</v>
      </c>
      <c r="D57">
        <v>12</v>
      </c>
      <c r="E57" t="s">
        <v>781</v>
      </c>
      <c r="F57" t="s">
        <v>24</v>
      </c>
      <c r="G57" t="s">
        <v>401</v>
      </c>
      <c r="H57" t="s">
        <v>495</v>
      </c>
      <c r="I57" t="s">
        <v>400</v>
      </c>
      <c r="J57" t="s">
        <v>490</v>
      </c>
      <c r="K57" t="s">
        <v>782</v>
      </c>
      <c r="L57" t="s">
        <v>871</v>
      </c>
      <c r="M57" t="s">
        <v>378</v>
      </c>
      <c r="N57" t="s">
        <v>561</v>
      </c>
      <c r="O57" t="s">
        <v>402</v>
      </c>
      <c r="P57" s="8" t="s">
        <v>26</v>
      </c>
      <c r="Q57" t="s">
        <v>904</v>
      </c>
      <c r="U57" t="s">
        <v>418</v>
      </c>
      <c r="V57" t="s">
        <v>31</v>
      </c>
      <c r="W57" t="s">
        <v>562</v>
      </c>
      <c r="X57" t="s">
        <v>568</v>
      </c>
      <c r="Y57" t="s">
        <v>784</v>
      </c>
      <c r="AA57" t="s">
        <v>851</v>
      </c>
    </row>
  </sheetData>
  <pageMargins left="0.7" right="0.7" top="0.75" bottom="0.75" header="0.3" footer="0.3"/>
  <headerFooter/>
  <tableParts count="1">
    <tablePart r:id="rId1"/>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workbookViewId="0">
      <selection activeCell="A1" sqref="A1:F1"/>
    </sheetView>
  </sheetViews>
  <sheetFormatPr defaultColWidth="9" defaultRowHeight="14" outlineLevelCol="5"/>
  <cols>
    <col min="1" max="2" width="34" customWidth="1"/>
    <col min="3" max="3" width="80" customWidth="1"/>
    <col min="4" max="4" width="48" customWidth="1"/>
  </cols>
  <sheetData>
    <row r="1" ht="20" spans="1:6">
      <c r="A1" s="12" t="s">
        <v>917</v>
      </c>
      <c r="B1" s="12"/>
      <c r="C1" s="12"/>
      <c r="D1" s="12"/>
      <c r="E1" s="12"/>
      <c r="F1" s="12"/>
    </row>
    <row r="3" spans="1:6">
      <c r="A3" s="13" t="s">
        <v>918</v>
      </c>
      <c r="B3" s="13" t="s">
        <v>919</v>
      </c>
      <c r="C3" s="13" t="s">
        <v>920</v>
      </c>
      <c r="D3" s="13"/>
    </row>
    <row r="4" ht="28" spans="1:6">
      <c r="A4" s="14" t="s">
        <v>921</v>
      </c>
      <c r="B4" s="14">
        <v>74</v>
      </c>
      <c r="C4" s="14" t="s">
        <v>922</v>
      </c>
      <c r="D4" s="14"/>
    </row>
    <row r="5" ht="28" spans="1:6">
      <c r="A5" s="14" t="s">
        <v>923</v>
      </c>
      <c r="B5" s="14">
        <v>56</v>
      </c>
      <c r="C5" s="14" t="s">
        <v>924</v>
      </c>
      <c r="D5" s="14"/>
    </row>
    <row r="6" spans="1:6">
      <c r="A6" s="14" t="s">
        <v>423</v>
      </c>
      <c r="B6" s="14">
        <v>18</v>
      </c>
      <c r="C6" s="14" t="s">
        <v>925</v>
      </c>
      <c r="D6" s="14"/>
    </row>
    <row r="7" spans="1:6">
      <c r="A7" s="14" t="s">
        <v>926</v>
      </c>
      <c r="B7" s="14">
        <v>20</v>
      </c>
      <c r="C7" s="14" t="s">
        <v>925</v>
      </c>
      <c r="D7" s="14"/>
    </row>
    <row r="8" spans="1:6">
      <c r="A8" s="14" t="s">
        <v>927</v>
      </c>
      <c r="B8" s="14">
        <v>34</v>
      </c>
      <c r="C8" s="14" t="s">
        <v>928</v>
      </c>
      <c r="D8" s="14"/>
    </row>
    <row r="9" ht="28" spans="1:6">
      <c r="A9" s="14" t="s">
        <v>929</v>
      </c>
      <c r="B9" s="14">
        <v>37</v>
      </c>
      <c r="C9" s="14" t="s">
        <v>930</v>
      </c>
      <c r="D9" s="14"/>
    </row>
    <row r="10" spans="1:6">
      <c r="A10" s="14" t="s">
        <v>79</v>
      </c>
      <c r="B10" s="14">
        <v>21</v>
      </c>
      <c r="C10" s="14" t="s">
        <v>931</v>
      </c>
      <c r="D10" s="14"/>
    </row>
    <row r="11" spans="1:6">
      <c r="A11" s="14" t="s">
        <v>88</v>
      </c>
      <c r="B11" s="14">
        <v>19</v>
      </c>
      <c r="C11" s="14" t="s">
        <v>932</v>
      </c>
    </row>
    <row r="12" ht="15.5" spans="1:6">
      <c r="A12" s="15"/>
      <c r="B12" s="15"/>
      <c r="C12" s="15"/>
      <c r="D12" s="15"/>
      <c r="E12" s="15"/>
      <c r="F12" s="15"/>
    </row>
    <row r="13" spans="1:6">
      <c r="A13" s="16" t="s">
        <v>933</v>
      </c>
      <c r="B13" s="16"/>
      <c r="C13" s="16"/>
      <c r="D13" s="16"/>
      <c r="E13" s="16"/>
      <c r="F13" s="16"/>
    </row>
    <row r="14" spans="1:6">
      <c r="A14" s="17" t="s">
        <v>934</v>
      </c>
      <c r="B14" s="17"/>
      <c r="C14" s="17"/>
      <c r="D14" s="17"/>
      <c r="E14" s="17"/>
      <c r="F14" s="17"/>
    </row>
    <row r="15" spans="1:6">
      <c r="A15" s="17"/>
      <c r="B15" s="17"/>
      <c r="C15" s="17"/>
      <c r="D15" s="17"/>
      <c r="E15" s="17"/>
      <c r="F15" s="17"/>
    </row>
    <row r="16" spans="1:6">
      <c r="A16" s="18" t="s">
        <v>935</v>
      </c>
      <c r="B16" s="18"/>
      <c r="C16" s="18"/>
      <c r="D16" s="17"/>
      <c r="E16" s="17"/>
      <c r="F16" s="17"/>
    </row>
    <row r="17" spans="1:6">
      <c r="A17" s="19" t="s">
        <v>936</v>
      </c>
      <c r="B17" s="19">
        <v>6</v>
      </c>
      <c r="C17" s="19" t="s">
        <v>937</v>
      </c>
      <c r="D17" s="17"/>
      <c r="E17" s="17"/>
      <c r="F17" s="17"/>
    </row>
    <row r="18" spans="1:6">
      <c r="A18" s="19" t="s">
        <v>938</v>
      </c>
      <c r="B18" s="19">
        <v>0</v>
      </c>
      <c r="C18" s="19" t="s">
        <v>939</v>
      </c>
      <c r="D18" s="17"/>
      <c r="E18" s="17"/>
      <c r="F18" s="17"/>
    </row>
  </sheetData>
  <mergeCells count="3">
    <mergeCell ref="A1:F1"/>
    <mergeCell ref="A12:F12"/>
    <mergeCell ref="A13:F18"/>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Q44"/>
  <sheetViews>
    <sheetView workbookViewId="0">
      <selection activeCell="A1" sqref="A1:F1"/>
    </sheetView>
  </sheetViews>
  <sheetFormatPr defaultColWidth="9" defaultRowHeight="14"/>
  <cols>
    <col min="1" max="1" width="7" customWidth="1"/>
    <col min="2" max="2" width="18" customWidth="1"/>
    <col min="3" max="3" width="12" customWidth="1"/>
    <col min="4" max="4" width="44" customWidth="1"/>
    <col min="5" max="5" width="22" customWidth="1"/>
    <col min="6" max="6" width="60" customWidth="1"/>
    <col min="7" max="7" width="10" customWidth="1"/>
    <col min="8" max="8" width="16" customWidth="1"/>
    <col min="9" max="9" width="26" customWidth="1"/>
    <col min="10" max="10" width="16" customWidth="1"/>
    <col min="11" max="12" width="24" customWidth="1"/>
    <col min="13" max="14" width="48" customWidth="1"/>
    <col min="15" max="15" width="18" customWidth="1"/>
    <col min="16" max="16" width="70" customWidth="1"/>
    <col min="17" max="17" width="24" customWidth="1"/>
  </cols>
  <sheetData>
    <row r="1" ht="19" spans="1:17">
      <c r="A1" s="1" t="s">
        <v>940</v>
      </c>
      <c r="B1" s="1"/>
      <c r="C1" s="1"/>
      <c r="D1" s="1"/>
      <c r="E1" s="1"/>
      <c r="F1" s="1"/>
    </row>
    <row r="3" ht="28" spans="1:17">
      <c r="A3" s="2" t="s">
        <v>2</v>
      </c>
      <c r="B3" s="2" t="s">
        <v>941</v>
      </c>
      <c r="C3" s="2" t="s">
        <v>942</v>
      </c>
      <c r="D3" s="2" t="s">
        <v>943</v>
      </c>
      <c r="E3" s="2" t="s">
        <v>944</v>
      </c>
      <c r="F3" s="2" t="s">
        <v>945</v>
      </c>
    </row>
    <row r="4" ht="42" spans="1:17">
      <c r="A4" s="3" t="s">
        <v>9</v>
      </c>
      <c r="B4" s="3" t="s">
        <v>946</v>
      </c>
      <c r="C4" s="3" t="s">
        <v>947</v>
      </c>
      <c r="D4" s="3" t="s">
        <v>948</v>
      </c>
      <c r="E4" s="3" t="s">
        <v>949</v>
      </c>
      <c r="F4" s="3" t="s">
        <v>950</v>
      </c>
    </row>
    <row r="5" ht="28" spans="1:17">
      <c r="A5" s="3" t="s">
        <v>24</v>
      </c>
      <c r="B5" s="3" t="s">
        <v>951</v>
      </c>
      <c r="C5" s="3" t="s">
        <v>952</v>
      </c>
      <c r="D5" s="3" t="s">
        <v>953</v>
      </c>
      <c r="E5" s="3" t="s">
        <v>954</v>
      </c>
      <c r="F5" s="3" t="s">
        <v>904</v>
      </c>
    </row>
    <row r="6" ht="28" spans="1:17">
      <c r="A6" s="3" t="s">
        <v>955</v>
      </c>
      <c r="B6" s="3" t="s">
        <v>956</v>
      </c>
      <c r="C6" s="3" t="s">
        <v>957</v>
      </c>
      <c r="D6" s="3" t="s">
        <v>957</v>
      </c>
      <c r="E6" s="3" t="s">
        <v>958</v>
      </c>
      <c r="F6" s="3" t="s">
        <v>959</v>
      </c>
    </row>
    <row r="7" ht="42" spans="1:17">
      <c r="A7" s="3" t="s">
        <v>639</v>
      </c>
      <c r="B7" s="3" t="s">
        <v>960</v>
      </c>
      <c r="C7" s="3" t="s">
        <v>957</v>
      </c>
      <c r="D7" s="3" t="s">
        <v>957</v>
      </c>
      <c r="E7" s="3" t="s">
        <v>961</v>
      </c>
      <c r="F7" s="3" t="s">
        <v>962</v>
      </c>
    </row>
    <row r="10" spans="1:17">
      <c r="A10" s="4" t="s">
        <v>1</v>
      </c>
      <c r="B10" s="4" t="s">
        <v>963</v>
      </c>
      <c r="C10" s="4" t="s">
        <v>2</v>
      </c>
      <c r="D10" s="4" t="s">
        <v>964</v>
      </c>
      <c r="E10" s="4" t="s">
        <v>965</v>
      </c>
      <c r="F10" s="4" t="s">
        <v>966</v>
      </c>
      <c r="G10" s="4" t="s">
        <v>773</v>
      </c>
      <c r="H10" s="4" t="s">
        <v>412</v>
      </c>
      <c r="I10" s="4" t="s">
        <v>413</v>
      </c>
      <c r="J10" s="4" t="s">
        <v>411</v>
      </c>
      <c r="K10" s="4" t="s">
        <v>967</v>
      </c>
      <c r="L10" s="4" t="s">
        <v>968</v>
      </c>
      <c r="M10" s="4" t="s">
        <v>42</v>
      </c>
      <c r="N10" s="5" t="s">
        <v>4</v>
      </c>
      <c r="O10" s="5" t="s">
        <v>6</v>
      </c>
      <c r="P10" s="5" t="s">
        <v>7</v>
      </c>
      <c r="Q10" s="5" t="s">
        <v>8</v>
      </c>
    </row>
    <row r="11" ht="24" spans="1:17">
      <c r="A11" s="6">
        <v>1</v>
      </c>
      <c r="B11" s="7">
        <v>46205.8159722222</v>
      </c>
      <c r="C11" s="6" t="s">
        <v>9</v>
      </c>
      <c r="D11" s="6" t="s">
        <v>280</v>
      </c>
      <c r="E11" s="6" t="s">
        <v>284</v>
      </c>
      <c r="F11" s="6" t="s">
        <v>285</v>
      </c>
      <c r="G11" s="6">
        <v>824</v>
      </c>
      <c r="H11" s="6" t="s">
        <v>31</v>
      </c>
      <c r="I11" s="6" t="s">
        <v>497</v>
      </c>
      <c r="J11" s="6" t="s">
        <v>418</v>
      </c>
      <c r="K11" s="6" t="s">
        <v>278</v>
      </c>
      <c r="L11" s="6" t="s">
        <v>847</v>
      </c>
      <c r="M11" s="6" t="s">
        <v>969</v>
      </c>
      <c r="N11" s="8" t="s">
        <v>11</v>
      </c>
    </row>
    <row r="12" spans="1:17">
      <c r="A12" s="6">
        <v>2</v>
      </c>
      <c r="B12" s="7">
        <v>46206.025</v>
      </c>
      <c r="C12" s="6" t="s">
        <v>9</v>
      </c>
      <c r="D12" s="6" t="s">
        <v>280</v>
      </c>
      <c r="E12" s="6" t="s">
        <v>288</v>
      </c>
      <c r="F12" s="6" t="s">
        <v>290</v>
      </c>
      <c r="G12" s="6">
        <v>134</v>
      </c>
      <c r="H12" s="6" t="s">
        <v>289</v>
      </c>
      <c r="I12" s="6" t="s">
        <v>499</v>
      </c>
      <c r="J12" s="6" t="s">
        <v>418</v>
      </c>
      <c r="K12" s="6" t="s">
        <v>278</v>
      </c>
      <c r="L12" s="6" t="s">
        <v>847</v>
      </c>
      <c r="M12" s="6" t="s">
        <v>970</v>
      </c>
      <c r="N12" s="8" t="s">
        <v>11</v>
      </c>
    </row>
    <row r="13" spans="1:17">
      <c r="A13" s="6">
        <v>3</v>
      </c>
      <c r="B13" s="7">
        <v>46206.1118055556</v>
      </c>
      <c r="C13" s="6" t="s">
        <v>9</v>
      </c>
      <c r="D13" s="6" t="s">
        <v>280</v>
      </c>
      <c r="E13" s="6" t="s">
        <v>293</v>
      </c>
      <c r="F13" s="6" t="s">
        <v>294</v>
      </c>
      <c r="G13" s="6">
        <v>104</v>
      </c>
      <c r="H13" s="6" t="s">
        <v>30</v>
      </c>
      <c r="I13" s="6" t="s">
        <v>501</v>
      </c>
      <c r="J13" s="6" t="s">
        <v>418</v>
      </c>
      <c r="K13" s="6" t="s">
        <v>278</v>
      </c>
      <c r="L13" s="6" t="s">
        <v>847</v>
      </c>
      <c r="M13" s="6" t="s">
        <v>971</v>
      </c>
      <c r="N13" s="8" t="s">
        <v>11</v>
      </c>
    </row>
    <row r="14" spans="1:17">
      <c r="A14" s="6">
        <v>4</v>
      </c>
      <c r="B14" s="7">
        <v>46211.4423611111</v>
      </c>
      <c r="C14" s="6" t="s">
        <v>9</v>
      </c>
      <c r="D14" s="6" t="s">
        <v>280</v>
      </c>
      <c r="E14" s="6" t="s">
        <v>297</v>
      </c>
      <c r="F14" s="6" t="s">
        <v>298</v>
      </c>
      <c r="G14" s="6">
        <v>2</v>
      </c>
      <c r="H14" s="6" t="s">
        <v>289</v>
      </c>
      <c r="I14" s="6" t="s">
        <v>503</v>
      </c>
      <c r="J14" s="6" t="s">
        <v>418</v>
      </c>
      <c r="K14" s="6" t="s">
        <v>278</v>
      </c>
      <c r="L14" s="6" t="s">
        <v>847</v>
      </c>
      <c r="M14" s="6" t="s">
        <v>972</v>
      </c>
      <c r="N14" s="8" t="s">
        <v>11</v>
      </c>
    </row>
    <row r="15" spans="1:17">
      <c r="A15" s="6">
        <v>5</v>
      </c>
      <c r="B15" s="7">
        <v>46214.3451388889</v>
      </c>
      <c r="C15" s="6" t="s">
        <v>9</v>
      </c>
      <c r="D15" s="6" t="s">
        <v>280</v>
      </c>
      <c r="E15" s="6" t="s">
        <v>301</v>
      </c>
      <c r="F15" s="6" t="s">
        <v>302</v>
      </c>
      <c r="G15" s="6">
        <v>7</v>
      </c>
      <c r="H15" s="6" t="s">
        <v>13</v>
      </c>
      <c r="I15" s="6" t="s">
        <v>505</v>
      </c>
      <c r="J15" s="6" t="s">
        <v>418</v>
      </c>
      <c r="K15" s="6" t="s">
        <v>278</v>
      </c>
      <c r="L15" s="6" t="s">
        <v>847</v>
      </c>
      <c r="M15" s="6" t="s">
        <v>973</v>
      </c>
      <c r="N15" s="8" t="s">
        <v>11</v>
      </c>
    </row>
    <row r="16" spans="1:17">
      <c r="A16" s="6">
        <v>6</v>
      </c>
      <c r="B16" s="7">
        <v>46214.39375</v>
      </c>
      <c r="C16" s="6" t="s">
        <v>9</v>
      </c>
      <c r="D16" s="6" t="s">
        <v>280</v>
      </c>
      <c r="E16" s="6" t="s">
        <v>297</v>
      </c>
      <c r="F16" s="6" t="s">
        <v>305</v>
      </c>
      <c r="G16" s="6"/>
      <c r="H16" s="6" t="s">
        <v>289</v>
      </c>
      <c r="I16" s="6" t="s">
        <v>507</v>
      </c>
      <c r="J16" s="6" t="s">
        <v>418</v>
      </c>
      <c r="K16" s="6" t="s">
        <v>278</v>
      </c>
      <c r="L16" s="6" t="s">
        <v>847</v>
      </c>
      <c r="M16" s="6" t="s">
        <v>974</v>
      </c>
      <c r="N16" s="8" t="s">
        <v>11</v>
      </c>
    </row>
    <row r="17" spans="1:17">
      <c r="A17" s="6">
        <v>7</v>
      </c>
      <c r="B17" s="7">
        <v>46214.7055555556</v>
      </c>
      <c r="C17" s="6" t="s">
        <v>9</v>
      </c>
      <c r="D17" s="6" t="s">
        <v>280</v>
      </c>
      <c r="E17" s="6" t="s">
        <v>308</v>
      </c>
      <c r="F17" s="6" t="s">
        <v>309</v>
      </c>
      <c r="G17" s="6">
        <v>23</v>
      </c>
      <c r="H17" s="6" t="s">
        <v>13</v>
      </c>
      <c r="I17" s="6" t="s">
        <v>509</v>
      </c>
      <c r="J17" s="6" t="s">
        <v>418</v>
      </c>
      <c r="K17" s="6" t="s">
        <v>278</v>
      </c>
      <c r="L17" s="6" t="s">
        <v>847</v>
      </c>
      <c r="M17" s="6" t="s">
        <v>975</v>
      </c>
      <c r="N17" s="8" t="s">
        <v>11</v>
      </c>
    </row>
    <row r="18" ht="24" spans="1:17">
      <c r="A18" s="6">
        <v>8</v>
      </c>
      <c r="B18" s="7">
        <v>46222.0159722222</v>
      </c>
      <c r="C18" s="6" t="s">
        <v>9</v>
      </c>
      <c r="D18" s="6" t="s">
        <v>280</v>
      </c>
      <c r="E18" s="6" t="s">
        <v>312</v>
      </c>
      <c r="F18" s="6" t="s">
        <v>313</v>
      </c>
      <c r="G18" s="6">
        <v>1</v>
      </c>
      <c r="H18" s="6" t="s">
        <v>13</v>
      </c>
      <c r="I18" s="6" t="s">
        <v>511</v>
      </c>
      <c r="J18" s="6" t="s">
        <v>418</v>
      </c>
      <c r="K18" s="6" t="s">
        <v>278</v>
      </c>
      <c r="L18" s="6" t="s">
        <v>847</v>
      </c>
      <c r="M18" s="6" t="s">
        <v>976</v>
      </c>
      <c r="N18" s="8" t="s">
        <v>11</v>
      </c>
    </row>
    <row r="19" spans="1:17">
      <c r="A19" s="6">
        <v>9</v>
      </c>
      <c r="B19" s="7">
        <v>46206.8805555556</v>
      </c>
      <c r="C19" s="6" t="s">
        <v>9</v>
      </c>
      <c r="D19" s="6" t="s">
        <v>280</v>
      </c>
      <c r="E19" s="6" t="s">
        <v>316</v>
      </c>
      <c r="F19" s="6" t="s">
        <v>318</v>
      </c>
      <c r="G19" s="6">
        <v>13</v>
      </c>
      <c r="H19" s="6" t="s">
        <v>317</v>
      </c>
      <c r="I19" s="6" t="s">
        <v>513</v>
      </c>
      <c r="J19" s="6" t="s">
        <v>418</v>
      </c>
      <c r="K19" s="6" t="s">
        <v>278</v>
      </c>
      <c r="L19" s="6" t="s">
        <v>847</v>
      </c>
      <c r="M19" s="6" t="s">
        <v>977</v>
      </c>
      <c r="N19" s="8" t="s">
        <v>11</v>
      </c>
    </row>
    <row r="20" spans="1:17">
      <c r="A20" s="6">
        <v>10</v>
      </c>
      <c r="B20" s="7">
        <v>46208.4416666667</v>
      </c>
      <c r="C20" s="6" t="s">
        <v>9</v>
      </c>
      <c r="D20" s="6" t="s">
        <v>280</v>
      </c>
      <c r="E20" s="6" t="s">
        <v>321</v>
      </c>
      <c r="F20" s="6" t="s">
        <v>322</v>
      </c>
      <c r="G20" s="6">
        <v>3</v>
      </c>
      <c r="H20" s="6" t="s">
        <v>317</v>
      </c>
      <c r="I20" s="6" t="s">
        <v>515</v>
      </c>
      <c r="J20" s="6" t="s">
        <v>418</v>
      </c>
      <c r="K20" s="6" t="s">
        <v>278</v>
      </c>
      <c r="L20" s="6" t="s">
        <v>847</v>
      </c>
      <c r="M20" s="6" t="s">
        <v>978</v>
      </c>
      <c r="N20" s="8" t="s">
        <v>11</v>
      </c>
    </row>
    <row r="21" spans="1:17">
      <c r="A21" s="6">
        <v>11</v>
      </c>
      <c r="B21" s="7">
        <v>46214.7493055556</v>
      </c>
      <c r="C21" s="6" t="s">
        <v>9</v>
      </c>
      <c r="D21" s="6" t="s">
        <v>280</v>
      </c>
      <c r="E21" s="6" t="s">
        <v>325</v>
      </c>
      <c r="F21" s="6" t="s">
        <v>326</v>
      </c>
      <c r="G21" s="6"/>
      <c r="H21" s="6" t="s">
        <v>30</v>
      </c>
      <c r="I21" s="6" t="s">
        <v>517</v>
      </c>
      <c r="J21" s="6" t="s">
        <v>418</v>
      </c>
      <c r="K21" s="6" t="s">
        <v>278</v>
      </c>
      <c r="L21" s="6" t="s">
        <v>847</v>
      </c>
      <c r="M21" s="6" t="s">
        <v>979</v>
      </c>
      <c r="N21" s="8" t="s">
        <v>11</v>
      </c>
    </row>
    <row r="22" spans="1:17">
      <c r="A22" s="6">
        <v>12</v>
      </c>
      <c r="B22" s="7">
        <v>46206.7305555556</v>
      </c>
      <c r="C22" s="6" t="s">
        <v>9</v>
      </c>
      <c r="D22" s="6" t="s">
        <v>280</v>
      </c>
      <c r="E22" s="6" t="s">
        <v>328</v>
      </c>
      <c r="F22" s="6" t="s">
        <v>329</v>
      </c>
      <c r="G22" s="6">
        <v>12</v>
      </c>
      <c r="H22" s="6" t="s">
        <v>31</v>
      </c>
      <c r="I22" s="6" t="s">
        <v>519</v>
      </c>
      <c r="J22" s="6" t="s">
        <v>418</v>
      </c>
      <c r="K22" s="6" t="s">
        <v>278</v>
      </c>
      <c r="L22" s="6" t="s">
        <v>847</v>
      </c>
      <c r="M22" s="6" t="s">
        <v>980</v>
      </c>
      <c r="N22" s="8" t="s">
        <v>11</v>
      </c>
    </row>
    <row r="23" spans="1:17">
      <c r="A23" s="6">
        <v>13</v>
      </c>
      <c r="B23" s="7">
        <v>46205.7930555556</v>
      </c>
      <c r="C23" s="6" t="s">
        <v>9</v>
      </c>
      <c r="D23" s="6" t="s">
        <v>280</v>
      </c>
      <c r="E23" s="6" t="s">
        <v>332</v>
      </c>
      <c r="F23" s="6" t="s">
        <v>333</v>
      </c>
      <c r="G23" s="6">
        <v>20</v>
      </c>
      <c r="H23" s="6" t="s">
        <v>31</v>
      </c>
      <c r="I23" s="6" t="s">
        <v>521</v>
      </c>
      <c r="J23" s="6" t="s">
        <v>418</v>
      </c>
      <c r="K23" s="6" t="s">
        <v>278</v>
      </c>
      <c r="L23" s="6" t="s">
        <v>847</v>
      </c>
      <c r="M23" s="6" t="s">
        <v>981</v>
      </c>
      <c r="N23" s="8" t="s">
        <v>11</v>
      </c>
    </row>
    <row r="24" spans="1:17">
      <c r="A24" s="6">
        <v>14</v>
      </c>
      <c r="B24" s="7">
        <v>46205.7270833333</v>
      </c>
      <c r="C24" s="6" t="s">
        <v>9</v>
      </c>
      <c r="D24" s="6" t="s">
        <v>280</v>
      </c>
      <c r="E24" s="6" t="s">
        <v>336</v>
      </c>
      <c r="F24" s="6" t="s">
        <v>337</v>
      </c>
      <c r="G24" s="6">
        <v>59</v>
      </c>
      <c r="H24" s="6" t="s">
        <v>31</v>
      </c>
      <c r="I24" s="6" t="s">
        <v>523</v>
      </c>
      <c r="J24" s="6" t="s">
        <v>418</v>
      </c>
      <c r="K24" s="6" t="s">
        <v>278</v>
      </c>
      <c r="L24" s="6" t="s">
        <v>847</v>
      </c>
      <c r="M24" s="6" t="s">
        <v>982</v>
      </c>
      <c r="N24" s="8" t="s">
        <v>11</v>
      </c>
    </row>
    <row r="25" spans="1:17">
      <c r="A25" s="6">
        <v>15</v>
      </c>
      <c r="B25" s="7">
        <v>46205.8472222222</v>
      </c>
      <c r="C25" s="6" t="s">
        <v>9</v>
      </c>
      <c r="D25" s="6" t="s">
        <v>280</v>
      </c>
      <c r="E25" s="6" t="s">
        <v>340</v>
      </c>
      <c r="F25" s="6" t="s">
        <v>341</v>
      </c>
      <c r="G25" s="6">
        <v>17</v>
      </c>
      <c r="H25" s="6" t="s">
        <v>13</v>
      </c>
      <c r="I25" s="6" t="s">
        <v>525</v>
      </c>
      <c r="J25" s="6" t="s">
        <v>418</v>
      </c>
      <c r="K25" s="6" t="s">
        <v>278</v>
      </c>
      <c r="L25" s="6" t="s">
        <v>847</v>
      </c>
      <c r="M25" s="6" t="s">
        <v>983</v>
      </c>
      <c r="N25" s="8" t="s">
        <v>11</v>
      </c>
    </row>
    <row r="26" ht="24" spans="1:17">
      <c r="A26" s="6">
        <v>16</v>
      </c>
      <c r="B26" s="7">
        <v>46231.91875</v>
      </c>
      <c r="C26" s="6" t="s">
        <v>9</v>
      </c>
      <c r="D26" s="6" t="s">
        <v>280</v>
      </c>
      <c r="E26" s="6" t="s">
        <v>344</v>
      </c>
      <c r="F26" s="6" t="s">
        <v>345</v>
      </c>
      <c r="G26" s="6"/>
      <c r="H26" s="6" t="s">
        <v>31</v>
      </c>
      <c r="I26" s="6" t="s">
        <v>527</v>
      </c>
      <c r="J26" s="6" t="s">
        <v>418</v>
      </c>
      <c r="K26" s="6" t="s">
        <v>278</v>
      </c>
      <c r="L26" s="6" t="s">
        <v>847</v>
      </c>
      <c r="M26" s="6" t="s">
        <v>984</v>
      </c>
      <c r="N26" s="8" t="s">
        <v>11</v>
      </c>
    </row>
    <row r="27" spans="1:17">
      <c r="A27" s="6">
        <v>17</v>
      </c>
      <c r="B27" s="7">
        <v>46205.8333333333</v>
      </c>
      <c r="C27" s="6" t="s">
        <v>9</v>
      </c>
      <c r="D27" s="6" t="s">
        <v>280</v>
      </c>
      <c r="E27" s="6" t="s">
        <v>347</v>
      </c>
      <c r="F27" s="6" t="s">
        <v>348</v>
      </c>
      <c r="G27" s="6">
        <v>140</v>
      </c>
      <c r="H27" s="6" t="s">
        <v>13</v>
      </c>
      <c r="I27" s="6" t="s">
        <v>529</v>
      </c>
      <c r="J27" s="6" t="s">
        <v>418</v>
      </c>
      <c r="K27" s="6" t="s">
        <v>278</v>
      </c>
      <c r="L27" s="6" t="s">
        <v>847</v>
      </c>
      <c r="M27" s="6" t="s">
        <v>985</v>
      </c>
      <c r="N27" s="8" t="s">
        <v>11</v>
      </c>
    </row>
    <row r="28" ht="24" spans="1:17">
      <c r="A28" s="6">
        <v>18</v>
      </c>
      <c r="B28" s="7">
        <v>46206.1020833333</v>
      </c>
      <c r="C28" s="6" t="s">
        <v>9</v>
      </c>
      <c r="D28" s="6" t="s">
        <v>280</v>
      </c>
      <c r="E28" s="6" t="s">
        <v>351</v>
      </c>
      <c r="F28" s="6" t="s">
        <v>352</v>
      </c>
      <c r="G28" s="6">
        <v>76</v>
      </c>
      <c r="H28" s="6" t="s">
        <v>13</v>
      </c>
      <c r="I28" s="6" t="s">
        <v>531</v>
      </c>
      <c r="J28" s="6" t="s">
        <v>418</v>
      </c>
      <c r="K28" s="6" t="s">
        <v>278</v>
      </c>
      <c r="L28" s="6" t="s">
        <v>847</v>
      </c>
      <c r="M28" s="6" t="s">
        <v>986</v>
      </c>
      <c r="N28" s="8" t="s">
        <v>11</v>
      </c>
    </row>
    <row r="29" spans="1:17">
      <c r="A29" s="6">
        <v>19</v>
      </c>
      <c r="B29" s="7">
        <v>46206.0847222222</v>
      </c>
      <c r="C29" s="6" t="s">
        <v>9</v>
      </c>
      <c r="D29" s="6" t="s">
        <v>280</v>
      </c>
      <c r="E29" s="6" t="s">
        <v>355</v>
      </c>
      <c r="F29" s="6" t="s">
        <v>356</v>
      </c>
      <c r="G29" s="6">
        <v>120</v>
      </c>
      <c r="H29" s="6" t="s">
        <v>31</v>
      </c>
      <c r="I29" s="6" t="s">
        <v>533</v>
      </c>
      <c r="J29" s="6" t="s">
        <v>418</v>
      </c>
      <c r="K29" s="6" t="s">
        <v>278</v>
      </c>
      <c r="L29" s="6" t="s">
        <v>847</v>
      </c>
      <c r="M29" s="6" t="s">
        <v>987</v>
      </c>
      <c r="N29" s="8" t="s">
        <v>11</v>
      </c>
    </row>
    <row r="30" ht="112" spans="1:17">
      <c r="A30" s="6">
        <v>20</v>
      </c>
      <c r="B30" s="7">
        <v>46207.8715277778</v>
      </c>
      <c r="C30" s="6" t="s">
        <v>9</v>
      </c>
      <c r="D30" s="6" t="s">
        <v>280</v>
      </c>
      <c r="E30" s="6" t="s">
        <v>359</v>
      </c>
      <c r="F30" s="6" t="s">
        <v>10</v>
      </c>
      <c r="G30" s="6"/>
      <c r="H30" s="6" t="s">
        <v>13</v>
      </c>
      <c r="I30" s="6" t="s">
        <v>535</v>
      </c>
      <c r="J30" s="6" t="s">
        <v>418</v>
      </c>
      <c r="K30" s="6" t="s">
        <v>278</v>
      </c>
      <c r="L30" s="6" t="s">
        <v>847</v>
      </c>
      <c r="M30" s="9" t="s">
        <v>534</v>
      </c>
      <c r="N30" s="10" t="s">
        <v>11</v>
      </c>
      <c r="O30" s="11" t="s">
        <v>13</v>
      </c>
      <c r="P30" s="11" t="s">
        <v>988</v>
      </c>
      <c r="Q30" s="11" t="s">
        <v>15</v>
      </c>
    </row>
    <row r="31" ht="84" spans="1:17">
      <c r="A31" s="6">
        <v>21</v>
      </c>
      <c r="B31" s="7">
        <v>46207.6701388889</v>
      </c>
      <c r="C31" s="6" t="s">
        <v>9</v>
      </c>
      <c r="D31" s="6" t="s">
        <v>280</v>
      </c>
      <c r="E31" s="6" t="s">
        <v>361</v>
      </c>
      <c r="F31" s="6" t="s">
        <v>16</v>
      </c>
      <c r="G31" s="6"/>
      <c r="H31" s="6" t="s">
        <v>13</v>
      </c>
      <c r="I31" s="6" t="s">
        <v>537</v>
      </c>
      <c r="J31" s="6" t="s">
        <v>418</v>
      </c>
      <c r="K31" s="6" t="s">
        <v>278</v>
      </c>
      <c r="L31" s="6" t="s">
        <v>847</v>
      </c>
      <c r="M31" s="9" t="s">
        <v>536</v>
      </c>
      <c r="N31" s="10" t="s">
        <v>11</v>
      </c>
      <c r="O31" s="11" t="s">
        <v>13</v>
      </c>
      <c r="P31" s="11" t="s">
        <v>989</v>
      </c>
      <c r="Q31" s="11" t="s">
        <v>15</v>
      </c>
    </row>
    <row r="32" ht="84" spans="1:17">
      <c r="A32" s="6">
        <v>22</v>
      </c>
      <c r="B32" s="7">
        <v>46207.8375</v>
      </c>
      <c r="C32" s="6" t="s">
        <v>9</v>
      </c>
      <c r="D32" s="6" t="s">
        <v>280</v>
      </c>
      <c r="E32" s="6" t="s">
        <v>363</v>
      </c>
      <c r="F32" s="6" t="s">
        <v>18</v>
      </c>
      <c r="G32" s="6">
        <v>3</v>
      </c>
      <c r="H32" s="6" t="s">
        <v>13</v>
      </c>
      <c r="I32" s="6" t="s">
        <v>539</v>
      </c>
      <c r="J32" s="6" t="s">
        <v>418</v>
      </c>
      <c r="K32" s="6" t="s">
        <v>278</v>
      </c>
      <c r="L32" s="6" t="s">
        <v>847</v>
      </c>
      <c r="M32" s="9" t="s">
        <v>538</v>
      </c>
      <c r="N32" s="10" t="s">
        <v>11</v>
      </c>
      <c r="O32" s="11" t="s">
        <v>13</v>
      </c>
      <c r="P32" s="11" t="s">
        <v>990</v>
      </c>
      <c r="Q32" s="11" t="s">
        <v>15</v>
      </c>
    </row>
    <row r="33" ht="60" spans="1:17">
      <c r="A33" s="6">
        <v>23</v>
      </c>
      <c r="B33" s="7">
        <v>46215.9784722222</v>
      </c>
      <c r="C33" s="6" t="s">
        <v>9</v>
      </c>
      <c r="D33" s="6" t="s">
        <v>366</v>
      </c>
      <c r="E33" s="6" t="s">
        <v>365</v>
      </c>
      <c r="F33" s="6" t="s">
        <v>20</v>
      </c>
      <c r="G33" s="6"/>
      <c r="H33" s="6" t="s">
        <v>22</v>
      </c>
      <c r="I33" s="6" t="s">
        <v>541</v>
      </c>
      <c r="J33" s="6" t="s">
        <v>443</v>
      </c>
      <c r="K33" s="6" t="s">
        <v>278</v>
      </c>
      <c r="L33" s="6" t="s">
        <v>894</v>
      </c>
      <c r="M33" s="9" t="s">
        <v>540</v>
      </c>
      <c r="N33" s="10" t="s">
        <v>21</v>
      </c>
      <c r="O33" s="11" t="s">
        <v>22</v>
      </c>
      <c r="P33" s="11" t="s">
        <v>991</v>
      </c>
      <c r="Q33" s="11" t="s">
        <v>15</v>
      </c>
    </row>
    <row r="34" ht="24" spans="1:17">
      <c r="A34" s="6">
        <v>24</v>
      </c>
      <c r="B34" s="7">
        <v>46216.0590277778</v>
      </c>
      <c r="C34" s="6" t="s">
        <v>9</v>
      </c>
      <c r="D34" s="6" t="s">
        <v>366</v>
      </c>
      <c r="E34" s="6" t="s">
        <v>368</v>
      </c>
      <c r="F34" s="6" t="s">
        <v>369</v>
      </c>
      <c r="G34" s="6"/>
      <c r="H34" s="6" t="s">
        <v>27</v>
      </c>
      <c r="I34" s="6" t="s">
        <v>543</v>
      </c>
      <c r="J34" s="6" t="s">
        <v>443</v>
      </c>
      <c r="K34" s="6" t="s">
        <v>278</v>
      </c>
      <c r="L34" s="6" t="s">
        <v>894</v>
      </c>
      <c r="M34" s="6" t="s">
        <v>992</v>
      </c>
      <c r="N34" s="8" t="s">
        <v>21</v>
      </c>
    </row>
    <row r="35" ht="24" spans="1:17">
      <c r="A35" s="6">
        <v>25</v>
      </c>
      <c r="B35" s="7">
        <v>46205.40625</v>
      </c>
      <c r="C35" s="6" t="s">
        <v>9</v>
      </c>
      <c r="D35" s="6" t="s">
        <v>366</v>
      </c>
      <c r="E35" s="6" t="s">
        <v>371</v>
      </c>
      <c r="F35" s="6" t="s">
        <v>372</v>
      </c>
      <c r="G35" s="6">
        <v>32</v>
      </c>
      <c r="H35" s="6" t="s">
        <v>31</v>
      </c>
      <c r="I35" s="6" t="s">
        <v>545</v>
      </c>
      <c r="J35" s="6" t="s">
        <v>443</v>
      </c>
      <c r="K35" s="6" t="s">
        <v>278</v>
      </c>
      <c r="L35" s="6" t="s">
        <v>894</v>
      </c>
      <c r="M35" s="6" t="s">
        <v>993</v>
      </c>
      <c r="N35" s="8" t="s">
        <v>21</v>
      </c>
    </row>
    <row r="36" ht="24" spans="1:17">
      <c r="A36" s="6">
        <v>26</v>
      </c>
      <c r="B36" s="7">
        <v>46216.6979166667</v>
      </c>
      <c r="C36" s="6" t="s">
        <v>9</v>
      </c>
      <c r="D36" s="6" t="s">
        <v>366</v>
      </c>
      <c r="E36" s="6" t="s">
        <v>374</v>
      </c>
      <c r="F36" s="6" t="s">
        <v>375</v>
      </c>
      <c r="G36" s="6"/>
      <c r="H36" s="6" t="s">
        <v>13</v>
      </c>
      <c r="I36" s="6" t="s">
        <v>547</v>
      </c>
      <c r="J36" s="6" t="s">
        <v>443</v>
      </c>
      <c r="K36" s="6" t="s">
        <v>278</v>
      </c>
      <c r="L36" s="6" t="s">
        <v>894</v>
      </c>
      <c r="M36" s="6" t="s">
        <v>994</v>
      </c>
      <c r="N36" s="8" t="s">
        <v>21</v>
      </c>
    </row>
    <row r="37" ht="24" spans="1:17">
      <c r="A37" s="6">
        <v>27</v>
      </c>
      <c r="B37" s="7">
        <v>46212</v>
      </c>
      <c r="C37" s="6" t="s">
        <v>24</v>
      </c>
      <c r="D37" s="6" t="s">
        <v>378</v>
      </c>
      <c r="E37" s="6" t="s">
        <v>377</v>
      </c>
      <c r="F37" s="6" t="s">
        <v>379</v>
      </c>
      <c r="G37" s="6">
        <v>15</v>
      </c>
      <c r="H37" s="6" t="s">
        <v>317</v>
      </c>
      <c r="I37" s="6" t="s">
        <v>550</v>
      </c>
      <c r="J37" s="6" t="s">
        <v>418</v>
      </c>
      <c r="K37" s="6" t="s">
        <v>376</v>
      </c>
      <c r="L37" s="6" t="s">
        <v>904</v>
      </c>
      <c r="M37" s="6" t="s">
        <v>995</v>
      </c>
      <c r="N37" s="8" t="s">
        <v>26</v>
      </c>
    </row>
    <row r="38" ht="84" spans="1:17">
      <c r="A38" s="6">
        <v>28</v>
      </c>
      <c r="B38" s="7">
        <v>46217</v>
      </c>
      <c r="C38" s="6" t="s">
        <v>24</v>
      </c>
      <c r="D38" s="6" t="s">
        <v>378</v>
      </c>
      <c r="E38" s="6" t="s">
        <v>383</v>
      </c>
      <c r="F38" s="6" t="s">
        <v>25</v>
      </c>
      <c r="G38" s="6">
        <v>10</v>
      </c>
      <c r="H38" s="6" t="s">
        <v>13</v>
      </c>
      <c r="I38" s="6" t="s">
        <v>552</v>
      </c>
      <c r="J38" s="6" t="s">
        <v>418</v>
      </c>
      <c r="K38" s="6" t="s">
        <v>382</v>
      </c>
      <c r="L38" s="6" t="s">
        <v>904</v>
      </c>
      <c r="M38" s="9" t="s">
        <v>996</v>
      </c>
      <c r="N38" s="10" t="s">
        <v>26</v>
      </c>
      <c r="O38" s="11" t="s">
        <v>13</v>
      </c>
      <c r="P38" s="11" t="s">
        <v>997</v>
      </c>
      <c r="Q38" s="11" t="s">
        <v>15</v>
      </c>
    </row>
    <row r="39" ht="24" spans="1:17">
      <c r="A39" s="6">
        <v>29</v>
      </c>
      <c r="B39" s="7">
        <v>46234</v>
      </c>
      <c r="C39" s="6" t="s">
        <v>24</v>
      </c>
      <c r="D39" s="6" t="s">
        <v>378</v>
      </c>
      <c r="E39" s="6" t="s">
        <v>387</v>
      </c>
      <c r="F39" s="6" t="s">
        <v>388</v>
      </c>
      <c r="G39" s="6">
        <v>1</v>
      </c>
      <c r="H39" s="6" t="s">
        <v>22</v>
      </c>
      <c r="I39" s="6" t="s">
        <v>554</v>
      </c>
      <c r="J39" s="6" t="s">
        <v>418</v>
      </c>
      <c r="K39" s="6" t="s">
        <v>386</v>
      </c>
      <c r="L39" s="6" t="s">
        <v>904</v>
      </c>
      <c r="M39" s="6" t="s">
        <v>998</v>
      </c>
      <c r="N39" s="8" t="s">
        <v>26</v>
      </c>
    </row>
    <row r="40" ht="36" spans="1:17">
      <c r="A40" s="6">
        <v>30</v>
      </c>
      <c r="B40" s="7">
        <v>46206</v>
      </c>
      <c r="C40" s="6" t="s">
        <v>24</v>
      </c>
      <c r="D40" s="6" t="s">
        <v>378</v>
      </c>
      <c r="E40" s="6" t="s">
        <v>390</v>
      </c>
      <c r="F40" s="6" t="s">
        <v>391</v>
      </c>
      <c r="G40" s="6">
        <v>1</v>
      </c>
      <c r="H40" s="6" t="s">
        <v>13</v>
      </c>
      <c r="I40" s="6" t="s">
        <v>556</v>
      </c>
      <c r="J40" s="6" t="s">
        <v>418</v>
      </c>
      <c r="K40" s="6" t="s">
        <v>389</v>
      </c>
      <c r="L40" s="6" t="s">
        <v>904</v>
      </c>
      <c r="M40" s="6" t="s">
        <v>999</v>
      </c>
      <c r="N40" s="8" t="s">
        <v>26</v>
      </c>
    </row>
    <row r="41" ht="84" spans="1:17">
      <c r="A41" s="6">
        <v>31</v>
      </c>
      <c r="B41" s="7">
        <v>46232</v>
      </c>
      <c r="C41" s="6" t="s">
        <v>24</v>
      </c>
      <c r="D41" s="6" t="s">
        <v>378</v>
      </c>
      <c r="E41" s="6" t="s">
        <v>392</v>
      </c>
      <c r="F41" s="6" t="s">
        <v>29</v>
      </c>
      <c r="G41" s="6"/>
      <c r="H41" s="6" t="s">
        <v>31</v>
      </c>
      <c r="I41" s="6" t="s">
        <v>558</v>
      </c>
      <c r="J41" s="6" t="s">
        <v>418</v>
      </c>
      <c r="K41" s="6" t="s">
        <v>376</v>
      </c>
      <c r="L41" s="6" t="s">
        <v>904</v>
      </c>
      <c r="M41" s="9" t="s">
        <v>557</v>
      </c>
      <c r="N41" s="10" t="s">
        <v>26</v>
      </c>
      <c r="O41" s="11" t="s">
        <v>31</v>
      </c>
      <c r="P41" s="11" t="s">
        <v>1000</v>
      </c>
      <c r="Q41" s="11" t="s">
        <v>15</v>
      </c>
    </row>
    <row r="42" spans="1:17">
      <c r="A42" s="6">
        <v>32</v>
      </c>
      <c r="B42" s="7">
        <v>46222</v>
      </c>
      <c r="C42" s="6" t="s">
        <v>24</v>
      </c>
      <c r="D42" s="6" t="s">
        <v>378</v>
      </c>
      <c r="E42" s="6" t="s">
        <v>395</v>
      </c>
      <c r="F42" s="6" t="s">
        <v>396</v>
      </c>
      <c r="G42" s="6"/>
      <c r="H42" s="6" t="s">
        <v>317</v>
      </c>
      <c r="I42" s="6" t="s">
        <v>515</v>
      </c>
      <c r="J42" s="6" t="s">
        <v>418</v>
      </c>
      <c r="K42" s="6" t="s">
        <v>394</v>
      </c>
      <c r="L42" s="6" t="s">
        <v>904</v>
      </c>
      <c r="M42" s="6" t="s">
        <v>1001</v>
      </c>
      <c r="N42" s="8" t="s">
        <v>26</v>
      </c>
    </row>
    <row r="43" spans="1:17">
      <c r="A43" s="6">
        <v>33</v>
      </c>
      <c r="B43" s="7">
        <v>46220</v>
      </c>
      <c r="C43" s="6" t="s">
        <v>24</v>
      </c>
      <c r="D43" s="6" t="s">
        <v>378</v>
      </c>
      <c r="E43" s="6" t="s">
        <v>398</v>
      </c>
      <c r="F43" s="6" t="s">
        <v>399</v>
      </c>
      <c r="G43" s="6"/>
      <c r="H43" s="6" t="s">
        <v>317</v>
      </c>
      <c r="I43" s="6" t="s">
        <v>560</v>
      </c>
      <c r="J43" s="6" t="s">
        <v>418</v>
      </c>
      <c r="K43" s="6" t="s">
        <v>397</v>
      </c>
      <c r="L43" s="6" t="s">
        <v>904</v>
      </c>
      <c r="M43" s="6" t="s">
        <v>1002</v>
      </c>
      <c r="N43" s="8" t="s">
        <v>26</v>
      </c>
    </row>
    <row r="44" spans="1:17">
      <c r="A44" s="6">
        <v>34</v>
      </c>
      <c r="B44" s="7">
        <v>46218</v>
      </c>
      <c r="C44" s="6" t="s">
        <v>24</v>
      </c>
      <c r="D44" s="6" t="s">
        <v>378</v>
      </c>
      <c r="E44" s="6" t="s">
        <v>401</v>
      </c>
      <c r="F44" s="6" t="s">
        <v>402</v>
      </c>
      <c r="G44" s="6"/>
      <c r="H44" s="6" t="s">
        <v>31</v>
      </c>
      <c r="I44" s="6" t="s">
        <v>562</v>
      </c>
      <c r="J44" s="6" t="s">
        <v>418</v>
      </c>
      <c r="K44" s="6" t="s">
        <v>400</v>
      </c>
      <c r="L44" s="6" t="s">
        <v>904</v>
      </c>
      <c r="M44" s="6" t="s">
        <v>980</v>
      </c>
      <c r="N44" s="8" t="s">
        <v>26</v>
      </c>
    </row>
  </sheetData>
  <mergeCells count="1">
    <mergeCell ref="A1:F1"/>
  </mergeCells>
  <conditionalFormatting sqref="H11:H44">
    <cfRule type="expression" dxfId="1" priority="1">
      <formula>H11="支持认可"</formula>
    </cfRule>
    <cfRule type="expression" dxfId="3" priority="2">
      <formula>OR(H11="明确批评",H11="担忧影响",H11="实施问题")</formula>
    </cfRule>
    <cfRule type="expression" dxfId="2" priority="3">
      <formula>H11="待核实信息"</formula>
    </cfRule>
  </conditionalFormatting>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10</vt:i4>
      </vt:variant>
    </vt:vector>
  </HeadingPairs>
  <TitlesOfParts>
    <vt:vector size="10" baseType="lpstr">
      <vt:lpstr>6条重点复核</vt:lpstr>
      <vt:lpstr>检索结果总表</vt:lpstr>
      <vt:lpstr>有效舆情明细表</vt:lpstr>
      <vt:lpstr>官方舆论汇总</vt:lpstr>
      <vt:lpstr>公众意见汇总</vt:lpstr>
      <vt:lpstr>排除记录</vt:lpstr>
      <vt:lpstr>人工补查入口</vt:lpstr>
      <vt:lpstr>扁平化数据</vt:lpstr>
      <vt:lpstr>工作量统计</vt:lpstr>
      <vt:lpstr>社交平台公众意见明细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谢依宸</cp:lastModifiedBy>
  <dcterms:created xsi:type="dcterms:W3CDTF">2026-08-11T06:01:41Z</dcterms:created>
  <dcterms:modified xsi:type="dcterms:W3CDTF">2026-08-11T06:01:49Z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F2B74735AAA24012B37E56C6D13F2E17_13</vt:lpwstr>
  </property>
  <property fmtid="{D5CDD505-2E9C-101B-9397-08002B2CF9AE}" pid="3" name="KSOProductBuildVer">
    <vt:lpwstr>2052-12.1.0.28043</vt:lpwstr>
  </property>
  <property fmtid="{D5CDD505-2E9C-101B-9397-08002B2CF9AE}" pid="4" name="CalculationRule">
    <vt:i4>0</vt:i4>
  </property>
</Properties>
</file>